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irodriguezc\Desktop\DIRECCIÓN DE CONTRATACIÓN 2023\Transparencia\5. Mayo 2023\"/>
    </mc:Choice>
  </mc:AlternateContent>
  <bookViews>
    <workbookView xWindow="0" yWindow="0" windowWidth="24000" windowHeight="9330" activeTab="4"/>
  </bookViews>
  <sheets>
    <sheet name="BYS Vigentes 2018-2022" sheetId="38" r:id="rId1"/>
    <sheet name="Bienes y Servicios 2023" sheetId="39" r:id="rId2"/>
    <sheet name="OPS 2021-2022" sheetId="41" r:id="rId3"/>
    <sheet name="OPS 2023" sheetId="40" r:id="rId4"/>
    <sheet name="En proceso" sheetId="42" r:id="rId5"/>
  </sheets>
  <externalReferences>
    <externalReference r:id="rId6"/>
  </externalReferences>
  <definedNames>
    <definedName name="_xlnm._FilterDatabase" localSheetId="1" hidden="1">'Bienes y Servicios 2023'!$A$1:$M$135</definedName>
    <definedName name="_xlnm._FilterDatabase" localSheetId="0" hidden="1">'BYS Vigentes 2018-2022'!$A$1:$L$1</definedName>
    <definedName name="_xlnm._FilterDatabase" localSheetId="4" hidden="1">'En proceso'!$A$2:$BQ$68</definedName>
    <definedName name="_xlnm._FilterDatabase" localSheetId="2" hidden="1">'OPS 2021-2022'!$A$1:$Q$1195</definedName>
    <definedName name="_xlnm._FilterDatabase" localSheetId="3" hidden="1">'OPS 2023'!$A$1:$Q$5032</definedName>
  </definedNames>
  <calcPr calcId="162913"/>
</workbook>
</file>

<file path=xl/calcChain.xml><?xml version="1.0" encoding="utf-8"?>
<calcChain xmlns="http://schemas.openxmlformats.org/spreadsheetml/2006/main">
  <c r="A4" i="42" l="1"/>
  <c r="A5" i="42" s="1"/>
  <c r="A6" i="42" s="1"/>
  <c r="A7" i="42" s="1"/>
  <c r="A8" i="42" s="1"/>
  <c r="A9" i="42" s="1"/>
  <c r="A10" i="42" s="1"/>
  <c r="A11" i="42" s="1"/>
  <c r="A12" i="42" s="1"/>
  <c r="A13" i="42" s="1"/>
  <c r="A14" i="42" s="1"/>
  <c r="A15" i="42" s="1"/>
  <c r="A16" i="42" s="1"/>
  <c r="A17" i="42" s="1"/>
  <c r="A18" i="42" s="1"/>
  <c r="A19" i="42" s="1"/>
  <c r="A20" i="42" s="1"/>
  <c r="A21" i="42" s="1"/>
  <c r="A22" i="42" s="1"/>
  <c r="A23" i="42" s="1"/>
  <c r="A24" i="42" s="1"/>
  <c r="A25" i="42" s="1"/>
  <c r="A26" i="42" s="1"/>
  <c r="A27" i="42" s="1"/>
  <c r="A28" i="42" s="1"/>
  <c r="A29" i="42" s="1"/>
  <c r="A30" i="42" s="1"/>
  <c r="A31" i="42" s="1"/>
  <c r="A32" i="42" s="1"/>
  <c r="A33" i="42" s="1"/>
  <c r="A34" i="42" s="1"/>
  <c r="A35" i="42" s="1"/>
  <c r="A36" i="42" s="1"/>
  <c r="A37" i="42" s="1"/>
  <c r="A38" i="42" s="1"/>
  <c r="A39" i="42" s="1"/>
  <c r="A40" i="42" s="1"/>
  <c r="A41" i="42" s="1"/>
  <c r="A42" i="42" s="1"/>
  <c r="A43" i="42" s="1"/>
  <c r="A44" i="42" s="1"/>
  <c r="A45" i="42" s="1"/>
  <c r="A46" i="42" s="1"/>
  <c r="A47" i="42" s="1"/>
  <c r="A48" i="42" s="1"/>
  <c r="A49" i="42" s="1"/>
  <c r="A50" i="42" s="1"/>
  <c r="A51" i="42" s="1"/>
  <c r="A52" i="42" s="1"/>
  <c r="A53" i="42" s="1"/>
  <c r="A54" i="42" s="1"/>
  <c r="A55" i="42" s="1"/>
  <c r="A56" i="42" s="1"/>
  <c r="A57" i="42" s="1"/>
  <c r="A58" i="42" s="1"/>
  <c r="A59" i="42" s="1"/>
  <c r="A60" i="42" s="1"/>
  <c r="A61" i="42" s="1"/>
  <c r="A62" i="42" s="1"/>
  <c r="A63" i="42" s="1"/>
  <c r="A64" i="42" s="1"/>
  <c r="A65" i="42" s="1"/>
  <c r="A66" i="42" s="1"/>
  <c r="A67" i="42" s="1"/>
  <c r="A68" i="42" s="1"/>
  <c r="A69" i="42" s="1"/>
  <c r="A70" i="42" s="1"/>
  <c r="A71" i="42" s="1"/>
  <c r="A72" i="42" s="1"/>
  <c r="A73" i="42" s="1"/>
  <c r="A74" i="42" s="1"/>
  <c r="A75" i="42" s="1"/>
  <c r="A76" i="42" s="1"/>
  <c r="A77" i="42" s="1"/>
  <c r="A78" i="42" s="1"/>
  <c r="A79" i="42" s="1"/>
</calcChain>
</file>

<file path=xl/comments1.xml><?xml version="1.0" encoding="utf-8"?>
<comments xmlns="http://schemas.openxmlformats.org/spreadsheetml/2006/main">
  <authors>
    <author>Ana Maria Gomez Gomez</author>
  </authors>
  <commentList>
    <comment ref="E89" authorId="0" shapeId="0">
      <text>
        <r>
          <rPr>
            <sz val="9"/>
            <color indexed="81"/>
            <rFont val="Tahoma"/>
            <family val="2"/>
          </rPr>
          <t xml:space="preserve">ECOCAPITAL INTERNACIONAL SA ESP-830133755-4
85%
DATA TOOLS SA
830031757-0
15%
</t>
        </r>
      </text>
    </comment>
    <comment ref="E92" authorId="0" shapeId="0">
      <text>
        <r>
          <rPr>
            <sz val="9"/>
            <color indexed="81"/>
            <rFont val="Tahoma"/>
            <family val="2"/>
          </rPr>
          <t xml:space="preserve">TRANSPORTES CSC S.A.S
900.470.772-8
50
GRUPO EMPLESARIAL JHS S.A.S
900.205.684-3
50
</t>
        </r>
      </text>
    </comment>
    <comment ref="E97" authorId="0" shapeId="0">
      <text>
        <r>
          <rPr>
            <sz val="9"/>
            <color indexed="81"/>
            <rFont val="Tahoma"/>
            <family val="2"/>
          </rPr>
          <t xml:space="preserve">
TRANSPORTES CSC S.A.S
900.470.772-8
50
GRUPO EMPLESARIAL JHS S.A.S
900.205.684-3
50</t>
        </r>
      </text>
    </comment>
    <comment ref="E135" authorId="0" shapeId="0">
      <text>
        <r>
          <rPr>
            <sz val="9"/>
            <color indexed="81"/>
            <rFont val="Tahoma"/>
            <family val="2"/>
          </rPr>
          <t xml:space="preserve"> ITAÚ CORREDOR DE SEGUROS COLOMBIA S.A
860.526.660-1
50%
CUBEROS ASOCIADOS Y CIA LTDA
900.623.966-8
50%
</t>
        </r>
      </text>
    </comment>
    <comment ref="E151" authorId="0" shapeId="0">
      <text>
        <r>
          <rPr>
            <sz val="9"/>
            <color indexed="81"/>
            <rFont val="Tahoma"/>
            <family val="2"/>
          </rPr>
          <t xml:space="preserve">MEQ TECNOLOGIA MEDICA SAS
9 0 0 8 1 0 2 4 5-8
70%
XINGMEDICAL S A S
9 0 0 3 1 5 1 0 0-6
30%
</t>
        </r>
      </text>
    </comment>
  </commentList>
</comments>
</file>

<file path=xl/sharedStrings.xml><?xml version="1.0" encoding="utf-8"?>
<sst xmlns="http://schemas.openxmlformats.org/spreadsheetml/2006/main" count="71606" uniqueCount="15424">
  <si>
    <t>NOMBRE CONTRATISTA</t>
  </si>
  <si>
    <t>INGRID YAZMIN CERVANTES GARCIA</t>
  </si>
  <si>
    <t>ELVIA LUCIA RAMOS</t>
  </si>
  <si>
    <t>FANY ALCIRA SANCHEZ BARRAGAN</t>
  </si>
  <si>
    <t>YANETH FONSECA GIRALDO</t>
  </si>
  <si>
    <t>FLORALBA BASTIDAS QUIROGA</t>
  </si>
  <si>
    <t>DEYNETH CRUZ SILVA</t>
  </si>
  <si>
    <t xml:space="preserve">JHON EDICSON CURREA JIMENEZ </t>
  </si>
  <si>
    <t>AIXA DEL SOCORRO MANOTAS MARTINEZ</t>
  </si>
  <si>
    <t xml:space="preserve">DIANA MARCELA NIETO RODRIGUEZ </t>
  </si>
  <si>
    <t>SANDRA MILENA BUITRAGO RODRIGUEZ</t>
  </si>
  <si>
    <t>ANA MARIA ZULUAGA REYES</t>
  </si>
  <si>
    <t>DIANA MARIA VASQUEZ LUGO</t>
  </si>
  <si>
    <t>RAUL ISNARDO NEMEGUEN ARIAS</t>
  </si>
  <si>
    <t>DORLY LILIANA MELO CELY</t>
  </si>
  <si>
    <t>ANDRES ROBERTO TORRES HIGUERA</t>
  </si>
  <si>
    <t>ROCIO MOSCOSO CARDONA</t>
  </si>
  <si>
    <t>NELSON ANDRES HENAO POSADA</t>
  </si>
  <si>
    <t>ANGELICA ESTUPIÑAN RODRIGUEZ</t>
  </si>
  <si>
    <t>DIANA MILENA MENDEZ RAMIREZ</t>
  </si>
  <si>
    <t>LUZ BIBIANA RODRIGUEZ PEREZ</t>
  </si>
  <si>
    <t>MARIBEL CORTES SUAREZ</t>
  </si>
  <si>
    <t>SONIA PATRICIA ESPINOSA MORA</t>
  </si>
  <si>
    <t>LINDA VANESSA GIL BERMUDEZ</t>
  </si>
  <si>
    <t>AURA GISELLE MORALES ESPITIA</t>
  </si>
  <si>
    <t>YERALDIN ROA ACUMUDI</t>
  </si>
  <si>
    <t>NIDIA CAROLINA MURILLO FUQUENE</t>
  </si>
  <si>
    <t>LUZ LILIANA TOVAR BARRETO</t>
  </si>
  <si>
    <t>JOSE ORLANDO ROMERO TUTA</t>
  </si>
  <si>
    <t>MARTHA MARGARITA VARGAS VANEGAS</t>
  </si>
  <si>
    <t>YURANY CARRETERO GUALTERO</t>
  </si>
  <si>
    <t>ANA LUCIA ABAUNZA CANTOR</t>
  </si>
  <si>
    <t>JENNIFER ALEXANDRA PARRA GODOY</t>
  </si>
  <si>
    <t>ELBA YADIRA CORREDOR DIAZ</t>
  </si>
  <si>
    <t>ANA MILENA PARDO RODRIGUEZ</t>
  </si>
  <si>
    <t>ADRIANA PATRICIA CASTAÑEDA BELTRAN</t>
  </si>
  <si>
    <t>EDGAR MAURICIO USEDA PEREZ</t>
  </si>
  <si>
    <t>GERMAN ANDRES AREVALO DIMATE</t>
  </si>
  <si>
    <t>GINNA PAOLA MARTINEZ MORENO</t>
  </si>
  <si>
    <t>ANDREA XIMENA ACOSTA HERRERA</t>
  </si>
  <si>
    <t>NAIDEE ASTRID TOVAR ORJUELA</t>
  </si>
  <si>
    <t>KAREN LORENA MOLANO CAMARGO</t>
  </si>
  <si>
    <t>JUAN FRANCISCO ZULETA PARRA</t>
  </si>
  <si>
    <t>LEIDY DUARTE VANEGAS</t>
  </si>
  <si>
    <t>ANDREA MILENA ACOSTA QUINTANA</t>
  </si>
  <si>
    <t>JOHANNA PAOLA ROJAS SIERRA</t>
  </si>
  <si>
    <t>JONATHAN GILBERTO ROMERO CARRION</t>
  </si>
  <si>
    <t>FREDDY ANDRES CHITIVA ZAMUDIO</t>
  </si>
  <si>
    <t>JOHN EDISON ROJAS VARGAS</t>
  </si>
  <si>
    <t>JENNIFFER LAYTON ARIAS</t>
  </si>
  <si>
    <t>DIANA VELINDA DURAN CASTRO</t>
  </si>
  <si>
    <t>DIONISIO CASTILLO GONZALEZ</t>
  </si>
  <si>
    <t>MARIA DEL PILAR QUIJANO BERNAL</t>
  </si>
  <si>
    <t>MILDRE JULIETH GONZALEZ LASSO</t>
  </si>
  <si>
    <t>LAURA LUCIA RUBIO RIVILLAS</t>
  </si>
  <si>
    <t>SANDRA LILIANA REYES SANCHEZ</t>
  </si>
  <si>
    <t xml:space="preserve">OMAIRA BAUTISTA LOZANO </t>
  </si>
  <si>
    <t>BERTHA ESPERANZA CIFUENTES RODRIGUEZ</t>
  </si>
  <si>
    <t>ELIZABETH PULGARIN OROZCO</t>
  </si>
  <si>
    <t>GRACIELA ARCINIEGAS BRAVO</t>
  </si>
  <si>
    <t xml:space="preserve">NURY YINETH MORENO ROJAS </t>
  </si>
  <si>
    <t>DEYANIRA GARZON VASQUEZ</t>
  </si>
  <si>
    <t>LUZ DEICI GALEANO DIAZ</t>
  </si>
  <si>
    <t>CINDY JOHANNA CHAVARRIA GUTIERREZ</t>
  </si>
  <si>
    <t>YAMILE BERMUDEZ RAMIREZ</t>
  </si>
  <si>
    <t>NESTOR ANDREY RUBIANO BELTRAN</t>
  </si>
  <si>
    <t>FRANCY MILENA PUERTO APONTE</t>
  </si>
  <si>
    <t>JULIETH LORENA MARQUEZ PRECIADO</t>
  </si>
  <si>
    <t>ALBA CAROLINA RAIGOSO MOSQUERA</t>
  </si>
  <si>
    <t>JOHN WILSON GARZON ROZO</t>
  </si>
  <si>
    <t>MARIA CAROLINA RAMIREZ GIRALDO</t>
  </si>
  <si>
    <t>LILIANA JEANNETH ARGEL ARGEL</t>
  </si>
  <si>
    <t>MARIA DENIS BALANTA CARABALI</t>
  </si>
  <si>
    <t>ANGELICA MARIA RODRIGUEZ GUTIERREZ</t>
  </si>
  <si>
    <t>CARMENZA FELICIANO GARZON</t>
  </si>
  <si>
    <t>ERIKA PATRICIA SUAREZ PEDROZA</t>
  </si>
  <si>
    <t>MARYSOL CALIXTO LOPEZ</t>
  </si>
  <si>
    <t>ROSA YANETH SILVA</t>
  </si>
  <si>
    <t>INDIRA HEIDI BARRAGAN ALARCON</t>
  </si>
  <si>
    <t>ELIVETH RAMIREZ MORALES</t>
  </si>
  <si>
    <t>SILVIA PATRICIA LOPEZ JIMENEZ</t>
  </si>
  <si>
    <t>ANA LEONOR VELANDIA MARTINEZ</t>
  </si>
  <si>
    <t>CLAUDIA PATRICIA PRIETO CAICEDO</t>
  </si>
  <si>
    <t>MARIA ANGELICA AYALA DELGADO</t>
  </si>
  <si>
    <t>MONICA YOLIMA ULLOA LOZANO</t>
  </si>
  <si>
    <t>LEIDY ADRIANA BERNAL LOPEZ</t>
  </si>
  <si>
    <t>VIVIANA RODRIGUEZ LOPEZ</t>
  </si>
  <si>
    <t xml:space="preserve">CATHERINE GUEVARA </t>
  </si>
  <si>
    <t>LADY PAOLA CORREA ORTEGA</t>
  </si>
  <si>
    <t>LADY NATALI VANEGAS HERNANDEZ</t>
  </si>
  <si>
    <t>LINA CAROLINA VARGAS ARIZA</t>
  </si>
  <si>
    <t>KELLY YULIANA QUINTERO FIERRO</t>
  </si>
  <si>
    <t>MARIA DEL ROCIO HERNANDEZ TOVAR</t>
  </si>
  <si>
    <t>FLOR DE MARIA ORTIZ HORMIGA</t>
  </si>
  <si>
    <t>JORGE ALONSO BELTRAN LOPEZ</t>
  </si>
  <si>
    <t>JOSE LAUREANO LARA URDA</t>
  </si>
  <si>
    <t>JAIRO IVAN MARTINEZ LANDAZABAL</t>
  </si>
  <si>
    <t>DIANA ANGELICA MURCIA CARDENAS</t>
  </si>
  <si>
    <t>ANDREA DEL PILAR PULIDO NEIRA</t>
  </si>
  <si>
    <t>LINA MARIA FUENTES OLAYA</t>
  </si>
  <si>
    <t>RICHAR ALEXIS DELGADO AGUIRRE</t>
  </si>
  <si>
    <t>MONICA ANDREA RODRIGUEZ ARANDA</t>
  </si>
  <si>
    <t>SANDRA PATRICIA SILVA DUARTE</t>
  </si>
  <si>
    <t>LAURA NATALY CAMPOS ACUÑA</t>
  </si>
  <si>
    <t>CARLOS ANDRES GUEVARA GARCIA</t>
  </si>
  <si>
    <t>EDWIN JULIAN MEJIA GALEANO</t>
  </si>
  <si>
    <t>GINA PAOLA SAAVEDRA GONGORA</t>
  </si>
  <si>
    <t>MARIA NELSA MOSQUERA MOSQUERA</t>
  </si>
  <si>
    <t>EUNICE GUERRERO OROBIO</t>
  </si>
  <si>
    <t>LIDA EMILSE PEÑA CUADRADO</t>
  </si>
  <si>
    <t>FREDY ANTONIO PIDIACHE ALFONSO</t>
  </si>
  <si>
    <t>LUIS ALEXANDER ESCALANTE MOLANO</t>
  </si>
  <si>
    <t>DAVID MAURICIO MUÑOZ MARTINEZ</t>
  </si>
  <si>
    <t>DEISY MARCELA CADENA NIETO</t>
  </si>
  <si>
    <t>INGRID ZOBEYDA CARDENAS FORERO</t>
  </si>
  <si>
    <t>LAURA PASTORA RUIZ VARGAS</t>
  </si>
  <si>
    <t>SANDRA BIBIANA COBOS QUINTERO</t>
  </si>
  <si>
    <t>PAOLA ANDREA MUÑOZ BRAVO</t>
  </si>
  <si>
    <t>JOSE WILLIAM CHAPARRO RODRIGUEZ</t>
  </si>
  <si>
    <t>EDGAR EDUARDO HERNANDEZ SANABRIA</t>
  </si>
  <si>
    <t>ERIKA YOHANNA SANCHEZ MURILLO</t>
  </si>
  <si>
    <t>RODRIGO GAMBOA GAMBOA</t>
  </si>
  <si>
    <t>FREDDY LEONARDO RODRIGUEZ PEREZ</t>
  </si>
  <si>
    <t>CARLOS AUGUSTO VALENZUELA CAIPA</t>
  </si>
  <si>
    <t>REINALDO VALBUENA CARRERO</t>
  </si>
  <si>
    <t>HAROLD STIVEN MURCIA BARRETO</t>
  </si>
  <si>
    <t>ANDREA ALEXANDRA GOMEZ GARCIA</t>
  </si>
  <si>
    <t>JOHANNA ENITH CERVANTES MONTES</t>
  </si>
  <si>
    <t>LYDA MARGARITA BARRERA TRIVIÑO</t>
  </si>
  <si>
    <t>LORENA MARITZA NEUTA PALACIOS</t>
  </si>
  <si>
    <t>EFREN CAMILO BALLEN MORENO</t>
  </si>
  <si>
    <t>JOHN FREDY FARFAN MANCERA</t>
  </si>
  <si>
    <t>JENNI JOHANNA MENDIVELSO SUA</t>
  </si>
  <si>
    <t>STEFANNY SANCHEZ QUIROGA</t>
  </si>
  <si>
    <t>SANDRA MARCELA SALAS ECHAVARRIA</t>
  </si>
  <si>
    <t>SANDRA YANETH DUARTE GARZON</t>
  </si>
  <si>
    <t>JOSE YESID MURCIA SUAREZ</t>
  </si>
  <si>
    <t>DANIEL CASTILLO CAICEDO</t>
  </si>
  <si>
    <t>OSCAR JAVIER BELTRAN RUIZ</t>
  </si>
  <si>
    <t>RUSBEL FERNANDO GOMEZ SALINAS</t>
  </si>
  <si>
    <t>JESUS GIOVANNY CORONADO RIOS</t>
  </si>
  <si>
    <t>LEIDY XIMENA RODRIGUEZ CHACON</t>
  </si>
  <si>
    <t>MARLY ALEJANDRA CARDOZO SANTOS</t>
  </si>
  <si>
    <t>LEIDY VIVIANA VARGAS AGUIRRE</t>
  </si>
  <si>
    <t>SONIA GIGLIOLA CORCHUELO PARRA</t>
  </si>
  <si>
    <t>ANDREA MILENA BATE GAONA</t>
  </si>
  <si>
    <t>DIANA SOFIA ORTIZ MARTINEZ</t>
  </si>
  <si>
    <t>TANIA MARCELA MANJARRES GARCIA</t>
  </si>
  <si>
    <t>EDWIN TAMAYO ROJAS</t>
  </si>
  <si>
    <t>GERMAN DARIO GUTIERREZ PARDO</t>
  </si>
  <si>
    <t>MARIA CAMILA REYES FONSECA</t>
  </si>
  <si>
    <t>MARY SOFIA SILVA CARDOZO</t>
  </si>
  <si>
    <t>MARCO ALEXANDER FIGUEROA CAICEDO</t>
  </si>
  <si>
    <t>DIEGO ALEXANDER ORJUELA MONTEALEGRE</t>
  </si>
  <si>
    <t>LUZ PIEDAD ARIAS FRANCO</t>
  </si>
  <si>
    <t>YOHANA ROCIO AVILA NAVAS</t>
  </si>
  <si>
    <t>CRISTIAN ALEJANDRO DUEÑAS MANJARREZ</t>
  </si>
  <si>
    <t>LIZETH JOHANNA MARTINEZ LOPEZ</t>
  </si>
  <si>
    <t>YOLI TATIANA LANCHEROS MAHECHA</t>
  </si>
  <si>
    <t>YULI ANDREA POVEDA PALACIO</t>
  </si>
  <si>
    <t>DANIELA PAOLA ALTAMIRANDA ORDOÑEZ</t>
  </si>
  <si>
    <t>LADY MILENA PERDOMO ORTIZ</t>
  </si>
  <si>
    <t>STIT LEANDRO MUNEVAR CHAUTA</t>
  </si>
  <si>
    <t>BLAS FERNANDO LONDOÑO DIAZ</t>
  </si>
  <si>
    <t>DIANA KATERINNE CASAS ROJAS</t>
  </si>
  <si>
    <t>LORENA ALEJANDRA SANCHEZ LEON</t>
  </si>
  <si>
    <t>ANGELA LILIANA FERNANDEZ RODRIGUEZ</t>
  </si>
  <si>
    <t>SANDRA PATRICIA MORENO CAMACHO</t>
  </si>
  <si>
    <t>GLADY CECILIA ARIAS SANCHEZ</t>
  </si>
  <si>
    <t>MARITZA DEL PILAR TORRES TOLOSA</t>
  </si>
  <si>
    <t>MARIA ANDREA CASTAÑO SIERRA</t>
  </si>
  <si>
    <t>CLAUDIA CAROLINA AGUDELO RODRIGUEZ</t>
  </si>
  <si>
    <t>ELIANA YASLEIDY PARDO PARRADO</t>
  </si>
  <si>
    <t>MAYRA ALEJANDRA PINZON ANGEL</t>
  </si>
  <si>
    <t>CRISTIAN DANIEL JARA JARA</t>
  </si>
  <si>
    <t>MANUEL ANDRES PRIETO SANCHEZ</t>
  </si>
  <si>
    <t>YANIN ZAPATA ALVAREZ</t>
  </si>
  <si>
    <t>JENNI ALEXANDRA CERRA VARGAS</t>
  </si>
  <si>
    <t>CLAUDIA LILIANA VIDES CASTELLANOS</t>
  </si>
  <si>
    <t>KETY LUZ ROMERO VILORIA</t>
  </si>
  <si>
    <t>ANGELICA PATRICIA PEREZ ALTAMAR</t>
  </si>
  <si>
    <t>MERY CAROLINA GONZALEZ BUITRAGO</t>
  </si>
  <si>
    <t>EUGENIA MARCELINA PALACIOS MORENO</t>
  </si>
  <si>
    <t>CRISTIAN DAVID NEME ZAMBRANO</t>
  </si>
  <si>
    <t>INGRID YINETH BAUTISTA CANTOR</t>
  </si>
  <si>
    <t>ANDREA PAOLA MORENO LIZCANO</t>
  </si>
  <si>
    <t>KAROL ANDREA CHAPARRO MEJIA</t>
  </si>
  <si>
    <t>PAULA ALEJANDRA MARQUEZ SIERRA</t>
  </si>
  <si>
    <t>MARY ZULY CORTES BELTRAN</t>
  </si>
  <si>
    <t>IVON JULIETH HERNANDEZ RODRIGUEZ</t>
  </si>
  <si>
    <t>DIEGO ALEJANDRO PALACIOS TORRES</t>
  </si>
  <si>
    <t>HEIDY TATIANA SALAS ARIZA</t>
  </si>
  <si>
    <t xml:space="preserve">JUAN MANUEL ARISTIZABAL </t>
  </si>
  <si>
    <t>JORGE ANDRES YOPASA PINEDA</t>
  </si>
  <si>
    <t>NOHORA YASMIN RODRIGUEZ NOVOA</t>
  </si>
  <si>
    <t>DAESY MARLEY SIMANCA MORALES</t>
  </si>
  <si>
    <t>LUIS ENRIQUE RODRIGUEZ GALINDO</t>
  </si>
  <si>
    <t>JAKI DANIELA SUAREZ ARIAS</t>
  </si>
  <si>
    <t>ELIANA LORENA CORTES TORRES</t>
  </si>
  <si>
    <t>MAIRA ALEJANDRA SUA PINZON</t>
  </si>
  <si>
    <t>CARMEN ROSA CARDENAS PABON</t>
  </si>
  <si>
    <t>MARIA CRISTINA OROBIO SOLIS</t>
  </si>
  <si>
    <t>LUZ ADRIANA PARRADO CASTILLO</t>
  </si>
  <si>
    <t>PAULA ANDREA VARGAS CARRILLO</t>
  </si>
  <si>
    <t>DIANA KATHERINE MOZO RIVERA</t>
  </si>
  <si>
    <t>ANGELA LORENA CALDERON ESCANDON</t>
  </si>
  <si>
    <t>MARY LUZ RODRIGUEZ RODRIGUEZ</t>
  </si>
  <si>
    <t>MARIA BERNARDA CORTINEZ SALCEDO</t>
  </si>
  <si>
    <t>GINNA FERNANDA LINARES BELTRAN</t>
  </si>
  <si>
    <t>IBETH ANDREA QUEVEDO ZABALETA</t>
  </si>
  <si>
    <t>ERCY PATRICIA NAVARRETE BERNAL</t>
  </si>
  <si>
    <t>GIOVANNI ROMERO SALINAS</t>
  </si>
  <si>
    <t>MARIA MORELIA ARIAS MANCO</t>
  </si>
  <si>
    <t>KAREN NATHALY CASTRO ATARA</t>
  </si>
  <si>
    <t>DIANA ROCIO BUITRAGO DIAZ</t>
  </si>
  <si>
    <t>SONIA CAROLINA GARZON HUERFANO</t>
  </si>
  <si>
    <t>LIXA SORAYA PRIETO LOPEZ</t>
  </si>
  <si>
    <t>NORMA LUCIA TOBO PEDRAZA</t>
  </si>
  <si>
    <t>SANDRA XIMENA BERNAL ORTIZ</t>
  </si>
  <si>
    <t>LILIANA MARCELA GONZALEZ OSORIO</t>
  </si>
  <si>
    <t>DICNEY YOLIMA GOMEZ LOPEZ</t>
  </si>
  <si>
    <t>ALEJANDRA IRENE ESCOBAR ESPINOSA</t>
  </si>
  <si>
    <t>SHEMITA CLISTRINYINA MARGARITA CHINDOY JUAJIBIOY</t>
  </si>
  <si>
    <t>MEYER EDUARDO RODRIGUEZ TIQUE</t>
  </si>
  <si>
    <t>SAMIR ANDRES GUIO PEÑON</t>
  </si>
  <si>
    <t>ANA MARIA HENANDEZ BOLAÑOS</t>
  </si>
  <si>
    <t>LINA PAOLA RINCON AGUDELO</t>
  </si>
  <si>
    <t>CAROL LORENA MARENTES CRUZ</t>
  </si>
  <si>
    <t>YENNY PATRICIA MORALES RODRIGUEZ</t>
  </si>
  <si>
    <t>ANGELICA BERNAL BORDA</t>
  </si>
  <si>
    <t>NATHALIA DONATO ANGEL</t>
  </si>
  <si>
    <t>LEIDY MILENA AYALA LUNA</t>
  </si>
  <si>
    <t>ALBA VIVIANA LEON CARRILLO</t>
  </si>
  <si>
    <t>MONICA DEL PILAR SEGURA SANCHEZ</t>
  </si>
  <si>
    <t>EDITH YOLIMA CASTILLO LOZANO</t>
  </si>
  <si>
    <t>AMANDA LILIANA NIÑO RAMIREZ</t>
  </si>
  <si>
    <t>LUZ ELENA MANCILLA RAMIREZ</t>
  </si>
  <si>
    <t>MAYERLI PAOLA SACRISTAN MARTINEZ</t>
  </si>
  <si>
    <t>JESSICA JINETH VASQUEZ CAUCALI</t>
  </si>
  <si>
    <t xml:space="preserve">MONICA VIVIANA BELLO FLOREZ </t>
  </si>
  <si>
    <t>LINA ALEJANDRA RIAÑO BARON</t>
  </si>
  <si>
    <t>ANA MERCEDES BOLIVAR PINEDA</t>
  </si>
  <si>
    <t>MAYERLY HERNANDEZ GONZALEZ</t>
  </si>
  <si>
    <t>SANDRA MILENA OLAYA MURILLO</t>
  </si>
  <si>
    <t>LINA LORENA PACHON SIERRA</t>
  </si>
  <si>
    <t xml:space="preserve">TANIA ZULEIMA ORTIZ JIMENEZ </t>
  </si>
  <si>
    <t>OSCAR DANILO CRUZ REDONDO</t>
  </si>
  <si>
    <t>YANETH NOVOA MEDINA</t>
  </si>
  <si>
    <t>MIGUEL ANGEL BOHORQUEZ GARCIA</t>
  </si>
  <si>
    <t>MARTHA CONSTANZA RIOJAS CASTILLO</t>
  </si>
  <si>
    <t>NORMA ALEJANDRA POLANIA QUIROGA</t>
  </si>
  <si>
    <t>ZAIDA DURANGO LOPEZ</t>
  </si>
  <si>
    <t>JUDY MARCELA LOPEZ GUERRERO</t>
  </si>
  <si>
    <t>DANIEL GONZALEZ COGOLLO</t>
  </si>
  <si>
    <t>MARIA CRISTINA MUÑOZ SUAREZ</t>
  </si>
  <si>
    <t>LUISA FERNANDA ARDILA MORA</t>
  </si>
  <si>
    <t>NATALIA ECHAVARRIA ACEVEDO</t>
  </si>
  <si>
    <t>LAURA DEL ROSARIO RADA PEREZ</t>
  </si>
  <si>
    <t>LAURA MARCELA JIMENEZ SANCHEZ</t>
  </si>
  <si>
    <t>SERGIO ALEJANDRO CHAVES PUENTES</t>
  </si>
  <si>
    <t>EDGAR HERNAN PINO MARTINEZ</t>
  </si>
  <si>
    <t>SINDY LORENA GALLEGO CORREA</t>
  </si>
  <si>
    <t>LINA PAOLA TRIANA CORTES</t>
  </si>
  <si>
    <t>SHIRLEY AURORA CRUZ CUBILLOS</t>
  </si>
  <si>
    <t>AMAURY FERNEY BENITEZ BEJARANO</t>
  </si>
  <si>
    <t>DIEGO ALEXANDER NEIRA QUITIAN</t>
  </si>
  <si>
    <t>DAVID ARMANDO CELY QUIÑONES</t>
  </si>
  <si>
    <t>DIANA MARCELA RAMIREZ SANCHEZ</t>
  </si>
  <si>
    <t>MARTHA ELENA GUARNIZO MONCALENANO</t>
  </si>
  <si>
    <t xml:space="preserve">LILIANA ANGULO TORRES </t>
  </si>
  <si>
    <t>DORIS LILY CASALLAS CASTIBLANCO</t>
  </si>
  <si>
    <t>CARMEN JAHEL MORENO VILLALBA</t>
  </si>
  <si>
    <t>CLAUDIA SILVANA IBARRA JAIMES</t>
  </si>
  <si>
    <t>MARLY YURLEY SARMIENTO HERNANDEZ</t>
  </si>
  <si>
    <t>JUAN DAVID CORREA CANO</t>
  </si>
  <si>
    <t>MARIA CRISTINA CONTRERAS FULA</t>
  </si>
  <si>
    <t>YURLEY JAZBLEIDY FORERO CETINA</t>
  </si>
  <si>
    <t xml:space="preserve">FLOR YOLANDA QUINTERO </t>
  </si>
  <si>
    <t>IVONNE MARITZA PEREZ CASTRO</t>
  </si>
  <si>
    <t>CLAUDIA PATRICIA LANDAZABAL PARRA</t>
  </si>
  <si>
    <t>CARLOS ANDRES MARTINEZ RAMOS</t>
  </si>
  <si>
    <t>ADRIANA MARCELA MARIÑO</t>
  </si>
  <si>
    <t>SALUTACION ANGELICA CANTE ESPITIA</t>
  </si>
  <si>
    <t>CLAUDIA YANETH CARO MOSQUERA</t>
  </si>
  <si>
    <t>BLANCA ELENA CORTES HERRERA</t>
  </si>
  <si>
    <t xml:space="preserve">SORANCI ENITH OCHOA </t>
  </si>
  <si>
    <t>STELLA ANDREA HERNANDEZ CARRANZA</t>
  </si>
  <si>
    <t>JOSE EDWIN MORALES ESPITIA</t>
  </si>
  <si>
    <t>ESTHER JULIA VALENCIA MEDINA</t>
  </si>
  <si>
    <t>LUIS ERNESTO ABRIL AREVALO</t>
  </si>
  <si>
    <t xml:space="preserve">MARIA CARLINA HURTADO </t>
  </si>
  <si>
    <t>LIZETH ANDREA MAHECHA BUSTOS</t>
  </si>
  <si>
    <t>LIDA INES APONTE ESPITIA</t>
  </si>
  <si>
    <t>LUZ MARINA GONZALEZ JURADO</t>
  </si>
  <si>
    <t xml:space="preserve">JAIME CHARARI RODRIGUEZ </t>
  </si>
  <si>
    <t>GILBERTO SIERRA ORDOÑEZ</t>
  </si>
  <si>
    <t>NATALIA ANDREA VILLABONA RODRIGUEZ</t>
  </si>
  <si>
    <t>LEYDI CAROLINA VERGARA SUAREZ</t>
  </si>
  <si>
    <t>NICOLAS RAMIRO VARGAS ARGUELLO</t>
  </si>
  <si>
    <t>JUAN CARLOS LOSADA CAJIAO</t>
  </si>
  <si>
    <t>JOSE EUSEBIO PALACIO SANCHEZ</t>
  </si>
  <si>
    <t>SANDRA LILIANA BALCAZAR RODRIGUEZ</t>
  </si>
  <si>
    <t>NORMA CONSTANZA JARA FERNANDEZ</t>
  </si>
  <si>
    <t>SERGIO ANDRES ATEHORTUA GIRALDO</t>
  </si>
  <si>
    <t>VIVIANA ROSARIO CORDOBA HUERTAS</t>
  </si>
  <si>
    <t>MARIA CECILIA LEON SAAVEDRA</t>
  </si>
  <si>
    <t>INGRID LORENA BUSTOS VEGA</t>
  </si>
  <si>
    <t>INGRY KATHERINE TRUJILLO MARTINEZ</t>
  </si>
  <si>
    <t>SINDY GEESEL FORERO GARCIA</t>
  </si>
  <si>
    <t>YINA TATIANA SANCHEZ GOMEZ</t>
  </si>
  <si>
    <t>YASIRIS PAOLA DIAZ MUÑOZ</t>
  </si>
  <si>
    <t>DIANA LISBETH PEREZ SUAREZ</t>
  </si>
  <si>
    <t>PAOLA LORENA PERDOMO MORA</t>
  </si>
  <si>
    <t>ELSA LILIANA PARDO PADILLA</t>
  </si>
  <si>
    <t>SANDRA PATRICIA ALVAREZ LONDOÑO</t>
  </si>
  <si>
    <t>SINDY CATHERINE SUAREZ SUAREZ</t>
  </si>
  <si>
    <t>LEIDY JOHANA URREA CARRILLO</t>
  </si>
  <si>
    <t>CINDY LORENA REY RODRIGUEZ</t>
  </si>
  <si>
    <t>PAOLA ANDREA CASTILLO ROMERO</t>
  </si>
  <si>
    <t>DEISY PAOLA LIZARAZO DIAZ</t>
  </si>
  <si>
    <t>ERIKA LIZETH ARIZA MEJIA</t>
  </si>
  <si>
    <t>ANYI MILEYDI URUEÑA MOLINA</t>
  </si>
  <si>
    <t>MARISOL CASAS PASCUAS</t>
  </si>
  <si>
    <t>CLAUDIA MARCELA GAONA PEDRAZA</t>
  </si>
  <si>
    <t xml:space="preserve">LINA RAQUEL TENJO </t>
  </si>
  <si>
    <t>LUZ VIVIANA SANCHEZ ORTEGON</t>
  </si>
  <si>
    <t>KARENT JULIETH MEJIA PERALTA</t>
  </si>
  <si>
    <t>NANCY VIVIANA ESPEJO BENAVIDES</t>
  </si>
  <si>
    <t>CLAUDIA ISABEL ALGARRA ZAMBRANO</t>
  </si>
  <si>
    <t>SANDRA PATRICIA MONTES RODRIGUEZ</t>
  </si>
  <si>
    <t>LUZ ADRIANA GONZALEZ FONSECA</t>
  </si>
  <si>
    <t>CARMEN RITA GOMEZ GOMEZ</t>
  </si>
  <si>
    <t>SILVIO FABIAN BARREIRO VEGA</t>
  </si>
  <si>
    <t>KAREN DILAYLA CARVAJAL BAYONA</t>
  </si>
  <si>
    <t>GIOVANNA ALEJANDRA QUINTERO BELLO</t>
  </si>
  <si>
    <t>HILDA SOFIA VARGAS MARTINEZ</t>
  </si>
  <si>
    <t>CESAR AUGUSTO VANEGAS CAMACHO</t>
  </si>
  <si>
    <t>DIANA PATRICIA AVILA VANEGAS</t>
  </si>
  <si>
    <t>KIMBERLY YESSENIA RUIZ RESTREPO</t>
  </si>
  <si>
    <t>LORAINNE KARINA GARCIA PEREZ</t>
  </si>
  <si>
    <t xml:space="preserve">MARY LUZ PATIÑO SANCHEZ </t>
  </si>
  <si>
    <t>ALBA YANETH SALINAS VACA</t>
  </si>
  <si>
    <t>LEIDY LORENA LUNA RINCON</t>
  </si>
  <si>
    <t>MONICA ELIZABETH HINCAPIE MORENO</t>
  </si>
  <si>
    <t>CLAUDIA PATRICIA PINILLA GOMEZ</t>
  </si>
  <si>
    <t>TIFFANI YULIHET SERNA SOTO</t>
  </si>
  <si>
    <t>MILTON ALEJANDRO MEJIA MORENO</t>
  </si>
  <si>
    <t>WILLIAM HUMBERTO MEJIA MORENO</t>
  </si>
  <si>
    <t>MARIA OFELIA RODRIGUEZ GONZALEZ</t>
  </si>
  <si>
    <t>BERNARDO ELIAS RODRIGUEZ DIAZ</t>
  </si>
  <si>
    <t>YALILE URUEÑA URUEÑA MENDEZ</t>
  </si>
  <si>
    <t>DIANA MARGARITA PALACIOS GUERRERO</t>
  </si>
  <si>
    <t>YULY CASTELLANOS CASTELLANOS LOZANO</t>
  </si>
  <si>
    <t>ELSA YANETH ROMERO REINA</t>
  </si>
  <si>
    <t>YEHIMY CAROLINA LIZARAZO VARGAS</t>
  </si>
  <si>
    <t>KATHERINE ANDREA BASTO DIAZ</t>
  </si>
  <si>
    <t>WILMER DAYAN MORENO PEREIRA</t>
  </si>
  <si>
    <t>LUZ DARY DUQUE BERMUDEZ</t>
  </si>
  <si>
    <t>JOHN FREDDY PARADA BARBOSA</t>
  </si>
  <si>
    <t>YURI ADRIANA ARIAS RODRIGUEZ</t>
  </si>
  <si>
    <t>JENNIFER LORENA PAEZ CHAVES</t>
  </si>
  <si>
    <t>LINA MARIA OTAVO CALDERON</t>
  </si>
  <si>
    <t>MARIA CRISTINA GUARIN TORO</t>
  </si>
  <si>
    <t>HERMES ADELMO RAMIREZ BELTRAN</t>
  </si>
  <si>
    <t>SERGIO IVAN SANCHEZ BUSTOS</t>
  </si>
  <si>
    <t>ROSA MARIA REALES PEDROZA</t>
  </si>
  <si>
    <t>YUBY YISETH GARZON FIRIGUA</t>
  </si>
  <si>
    <t>OLGA LUCIA RAMIREZ GOMEZ</t>
  </si>
  <si>
    <t>ELBER JOSE PIEDRAHITA LARA</t>
  </si>
  <si>
    <t>CINDY TATIANA SOTELO CUADROS</t>
  </si>
  <si>
    <t>FABIAN ANDRES SANCHEZ DIAZ</t>
  </si>
  <si>
    <t>CLAUDIA PATRICIA MARTINEZ BERNAL</t>
  </si>
  <si>
    <t>SINDY PAOLA PERILLA CORREA</t>
  </si>
  <si>
    <t>SILVIA ELENA BELTRAN VEGA</t>
  </si>
  <si>
    <t>INGRID VIVIANA AREVALO CALDERON</t>
  </si>
  <si>
    <t>YENNY ANDREA RUIZ GUTIERREZ</t>
  </si>
  <si>
    <t>MARIA ISABEL VILLALOBOS MATAMOROS</t>
  </si>
  <si>
    <t>LESBIA ESTELA BROCHERO VALENCIA</t>
  </si>
  <si>
    <t>DIANA SALDARRIAGA JUYO</t>
  </si>
  <si>
    <t>LUIS EDUARDO PEREZ SANCHEZ</t>
  </si>
  <si>
    <t>PAULA STEFANIA HERNANDEZ LEAL</t>
  </si>
  <si>
    <t>JEIMY PAOLA CARDENAS MARTINEZ</t>
  </si>
  <si>
    <t>SANDRA RUTH VARGAS VEGA</t>
  </si>
  <si>
    <t xml:space="preserve">MAGDA MARTINEZ ROMERO </t>
  </si>
  <si>
    <t>JASBLEIDY MARITZA PAREDES FERNANDEZ</t>
  </si>
  <si>
    <t>CLAUDIA MILENA HERNANDEZ CASTELLANOS</t>
  </si>
  <si>
    <t xml:space="preserve">INOCENCIO GUEVARA AGUDELO </t>
  </si>
  <si>
    <t>YAIR FERNANDO CHAVEZ MONTENEGRO</t>
  </si>
  <si>
    <t>JOSE LEONARDO SARMIENTO SAAVEDRA</t>
  </si>
  <si>
    <t>MIGUEL ANGEL HERRERA NOVOA</t>
  </si>
  <si>
    <t>RONAL ALBERTO ROA AYALA</t>
  </si>
  <si>
    <t>SEGUNDO LEANDER ROZO OLIVEROZ</t>
  </si>
  <si>
    <t>JUAN JACOBO MUÑOZ CAMACHO</t>
  </si>
  <si>
    <t>GERARDO ARTURO RINCON LARA</t>
  </si>
  <si>
    <t>JENNY CELMIRA PATARROYO SIERRA</t>
  </si>
  <si>
    <t>MARTA PATRICIA MENDOZA SUAREZ</t>
  </si>
  <si>
    <t>ALFREDO RAMON AGAMEZ VERTEL</t>
  </si>
  <si>
    <t>CINDY VANESSA INFANTE NIVIA</t>
  </si>
  <si>
    <t xml:space="preserve">KELLY JOHANNA SIERRA </t>
  </si>
  <si>
    <t>JESSICA SIDNEY REYES ZAPATA</t>
  </si>
  <si>
    <t>ANGELICA PATRICIA MARTINEZ PEREZ</t>
  </si>
  <si>
    <t>OSCAR DAYAN FONTECHA SALAMANCA</t>
  </si>
  <si>
    <t>INGRID YANETH RAMOS GOMEZ</t>
  </si>
  <si>
    <t>MARY LUZ TAVERA HERRERA</t>
  </si>
  <si>
    <t>JAIME ALBERTO LEON GAITAN</t>
  </si>
  <si>
    <t>MARIO JAVIER AVENDAÑO BALLESTEROS</t>
  </si>
  <si>
    <t>SANDRA MILENA VARGAS CORTES</t>
  </si>
  <si>
    <t>LUIS HERNANDO MARTINEZ LOPERA</t>
  </si>
  <si>
    <t>DIEGO ALEJANDRO FLOREZ CESPEDES</t>
  </si>
  <si>
    <t>KAREN JULIETH CASTRO CARREÑO</t>
  </si>
  <si>
    <t>JOSE ALFONSO GARCIA LOPEZ</t>
  </si>
  <si>
    <t>MERY ESPERANZA GUERRERO GUERRERO</t>
  </si>
  <si>
    <t>EDNA RUTH PADILLA PALMA</t>
  </si>
  <si>
    <t xml:space="preserve">ADRIANA MARIA SANCHEZ </t>
  </si>
  <si>
    <t>ANA BOLENA ROLDAN VALENS</t>
  </si>
  <si>
    <t xml:space="preserve">ALBERTO TARAZONA ANGEL </t>
  </si>
  <si>
    <t>ANYI KATHERINE BASTIDAS DURAN</t>
  </si>
  <si>
    <t>ALEXANDRA CADENA MORALES</t>
  </si>
  <si>
    <t>ADRIANA CASTELLANOS PIÑEROS</t>
  </si>
  <si>
    <t>ALEJANDRA BLANCO ROJAS</t>
  </si>
  <si>
    <t>CINDY ALEJANDRA CASTRO VILLAMIL</t>
  </si>
  <si>
    <t>HENRY YOBANY MARTINEZ PRADA</t>
  </si>
  <si>
    <t xml:space="preserve">ERIKA MILENA RODRIGUEZ DIAZ </t>
  </si>
  <si>
    <t>LINA MARIA PEÑA RAMIREZ</t>
  </si>
  <si>
    <t>MAYRA ALEJANDRA DUSSAN DUSSAN</t>
  </si>
  <si>
    <t>LEIDY JOHANA UMBARILA DELGADO</t>
  </si>
  <si>
    <t>FANNY RUBIO GUEVARA</t>
  </si>
  <si>
    <t>JOSE DAVID MERCADO MANRIQUE</t>
  </si>
  <si>
    <t>MARIA ALEJANDRA BERMUDEZ MUNEVAR</t>
  </si>
  <si>
    <t>LUZ ENITH CORREA ZUÑIGA</t>
  </si>
  <si>
    <t>DANIEL ESTIBEN MARTINEZ</t>
  </si>
  <si>
    <t>LUIS ALEXANDER CASTRO ARCILA</t>
  </si>
  <si>
    <t xml:space="preserve">LUZ ANGELA DUARTE </t>
  </si>
  <si>
    <t xml:space="preserve">CLAUDIA PATRICIA CRUZ ACOSTA </t>
  </si>
  <si>
    <t>JESUS AUGUSTO VIZCAINO BEJARANO</t>
  </si>
  <si>
    <t>FELIX MIGUEL ALVAREZ HOYOS</t>
  </si>
  <si>
    <t xml:space="preserve">SANDRA PATRICIA GAMBA </t>
  </si>
  <si>
    <t>JOHAN EDUARDO MEDINA AGUILERA</t>
  </si>
  <si>
    <t>ANDRES DAVID RUBIANO AREVALO</t>
  </si>
  <si>
    <t>ANDRES LEONARDO JIMENEZ FONSECA</t>
  </si>
  <si>
    <t>DIEGO EDUARDO MONTENEGRO CARDOZO</t>
  </si>
  <si>
    <t xml:space="preserve">EDGAR ALFONSO PEÑARANDA PARADA </t>
  </si>
  <si>
    <t xml:space="preserve">LOUIS WILLIAM VELASQUEZ RODRIGUEZ </t>
  </si>
  <si>
    <t xml:space="preserve">FARHI ALONSO DELGADO MEDINA </t>
  </si>
  <si>
    <t>JUAN CARLOS HERNANDEZ SUAREZ</t>
  </si>
  <si>
    <t>JUAN CARLOS ALVAREZ PONGUTA</t>
  </si>
  <si>
    <t xml:space="preserve">GUSTAVO ADOLFO MENESES RIVADENEIRA </t>
  </si>
  <si>
    <t xml:space="preserve">JAIME DAVID ROMERO LIMA </t>
  </si>
  <si>
    <t>CARLOS FERNANDO ZORRO ZAMBRANO</t>
  </si>
  <si>
    <t>FREDDY CAMILO RODRIGUEZ MOLINA</t>
  </si>
  <si>
    <t xml:space="preserve">MELISSA YOHANA CALCETO CONDE </t>
  </si>
  <si>
    <t>ENRIQUE RAFAEL PALMETH PUELLO</t>
  </si>
  <si>
    <t>SERGIO ANDRES CUELLAR PEDROZA</t>
  </si>
  <si>
    <t xml:space="preserve">LUIS LEONARDO CARVAJAL CALDERON </t>
  </si>
  <si>
    <t>DANIEL CARVAJAL MUÑOZ</t>
  </si>
  <si>
    <t xml:space="preserve">JOHAN MAURICIO MENESES GUATAQUI </t>
  </si>
  <si>
    <t>JOSE RAMON GARRIDO RODRIGUEZ</t>
  </si>
  <si>
    <t xml:space="preserve">HECTOR HUGO RODRIGUEZ MARIN </t>
  </si>
  <si>
    <t xml:space="preserve">PAOLA ANDREA CIFUENTES GRILLO </t>
  </si>
  <si>
    <t xml:space="preserve">JOSE ALEXANDER MENDOZA MEDINA </t>
  </si>
  <si>
    <t xml:space="preserve">EDITH YUMARI SABOGAL VANEGAS </t>
  </si>
  <si>
    <t xml:space="preserve">GINA PAOLA VEGA ACEVEDO </t>
  </si>
  <si>
    <t xml:space="preserve">JEIMMY PAOLA DIAZ MARENTES </t>
  </si>
  <si>
    <t xml:space="preserve">ADRIANA MARCELA MARTINEZ CARO </t>
  </si>
  <si>
    <t xml:space="preserve">LINA MARCELA VELASQUEZ HERRERA </t>
  </si>
  <si>
    <t xml:space="preserve">CAMILA ALEJANDRA FORERO MOLINA </t>
  </si>
  <si>
    <t xml:space="preserve">JULIETH ANDREA LEMUS CARDENAS </t>
  </si>
  <si>
    <t>ELIANA PAOLA ROSSIASCO VELASQUEZ</t>
  </si>
  <si>
    <t>DIANA MILENA CASTAÑEDA REY</t>
  </si>
  <si>
    <t>SANDRA CATALINA PALACIOS GOMEZ</t>
  </si>
  <si>
    <t xml:space="preserve">CAMILO ALFONSO ESPINOSA JOVEL </t>
  </si>
  <si>
    <t>ANDRES MAURICIO BETANCOURT AYALA</t>
  </si>
  <si>
    <t xml:space="preserve">MARIA CLAUDIA ANGULO SANDOVAL </t>
  </si>
  <si>
    <t xml:space="preserve">ANGELA PATRICIA ACOSTA AMAYA </t>
  </si>
  <si>
    <t xml:space="preserve">JAIME ANDELFO ARIAS GUATIBONZA </t>
  </si>
  <si>
    <t xml:space="preserve">JULIO CESAR SANCHEZ MARTINEZ </t>
  </si>
  <si>
    <t xml:space="preserve">MANUEL FERNANDO ZAMBRANO BENAVIDES </t>
  </si>
  <si>
    <t xml:space="preserve">ANDREA DEL PILAR ZUBIRIA ACUÑA </t>
  </si>
  <si>
    <t>NELSON JAVIER MONROY CASTELLANOS</t>
  </si>
  <si>
    <t xml:space="preserve">JAIRO DE JESUS MONTES DEL CASTILLO </t>
  </si>
  <si>
    <t xml:space="preserve">GABRIEL ENRIQUE SANCHEZ MENDEZ </t>
  </si>
  <si>
    <t>WINSTON VINICIO MORATAYA</t>
  </si>
  <si>
    <t>JENNY PAOLA RODRIGUEZ GUEVARA</t>
  </si>
  <si>
    <t xml:space="preserve">CAMILO ANDRES GARZON RONCANCIO </t>
  </si>
  <si>
    <t xml:space="preserve">CARLOS ABEL BUITRAGO ESPITIA </t>
  </si>
  <si>
    <t xml:space="preserve">OMAR ANDRES ROBAYO CONDE </t>
  </si>
  <si>
    <t xml:space="preserve">MAGDA YADIRA PINZON BAYONA </t>
  </si>
  <si>
    <t>MARTHA PATRICIA LAZAROO VALLE</t>
  </si>
  <si>
    <t xml:space="preserve">ANDRES GEOVANNY RONDON SABOGAL </t>
  </si>
  <si>
    <t xml:space="preserve">MARIA ROCIO LOBO RUIZ </t>
  </si>
  <si>
    <t xml:space="preserve">JAVIER FRANCISCO FLORES PORRAS </t>
  </si>
  <si>
    <t xml:space="preserve">DANIEL RODRIGO RIAÑO PINTO </t>
  </si>
  <si>
    <t xml:space="preserve">JUAN CARLOS HERNANDEZ SABOGAL </t>
  </si>
  <si>
    <t xml:space="preserve">CAMILO ANDRES ALFONSO CORTES </t>
  </si>
  <si>
    <t xml:space="preserve">OMAR LEONARDO GOMEZ POLANIA </t>
  </si>
  <si>
    <t xml:space="preserve">MARCO ANTONIO BONILLA VILLANUEVA </t>
  </si>
  <si>
    <t xml:space="preserve">LAURA JOHANNA CORTES SALAZAR </t>
  </si>
  <si>
    <t xml:space="preserve">SANDRA LILIANA BELTRAN ACOSTA </t>
  </si>
  <si>
    <t>AIDA ALEXANDRA LARA PALACIOS</t>
  </si>
  <si>
    <t>PATRICIA RUEDA BILBAO</t>
  </si>
  <si>
    <t xml:space="preserve">SERGIO ANDRES OSORIO URREGO </t>
  </si>
  <si>
    <t>LAURA ISABEL VARGAS SOTELO</t>
  </si>
  <si>
    <t xml:space="preserve">MARTHA LUCILA FORERO NIÑO </t>
  </si>
  <si>
    <t xml:space="preserve">MIGUEL ANGEL LUENGAS </t>
  </si>
  <si>
    <t xml:space="preserve">DOUGLAS ENRIQUE PRIETO ALARCON </t>
  </si>
  <si>
    <t xml:space="preserve">JOSE LUIS JUNCO GONZALEZ </t>
  </si>
  <si>
    <t xml:space="preserve">LUIS CARLOS MAYA HIJUELOS </t>
  </si>
  <si>
    <t>GESSELL DELGADO ORTEGA</t>
  </si>
  <si>
    <t xml:space="preserve">ALIX LORENA MEDINA URIBE </t>
  </si>
  <si>
    <t xml:space="preserve">LUISA MARLENY BRAVO ANDRADE </t>
  </si>
  <si>
    <t>SANDRA PATRICIA CALDERON ESPEJO</t>
  </si>
  <si>
    <t xml:space="preserve">PEDRO PABLO PEREZ SANCHEZ </t>
  </si>
  <si>
    <t xml:space="preserve">RUTH ELENA DE LA CRUZ FARIAS MOLANO </t>
  </si>
  <si>
    <t xml:space="preserve">YULISSA INES DIEZ SALAZAR </t>
  </si>
  <si>
    <t>JESUS ALFREDO CASTIBLANCO OLAVE</t>
  </si>
  <si>
    <t>LEIDY DAYANA CORTES CASTRO</t>
  </si>
  <si>
    <t xml:space="preserve">ANGIE MILENA MORA SANCHEZ </t>
  </si>
  <si>
    <t>NORMA CARDENAS VILLALBA</t>
  </si>
  <si>
    <t>JESSICA NATALIA MORENO POVEDA</t>
  </si>
  <si>
    <t xml:space="preserve">MARIA DEL ROSARIO LARIOS SANDOVAL </t>
  </si>
  <si>
    <t xml:space="preserve">YULY KATERIN MARTIN ZABALA </t>
  </si>
  <si>
    <t xml:space="preserve">HEIDY CAROLINA QUINTANA MORALES </t>
  </si>
  <si>
    <t>LUZANGELA SEGURA ROJAS</t>
  </si>
  <si>
    <t xml:space="preserve">ELBA MIREYA VILLAMIL ORTIZ </t>
  </si>
  <si>
    <t xml:space="preserve">LUCY ESNEDA AMU CONGOLINO </t>
  </si>
  <si>
    <t>CARMEN ROSIO CARREÑO CAMACHO</t>
  </si>
  <si>
    <t>LINDA NATALIA CARVAJAL GALINDO</t>
  </si>
  <si>
    <t>PATRICIA ESTHER LEON OLIVAREZ</t>
  </si>
  <si>
    <t xml:space="preserve">DIANA MARIA MENDOZA RESTREPO </t>
  </si>
  <si>
    <t xml:space="preserve">YISED DANIELA PRIETO CRUZ </t>
  </si>
  <si>
    <t>ELSA MARIA VILLALOBOS RAMOS</t>
  </si>
  <si>
    <t xml:space="preserve">MERCY LORENA QUIROGA LOPEZ </t>
  </si>
  <si>
    <t xml:space="preserve">ZAIDA SMITH RODRIGUEZ DIAZ </t>
  </si>
  <si>
    <t xml:space="preserve">KATHERINE HASBLEIDY VALENCIA TIMOTE </t>
  </si>
  <si>
    <t>PAULA ANDREA ZABALA CELIS</t>
  </si>
  <si>
    <t xml:space="preserve">LUZ ELEIDY GARCIA RINCON </t>
  </si>
  <si>
    <t>ANA BRICEIDA TEJEIRA CARDENAS</t>
  </si>
  <si>
    <t xml:space="preserve">NUBIA STELLA CRUZ LOPEZ </t>
  </si>
  <si>
    <t xml:space="preserve">DIANA MARCELA BARINAS AMAYA </t>
  </si>
  <si>
    <t xml:space="preserve">DIANA MILENA BLANCO GOMEZ </t>
  </si>
  <si>
    <t>MARISOL BRAVO</t>
  </si>
  <si>
    <t>LAURA CAMILA HERRERA VILLAMIL</t>
  </si>
  <si>
    <t>GLORIA ESPERANZA MACIAS AVENDAÑO</t>
  </si>
  <si>
    <t>LAURA VANESSA MORALES HOLGUIN</t>
  </si>
  <si>
    <t xml:space="preserve">CINDY YICETH MORALES SUAREZ </t>
  </si>
  <si>
    <t>JESSICA GISELA PERALTA ALFONSO</t>
  </si>
  <si>
    <t xml:space="preserve">GRACE YOLIMA QUIROGA BARRETO </t>
  </si>
  <si>
    <t>JHON ALEXANDER REYES BARRAGAN</t>
  </si>
  <si>
    <t>ANGGY MELIZA RUIZ LOPEZ</t>
  </si>
  <si>
    <t>YULIANA MARCELA TABARES CARDONA</t>
  </si>
  <si>
    <t xml:space="preserve">LIBIA MABELL WILCHES CANTOR </t>
  </si>
  <si>
    <t>JOSE EDGAR MARIN BUSTOS</t>
  </si>
  <si>
    <t>JOSE ELEUTERIO MOLINA MOLINA</t>
  </si>
  <si>
    <t xml:space="preserve">RICARDO DANILO PEÑA MUÑOZ </t>
  </si>
  <si>
    <t>MARIA ADELA CHAVEZ STERLING</t>
  </si>
  <si>
    <t>ERIKA LINDSEY RAVELO GARCIA</t>
  </si>
  <si>
    <t xml:space="preserve">DIANA CAROLINA GARCIA CORDOBA </t>
  </si>
  <si>
    <t xml:space="preserve">FRANK OMAR CASTELLANOS LUENGAS </t>
  </si>
  <si>
    <t>WILMER ALEXANDER GONZALEZ VALENCIA</t>
  </si>
  <si>
    <t>ANDREA DEL PILAR RANGEL HENAO</t>
  </si>
  <si>
    <t xml:space="preserve">MARCELA GISSEL LARA GONGORA </t>
  </si>
  <si>
    <t xml:space="preserve">MARIA CLAUDIA CABRA CAICEDO </t>
  </si>
  <si>
    <t xml:space="preserve">SANDY MARCELA MENDEZ DEVIA </t>
  </si>
  <si>
    <t>ANTONIO JOAQUIN ROJANO DE AVILA</t>
  </si>
  <si>
    <t>GUSTAVO ADOLFO PARRA RODRIGUEZ</t>
  </si>
  <si>
    <t>LEIDDY JAZMIN MUÑOZ PEÑA</t>
  </si>
  <si>
    <t>VLADIMIR GONZALEZ LOPEZ</t>
  </si>
  <si>
    <t xml:space="preserve">JUAN GUILLERMO CARDENAS AGUILERA </t>
  </si>
  <si>
    <t xml:space="preserve">ANGELICA MARIA BALZAN AYOLA </t>
  </si>
  <si>
    <t>LAURA CATALINA JIMENEZ MENESES</t>
  </si>
  <si>
    <t xml:space="preserve">ROSA LUCIA TORRES VARGAS </t>
  </si>
  <si>
    <t xml:space="preserve">PAULA ANDREA PARRA RODRIGUEZ </t>
  </si>
  <si>
    <t xml:space="preserve">OLGA ESTER ALVAREZ ESQUEA </t>
  </si>
  <si>
    <t>MARIELA GIRALDO QUIROZ</t>
  </si>
  <si>
    <t>MARIA ALEJANDRA MEJIA CARREÑO</t>
  </si>
  <si>
    <t>GINA FARLEYDI RODRIGUEZ BARRERA</t>
  </si>
  <si>
    <t xml:space="preserve">JENNY SOFIA GARCIA ARDILA </t>
  </si>
  <si>
    <t>AURA ALEJANDRA MURCIA PEREZ</t>
  </si>
  <si>
    <t>NORVEY UNI HURTADO</t>
  </si>
  <si>
    <t>ELOISA MESA ESPINOSA</t>
  </si>
  <si>
    <t>SONIA ESPERANZA CASTELLANOS GOMEZ</t>
  </si>
  <si>
    <t>FARIDES IVON PAEZ SOSA</t>
  </si>
  <si>
    <t>CARLOS ALFRANIO BARRETO HERNANADEZ</t>
  </si>
  <si>
    <t>ANDRES FELIPE ORTIZ SILVA</t>
  </si>
  <si>
    <t>DIANA MARCELA HENAO LAGOS</t>
  </si>
  <si>
    <t>LUZ CONSUELO HERNANDEZ VARGAS</t>
  </si>
  <si>
    <t>SHAIHDDER MARIA BLANQUICETT MIRANDA</t>
  </si>
  <si>
    <t>LEONARDO FABIO PARDO SANDOVAL</t>
  </si>
  <si>
    <t>LILIA YOJANA GUACARI CASTRO</t>
  </si>
  <si>
    <t>YARY PAOLA NEUQUE URREA</t>
  </si>
  <si>
    <t>GLORIA CRISTINA VELEÑO LEAL</t>
  </si>
  <si>
    <t>ALBA LUCERO ROMERO FONSECA</t>
  </si>
  <si>
    <t>ANA MILENA GUARIN ARDILA</t>
  </si>
  <si>
    <t>HADA PATRICIA CANTOR CANTOR</t>
  </si>
  <si>
    <t>JAIME ANDERSON ZAMUDIO GONZALEZ</t>
  </si>
  <si>
    <t>JHON ELDER DIAZ CHARRY</t>
  </si>
  <si>
    <t>AMPARO PRIETO ACOSTA</t>
  </si>
  <si>
    <t>SEIDY MARLU TRIANA PAEZ</t>
  </si>
  <si>
    <t>CINDY GINETH SILVA CHAVEZ</t>
  </si>
  <si>
    <t>KARIN ANDREA MONCADA BELTRAN</t>
  </si>
  <si>
    <t>SANDRA MELISSA GARCIA CASTRO</t>
  </si>
  <si>
    <t>ERIKA VIVIANA BUITRAGO GUTIERREZ</t>
  </si>
  <si>
    <t>JESUS DAVID PARRA GARCIA</t>
  </si>
  <si>
    <t>DAVID LEONARDO RAMIREZ BUITRAGO</t>
  </si>
  <si>
    <t>LUISA FERNANDA HERNANDEZ HERRERA</t>
  </si>
  <si>
    <t>PATRICIA ELENA CORREA ACOSTA</t>
  </si>
  <si>
    <t>JENIFER MARCELA LANCHEROS NIÑO</t>
  </si>
  <si>
    <t>JOSE LEONARDO ORTIZ ROJAS</t>
  </si>
  <si>
    <t>ANA YANETH TORO CARDENAS</t>
  </si>
  <si>
    <t>YENI MILENA GARCIA RIAÑO</t>
  </si>
  <si>
    <t>MARTHA LUCIA MARQUEZ ESTUPIÑAN</t>
  </si>
  <si>
    <t>LUIS ENRIQUE CASTILLO CARDENAS</t>
  </si>
  <si>
    <t xml:space="preserve">CARMEN YURLENIS IBARGUEN </t>
  </si>
  <si>
    <t>SULMA INES HARKER POLO</t>
  </si>
  <si>
    <t>ALICIA DEL SOCORRO BURGOS VACCA</t>
  </si>
  <si>
    <t>KAREN VIVIANA VASQUEZ SAAVEDRA</t>
  </si>
  <si>
    <t>MELBA ALEJANDRA ROMERO GONZALEZ</t>
  </si>
  <si>
    <t>CARMEN JULIA CIFUENTES MONTENEGRO</t>
  </si>
  <si>
    <t>SANDRA YULIETH MONROY GONZALEZ</t>
  </si>
  <si>
    <t>LUZ GENITH ASCANIO TORRES</t>
  </si>
  <si>
    <t>IVON DAYANA CASTILLO OSORIO</t>
  </si>
  <si>
    <t>SANDRA PATRICIA BLANCO GARCIA</t>
  </si>
  <si>
    <t>ZULI MALERMA ADRADA MARTIN</t>
  </si>
  <si>
    <t>OSCAR HERNANDO ACUÑA LOPEZ</t>
  </si>
  <si>
    <t>CARLOS FERNANDO HERNANDEZ OCHOA</t>
  </si>
  <si>
    <t>ALEX ROBINSON RODRIGUEZ YOSA</t>
  </si>
  <si>
    <t>BRILLITH JOHANA MARTIN GUZMAN</t>
  </si>
  <si>
    <t>ANA MARYURY PIÑEROS MOLINA</t>
  </si>
  <si>
    <t>JORGE ENRIQUE AHUMADA SALINAS</t>
  </si>
  <si>
    <t>SANDRA MILENA CARREÑO ALARCON</t>
  </si>
  <si>
    <t>NUBIA JANETH GOMEZ OJEDA</t>
  </si>
  <si>
    <t>JAVIER HUMBERTO ALVARADO AMADO</t>
  </si>
  <si>
    <t>KATERIN ALEJANDRA CASALLAS MARTINEZ</t>
  </si>
  <si>
    <t xml:space="preserve">ADRIANA PAOLA MATEUS MEDINA </t>
  </si>
  <si>
    <t>JUAN CARLOS BARBOSA FERNANDEZ</t>
  </si>
  <si>
    <t>LUIS ENRIQUE PARRA ORJUELA</t>
  </si>
  <si>
    <t>GIOVANNI ALBERTO NIÑO GALINDO</t>
  </si>
  <si>
    <t>YEISON ANTONIO ORJUELA SAAVEDRA</t>
  </si>
  <si>
    <t>ALIRIO ADOLFO ARIAS OJEDA</t>
  </si>
  <si>
    <t>JOSE LUIS PASTRANA MAY</t>
  </si>
  <si>
    <t>YANURY SABOGAL CARRILLO</t>
  </si>
  <si>
    <t>MANUEL HUMBERTO FORERO TORRES</t>
  </si>
  <si>
    <t>MARCO ANTONIO CALDERON CONTRERAS</t>
  </si>
  <si>
    <t>JENNY PAOLA MARIN SALAZAR</t>
  </si>
  <si>
    <t>LEIDY JOHANNA SILVA LEON</t>
  </si>
  <si>
    <t>FRAN CARLOS CORTES USECHE</t>
  </si>
  <si>
    <t>JHON HENRY CELY GARZON</t>
  </si>
  <si>
    <t>JAIME ANDRES CASTELLANOS PARRA</t>
  </si>
  <si>
    <t xml:space="preserve">ARGEMIRO MARTINEZ GOMEZ </t>
  </si>
  <si>
    <t>ANA MARIA PEREZ CASTAÑO</t>
  </si>
  <si>
    <t>MARLENY JOHANA BASTO DIAZ</t>
  </si>
  <si>
    <t>JORGE ADELMO RODRIGUEZ MUÑOZ</t>
  </si>
  <si>
    <t>JOSE HUMBERTO SIERRA MENDOZA</t>
  </si>
  <si>
    <t>JORGE ALEXIS BENAVIDES TELLEZ</t>
  </si>
  <si>
    <t>JUAN PABLO FONSECA CIFUENTES</t>
  </si>
  <si>
    <t>ANGELICA MARIA VACA MOTTA</t>
  </si>
  <si>
    <t>YEISON RICARDO DURAN MONTERO</t>
  </si>
  <si>
    <t>FERNANDO JIMENEZ AGAMEZ</t>
  </si>
  <si>
    <t>ANA MARIA GALINDO MAHECHA</t>
  </si>
  <si>
    <t xml:space="preserve">EDISON JULIAN BERNAL </t>
  </si>
  <si>
    <t>MARIA CONSTANZA GOMEZ VASQUEZ</t>
  </si>
  <si>
    <t>DIDIER ESTHER CONTRERAS ARAGON</t>
  </si>
  <si>
    <t>JULY ANDREA CASTAÑO MURCIA</t>
  </si>
  <si>
    <t>NIOVER ALFREDO SANCHEZ NASH</t>
  </si>
  <si>
    <t>YUSIN ALEJANDRO GIL GUZMAN</t>
  </si>
  <si>
    <t>EDWAR ENRIQUE ROLDAN BERMUDEZ</t>
  </si>
  <si>
    <t>ZAYDA LORENA TELLEZ SANCHEZ</t>
  </si>
  <si>
    <t>MABIS YOHANA GONGORA LOBATO</t>
  </si>
  <si>
    <t>LIZETT ANDREA FONSECA PLAZAS</t>
  </si>
  <si>
    <t>MARTHA ELIZABETH ORTIZ CARVAJAL</t>
  </si>
  <si>
    <t>MARIA ELSY BENAVIDES QUINTERO</t>
  </si>
  <si>
    <t>KAREN IRINA ANGARITA VANEGAS</t>
  </si>
  <si>
    <t>ESTEPHANIE DAIANA ARGUELLO CASTILLO</t>
  </si>
  <si>
    <t>MARCO ALEXANDER GUTIERREZ CARBAL</t>
  </si>
  <si>
    <t>LAURA MARIA RIVEROS LOAIZA</t>
  </si>
  <si>
    <t>DIANA VIVELY TORREGROSA HERNANDEZ</t>
  </si>
  <si>
    <t>DANIELA ALZATE TOVAR</t>
  </si>
  <si>
    <t>RAFAEL ANTONIO ZAMBRANO JIMENEZ</t>
  </si>
  <si>
    <t>MARIA ALEJANDRA GIRALDO FRANCO</t>
  </si>
  <si>
    <t>DIANA ANDREA PAZ ACUÑA</t>
  </si>
  <si>
    <t>ANGIE LORENA DIAZ AGUDELO</t>
  </si>
  <si>
    <t>YEIMI NATALI ROMERO VILLARRAGA</t>
  </si>
  <si>
    <t>JORGE ANDRES LAGOS MEJIA</t>
  </si>
  <si>
    <t>JESSICA MARGARITA CAICEDO QUIÑONES</t>
  </si>
  <si>
    <t>MARIA CENOVIA LUCUMI CARABALI</t>
  </si>
  <si>
    <t>PAULA STEFANY BECERRA AROCA</t>
  </si>
  <si>
    <t>DORIS BIBIANA DAZA POVEDA</t>
  </si>
  <si>
    <t>ANGIE JULIETH HUERFANO CRUZ</t>
  </si>
  <si>
    <t>JENNIFER STEFANIA HUERFANO CRUZ</t>
  </si>
  <si>
    <t>SANDRA MILENA LOPEZ MERCHAN</t>
  </si>
  <si>
    <t xml:space="preserve">YOLI ESPERANZA MARIÑO </t>
  </si>
  <si>
    <t>BLANCA YANET MONTERO RODRIGUEZ</t>
  </si>
  <si>
    <t>LUZ ELENA VILLEGAS MARQUEZ</t>
  </si>
  <si>
    <t>ANGGIE YINETH ACOSTA MANRIQUE</t>
  </si>
  <si>
    <t>MARTHA JEANNETH ARDILA TORRES</t>
  </si>
  <si>
    <t>CARMEN SOFIA BAUTISTA BAUTISTA</t>
  </si>
  <si>
    <t>ALEJANDRA OCAMPO QUINTERO</t>
  </si>
  <si>
    <t>DEISSY VANESA PEDRAZA CORREDOR</t>
  </si>
  <si>
    <t>ZULY ROCIO PINILLA PEÑA</t>
  </si>
  <si>
    <t>FAKYLENY CASTELLANOS LUENGAS</t>
  </si>
  <si>
    <t>GLORIA CECILIA SALAS HURTADO</t>
  </si>
  <si>
    <t>CLAUDIA ASTRID RAMOS RIVERA</t>
  </si>
  <si>
    <t>MARIA ANGELICA GALINDO BELTRAN</t>
  </si>
  <si>
    <t>BRAYAN ALEXANDER MARTINEZ PENNA</t>
  </si>
  <si>
    <t>LUZ ANDREA PRIETO AVELLANEDA</t>
  </si>
  <si>
    <t>CLAUDIA MILENA DIAZ CASTRILLON</t>
  </si>
  <si>
    <t>LUISA FERNANDA GUILLEN VARELA</t>
  </si>
  <si>
    <t>ANA MARIA MUÑOZ CASTAÑEDA</t>
  </si>
  <si>
    <t>MARCO FIDEL SUAREZ GONZALEZ</t>
  </si>
  <si>
    <t>HECTOR MANUEL TELLEZ BARON</t>
  </si>
  <si>
    <t>JENRY PEÑA CANCELADO</t>
  </si>
  <si>
    <t>JOSE LUIS LARA AMARIS</t>
  </si>
  <si>
    <t>CARLOS GILBERTO AGUDELO DOMINGUEZ</t>
  </si>
  <si>
    <t>FRANCISCO LUIS ORTIZ VIVAS</t>
  </si>
  <si>
    <t xml:space="preserve">YULI ANDREA MONROY </t>
  </si>
  <si>
    <t>MONICA ANDREA RUIZ CERVERA</t>
  </si>
  <si>
    <t>LUIS ALEJANDRO ZARATE ROJAS</t>
  </si>
  <si>
    <t>SANDRA MONICA VARGAS PEDRAZA</t>
  </si>
  <si>
    <t>NORMA PATRICIA ESPINEL NUMPAQUE</t>
  </si>
  <si>
    <t>RAFAEL ANGEL AREVALO MORENO</t>
  </si>
  <si>
    <t xml:space="preserve">MARIA FERNANDA BRIÑEZ </t>
  </si>
  <si>
    <t>CESAR AUGUSTO CUERVO HERNANDEZ</t>
  </si>
  <si>
    <t>JAN ALBERTO DE AVILA CAMARGO</t>
  </si>
  <si>
    <t>INGRID ROCIO DUARTE HENAO</t>
  </si>
  <si>
    <t>MARIA ANGELICA JIMENEZ MARTINEZ</t>
  </si>
  <si>
    <t>MARIO WILLIAM MEDINA FERRUCHO</t>
  </si>
  <si>
    <t>MAIRA ALEJANDRA GOMEZ SALAZAR</t>
  </si>
  <si>
    <t>JESSICA JULIETH HERRERA CAMARGO</t>
  </si>
  <si>
    <t>CLAUDIA LUCERO MURCIA MURIEL</t>
  </si>
  <si>
    <t>SANDRA JANNETH OJEDA MARIÑO</t>
  </si>
  <si>
    <t>LEIDY JOHANA PEÑA LOPEZ</t>
  </si>
  <si>
    <t>LEIDIS PAOLA ROCA CABARCAS</t>
  </si>
  <si>
    <t>LUZ ALEXANDRA ROMERO LOPEZ</t>
  </si>
  <si>
    <t>GLORIA CECILIA MONCADA PEREZ</t>
  </si>
  <si>
    <t>NIDIA ESPERANZA ALVAREZ VEGA</t>
  </si>
  <si>
    <t>INGRID KATHERINE ARCINIEGAS BLANCO</t>
  </si>
  <si>
    <t>JUAN ERNESTO VALENCIA TOVAR</t>
  </si>
  <si>
    <t>ISIS ENITH REGINO CALDERIN</t>
  </si>
  <si>
    <t>FRANCY YAYNNE MARTINEZ NOVOA</t>
  </si>
  <si>
    <t>FREDY ALBEIRO PACHON LIBERATO</t>
  </si>
  <si>
    <t>ESTEFANY ACUÑA ACUÑA</t>
  </si>
  <si>
    <t>SONIA PATRICIA CORTES GUALTEROS</t>
  </si>
  <si>
    <t>LUZ PATRICIA ALVARADO QUINTERO</t>
  </si>
  <si>
    <t>MORELIA ISAURA GUERRERO SALDARRIAGA</t>
  </si>
  <si>
    <t>PAOLA ANDREA RIAÑO CONTRERAS</t>
  </si>
  <si>
    <t>KEVIN DAVID ROJAS ARDILA</t>
  </si>
  <si>
    <t>LUZ ANGELICA GARCIA LEON</t>
  </si>
  <si>
    <t>DIEGO ALFONSO ACERO MEJIA</t>
  </si>
  <si>
    <t>LUIS ALEJANDRO MORALES SARMIENTO</t>
  </si>
  <si>
    <t>YESENIA PAOLA SUAREZ GALINDO</t>
  </si>
  <si>
    <t>JUAN DE DIOS MARTINEZ</t>
  </si>
  <si>
    <t>LEIDY YESSENIA ROA MORALES</t>
  </si>
  <si>
    <t>JOHN JAIRO FRANCO CAMPOS</t>
  </si>
  <si>
    <t>BLANCA CECILIA VARGAS AGUDELO</t>
  </si>
  <si>
    <t>JENNY RUBIELA HERNANDEZ ROJAS</t>
  </si>
  <si>
    <t>SONIA FARIDI NIÑO CHICACAUSA</t>
  </si>
  <si>
    <t xml:space="preserve">HUGO LEON RAMIREZ </t>
  </si>
  <si>
    <t>MARIA CRISTINA GRAJALES HENAO</t>
  </si>
  <si>
    <t>MARIA YOLANDA MARTINEZ ALARCON</t>
  </si>
  <si>
    <t>LUZ AMPARO GONZALEZ GARATEJO</t>
  </si>
  <si>
    <t>JENNY PAOLA FIRAVITOBA CALDERON</t>
  </si>
  <si>
    <t>LUZ ANGELICA RIAÑO QUINTERO</t>
  </si>
  <si>
    <t xml:space="preserve">MARLENE LOPEZ GARCIA </t>
  </si>
  <si>
    <t>NANCY PATRICIA CASTRO NIÑO</t>
  </si>
  <si>
    <t>CINDY PAOLA GONZALEZ QUINTERO</t>
  </si>
  <si>
    <t>NURY PATRICIA CARDENAS LOPEZ</t>
  </si>
  <si>
    <t>LUZ MARINA MENDIETA MONSALVE</t>
  </si>
  <si>
    <t>GLORIA ELENA HERNANDEZ GONZALEZ</t>
  </si>
  <si>
    <t>LIDA YANNETH VALDES OSORIO</t>
  </si>
  <si>
    <t>JENNIFER THALIA CORREDOR QUITIAN</t>
  </si>
  <si>
    <t>JANNI ESTHER OCHOA AGUILAR</t>
  </si>
  <si>
    <t>DIANA MARIA VALENCIA AVILA</t>
  </si>
  <si>
    <t>DENIS DE JESUS NAVARRO CONTRERAS</t>
  </si>
  <si>
    <t>GLORIA ISABEL HERNANDEZ TORRES</t>
  </si>
  <si>
    <t>ANA ROSALBA CHAVES BARON</t>
  </si>
  <si>
    <t>LILIANA MARIA TOVAR PERDOMO</t>
  </si>
  <si>
    <t>DIEGO DANILO SANTANA BOADA</t>
  </si>
  <si>
    <t>SINDY JULIETH NOVOA VACA</t>
  </si>
  <si>
    <t>MAURICIO ENRIQUE GONZALEZ DEL PORTILLO</t>
  </si>
  <si>
    <t>LUIS ALBERTO MEDINA GARCIA</t>
  </si>
  <si>
    <t>MARIA CRISTINA MORANTES BECERRA</t>
  </si>
  <si>
    <t xml:space="preserve">ELVIA ELENA ARIAS </t>
  </si>
  <si>
    <t xml:space="preserve">SANDRA MILENA ESCURAINA BENITEZ </t>
  </si>
  <si>
    <t>HERNANDO JOSE GUZMAN VILLANUEVA</t>
  </si>
  <si>
    <t xml:space="preserve">IVAN LEONARDO USECHE MAHECHA </t>
  </si>
  <si>
    <t xml:space="preserve">JORGE DE JESUS CANTILLO TURBAY </t>
  </si>
  <si>
    <t xml:space="preserve">FREYA CRISTINA BECERRA TORRES </t>
  </si>
  <si>
    <t xml:space="preserve">DIANA MARCELA PENAGOS PAEZ </t>
  </si>
  <si>
    <t>MARGARITA ASSENETH GUZMAN VILLANUEVA</t>
  </si>
  <si>
    <t>NANCY EMILSEN SIERRA CARO</t>
  </si>
  <si>
    <t>MARIA DEL PILAR SALOM HERNANDEZ</t>
  </si>
  <si>
    <t xml:space="preserve">LAURA MARCELA ACUÑA RINCON </t>
  </si>
  <si>
    <t>EDITH YULIETTE SANCHEZ MONTENEGRO</t>
  </si>
  <si>
    <t>SANDRA LORENA ORTIZ CARDONA</t>
  </si>
  <si>
    <t>JHON GUSTAVO FLOREZ OSORIO</t>
  </si>
  <si>
    <t>ALFREDO JAVIER ACUÑA PARAMO</t>
  </si>
  <si>
    <t>LIDA YUDIBELL ARIAS LATORRE</t>
  </si>
  <si>
    <t>DUBIS MARIA PIMENTEL RUBIO</t>
  </si>
  <si>
    <t>LUZ MARINA VANEGAS DE MONTENEGRO</t>
  </si>
  <si>
    <t>JOHANN DANIEL HERRERA CRUZ</t>
  </si>
  <si>
    <t>DIANA CAROLINA MONTAÑO BELTRAN</t>
  </si>
  <si>
    <t>SANDRA MILENA WILCHES CANTOR</t>
  </si>
  <si>
    <t>JETCY GALINDO VASCO</t>
  </si>
  <si>
    <t>IVAN DIMITRI GOMEZ GUZMAN</t>
  </si>
  <si>
    <t>SANDRA ISABEL CIFUENTES GUTIERREZ</t>
  </si>
  <si>
    <t>JUAN SEBASTIAN ALVIS RUBIO</t>
  </si>
  <si>
    <t>DIANA CAROLINA GARCIA VALBUENA</t>
  </si>
  <si>
    <t>YACIRA DEL SOCORRO SOLANO GAMEZ</t>
  </si>
  <si>
    <t xml:space="preserve">STELLA BURGOS JAIME </t>
  </si>
  <si>
    <t>LUZ DARY CABRERA BERMEO</t>
  </si>
  <si>
    <t>MARJORIE IVONN LOZANO SANTIAGO</t>
  </si>
  <si>
    <t>EDITH MARIA PEREZ DRITT</t>
  </si>
  <si>
    <t>ARNOL EMIGDIO AHUMADA BARRAZA</t>
  </si>
  <si>
    <t>DIANA JOHANA MERCADO OSORIO</t>
  </si>
  <si>
    <t>DENNIS PACHON VILLALOBOS</t>
  </si>
  <si>
    <t>CRISTIAN DAVID GUERRERO CUBILLOS</t>
  </si>
  <si>
    <t>ANDREA STEFANIA ZAPATA GIRALDO</t>
  </si>
  <si>
    <t>LUZ NANCY GARCIA SALINAS</t>
  </si>
  <si>
    <t xml:space="preserve">LILIANA LEYTON FORERO </t>
  </si>
  <si>
    <t>ANDRES STEVEN AVELLA ROBAYO</t>
  </si>
  <si>
    <t>NUBIA ALCIRA LONDOÑO SALAZAR</t>
  </si>
  <si>
    <t>MARIA DEL CARMEN RUIZ BARRETO</t>
  </si>
  <si>
    <t>INGRID PAOLA CARDENAS NUÑEZ</t>
  </si>
  <si>
    <t>DIANA AMANDA RUBIO RODRIGUEZ</t>
  </si>
  <si>
    <t>DORA LILIA GIRALDO AGUIRRE</t>
  </si>
  <si>
    <t>MILDRED ANYELA PIÑEROS RUBIANO</t>
  </si>
  <si>
    <t>HERNAN MAURICIO MENDEZ HUERTAS</t>
  </si>
  <si>
    <t>ZAMIR EDUARDO MORALES VILLAREAL</t>
  </si>
  <si>
    <t>REINEL MAURICIO AGUILAR GUTIERREZ</t>
  </si>
  <si>
    <t xml:space="preserve">JOHANI PEDRAZA TORRES </t>
  </si>
  <si>
    <t>JENNY ALEXANDRA SANCHEZ MONROY</t>
  </si>
  <si>
    <t>ANDRES EDUARDO GOMEZ BERNAL</t>
  </si>
  <si>
    <t>ANDRES MAURICIO NEIRA ROJAS</t>
  </si>
  <si>
    <t>JONY MAURICIO FUENTES DIAZ</t>
  </si>
  <si>
    <t>LIDA YINETH CANTOR OLARTE</t>
  </si>
  <si>
    <t>WILLER ORLANDO CASTELLAR LENGUA</t>
  </si>
  <si>
    <t>SAYDA GIOVANA HERNANDEZ MARTINEZ</t>
  </si>
  <si>
    <t>JOSE MIGUEL PERALTA ZABALETA</t>
  </si>
  <si>
    <t>PECOS HUGO TOBAR ENCISO</t>
  </si>
  <si>
    <t>CARLOS AUGUSTO SOLORZANO RAMOS</t>
  </si>
  <si>
    <t>NORMAN JUNIOR ROMERO LOPEZ</t>
  </si>
  <si>
    <t>LUIS FERNANDO ROMAN OSPINA</t>
  </si>
  <si>
    <t>EFRAIN ARTURO AVENDAÑO LUENGAS</t>
  </si>
  <si>
    <t>JOSE ALFREDO CORREA CAICEDO</t>
  </si>
  <si>
    <t>JOSE RODRIGO ESGUERRA MEDELLIN</t>
  </si>
  <si>
    <t>JORGE ENRIQUE VILA NUÑEZ</t>
  </si>
  <si>
    <t>JUAN CARLOS TORRES ACUÑA</t>
  </si>
  <si>
    <t>LAURA TATIANA TARAZONA FUQUEN</t>
  </si>
  <si>
    <t>MARIA INES BAUTISTA HERRERA</t>
  </si>
  <si>
    <t>ANA JULIETH NUMPAQUE GARCIA</t>
  </si>
  <si>
    <t>BETTY LORENA ZUÑIGA ESCOBAR</t>
  </si>
  <si>
    <t>SAMANTHA MARIANITA CAÑON GUTIERREZ</t>
  </si>
  <si>
    <t xml:space="preserve">ADRIANA RINCON PORRAS </t>
  </si>
  <si>
    <t>DARY INES ROBLES ALFONSO</t>
  </si>
  <si>
    <t>MARIA ISABEL GALVIS MILQUEZ</t>
  </si>
  <si>
    <t>YULIA MILENA GARCIA GOMEZ</t>
  </si>
  <si>
    <t>DIANA ASTRID QUINTERO BLANDON</t>
  </si>
  <si>
    <t>LEIDY JOHANNA FRANCO ACOSTA</t>
  </si>
  <si>
    <t>MARIA EDILMA VIAFARA OLAYA</t>
  </si>
  <si>
    <t>WESLY JULIETH BALLESTEROS MALAVER</t>
  </si>
  <si>
    <t>GLADYS LEONOR ESPITIA PRIAS</t>
  </si>
  <si>
    <t xml:space="preserve">MARLENE CASTILLA </t>
  </si>
  <si>
    <t>LUZ ANDREA RODRIGUEZ MESA</t>
  </si>
  <si>
    <t>LILIA CUESTA PIÑEROS</t>
  </si>
  <si>
    <t>DIDI MACOL PINILLA CORREA</t>
  </si>
  <si>
    <t>YEIMMI CAROLINA PAMPLONA CORTES</t>
  </si>
  <si>
    <t xml:space="preserve">WILLIAM MONROY LESMES </t>
  </si>
  <si>
    <t>HEVERT ALEXANDER LOPEZ SILVA</t>
  </si>
  <si>
    <t>ANA TILIA MOSQUERA MOSQUERA</t>
  </si>
  <si>
    <t xml:space="preserve">DAYANED ORTIZ HURTADO </t>
  </si>
  <si>
    <t>KAREN MARGARITA PORTILLO RODRIGUEZ</t>
  </si>
  <si>
    <t>LAURA MARIA SANTOS CASTAÑEDA</t>
  </si>
  <si>
    <t>ANA CRISTINA GOMEZ COLMENARES</t>
  </si>
  <si>
    <t xml:space="preserve">MAIRA FIERRO HERRERA </t>
  </si>
  <si>
    <t xml:space="preserve">OLIVER ZAPATA ROJAS </t>
  </si>
  <si>
    <t>SAID CUAN SANCHEZ</t>
  </si>
  <si>
    <t>DIANA MARCELA ZAMORA ROJAS</t>
  </si>
  <si>
    <t>CRISTIAN CAMILO BRAVO HERRERA</t>
  </si>
  <si>
    <t>MONICA PILAR QUEVEDO ANGARITA</t>
  </si>
  <si>
    <t>BEATRIZ ELENA VERDUGO SINNING</t>
  </si>
  <si>
    <t>MARIA CONSTANZA DIAZ RUIZ</t>
  </si>
  <si>
    <t>JEIMMY CAROLINA SANCHEZ ALVAREZ</t>
  </si>
  <si>
    <t>CARLOS ANDRES MOLANO ARDILA</t>
  </si>
  <si>
    <t>DERIS DIRLEY CUESTA SALAZAR</t>
  </si>
  <si>
    <t xml:space="preserve">LILIANA MARTINEZ VASQUEZ </t>
  </si>
  <si>
    <t>MONICA DEL PILAR LEIVA ACOSTA</t>
  </si>
  <si>
    <t xml:space="preserve">OLGA GIL PIRATOVA </t>
  </si>
  <si>
    <t>SANDRA CAROLINA VELANDIA QUINTERO</t>
  </si>
  <si>
    <t xml:space="preserve">GILDARDO RONCANCIO ARIAS </t>
  </si>
  <si>
    <t>RAFAEL PATRICIO CABAS DAZA</t>
  </si>
  <si>
    <t>ANDRE DE PINHO CAMPOS</t>
  </si>
  <si>
    <t>ANA ELENA CEPEDA AMARIS</t>
  </si>
  <si>
    <t>CLAUDIA MARITZA ROA AVILA</t>
  </si>
  <si>
    <t>JOSE ARQUIMEDES VILLOTA PAREDES</t>
  </si>
  <si>
    <t>FRANCISCO JAVIER DE JESUS AHUMANDA HEREDIA</t>
  </si>
  <si>
    <t xml:space="preserve">ALFONSO ARGUELLO RINCON </t>
  </si>
  <si>
    <t>RAFAEL DARIO GOMEZ MALDONADO</t>
  </si>
  <si>
    <t>JHON CARLOS IREGUI ALCANTARA</t>
  </si>
  <si>
    <t>BORIS EDUARDO RUIZ ANGULO</t>
  </si>
  <si>
    <t>MARIA LILIANA CARDOZO URIZA</t>
  </si>
  <si>
    <t>CLARA INES PORRAS TARAZONA</t>
  </si>
  <si>
    <t>SONIA CELIA VILLARREAL OSPINO</t>
  </si>
  <si>
    <t>MARTHA YOLANDA OSUNA RAMOS</t>
  </si>
  <si>
    <t xml:space="preserve">SANDRA MILENA SIERRA SANTAMARIA </t>
  </si>
  <si>
    <t>YODI JAZMIN SILVA RODRIGUEZ</t>
  </si>
  <si>
    <t>SINDY YULIETH BERNAL VALENZUELA</t>
  </si>
  <si>
    <t>ROCIO DEL PILAR LINARES LOPEZ</t>
  </si>
  <si>
    <t>JHONATHAN MOLINA CENTENO</t>
  </si>
  <si>
    <t>FLOR JEANNETTE CASTILLO BELTRAN</t>
  </si>
  <si>
    <t>LIZETH MARCELA CRUZ JARA</t>
  </si>
  <si>
    <t>JULIAN ALBERTO MURILLO SANDOVAL</t>
  </si>
  <si>
    <t xml:space="preserve">JOSE LUIS ROA </t>
  </si>
  <si>
    <t>ANGIE SUSANA NONTOA CUBIDES</t>
  </si>
  <si>
    <t>CLAUDIA VIVIANA PINZON CRISTANCHO</t>
  </si>
  <si>
    <t>JOHANNA BEATRIZ BARROS PAEZ</t>
  </si>
  <si>
    <t xml:space="preserve">MARGARETH LIZETH CUBILLOS REY </t>
  </si>
  <si>
    <t xml:space="preserve">YEIGSON MORA OVALLOS </t>
  </si>
  <si>
    <t>ANGELA JOHANNA ALFARO HIDALGO</t>
  </si>
  <si>
    <t>DANIEL ARTURO JIMENEZ FRANCO</t>
  </si>
  <si>
    <t>ANNGIE LISETH MURCIA GUTIERREZ</t>
  </si>
  <si>
    <t>CATALINA OTALORA DELGADO</t>
  </si>
  <si>
    <t>SANDRA MILENA ALFONSO CASTAÑEDA</t>
  </si>
  <si>
    <t xml:space="preserve">ADRIANA PAEZ CARRERO </t>
  </si>
  <si>
    <t>JESSICA ALEJANDRA LUGO BUSTOS</t>
  </si>
  <si>
    <t xml:space="preserve">DAMARIS VACA ZAPATA </t>
  </si>
  <si>
    <t>LUZ STELLA LOAIZA ACOSTA</t>
  </si>
  <si>
    <t>JAIDY PATRICIA LOZANO SEPULVEDA</t>
  </si>
  <si>
    <t>LEIDY CAROLINA CARO HUERTAS</t>
  </si>
  <si>
    <t>BORIS FERNANDO SANCHEZ POLANIA</t>
  </si>
  <si>
    <t>CARLOS ALFONSO GONZALEZ MONTEALEGRE</t>
  </si>
  <si>
    <t>LEIDY MARIA DUARTE VESGA</t>
  </si>
  <si>
    <t>MYRIAM ELSA CASTIBLANCO MARTINEZ</t>
  </si>
  <si>
    <t>JHON HENRY HERRRERA CASTAÑEDA</t>
  </si>
  <si>
    <t>LUISA MARIA ORJUELA MONTALVO</t>
  </si>
  <si>
    <t>BEATRIZ FERRER CORREA</t>
  </si>
  <si>
    <t>FRANCY YINET FABRA VILLARRAGA</t>
  </si>
  <si>
    <t>DIANA PAOLA MARTINEZ GUZMAN</t>
  </si>
  <si>
    <t>DANIA ALEXANDRA CASTRO RINCON</t>
  </si>
  <si>
    <t>LAURA NATHALIA RONCANCIO MALDONADO</t>
  </si>
  <si>
    <t>LUIS FERNANDO AVILA VELANDIA</t>
  </si>
  <si>
    <t>DIANA PAOLA ABAUNZA ZAFRA</t>
  </si>
  <si>
    <t>ZULMA YAMIRA FORERO BERMUDEZ</t>
  </si>
  <si>
    <t>LADY DIANA MORA SANABRIA</t>
  </si>
  <si>
    <t xml:space="preserve">MARIA CRISTINA MENESES GARCIA </t>
  </si>
  <si>
    <t>JENNIFFER ROMERO VILLARREAL</t>
  </si>
  <si>
    <t xml:space="preserve">YORMARY DIAZ RUIZ </t>
  </si>
  <si>
    <t>LUISA FERNANDA DIAZ ESPEJO</t>
  </si>
  <si>
    <t>MARGARITA ROSA MADERO MARIMON</t>
  </si>
  <si>
    <t>SHIRLEY VIVIANA RIAÑO RONDON</t>
  </si>
  <si>
    <t>ANDRES RODRIGUEZ PANCHE</t>
  </si>
  <si>
    <t>SANDRA LORENA TORRES LEON</t>
  </si>
  <si>
    <t>SHIRLEY BIBIANA MESA RUBIO</t>
  </si>
  <si>
    <t xml:space="preserve">MILENA VEGA RINCON </t>
  </si>
  <si>
    <t xml:space="preserve">EDER ALONSO OSPINO DURAN </t>
  </si>
  <si>
    <t>MARGARITA GALLO ROA</t>
  </si>
  <si>
    <t>YUISLEY PEÑA DIAZ</t>
  </si>
  <si>
    <t>MARIA ALEXANDRA MARTINEZ RODRIGUEZ</t>
  </si>
  <si>
    <t>MERY LUZ MARTINEZ GELIZ</t>
  </si>
  <si>
    <t>JENNY MARCELA ALDANA AMAYA</t>
  </si>
  <si>
    <t>MIRIAN DEL CARMEN RODRIGUEZ GONZALEZ</t>
  </si>
  <si>
    <t>JULI ANDREA PULIDO RODRIGUEZ</t>
  </si>
  <si>
    <t>LUZ ELENA GONZALEZ MEDINA</t>
  </si>
  <si>
    <t>DIEGO HERNANDO DIAZ BOTERO</t>
  </si>
  <si>
    <t>IBETTE PAOLA RODRIGUEZ GONZALEZ</t>
  </si>
  <si>
    <t>GLADYS SORAYA SOLANO AYALA</t>
  </si>
  <si>
    <t>RICARDO JAIR CUESTA NOVOA</t>
  </si>
  <si>
    <t>OLGA LUCIA LANCHEROS GUTIERREZ</t>
  </si>
  <si>
    <t>MILLER ANDRIW SANTAMARIA CALDERON</t>
  </si>
  <si>
    <t>JENNY ZULANGIE ESPINOSA BOGOYA</t>
  </si>
  <si>
    <t>KATHERINE JULIETH ORTA CAMPO</t>
  </si>
  <si>
    <t>LUIS ROBERTO ARDILA ORTEGA</t>
  </si>
  <si>
    <t>ADRIANA ALEXANDRA ORTIZ BERNAL</t>
  </si>
  <si>
    <t>INGRID JANNETH CAMACHO CACAIS</t>
  </si>
  <si>
    <t>YORBY CONSTANZA MOSQUERA RODRIGUEZ</t>
  </si>
  <si>
    <t>NORMA CONSTANZA TRIANA LOZANO</t>
  </si>
  <si>
    <t>YULY ANDREA LOPEZ DELGADO</t>
  </si>
  <si>
    <t>JAIME ALBERTO ARIZA GALVIS</t>
  </si>
  <si>
    <t>LEYDY JOHANNA CAPADOR AHUANARY</t>
  </si>
  <si>
    <t>VIVIANA ISABEL RUBIO GONZALEZ</t>
  </si>
  <si>
    <t>DIANA MARCELA NARANJO TRONCOSO</t>
  </si>
  <si>
    <t>JORGE ENRIQUE ALGARRA CIFUENTES</t>
  </si>
  <si>
    <t>LILIANA ANDREA MOLINA ACOSTA</t>
  </si>
  <si>
    <t>ERIKA PATRICIA MARTINEZ SANTAMARIA</t>
  </si>
  <si>
    <t>CINDY JULIETH BOHORQUEZ OROZCO</t>
  </si>
  <si>
    <t>GLORIA STELLA SALAMANCA ALDANA</t>
  </si>
  <si>
    <t>RUTH MARY ALFONSO FARIETA</t>
  </si>
  <si>
    <t>MARIA CONSUELO GIRALDO ROMERO</t>
  </si>
  <si>
    <t>OLGA STEFANNY RAMOS MARTINEZ</t>
  </si>
  <si>
    <t>ADALBERTO MANUEL MERCADO FLOREZ</t>
  </si>
  <si>
    <t>YURLEY MARIA ALVAREZ HOYOS</t>
  </si>
  <si>
    <t>LUISA FERNANDA GAMA GARZON</t>
  </si>
  <si>
    <t>MONICA PATRICIA ARAUJO ESTRADA</t>
  </si>
  <si>
    <t>JOSE RAUL ARAUJO CELIS</t>
  </si>
  <si>
    <t>YEIMY CONSUELO RUBIO GOMEZ</t>
  </si>
  <si>
    <t>LILIANA MARIA MURCIA GONZALEZ</t>
  </si>
  <si>
    <t>CINDY DAYAN PARRA BARBOSA</t>
  </si>
  <si>
    <t>ANDREA YULIET MONTOYA GARZON</t>
  </si>
  <si>
    <t>IVON CAROLINA SOTO ROZO</t>
  </si>
  <si>
    <t>DEIMER GUILLERMO TORIBIO DORADO</t>
  </si>
  <si>
    <t>CLAUDIA PATRICIA OSORIO AYALA</t>
  </si>
  <si>
    <t>CHRISTIAN JULIAN RESTREPO SUAREZ</t>
  </si>
  <si>
    <t>ANGELICA MERCEDES GROSSO GOMEZ</t>
  </si>
  <si>
    <t xml:space="preserve">ANGIE TATIANA NUMPAQUE BOLIVAR </t>
  </si>
  <si>
    <t>JAIRO HUMBERTO ROBAYO GARZON</t>
  </si>
  <si>
    <t>MARTHA JANNETH GUERRERO TUNJANO</t>
  </si>
  <si>
    <t>DENNY ASTRID GIRALDO VERA</t>
  </si>
  <si>
    <t>OLGA LUCIA TELLEZ GAITAN</t>
  </si>
  <si>
    <t>JAMES ALDRIN PARDO PADILLA</t>
  </si>
  <si>
    <t>ELEANA YANUBY BARONA ARRECHEA</t>
  </si>
  <si>
    <t>NIDIA LILANA CUERVO JIMENEZ</t>
  </si>
  <si>
    <t>EDGAR EDUARDO SUAREZ ACEVEDO</t>
  </si>
  <si>
    <t>ANGELA MARCELA AMAYA RIAÑO</t>
  </si>
  <si>
    <t xml:space="preserve">NELSY CIFUENTES SALAS </t>
  </si>
  <si>
    <t>CRISTIAN CAMILO PORRAS QUINTERO</t>
  </si>
  <si>
    <t xml:space="preserve">MERY LUZ TORRES ALFONSO </t>
  </si>
  <si>
    <t>JOSE ALFREDO CHAPARRO BELLO</t>
  </si>
  <si>
    <t>JOSE CRISTOBAL MARTINEZ CADENA</t>
  </si>
  <si>
    <t>ALFREDO LUIS LAZARO MEZA</t>
  </si>
  <si>
    <t>GUILLERMO ANTONIO VALENCIA GALLEGO</t>
  </si>
  <si>
    <t>MANUEL ANTONIO MORA RAMIREZ</t>
  </si>
  <si>
    <t>JESUS HERNANDO PARRA MEDINA</t>
  </si>
  <si>
    <t xml:space="preserve">RAFAEL ANTONIO PULIDO </t>
  </si>
  <si>
    <t>JOHN MAURICIO CASTRO CHAMBO</t>
  </si>
  <si>
    <t>ANDRES FERNANDO MARTINEZ RODRIGUEZ</t>
  </si>
  <si>
    <t>HECTOR WILLIAM BUESAQUILLO SANTAMARIA</t>
  </si>
  <si>
    <t xml:space="preserve">JOSE EIVAR ESPINOSA </t>
  </si>
  <si>
    <t>DIANA MARCELA SANCHEZ ZUZA</t>
  </si>
  <si>
    <t>MARCO FIDEL TIBADUIZA DAZA</t>
  </si>
  <si>
    <t>ADRIANA PATRICIA JUNCO VELASQUEZ</t>
  </si>
  <si>
    <t>ELKIN ANDRES PATIÑO CARRERA</t>
  </si>
  <si>
    <t>JOSE FAUSTO TORRES LEGUIZAMON</t>
  </si>
  <si>
    <t>LUIS ANTONIO MUÑOZ MELO</t>
  </si>
  <si>
    <t>SANDRA MERCEDES SIERRA FONSECA</t>
  </si>
  <si>
    <t>JAIME EDUARDO BARRERA VILLALOBOS</t>
  </si>
  <si>
    <t>SAMUEL ABILIO MOSQUERA CAICEDO</t>
  </si>
  <si>
    <t>AMELIA ELIANA SUAREZ PEREA</t>
  </si>
  <si>
    <t>LUZ MARY RODRIGUEZ ASANCHEZ</t>
  </si>
  <si>
    <t>JUAN GREGORIO BENITEZ GUASCA</t>
  </si>
  <si>
    <t>LUIS AUGUSTO AREVALO GUTIERREZ</t>
  </si>
  <si>
    <t>LUIS ORLANDO BECERRA FLOREZ</t>
  </si>
  <si>
    <t>JORGE ISIDRO RAMIREZ GARCIA</t>
  </si>
  <si>
    <t>LIZETH JOHANNA ACEVEDO FORIGUA</t>
  </si>
  <si>
    <t>NASLY XIMENA JORDAN MURILLO</t>
  </si>
  <si>
    <t>OMAR FABIAN GARCIA GOMEZ</t>
  </si>
  <si>
    <t>CLAUDIA HELENA POVEDA GONZALEZ</t>
  </si>
  <si>
    <t xml:space="preserve">JOSE MANUEL PEREZ </t>
  </si>
  <si>
    <t>DANIEL ALFONSO QUIROGA QUIROGA</t>
  </si>
  <si>
    <t>JULIO CESAR VEGA CARDENAS</t>
  </si>
  <si>
    <t>ANGELICA MARIA CASTIBLANCO VARGAS</t>
  </si>
  <si>
    <t>KATERIN VANESA GUTIERREZ ANGEL</t>
  </si>
  <si>
    <t>OSCAR JAVIER SOLER BURGOS</t>
  </si>
  <si>
    <t>LYDA CECILIA VASQUEZ MUÑOZ</t>
  </si>
  <si>
    <t>CESAR EDUARDO BASTO GARZON</t>
  </si>
  <si>
    <t>NESTOR JAIME CUESTA DIAZ</t>
  </si>
  <si>
    <t>DAGOBERTO BERMUDEZ</t>
  </si>
  <si>
    <t>ROLANDO GUERRERO AVELLANEDA</t>
  </si>
  <si>
    <t>ROSA MILENA MUÑOZ JIMENEZ</t>
  </si>
  <si>
    <t>XIMENA ANDREA ALMANZA CAMPO</t>
  </si>
  <si>
    <t xml:space="preserve">FABIO NELSON APONTE MELO </t>
  </si>
  <si>
    <t>BRAYAN EMANUEL SANCHEZ DIAZ</t>
  </si>
  <si>
    <t>FREDY JAVIER MESA LACHE</t>
  </si>
  <si>
    <t>HENRY MONTAÑA MORENO</t>
  </si>
  <si>
    <t>MARIA EUGENIA MORENO LOZANO</t>
  </si>
  <si>
    <t>LUZ DARY CAMPOS MORENO</t>
  </si>
  <si>
    <t>CINDY JOHANA RODRIGUEZ HIGUERA</t>
  </si>
  <si>
    <t>GINA MARITZA CARDOSO GARCIA</t>
  </si>
  <si>
    <t>LEIDY TATIANA CORDOBA RODRIGUEZ</t>
  </si>
  <si>
    <t>YINSO ALBEIRO ORTIGOZA RODRIGUEZ</t>
  </si>
  <si>
    <t xml:space="preserve">ANGELA ANDREA BUSTOS APONTE </t>
  </si>
  <si>
    <t xml:space="preserve">CARMEN JULIA HERNANDEZ MOLINA </t>
  </si>
  <si>
    <t xml:space="preserve">LUZ MIRIAM GUAUQUE DUEÑAS </t>
  </si>
  <si>
    <t>DAHIANNA CAROLINA HERNADEZ GONZALEZ</t>
  </si>
  <si>
    <t xml:space="preserve">DIANA ISABEL MONTENEGRO ANGULO </t>
  </si>
  <si>
    <t>LUCY MABEL REYES</t>
  </si>
  <si>
    <t xml:space="preserve">LIGIA PATRICIA RODRIGUEZ ARDILA </t>
  </si>
  <si>
    <t>ANGIE NATALIA CASAS VASQUEZ</t>
  </si>
  <si>
    <t xml:space="preserve">ANA MILENA CASIBANAY CASTRO </t>
  </si>
  <si>
    <t xml:space="preserve">ISABEL CRISTINA MENDEZ MONTENEGRO </t>
  </si>
  <si>
    <t xml:space="preserve">TATIANA PATRICIA SANZ PINEDA </t>
  </si>
  <si>
    <t>PAULA ALEXANDRA URREA MORALES</t>
  </si>
  <si>
    <t xml:space="preserve">MELBBY LILIANA VARGAS SOLER </t>
  </si>
  <si>
    <t xml:space="preserve">CARMEN ELISA RINCON CASTILLO </t>
  </si>
  <si>
    <t xml:space="preserve">JENICA MARIA HERRERA PALACIOS </t>
  </si>
  <si>
    <t xml:space="preserve">NELLY CLEMENCIA SANTAFE GARCIA </t>
  </si>
  <si>
    <t xml:space="preserve">MONICA ALEXANDRA CORTES SANCHEZ </t>
  </si>
  <si>
    <t>ANDREA CAYCEDO RONCANCIO</t>
  </si>
  <si>
    <t>KEILYS PATRICIA SANABRIA RIOS</t>
  </si>
  <si>
    <t xml:space="preserve">ANGIE XIOMARA PINZON LOZANO </t>
  </si>
  <si>
    <t>MARIA ISABEL LUQUE GUERRERO</t>
  </si>
  <si>
    <t>GUIOVANNI ANDRES GOMEZ VASQUEZ</t>
  </si>
  <si>
    <t xml:space="preserve">DIANA ALEXANDRA LOPEZ DIAZ </t>
  </si>
  <si>
    <t xml:space="preserve">IVON PATRICIA MOLINA MOLINA </t>
  </si>
  <si>
    <t xml:space="preserve">YENNY ALEJANDRA PINTO GONZALEZ </t>
  </si>
  <si>
    <t>LIVIA ESMILDA SILVA VANEGAS</t>
  </si>
  <si>
    <t xml:space="preserve">AURA JANNETH ALARCON CASTIBLANCO </t>
  </si>
  <si>
    <t>ANGELA JEANNETTE CUERVO RODRIGUEZ</t>
  </si>
  <si>
    <t>OLGA LUCIA AMAYA HURTADO</t>
  </si>
  <si>
    <t>GLORIA BEATRIZ CEBALLOS CARO</t>
  </si>
  <si>
    <t>MARIA DEL SAGRARIO BARRETO OJEDA</t>
  </si>
  <si>
    <t>LUISA FERNANDA CASTILLO RONCANCIO</t>
  </si>
  <si>
    <t>ESPERANZA CHACON ALFONSO</t>
  </si>
  <si>
    <t xml:space="preserve">KENYA CAROLINA CRESPO NESTEROVSKY </t>
  </si>
  <si>
    <t xml:space="preserve">YULY PAOLA GUIZA JAIME </t>
  </si>
  <si>
    <t xml:space="preserve">DIANA MARINA FORERO CUELLAR </t>
  </si>
  <si>
    <t xml:space="preserve">CATHERINE JULIETH MARTINEZ CAMACHO </t>
  </si>
  <si>
    <t>MARIA ARGENIS BALCAZAR RODRIGUEZ</t>
  </si>
  <si>
    <t>ALEXANDER MARIN COLORADO</t>
  </si>
  <si>
    <t xml:space="preserve">BLANCA MERCEDES MORENO MORALES </t>
  </si>
  <si>
    <t>WILLIAM MAURICIO OCHOA BUSTOS</t>
  </si>
  <si>
    <t>LAURA HITATHY GIRALDO SALAZAR</t>
  </si>
  <si>
    <t>VICTOR GILBERTO GONZALEZ RODRIGUEZ</t>
  </si>
  <si>
    <t>LORENA MARGARITA BERRIO</t>
  </si>
  <si>
    <t xml:space="preserve">VIVIANA SOLANGE SANCHEZ SIERRA </t>
  </si>
  <si>
    <t xml:space="preserve">LUZ JANETH ALFONSO ROJAS </t>
  </si>
  <si>
    <t>NORMAN HOMERO CASTRO CASTILLO</t>
  </si>
  <si>
    <t>CINDY PAOLA RUBIANO VARGAS</t>
  </si>
  <si>
    <t>KAREN LIZETH LADINO MARTINEZ</t>
  </si>
  <si>
    <t>ALBA SOFIA RIOS BELTRAN</t>
  </si>
  <si>
    <t>JONTH ALBERTH FLECHAS LOPEZ</t>
  </si>
  <si>
    <t xml:space="preserve">ANDREA PAOLA MURCIA CASTRO </t>
  </si>
  <si>
    <t>SINDY MILENA MELO ACOSTA</t>
  </si>
  <si>
    <t>MARIBELL CARDENAS ZERPA</t>
  </si>
  <si>
    <t xml:space="preserve">CLAUDIA MARCELA HERNANDEZ HERNANDEZ </t>
  </si>
  <si>
    <t>PAOLA LIZETTE TOVAR RODRIGUEZ</t>
  </si>
  <si>
    <t>YAMID JOSE PERALTA CABARCAS</t>
  </si>
  <si>
    <t>LILEYDIS YANETH AVENDAÑO MEZA</t>
  </si>
  <si>
    <t>OSCAR MAURICIO ALFONSO NAVARRO</t>
  </si>
  <si>
    <t>CLAUDIA NAYETH VELASQUEZ RIAÑO</t>
  </si>
  <si>
    <t>CLAUDIA PATRICIA ORTIZ GALINDO</t>
  </si>
  <si>
    <t>DIANA CAROLINA LOZANO MUÑOZ</t>
  </si>
  <si>
    <t>MAGDA ROCIO FONSECA FRANCO</t>
  </si>
  <si>
    <t>MARIA ALEJANDRA CUESTA GOMEZ</t>
  </si>
  <si>
    <t>YULI ALEJANDRA ACUÑA CRUZ</t>
  </si>
  <si>
    <t>ALEJANDRA CAROLINA ESCOBAR BURBANO</t>
  </si>
  <si>
    <t>PAULA ALEJANDRA LOPEZ PAEZ</t>
  </si>
  <si>
    <t>STEFANY FIERRO FERNANDEZ</t>
  </si>
  <si>
    <t xml:space="preserve">YANETH CASTILLO LOPEZ </t>
  </si>
  <si>
    <t>ADRIANA MILENA ALAPE VANEGAS</t>
  </si>
  <si>
    <t>DIANA CAROLINA GOMEZ ROMERO</t>
  </si>
  <si>
    <t>GLORIA ESPERANZA SUAREZ GUTIERREZ</t>
  </si>
  <si>
    <t>LEIDY JOHANNA RUIZ RODRIGUEZ</t>
  </si>
  <si>
    <t>YEIMI ROCIO DIAZ LEYTON</t>
  </si>
  <si>
    <t>BEATRIZ SOFIA MARTINEZ LANDAZABAL</t>
  </si>
  <si>
    <t xml:space="preserve">LEINY ANDREA QUINTERO FIERRO </t>
  </si>
  <si>
    <t>MAELS ANDREA RUIZ GOMEZ</t>
  </si>
  <si>
    <t>MARIA LOURDES MAYERLY CASTRO CASTIBLANCO</t>
  </si>
  <si>
    <t xml:space="preserve">VIVIANA LORENA ESPITIA </t>
  </si>
  <si>
    <t>DANIELA MALDONADO PALACIOS</t>
  </si>
  <si>
    <t>JOHANNA ALEXANDRA MORA RUBIO</t>
  </si>
  <si>
    <t>JUAN ANTONIO MOLINA CASTRO</t>
  </si>
  <si>
    <t xml:space="preserve">JAIRO ALARCON RUIZ </t>
  </si>
  <si>
    <t>MARIA CRISTINA QUIMBAY FUQUENE</t>
  </si>
  <si>
    <t>MARIA NUBIOLA ARBOLEDA ESCOBAR</t>
  </si>
  <si>
    <t>OLGA LUCIA GUIZA MELO</t>
  </si>
  <si>
    <t>NATALY ALEXANDRA ROJAS RUIZ</t>
  </si>
  <si>
    <t xml:space="preserve">JOHANNA HERNANDEZ TELLEZ </t>
  </si>
  <si>
    <t>KAREN MAYERLI AMAYA CIFUENTES</t>
  </si>
  <si>
    <t>DIANA EMILCE LEON MEDINA</t>
  </si>
  <si>
    <t>MONICA ALEXANDRA AGUIRRE RUIZ</t>
  </si>
  <si>
    <t>TATIANA CAROLINA SIERRA BASTO</t>
  </si>
  <si>
    <t>NUBIA MILENA GUAUTA CAMARGO</t>
  </si>
  <si>
    <t>YENNY PAOLA MAYNE ROBLES</t>
  </si>
  <si>
    <t>NUBIA STELLA GONZALEZ MAYORGA</t>
  </si>
  <si>
    <t>LILIANA MARTINEZ DIAZ</t>
  </si>
  <si>
    <t>LADY DIANA RAMIREZ GARCIA</t>
  </si>
  <si>
    <t>MARY ALEJANDRA GUARNIZO DEVIA</t>
  </si>
  <si>
    <t>ANA MARIA GOMEZ GOMEZ</t>
  </si>
  <si>
    <t xml:space="preserve">SANDRA BARBOSA GONZALEZ </t>
  </si>
  <si>
    <t>GLENDA ISABEL TAFUR LOPEZ</t>
  </si>
  <si>
    <t>JOHANA ORTIZ SERRATO</t>
  </si>
  <si>
    <t xml:space="preserve">MARTHA LIGIA LOPEZ ARIAS </t>
  </si>
  <si>
    <t xml:space="preserve">OLGA LUCIA MEJIA FIERRO </t>
  </si>
  <si>
    <t>ZULEY MARCELA CARDONA JARAMILLO</t>
  </si>
  <si>
    <t>JORGE ARMANDO ANGEL BARRIOS</t>
  </si>
  <si>
    <t>RAMIRO ALBERTO MUÑOZ PEDRAZA</t>
  </si>
  <si>
    <t>JUAN PABLO MAHECHA HERNANDEZ</t>
  </si>
  <si>
    <t xml:space="preserve">MARYSOL PEREZ MORENO </t>
  </si>
  <si>
    <t>GINA PAOLA MESA GALLEGO</t>
  </si>
  <si>
    <t>MICHAEL STEVEN DIAZ RODRIGUEZ</t>
  </si>
  <si>
    <t>VICTOR GUILLERMO CANTOR ALVARADO</t>
  </si>
  <si>
    <t>WILLIAM HUMBERTO BAJARAS GARNICA</t>
  </si>
  <si>
    <t>LUIS DAVID BOTIA</t>
  </si>
  <si>
    <t>FRANCY YASMIN RODRIGUEZ ROJAS</t>
  </si>
  <si>
    <t>ANGIE MILENA QUINTERO MENDOZA</t>
  </si>
  <si>
    <t>YESICA PAOLA DELGADO TORRES</t>
  </si>
  <si>
    <t>CARLOS ANDRES VELANDIA ANGARITA</t>
  </si>
  <si>
    <t>VIVIAN TATIANA RUIZ ANGEL</t>
  </si>
  <si>
    <t>PAULA VIVIAN TAPIAS GALINDO</t>
  </si>
  <si>
    <t>LIGIA YANETH MARIN ARDILA</t>
  </si>
  <si>
    <t>SANDRIT YULISA SASTRE MORA</t>
  </si>
  <si>
    <t>DIANA MARIA LOZANO RODRIGUEZ</t>
  </si>
  <si>
    <t>MARIA ANGELA RODRIGUEZ</t>
  </si>
  <si>
    <t>CINDY TATYANA CORTES ROMERO</t>
  </si>
  <si>
    <t>GISELL ANDREA DIAZ GARZON</t>
  </si>
  <si>
    <t xml:space="preserve">ALVARO ALEJANDRO GALINDO MATEUS </t>
  </si>
  <si>
    <t xml:space="preserve">MARIA ISABEL RANGEL CASAS </t>
  </si>
  <si>
    <t xml:space="preserve">PAOLA ANDREA BERMUDEZ MARIN </t>
  </si>
  <si>
    <t xml:space="preserve">JOSE ALFONSO GARCIA ESTUPIÑAN </t>
  </si>
  <si>
    <t xml:space="preserve">YENNI PAOLA MELO GUZMAN </t>
  </si>
  <si>
    <t>DIANA ARACELLY MONTERO HERNANDEZ</t>
  </si>
  <si>
    <t xml:space="preserve">DORIAN ARBEY POTES CORTES </t>
  </si>
  <si>
    <t>LEIDY ALEIDA VARELA</t>
  </si>
  <si>
    <t>JENNY LIZETH URREGO PEÑA</t>
  </si>
  <si>
    <t xml:space="preserve">FLOR ALBA CALDERON CASAS </t>
  </si>
  <si>
    <t xml:space="preserve">DORA ILDA CAMACHO QUINTERO </t>
  </si>
  <si>
    <t xml:space="preserve">LUZ AMPARO PALMA MORENO </t>
  </si>
  <si>
    <t>ANIBAL BARBOSA BELTRAN</t>
  </si>
  <si>
    <t>CATALINA ISABEL TORRES AVILA</t>
  </si>
  <si>
    <t>OSCAR JULIAN TELLEZ QUITIAN</t>
  </si>
  <si>
    <t>MIGUEL ARTURO PINILLA GOMEZ</t>
  </si>
  <si>
    <t>GUILLERMO ORTIZ DEL VASTO</t>
  </si>
  <si>
    <t>BEATRIZ CECILIA RAMIREZ SOTO</t>
  </si>
  <si>
    <t>CAROLINA TELLEZ ROBLES</t>
  </si>
  <si>
    <t xml:space="preserve">VILMA ADRIANA VARGAS RUIZ </t>
  </si>
  <si>
    <t xml:space="preserve">VIVIANA ASTRID MARTINEZ ASTRID </t>
  </si>
  <si>
    <t>LEONARDO RODRIGUEZ ALONSO</t>
  </si>
  <si>
    <t>NINI JOHANA CARDENAS MARTINEZ</t>
  </si>
  <si>
    <t>JOSEFA PEREZ MENDOZA</t>
  </si>
  <si>
    <t>YASMIYN ZORAIDA PAMPLONA AREVALO</t>
  </si>
  <si>
    <t>JESSICA PESCADOR MONTENEGRO</t>
  </si>
  <si>
    <t>WILLIAM OBDULIO ROJAS GOMEZ</t>
  </si>
  <si>
    <t>MONICA SALINAS BALDION</t>
  </si>
  <si>
    <t xml:space="preserve">NICOLAS DAVID GUARIN SALGUERO </t>
  </si>
  <si>
    <t>SONIA PATRICIA MORA TOQUICA</t>
  </si>
  <si>
    <t>FREDY IVAN CARVAJAL BAYONA</t>
  </si>
  <si>
    <t>YARA NATHALY TORRES HIDALGO</t>
  </si>
  <si>
    <t>KAREN JULIETH JEREZ JIMENEZ</t>
  </si>
  <si>
    <t>KATERYN ZULAY OLARTE VERDUGO</t>
  </si>
  <si>
    <t>SANDRA CAROLINA COLMENARES DAZA</t>
  </si>
  <si>
    <t>GINNA PAOLA QUIROGA ROJAS</t>
  </si>
  <si>
    <t>EVERSENIO SANCHEZ DEVIA</t>
  </si>
  <si>
    <t>LEIDY JOHANNA ROMERO NOPIA</t>
  </si>
  <si>
    <t>JORGE ENRIQUE ARCINIEGAS BRAVO</t>
  </si>
  <si>
    <t>JIMMY SNEIDER JEREZ GONZALEZ</t>
  </si>
  <si>
    <t>ELKIN ADRIAN NIÑO GALEANO</t>
  </si>
  <si>
    <t>DIVILEX SIERRA ROMERO</t>
  </si>
  <si>
    <t>ANDRES FELIPE SACRISTAN JUEZ</t>
  </si>
  <si>
    <t>LILIANA PATRICIA CHAVERRA RODRIGUEZ</t>
  </si>
  <si>
    <t>LEONARDO MUÑOZ CASALLAS</t>
  </si>
  <si>
    <t>CAMILA ANDREA PARRA PARRA</t>
  </si>
  <si>
    <t>JELISSA DANIELA DIAZ RODRIGUEZ</t>
  </si>
  <si>
    <t>JEISSON MARIN URIBE LUIS</t>
  </si>
  <si>
    <t>EDWIN OSWALDO GOMEZ REYES</t>
  </si>
  <si>
    <t>JOHN FREDY CASTRO GIL</t>
  </si>
  <si>
    <t>JENNIFER ESPERANZA VELASCO MONTENEGRO</t>
  </si>
  <si>
    <t>PAOLA DEL PILAR ROA BAUTISTA</t>
  </si>
  <si>
    <t>WILDDER DE JESUS RAMIREZ BERNAL</t>
  </si>
  <si>
    <t>JEIMY HERNANDEZ ACUÑA</t>
  </si>
  <si>
    <t>WILLIAM BUITRAGO ZABALA</t>
  </si>
  <si>
    <t>OLGA LUCIA GUEVARA LADINO</t>
  </si>
  <si>
    <t>MAURICIO JARAMILLO PAQUE</t>
  </si>
  <si>
    <t>RONAL VICENTE PEREZ GOMEZ</t>
  </si>
  <si>
    <t>DIANA MARCELA BAEZ</t>
  </si>
  <si>
    <t>DIANA MARCELA RONDON ACERO</t>
  </si>
  <si>
    <t>RENED CABRERA RAMIREZ</t>
  </si>
  <si>
    <t>IVONNE SLENDY GARCIA PEÑA</t>
  </si>
  <si>
    <t xml:space="preserve">ADRIANA MARIA CARABALI </t>
  </si>
  <si>
    <t>JOHANNA KATERIN GALINDO VALDERRAMA</t>
  </si>
  <si>
    <t>LIDA MILEIDY GOMEZ TRUJILLO</t>
  </si>
  <si>
    <t>ZULADY SANCHEZ PINEDA</t>
  </si>
  <si>
    <t>VIVIANA MARCELA CORRALES ESTEBAN</t>
  </si>
  <si>
    <t>DIANA ELIZABETH CONTRERAS ROMERO</t>
  </si>
  <si>
    <t>LEIDY VIVIANA GALVIS LOZANO</t>
  </si>
  <si>
    <t>LEIDY LAURA ANGEL VARGAS</t>
  </si>
  <si>
    <t>ADRIANA GINNETT MARIÑO URREGO</t>
  </si>
  <si>
    <t>CAROLINA DAZA GIRALDO</t>
  </si>
  <si>
    <t>LADY JANETH GOMEZ RUIZ</t>
  </si>
  <si>
    <t>DEISY PAOLA ALARCON NUÑEZ</t>
  </si>
  <si>
    <t>YULY PAOLA HERRERA RIVERA</t>
  </si>
  <si>
    <t xml:space="preserve">STEFAN DANIELA GIRALDO CALDERON </t>
  </si>
  <si>
    <t>WILSON GIOVANNI MEDINA ROMERO</t>
  </si>
  <si>
    <t xml:space="preserve">YENNY ANDREA ALFONSO BERNAL </t>
  </si>
  <si>
    <t xml:space="preserve">CARMEN JASBLEIDI PEÑALOZA ROJAS </t>
  </si>
  <si>
    <t xml:space="preserve">NANCY EDITH GARCIA OBANDO </t>
  </si>
  <si>
    <t xml:space="preserve">ANA VICTORIA BONILLA ZUÑIGA </t>
  </si>
  <si>
    <t xml:space="preserve">PAOLA ANDREA VIAFARA SANDOVAL </t>
  </si>
  <si>
    <t>LILIANA ALEJANDRA LOPEZ BELTRAN</t>
  </si>
  <si>
    <t>LEIDY MILENA OSORIO</t>
  </si>
  <si>
    <t>LEIDY DANIELA UCHUBO HERNANDEZ</t>
  </si>
  <si>
    <t>GLORIA STELLA GONZALEZ CASTIBLANCO</t>
  </si>
  <si>
    <t>NEXLY PILAR LARA LARA</t>
  </si>
  <si>
    <t xml:space="preserve">DIANA MIREYA BERNAL RAMIREZ </t>
  </si>
  <si>
    <t xml:space="preserve">DIANA MARCELA APARICIO LEON </t>
  </si>
  <si>
    <t>FRANCY MILENA MONTAÑA BERNAL</t>
  </si>
  <si>
    <t>ROSA MARISOL ORTIZ MOLANO</t>
  </si>
  <si>
    <t>RICARDO AGUSTO VILLAREAL BOLIVAR</t>
  </si>
  <si>
    <t xml:space="preserve">IBIS FENNEY BARRERA PINCHAO </t>
  </si>
  <si>
    <t>MELIZA BEATRIZ PLAZAS GONZALEZ</t>
  </si>
  <si>
    <t>RAMSES BALLESTEROS FERNANDEZ</t>
  </si>
  <si>
    <t>PAOLA ANDREA IDARRAGA PERDOMO</t>
  </si>
  <si>
    <t>MAGDA YANETH PINILLA CUAN</t>
  </si>
  <si>
    <t>BLANCA MIRIAN AVENDAÑO AMEZQUITA</t>
  </si>
  <si>
    <t>JHOANA ARCELIA DOMINGUEZ SUESCUN</t>
  </si>
  <si>
    <t>CATALINA ORTIZ PUENTES</t>
  </si>
  <si>
    <t>DIANA RIVEROS RIVERA</t>
  </si>
  <si>
    <t>CIELO ELIZABETH GAITAN CEPEDA</t>
  </si>
  <si>
    <t>MARIA CRISTINA TRIVIÑO DIAZ</t>
  </si>
  <si>
    <t>ANA MARIA MANTILLA SARMIENTO</t>
  </si>
  <si>
    <t>ADRIANA RINCON HERNANDEZ</t>
  </si>
  <si>
    <t>MIRYAM PATRICIA ALVARADO CUERVO</t>
  </si>
  <si>
    <t>SANDRA MILENA CABALLERO RODRIGUEZ</t>
  </si>
  <si>
    <t xml:space="preserve">ZORAIDA CRISTANCHO RODRIGUEZ </t>
  </si>
  <si>
    <t>LADY FERNANDA PALACIOS VARGAS</t>
  </si>
  <si>
    <t>CATHALINA PARDO MARIN</t>
  </si>
  <si>
    <t>HEIDY NATALIA ORJUELA URUEÑA</t>
  </si>
  <si>
    <t>JULIETTE ALEXANDRA ORJUELA GUTIERREZ</t>
  </si>
  <si>
    <t>OLGA TATIANA HERNANDEZ CUESTAS</t>
  </si>
  <si>
    <t>GUSTAVO ORLANDO MARIñO BRIJALDO</t>
  </si>
  <si>
    <t>RAFAEL EMIRO CANCHILA COTERA</t>
  </si>
  <si>
    <t xml:space="preserve">IDERLEY MADINA MEDINA </t>
  </si>
  <si>
    <t xml:space="preserve">YORLENY BELTRAN CANGREJO </t>
  </si>
  <si>
    <t xml:space="preserve">MONICA TATIANA CASTILLO </t>
  </si>
  <si>
    <t>DANCERY LISETH AMAYA PORRAS</t>
  </si>
  <si>
    <t>GINETH NATALIA ALZATE CRISTANCHO</t>
  </si>
  <si>
    <t xml:space="preserve">PAOLA CASTILLO HUESA </t>
  </si>
  <si>
    <t xml:space="preserve">HASBLEIDY JOHANA JIMENEZ CAICEDO </t>
  </si>
  <si>
    <t>JESSICA LIZETH PEREZ ROCHA</t>
  </si>
  <si>
    <t xml:space="preserve">JENNIFER NATALIA MORENO MOQUE </t>
  </si>
  <si>
    <t>DIANA MARCELA MARTINEZ GARCIA</t>
  </si>
  <si>
    <t>SINDY PAOLA ORTIZ CASTRO</t>
  </si>
  <si>
    <t>JOHANA MARCELA UMBA REYES</t>
  </si>
  <si>
    <t>DIANA PAOLA HERRERA BAQUERO</t>
  </si>
  <si>
    <t>ESTEFANIA BRAVO MUÑOZ</t>
  </si>
  <si>
    <t>YURY LIZZETHE ALVAREZ CARRILLO</t>
  </si>
  <si>
    <t>JESSICA CAROLINA CAMPOS FLORES</t>
  </si>
  <si>
    <t>GISSELLE PATRICIA RODRIGUEZ ORTIZ</t>
  </si>
  <si>
    <t>YENNY CAROLINA ESPINOSA PINILLA</t>
  </si>
  <si>
    <t>ANDREA JULIETH RODRIGUEZ CASTELBLANCO</t>
  </si>
  <si>
    <t xml:space="preserve">MARIBEL ROMERO CUBILLOS </t>
  </si>
  <si>
    <t>ENNA YOLANDA DELGADO GUTIERRES</t>
  </si>
  <si>
    <t>CARLOS ANDRES FERNANDEZ CONTRERAS</t>
  </si>
  <si>
    <t xml:space="preserve">NELLY TRIVIÑO LOZADA </t>
  </si>
  <si>
    <t xml:space="preserve">CLAUDIA JOHANNA ROMERO PEÑA </t>
  </si>
  <si>
    <t xml:space="preserve">LUZ MARLEN BONILLA BONILLA </t>
  </si>
  <si>
    <t xml:space="preserve">CLAUDIA PATRICIA CASTRO MONTOYA </t>
  </si>
  <si>
    <t xml:space="preserve">SANDRA GUISSELLE RENDON GALVIS </t>
  </si>
  <si>
    <t>MARIA LILIANA HERRERA BELTRAN</t>
  </si>
  <si>
    <t xml:space="preserve">NUBIA ROCIO BAJONERO SARRIA </t>
  </si>
  <si>
    <t>LUZ DARY PEREZ OROZCO</t>
  </si>
  <si>
    <t>MARTA MILENA CEPEDA LOPEZ</t>
  </si>
  <si>
    <t>LISBEL DIAZ</t>
  </si>
  <si>
    <t>YEIMY ALEXANDRA SAENZ CHAVEZ</t>
  </si>
  <si>
    <t>CLAUDIA PATRICIA LOZANO QUIÑONES</t>
  </si>
  <si>
    <t>DIANA MARCELA HERNANDEZ ACEVEDO</t>
  </si>
  <si>
    <t xml:space="preserve">EFRAIN GUERRERO SANCHEZ </t>
  </si>
  <si>
    <t xml:space="preserve">FERNANDO CORTES LEON </t>
  </si>
  <si>
    <t xml:space="preserve">DIANA PATRICIA GUARNIZO YATE </t>
  </si>
  <si>
    <t>YULI PAOLA SOCHA MUNEVAR</t>
  </si>
  <si>
    <t xml:space="preserve">LAURA ANDREA VASQUEZ CUBILLOS </t>
  </si>
  <si>
    <t xml:space="preserve">NAYIS ACOSTA DOMINGUEZ </t>
  </si>
  <si>
    <t>SONIA MARLEN ALFONSO GARATIVO</t>
  </si>
  <si>
    <t>DAISSY LILIANA BAUTISTA CANTOR</t>
  </si>
  <si>
    <t>MELISSA CHEVY DIAN GANTIVA TELLEZ</t>
  </si>
  <si>
    <t>NISMA LYLA MORA TORRES</t>
  </si>
  <si>
    <t>ANA VICTORIA CORTES RODRIGUEZ</t>
  </si>
  <si>
    <t>JOHN ALEXANDER JACOBO</t>
  </si>
  <si>
    <t xml:space="preserve">ANA MERCEDES FANDIÑO DIAZ </t>
  </si>
  <si>
    <t xml:space="preserve">LINA ALEJANDRA PEÑA ORTIZ </t>
  </si>
  <si>
    <t>SANDRA PATRICIA ESCOBAR BARRERA</t>
  </si>
  <si>
    <t>ALEXANDER REY VALENCIA</t>
  </si>
  <si>
    <t>BLANCA CECILIA MORENO SALAS</t>
  </si>
  <si>
    <t>MONICA ALEXANDRA CUERVO SALGADO</t>
  </si>
  <si>
    <t>ANA LETY BELTRAN RODRIGUEZ</t>
  </si>
  <si>
    <t>CLAUDIA ALEJANDRA GONZALEZ MORENO</t>
  </si>
  <si>
    <t>DIANA MARCELA SALAMANCA GALARZA</t>
  </si>
  <si>
    <t>ANGIE YESENIA CASTRO ROMERO</t>
  </si>
  <si>
    <t>BRIAN DAVID RIOS MOLANO</t>
  </si>
  <si>
    <t>KENETH SANTIAGO MORATO TRUJILLO</t>
  </si>
  <si>
    <t>YADIRA CARRILLO LEGUIZAMON</t>
  </si>
  <si>
    <t>LUZ ADRIANA POVEDA GARZON</t>
  </si>
  <si>
    <t>DIANA MARCELA LAGOS CARDOZO</t>
  </si>
  <si>
    <t>LUIS EDUARDO LAGOS RUBIO</t>
  </si>
  <si>
    <t>WILLIAM EDINSOS CASTRO HERNANDEZ</t>
  </si>
  <si>
    <t>JUAN CARLOS MORENO REINA</t>
  </si>
  <si>
    <t>HASBLEYDI PAOLA CEDIEL CORTES</t>
  </si>
  <si>
    <t>JUAN ALEXANDER GIL PEÑA</t>
  </si>
  <si>
    <t>YENNY ALEXANDRA CASAS GUECHA</t>
  </si>
  <si>
    <t>KARINA ANDREA MOSSOS REYES</t>
  </si>
  <si>
    <t>FABIO MORALES MONTAÑEZ</t>
  </si>
  <si>
    <t>LAURA MELISSA VEGA PEREZ</t>
  </si>
  <si>
    <t>DANIELA LEAL RAMIREZ</t>
  </si>
  <si>
    <t>HERNAN FELIPE PAEZ GAITAN</t>
  </si>
  <si>
    <t>JULIE ANDREA GRIJALBA CASTILLO</t>
  </si>
  <si>
    <t>INGRID CATERINE CASTIBLANCO ORTIZ</t>
  </si>
  <si>
    <t>LADY GESSELLA MONTAÑA PALACIO</t>
  </si>
  <si>
    <t>KAREN LISSETH LOZANO CASALLAS</t>
  </si>
  <si>
    <t xml:space="preserve">BRIGTTI SIRLEY BONILLA GARZON </t>
  </si>
  <si>
    <t>CLAUDIA ESTER HERNANDEZ CANAVAL</t>
  </si>
  <si>
    <t xml:space="preserve">MERIDA TATIANA ALARCON PINZON </t>
  </si>
  <si>
    <t>HECTOR ALEJANDRO CAMACHO MARTINEZ</t>
  </si>
  <si>
    <t>DIEGO ALEJANDRO GAITAN CADENA</t>
  </si>
  <si>
    <t>WENDY XIOMARA CHAVEZ HERNANDEZ</t>
  </si>
  <si>
    <t>ERIKA MARIA CUESTA PEÑA</t>
  </si>
  <si>
    <t>INES ADRIANA SALAZAR HERRERA</t>
  </si>
  <si>
    <t>OSCAR EDUARDO CARRETERO VILLANUEVA</t>
  </si>
  <si>
    <t>ADRIANA CONSUELO REYES SARMIENTO</t>
  </si>
  <si>
    <t>MAYERLY PILAR DUCUARA RAMIREZ</t>
  </si>
  <si>
    <t>JOSE OBDULIO CUERVO BAUTISTA</t>
  </si>
  <si>
    <t>JENNY ANDREA SIERRA MARTINEZ</t>
  </si>
  <si>
    <t>JENNY CAROLINA ACOSTA SALCEDO</t>
  </si>
  <si>
    <t>JUAN PABLO AGUDELO CALCETERO</t>
  </si>
  <si>
    <t>YAZMIN JUDITH NOVA QUINTERO</t>
  </si>
  <si>
    <t>IVAN RICARDO BARRERO MONTOYA</t>
  </si>
  <si>
    <t>RAMON DANIEL OROZCO MANJARRES</t>
  </si>
  <si>
    <t>ALCIRA ORDOÑEZ CHACON</t>
  </si>
  <si>
    <t>KARINA JULIETH CASTRO MONTES</t>
  </si>
  <si>
    <t>IBETH CAROLINA ALVAREZ PEREZ</t>
  </si>
  <si>
    <t>MARIA ELISA RAMIREZ AMAYA</t>
  </si>
  <si>
    <t>DANIELA ALEJANDRA ECHEVERRIA PADILLA</t>
  </si>
  <si>
    <t>DIEGO CAMILO SIERRA RAMIREZ</t>
  </si>
  <si>
    <t>MARIA FERNANDA REINA AVILA</t>
  </si>
  <si>
    <t>GIOVANNI DE JESUS JIMENEZ PAYARES</t>
  </si>
  <si>
    <t>MARIA ANTONIA MARTINEZ GARCIA</t>
  </si>
  <si>
    <t>ERIKA LIZETH IBARRA SOLANO</t>
  </si>
  <si>
    <t>SIRLEY DEL CARMEN CORCHO DE HOYOS</t>
  </si>
  <si>
    <t>YUDY HERNANDEZ POLANIA</t>
  </si>
  <si>
    <t>MARTHA PEÑALOZA BALLESTEROS</t>
  </si>
  <si>
    <t>GIOVANNA JAILEN LEON ALVAREZ</t>
  </si>
  <si>
    <t>PAULA ANDREA RUIZ RODRIGUEZ</t>
  </si>
  <si>
    <t>JULI JOHANA CANO BUITRAGO</t>
  </si>
  <si>
    <t>MARIA FERNANDA QUIÑONES MOGOLLON</t>
  </si>
  <si>
    <t>JUAN DAVID BERMUDEZ OSPINA</t>
  </si>
  <si>
    <t>CATALINA PULECIO VACA</t>
  </si>
  <si>
    <t>MAYTE CARDENAS ANGULO</t>
  </si>
  <si>
    <t>CONSTANZA LUCILA CRISTANCHO VENEGAS</t>
  </si>
  <si>
    <t>SONIA PATRICIA VARGAS PABON</t>
  </si>
  <si>
    <t>LIZETH JOHANNA ESPEJO PIÑEROS</t>
  </si>
  <si>
    <t>NATALIA TORO RIVILLAS</t>
  </si>
  <si>
    <t>JAVIER RICARDO MEDINA ROMERO</t>
  </si>
  <si>
    <t>ANA ELIZABETH CASTIBLANCO BOTINA</t>
  </si>
  <si>
    <t>YULI PAOLA BOLAÑOS DIAZ</t>
  </si>
  <si>
    <t>JUAN SEBASTIAN CARDENAS ROJAS</t>
  </si>
  <si>
    <t>DIANA CAROLINA DAZA MARTINEZ</t>
  </si>
  <si>
    <t>ANGELICA MARIA GARIBELLO LANDAZABAL</t>
  </si>
  <si>
    <t>CLAUDIA VIVIANA CONTRERAS ESPITIA</t>
  </si>
  <si>
    <t>CLAUDIA LILIANA MORA CUBILLOS</t>
  </si>
  <si>
    <t>SONIA ESTRELLA RETAVISCA RODRIGUEZ</t>
  </si>
  <si>
    <t>MARIA CAMILA JIMENEZ AYALA</t>
  </si>
  <si>
    <t>ZAIRA JOHANNA GARCIA OROZCO</t>
  </si>
  <si>
    <t>LEIDY CATERIN TAMARO GARNICA</t>
  </si>
  <si>
    <t>ROSA JIMENEZ FAJARDO</t>
  </si>
  <si>
    <t>DUVI BRIYETH VASQUEZ CUBILLOS</t>
  </si>
  <si>
    <t>PAULA ALEJANDRA ENCISO NAVARRETE</t>
  </si>
  <si>
    <t>MIRYAM ROSA BLANCO PEREZ</t>
  </si>
  <si>
    <t>LINA ALEJANDRA ARENAS AVILA</t>
  </si>
  <si>
    <t>YOR MARY ESCOBAR SANCHEZ</t>
  </si>
  <si>
    <t>YEISON ISRAEL RAMOS</t>
  </si>
  <si>
    <t>SERGIO DAVID MUÑOZ MARTINEZ</t>
  </si>
  <si>
    <t>CRISTIAN CAMILO CORREDOR MUÑOZ</t>
  </si>
  <si>
    <t>VIVIAN AYDEE GAITAN GIRALDO</t>
  </si>
  <si>
    <t>ZULEYMA YUREMA ORTEGA BACCA</t>
  </si>
  <si>
    <t>LUZ MARY VARGAS</t>
  </si>
  <si>
    <t>CATALINA MARIA HERRERA PEINADO</t>
  </si>
  <si>
    <t>YENNI ISABEL MARTINEZ PEDRAZA</t>
  </si>
  <si>
    <t>DIANA MARCELA REINA GIRALDO</t>
  </si>
  <si>
    <t>TOBIAS MAURICIO AYALA GARCIA</t>
  </si>
  <si>
    <t>LIZETH ACOSTA MONCALEANO</t>
  </si>
  <si>
    <t>LADIS JOHANNA MADRID CUELLO</t>
  </si>
  <si>
    <t>BERENICE PEÑA SOLANO</t>
  </si>
  <si>
    <t>LUZ MERY QUITIAN PINEDA</t>
  </si>
  <si>
    <t>LAURA CANTILLO ROMERO</t>
  </si>
  <si>
    <t>EUNICE CONTRERAS ORTIZ</t>
  </si>
  <si>
    <t>RAMIRO OSPINA GIRALDO</t>
  </si>
  <si>
    <t>MARIA CAMILA PAEZ CASTELLANOS</t>
  </si>
  <si>
    <t>SANDRA PATRICIA AVILA</t>
  </si>
  <si>
    <t>DIANA CAROLINA BUITRAGO GAITAN</t>
  </si>
  <si>
    <t>MALKIS VANESA ACOSTA CHOPERENA</t>
  </si>
  <si>
    <t>LARYS ASNEIDY AREVALO RODRIGUEZ</t>
  </si>
  <si>
    <t>PAOLA ANDREA MARIN MOLANO</t>
  </si>
  <si>
    <t xml:space="preserve">WEINZETL YURANI HERRERA PEREZ </t>
  </si>
  <si>
    <t>YURY ALEJANDRA ZULUAGA CARDONA</t>
  </si>
  <si>
    <t>LINA ESPERANZA RUIZ SANABRIA</t>
  </si>
  <si>
    <t>YENIFER CAROLINA MARTINEZ NARVAEZ</t>
  </si>
  <si>
    <t>JENNIFER LIZETH MARTN ROJAS</t>
  </si>
  <si>
    <t>PAULA ANDREA FLOREZ AZUERO</t>
  </si>
  <si>
    <t>DIANA CECILIA POVEDA ROJAS</t>
  </si>
  <si>
    <t>DIANA ESPERANZA ENCISO PULIDO</t>
  </si>
  <si>
    <t>CAROL YINETH PEÑALOZA CAICEDO</t>
  </si>
  <si>
    <t>DIANA PAOLA CABEZAS QUIÑONES</t>
  </si>
  <si>
    <t>KARINA ALEJANDRA LOPEZ NAVARRETE</t>
  </si>
  <si>
    <t>ALBA CAROLINA BUITRAGO AREVALO</t>
  </si>
  <si>
    <t>EDUARDO HERRERA AGUILLON</t>
  </si>
  <si>
    <t>SANDRA MILENA ALONSO GOMEZ</t>
  </si>
  <si>
    <t>LEYDA MARTYULI ORTIZ MARTINEZ</t>
  </si>
  <si>
    <t>JOHN JAIRO OSORIO MEJIA</t>
  </si>
  <si>
    <t>GABRIELA RENGIFO GUTIERREZ</t>
  </si>
  <si>
    <t>JORGE ANDRES NEGRETE LEVETTE</t>
  </si>
  <si>
    <t>JESUS FRANCISCO SALTAREN FONSECA</t>
  </si>
  <si>
    <t>DANIEL SEBASTIAN APONTE SERNA</t>
  </si>
  <si>
    <t>LEIDY PATRICIA DUARTE UMBARILA</t>
  </si>
  <si>
    <t>JHON JAIRO PUERTAS QUESADA</t>
  </si>
  <si>
    <t>SUJEY ESTEFANY FONTECHA LEMUS</t>
  </si>
  <si>
    <t>CRISTIAN CAMILO CASTRO DURAN</t>
  </si>
  <si>
    <t>MARTHA ADRIANA RIVERA HERRERA</t>
  </si>
  <si>
    <t>JENNY ZULEMA MONSALVE VALENCIA</t>
  </si>
  <si>
    <t>MAUREN LIZETH GUERRERO BARAJAS</t>
  </si>
  <si>
    <t>DIANA CAROLINA BERMUDEZ LABRADOR</t>
  </si>
  <si>
    <t>DANNY HIDALID CORTES DIAZ</t>
  </si>
  <si>
    <t>JULY ANDREA MUÑOZ MUÑOZ</t>
  </si>
  <si>
    <t>INGRID LUCIANA HIGUERA RONCANCIO</t>
  </si>
  <si>
    <t>HAMILTON YESID ORJUELA MONCADA</t>
  </si>
  <si>
    <t>FAIDYERLINE DEL CARMEN HENRIQUEZ LEACCOTH</t>
  </si>
  <si>
    <t>BRANDON GARCIA AVILA</t>
  </si>
  <si>
    <t>EDNA NUBIA FELIX GUTIERREZ</t>
  </si>
  <si>
    <t>PAULA ANDREA VILLARREAL ALDANA</t>
  </si>
  <si>
    <t>YAKY LORENA ROJAS BERNAL</t>
  </si>
  <si>
    <t>DAVID FELIPE BOLAÑOS LAMUS</t>
  </si>
  <si>
    <t>DIANA CAROLINA GARZON VARON</t>
  </si>
  <si>
    <t>LILIANA PATRICIA MOLINA RAMOS</t>
  </si>
  <si>
    <t>DEINER JAVIER ROPAIN PEÑA</t>
  </si>
  <si>
    <t>LUGAR DE EXPEDICION</t>
  </si>
  <si>
    <t>ARMENIA</t>
  </si>
  <si>
    <t>SANTA MARIA</t>
  </si>
  <si>
    <t>FUSAGASUGA</t>
  </si>
  <si>
    <t>SOACHA</t>
  </si>
  <si>
    <t>LURUACO, ATLANTICO</t>
  </si>
  <si>
    <t>SANTA MARTA</t>
  </si>
  <si>
    <t>NEIVA</t>
  </si>
  <si>
    <t>CARTAGENA</t>
  </si>
  <si>
    <t>FACATATIVA</t>
  </si>
  <si>
    <t>TUNJA</t>
  </si>
  <si>
    <t>QUIBDO</t>
  </si>
  <si>
    <t>ROVIRA TOLIMA</t>
  </si>
  <si>
    <t>SAN MATEO</t>
  </si>
  <si>
    <t>BUCARAMANGA</t>
  </si>
  <si>
    <t>MEDELLIN</t>
  </si>
  <si>
    <t>SIBATE</t>
  </si>
  <si>
    <t>BARRANQUILLA</t>
  </si>
  <si>
    <t>CHIA</t>
  </si>
  <si>
    <t>CORDOBA</t>
  </si>
  <si>
    <t>ORITO</t>
  </si>
  <si>
    <t>PUERTO BOYACA</t>
  </si>
  <si>
    <t>USME</t>
  </si>
  <si>
    <t>IBAGUE</t>
  </si>
  <si>
    <t>GARAGOA</t>
  </si>
  <si>
    <t>SANTANDER DE QUILICHAO</t>
  </si>
  <si>
    <t>HONDA</t>
  </si>
  <si>
    <t>GIRARDOT</t>
  </si>
  <si>
    <t>VILLAVICENCIO</t>
  </si>
  <si>
    <t>RIOHACHA</t>
  </si>
  <si>
    <t>BARRANCABERMEJA</t>
  </si>
  <si>
    <t>SANPUES</t>
  </si>
  <si>
    <t>GIRARDOTA - ANTIOQUIA</t>
  </si>
  <si>
    <t>LA CALERA</t>
  </si>
  <si>
    <t>YACOPI</t>
  </si>
  <si>
    <t>MANIZALEZ</t>
  </si>
  <si>
    <t>FRESNO</t>
  </si>
  <si>
    <t>SOLEDAD (ATLANTICO)</t>
  </si>
  <si>
    <t>GUAMAL</t>
  </si>
  <si>
    <t>SINCELEJO</t>
  </si>
  <si>
    <t>MOSQUERA</t>
  </si>
  <si>
    <t>CHOCO</t>
  </si>
  <si>
    <t>CUCUTA</t>
  </si>
  <si>
    <t>CHIGORODO</t>
  </si>
  <si>
    <t>COYAIMA</t>
  </si>
  <si>
    <t>CALI</t>
  </si>
  <si>
    <t>PASTO</t>
  </si>
  <si>
    <t>TUMACO</t>
  </si>
  <si>
    <t>COTORRA, BONGO</t>
  </si>
  <si>
    <t>PUERTO SALGAR</t>
  </si>
  <si>
    <t>S/D</t>
  </si>
  <si>
    <t>FUNZA</t>
  </si>
  <si>
    <t>ACACIAS</t>
  </si>
  <si>
    <t>SOGAMOSO</t>
  </si>
  <si>
    <t>ANOLAIMA</t>
  </si>
  <si>
    <t>TOTA</t>
  </si>
  <si>
    <t>ESPINAL</t>
  </si>
  <si>
    <t>CAMPO DE LA CRUZ</t>
  </si>
  <si>
    <t>CACHIPAY</t>
  </si>
  <si>
    <t>PEREIRA</t>
  </si>
  <si>
    <t>FLORENCIA</t>
  </si>
  <si>
    <t>GARZON</t>
  </si>
  <si>
    <t>SIMIJACA</t>
  </si>
  <si>
    <t>TURBACO</t>
  </si>
  <si>
    <t>SAN MATEO - BOYACA</t>
  </si>
  <si>
    <t>IPIALES</t>
  </si>
  <si>
    <t>CALARCA</t>
  </si>
  <si>
    <t>ZIPAQUIRA</t>
  </si>
  <si>
    <t>HUILA</t>
  </si>
  <si>
    <t>CAJICA</t>
  </si>
  <si>
    <t>BARBOSA</t>
  </si>
  <si>
    <t>UBATE</t>
  </si>
  <si>
    <t>VALLEDUPAR</t>
  </si>
  <si>
    <t>PAIPA</t>
  </si>
  <si>
    <t>MARACAIBO VEN</t>
  </si>
  <si>
    <t>VENEZUELA</t>
  </si>
  <si>
    <t xml:space="preserve">PUENTE NACIONAL </t>
  </si>
  <si>
    <t>SUSA</t>
  </si>
  <si>
    <t>QUIPILE, CUNDINAMARCA</t>
  </si>
  <si>
    <t>SOLEDAD</t>
  </si>
  <si>
    <t>CIMITARRA, SANTANDER</t>
  </si>
  <si>
    <t>SUSACON, BOYACA</t>
  </si>
  <si>
    <t>SAN CAYETANO, CUNDINARMARCA</t>
  </si>
  <si>
    <t>CALDAS</t>
  </si>
  <si>
    <t xml:space="preserve">MAGANGUE </t>
  </si>
  <si>
    <t>CHIQUINQUIRA</t>
  </si>
  <si>
    <t xml:space="preserve">HERVEO </t>
  </si>
  <si>
    <t>GUATEQUE - BOYACA</t>
  </si>
  <si>
    <t>CHIPAQUE</t>
  </si>
  <si>
    <t>MADRID</t>
  </si>
  <si>
    <t>PAMPLONA</t>
  </si>
  <si>
    <t>VILLETA</t>
  </si>
  <si>
    <t>FONTIBON</t>
  </si>
  <si>
    <t>COLOMBIA</t>
  </si>
  <si>
    <t>ISTMINA</t>
  </si>
  <si>
    <t>GUASCA</t>
  </si>
  <si>
    <t>SANTANA, BOYACA</t>
  </si>
  <si>
    <t>CHINAVITA BOYACA</t>
  </si>
  <si>
    <t>BARRANCO DE LOBA</t>
  </si>
  <si>
    <t>CHAPARRAL</t>
  </si>
  <si>
    <t>SONSON ANTIOQUIA</t>
  </si>
  <si>
    <t>SUAREZ</t>
  </si>
  <si>
    <t>LERIDA TOLIMA</t>
  </si>
  <si>
    <t>MARQUETALIA</t>
  </si>
  <si>
    <t>TIBACUY-CUNDI.</t>
  </si>
  <si>
    <t>VIOTA</t>
  </si>
  <si>
    <t>BOSCONIA</t>
  </si>
  <si>
    <t>OCAÑA</t>
  </si>
  <si>
    <t xml:space="preserve">TUNJA </t>
  </si>
  <si>
    <t xml:space="preserve">DUITAMA </t>
  </si>
  <si>
    <t>BOGOTA D.C</t>
  </si>
  <si>
    <t>LORICA</t>
  </si>
  <si>
    <t>COTA</t>
  </si>
  <si>
    <t>BOLIVAR</t>
  </si>
  <si>
    <t>ANAPOIMA</t>
  </si>
  <si>
    <t>PROFESIONAL EN ENFERMERIA</t>
  </si>
  <si>
    <t>MEDICO ESPECIALISTA- PSIQUIATRA</t>
  </si>
  <si>
    <t xml:space="preserve">AUXILIAR DE ENFERMERIA </t>
  </si>
  <si>
    <t xml:space="preserve">AUXILIAR ODONTOLOGIA Y/O HIGIENE ORAL </t>
  </si>
  <si>
    <t>MEDICO GENERAL</t>
  </si>
  <si>
    <t>AUXILIAR DE COCINA</t>
  </si>
  <si>
    <t>REGENTE DE FARMACIA</t>
  </si>
  <si>
    <t>CAMILLERO</t>
  </si>
  <si>
    <t>PROFESIONAL EN ODONTOLOGIA</t>
  </si>
  <si>
    <t>PROFESIONAL EN PSICOLOGIA</t>
  </si>
  <si>
    <t>PROFESIONAL EN INGENIERIA AMBIENTAL</t>
  </si>
  <si>
    <t xml:space="preserve">PROFESIONAL EN INGENIERIA AMBIENTAL </t>
  </si>
  <si>
    <t>PROFESIONAL EN NUTRICION</t>
  </si>
  <si>
    <t>PROFESIONAL EN FISIOTERAPIA</t>
  </si>
  <si>
    <t xml:space="preserve">PROFESIONAL EN TRABAJO SOCIAL </t>
  </si>
  <si>
    <t>PROFESIONAL EN TERAPIA OCUPACIONAL</t>
  </si>
  <si>
    <t>DIGITADOR</t>
  </si>
  <si>
    <t>PROFESIONAL EN MEDICINA VETERINARIA</t>
  </si>
  <si>
    <t>GESTOR COMUNITARIO</t>
  </si>
  <si>
    <t>AUXILIAR ADMINISTRATIVO</t>
  </si>
  <si>
    <t>TECNICO EN SISTEMAS</t>
  </si>
  <si>
    <t>REFERENTE VIGILANCIA EN SALUD AMBIENTAL</t>
  </si>
  <si>
    <t>REFERENTE ADMINISTRATIVO Y FINANCIERO</t>
  </si>
  <si>
    <t>TECNOLOGO ADMINISTRATIVO</t>
  </si>
  <si>
    <t>TECNICO ADMINISTRATIVO</t>
  </si>
  <si>
    <t>PROFESIONAL ESPECIALIZADO EN SALUD OCUPACIONAL</t>
  </si>
  <si>
    <t>PROFESIONAL EN ARTES</t>
  </si>
  <si>
    <t xml:space="preserve">GESTOR COMUNITARIO </t>
  </si>
  <si>
    <t>TECNICO EN ARTES</t>
  </si>
  <si>
    <t>PROFESIONAL EN EDUCACION FISICA</t>
  </si>
  <si>
    <t>TECNICO AMBIENTAL</t>
  </si>
  <si>
    <t>AGENTE DE CAMBIO</t>
  </si>
  <si>
    <t>MENSAJERO CON MOTO PIC</t>
  </si>
  <si>
    <t xml:space="preserve">PROFESIONAL EN INGENIERIA DE ALIMENTOS </t>
  </si>
  <si>
    <t>PROFESIONAL EN FONOAUDIOLOGIA</t>
  </si>
  <si>
    <t>PROFESIONAL EN INGENIERIA DE SISTEMAS</t>
  </si>
  <si>
    <t>PROFESIONAL EN OPTOMETRIA</t>
  </si>
  <si>
    <t>PROFESIONAL EN QUIMICA FARMACEUTICA</t>
  </si>
  <si>
    <t>PROFESIONAL EN TELECOMUNICACIONES</t>
  </si>
  <si>
    <t>PROFESIONAL EN DISEÑO GRAFICO</t>
  </si>
  <si>
    <t>PROFESIONAL APOYO ADMINISTRATIVO</t>
  </si>
  <si>
    <t>PROFESIONAL EN INGENIERIA CATASTRAL</t>
  </si>
  <si>
    <t>PROFESIONAL GEOGRAFO</t>
  </si>
  <si>
    <t>PROFESIONAL EN SOCIOLOGIA</t>
  </si>
  <si>
    <t>TECNICO EN SALUD</t>
  </si>
  <si>
    <t>PROFESIONAL ESPECIALIZADO</t>
  </si>
  <si>
    <t>EDUCADOR FISICO</t>
  </si>
  <si>
    <t>PROFESIONAL ESPECIALIZADO EN AUDITORIA</t>
  </si>
  <si>
    <t>AUXILIAR ADMINISTRATIVO I</t>
  </si>
  <si>
    <t>AUXILIAR ADMINISTRATIVO II</t>
  </si>
  <si>
    <t>APOYO PROFESIONAL UNIVERSITARIO I</t>
  </si>
  <si>
    <t>APOYO PROFESIONAL UNIVERSITARIO II</t>
  </si>
  <si>
    <t>PROFESIONAL ESPECIALIZADO I</t>
  </si>
  <si>
    <t>PROFESIONAL ESPECIALIZADO III</t>
  </si>
  <si>
    <t>PROFESIONAL ADMINISTRATIVO (Homologado)</t>
  </si>
  <si>
    <t>PROFESIONAL ESPECIALIZADO II</t>
  </si>
  <si>
    <t>APOYO ADMINISTRATIVO FACTURADOR CONSULTA EXTERNA</t>
  </si>
  <si>
    <t>APOYO ADMINISTRATIVO FACTURADOR URGENCIAS</t>
  </si>
  <si>
    <t>MENSAJERO CON MOTO</t>
  </si>
  <si>
    <t>APOYO ADMINISTRATIVO FACTURADOR URGENCIAS - AUTORIZACIONES</t>
  </si>
  <si>
    <t>MEDICO ESPECIALISTA- INTERNISTA</t>
  </si>
  <si>
    <t>MEDICO ESPECIALISTA- ORTOPEDISTA</t>
  </si>
  <si>
    <t>MEDICO ESPECIALISTA- CIRUJANO PLASTICO</t>
  </si>
  <si>
    <t>INSTRUMENTADOR QUIRURGICO</t>
  </si>
  <si>
    <t>MEDICO ESPECIALISTA- NEUROLOGO</t>
  </si>
  <si>
    <t>PSICOLOGO</t>
  </si>
  <si>
    <t>MEDICO ESPECIALISTA- NEUROCIRUJANO</t>
  </si>
  <si>
    <t>MEDICO ESPECIALISTA- ANESTESIOLOGO</t>
  </si>
  <si>
    <t>MEDICO ESPECIALISTA- INTENSIVISTA</t>
  </si>
  <si>
    <t>MEDICO ESPECIALISTA- EN CUIDADO INTENSIVO</t>
  </si>
  <si>
    <t>MEDICO ESPECIALISTA- GINECOOBSTETRA</t>
  </si>
  <si>
    <t>MEDICO ESPECIALISTA- GINECOOBSTETRA Y ECOGRAFISTA OBSTETRICO</t>
  </si>
  <si>
    <t>MEDICO ESPECIALISTA- PERINATOLOGA Y ECOGRAFISTA OBSTETRICO</t>
  </si>
  <si>
    <t>MEDICO ESPECIALISTA- NEONATOLOGO</t>
  </si>
  <si>
    <t>MEDICO ESPECIALISTA- INFECTOLOGO PEDIATRA</t>
  </si>
  <si>
    <t>MEDICO ESPECIALISTA- INTENSIVISTA PEDIATRICO</t>
  </si>
  <si>
    <t>MEDICO ESPECIALISTA- PSIQUIATRA DE ENLACE</t>
  </si>
  <si>
    <t>MEDICO ESPECIALISTA- CLINICA DE DOLOR</t>
  </si>
  <si>
    <t>TERAPEUTA OCUPACIONAL</t>
  </si>
  <si>
    <t>MEDICO ESPECIALISTA- NEFROLOGO PEDIATRA</t>
  </si>
  <si>
    <t>MEDICO ESPECIALISTA- PSIQUIATRA INFANTIL</t>
  </si>
  <si>
    <t>FONOAUDIOLOGO</t>
  </si>
  <si>
    <t>RADIOPERADOR</t>
  </si>
  <si>
    <t xml:space="preserve">CONDUCTOR AMBULANCIA </t>
  </si>
  <si>
    <t>AUXILIAR DE ENFERMERIA - RADIOPERADOR</t>
  </si>
  <si>
    <t>MEDICO ESPECIALISTA- URGENCIOLOGO</t>
  </si>
  <si>
    <t xml:space="preserve">AUXILIAR CADENA DE CUSTODIA </t>
  </si>
  <si>
    <t>MEDICO ESPECIALISTA- PATOLOGO</t>
  </si>
  <si>
    <t xml:space="preserve">MEDICO ESPECIALISTA- PATOLOGO </t>
  </si>
  <si>
    <t xml:space="preserve">TECNOLOGO DE RADIOLOGIA </t>
  </si>
  <si>
    <t>QUIMICO FARMACEUTICO</t>
  </si>
  <si>
    <t xml:space="preserve">AUXILIAR DE FARMACIA </t>
  </si>
  <si>
    <t>BACTERIOLOGO</t>
  </si>
  <si>
    <t>AUXILIAR DE LABORATORIO</t>
  </si>
  <si>
    <t>MEDICO ESPECIALISTA- GINECOLOGO</t>
  </si>
  <si>
    <t xml:space="preserve">MEDICO ESPECIALISTA - RADIOLOGO </t>
  </si>
  <si>
    <t xml:space="preserve">NUTRICIONISTA </t>
  </si>
  <si>
    <t>MEDICO ESPECIALISTA- NEFROLOGO</t>
  </si>
  <si>
    <t xml:space="preserve">TRANSCRIPTOR </t>
  </si>
  <si>
    <t xml:space="preserve">COCINERO </t>
  </si>
  <si>
    <t>MEDICO ESPECIALISTA- INFECTOLOGO</t>
  </si>
  <si>
    <t>MEDICO ESPECIALISTA- DERMATOLOGO</t>
  </si>
  <si>
    <t>FISIOTERAPEUTA</t>
  </si>
  <si>
    <t>ODONTOLOGO</t>
  </si>
  <si>
    <t>MEDICO ESPECIALISTA- OTORRINOLARINGOLOGO</t>
  </si>
  <si>
    <t>AUXILIAR ADMINISTRATIVO I (ATUS)</t>
  </si>
  <si>
    <t>MEDICO ESPECIALISTA- NEUMOLOGO</t>
  </si>
  <si>
    <t>PROFESIONAL EN TRABAJO SOCIAL</t>
  </si>
  <si>
    <t xml:space="preserve">PROFESIONAL ESPECIALIZADO EN EPIDEMIOLOGIA </t>
  </si>
  <si>
    <t xml:space="preserve">AGENTE DE CAMBIO </t>
  </si>
  <si>
    <t xml:space="preserve">PROFESIONAL EN FISIOTERAPIA </t>
  </si>
  <si>
    <t>TECNOLOGO EN SALUD OCUPACIONAL</t>
  </si>
  <si>
    <t>PROFESIONAL EN INGENIERIA QUIMICA</t>
  </si>
  <si>
    <t>OBJETO DEL CONTRATO</t>
  </si>
  <si>
    <t>DIRECCION DE SERVICIOS HOSPITALARIOS</t>
  </si>
  <si>
    <t>DIRECCION DE SERVICIOS AMBULATORIOS</t>
  </si>
  <si>
    <t>DIRECCION DE SERVICIOS DE URGENCIAS</t>
  </si>
  <si>
    <t>OFICINA ASESORA DE PARTICIPACION COMUNITARIA Y SERVICIO AL CIUDADANO</t>
  </si>
  <si>
    <t>DIRECCION DE SERVICIOS COMPLEMENTARIOS</t>
  </si>
  <si>
    <t>DIRECCION DE SERVICIOS DEL RIESGO EN SALUD</t>
  </si>
  <si>
    <t>OFICINA ASESORA DE CONTROL INTERNO DISCIPLINARIO</t>
  </si>
  <si>
    <t>OFICINA ASESORA JURIDICA</t>
  </si>
  <si>
    <t>DIRECCION DE GESTION DEL TALENTO HUMANO</t>
  </si>
  <si>
    <t>OFICINA ASESORA DE DESARROLLO INSTITUCIONAL</t>
  </si>
  <si>
    <t>OFICINA ASESORA DE CONTROL INTERNO</t>
  </si>
  <si>
    <t>OFICINA ASESORA DE GESTION DEL CONOCIMIENTO</t>
  </si>
  <si>
    <t>OFICINA ASESORA DE CALIDAD</t>
  </si>
  <si>
    <t>OFICINA ASESORA DE COMUNICACIONES</t>
  </si>
  <si>
    <t xml:space="preserve">DIRECCION FINANCIERA </t>
  </si>
  <si>
    <t xml:space="preserve">OFICINA ASESORA DE SISTEMAS DE INFORMACION TIC´S </t>
  </si>
  <si>
    <t>DIRECCION ADMINISTRATIVA</t>
  </si>
  <si>
    <t xml:space="preserve">DIRECCION DE CONTRATACION </t>
  </si>
  <si>
    <t>SUBGERENCIA DE PRESTACION DE SERVICIOS DE SALUD</t>
  </si>
  <si>
    <t>TELEFONO INSTITUCIONAL</t>
  </si>
  <si>
    <t>CORREO INSTITUCIONAL</t>
  </si>
  <si>
    <t>VALOR TOTAL CTO MAS ADICIONES</t>
  </si>
  <si>
    <t>FECHA FINAL CONTRATO MAS PRORROGAS</t>
  </si>
  <si>
    <t>FECHA DE INICIO DEL CTO</t>
  </si>
  <si>
    <t xml:space="preserve">Dos (2) años </t>
  </si>
  <si>
    <t>EMERGENCIAS CLINICAS SAS</t>
  </si>
  <si>
    <t>MEDICOX LTDA</t>
  </si>
  <si>
    <t>SOLUTION COPY LTDA</t>
  </si>
  <si>
    <t>QUINBERLAB SA</t>
  </si>
  <si>
    <t>DIPROMEDICOS SAS</t>
  </si>
  <si>
    <t>BECTON DICKINSON DE COLOMBIA LTDA</t>
  </si>
  <si>
    <t>CORREO</t>
  </si>
  <si>
    <t>emerclinicassas@gmail.com</t>
  </si>
  <si>
    <t>jaforero@hotmail.com</t>
  </si>
  <si>
    <t>licitaciones@orbidental.com</t>
  </si>
  <si>
    <t>ultrasonidovascularsas@gmail.com</t>
  </si>
  <si>
    <t>sounltda@outlook.com</t>
  </si>
  <si>
    <t>solutioncopy@hotmail.com</t>
  </si>
  <si>
    <t>cotizaciones@lainstrumentadora.com</t>
  </si>
  <si>
    <t>licitaciones.col@bd.com</t>
  </si>
  <si>
    <t>VALOR INICIAL CONTRATO</t>
  </si>
  <si>
    <t>ITEM</t>
  </si>
  <si>
    <t>ESTADO  DEL PROCESO</t>
  </si>
  <si>
    <t>OBSERVACIÓN</t>
  </si>
  <si>
    <t>FECHA DE RECEPCIÓN</t>
  </si>
  <si>
    <t>CTO</t>
  </si>
  <si>
    <t>ANYI PAOLA MELO HERNANDEZ</t>
  </si>
  <si>
    <t>CRISTINA JUDITH PADILLA HERRERA</t>
  </si>
  <si>
    <t>SANDRA MILENA MANCERA GONZALEZ</t>
  </si>
  <si>
    <t>ANYELITH KATHERINE GOMEZ CHIMBI</t>
  </si>
  <si>
    <t>MARTHA ISABEL VARGAS AGUILAR</t>
  </si>
  <si>
    <t>MARIELA FRANCISCA ORTEGA RIVERA</t>
  </si>
  <si>
    <t>ANA MARIA CORREDOR BOJACA</t>
  </si>
  <si>
    <t>LINA FERNANDA FERNANDEZ PIPICANO</t>
  </si>
  <si>
    <t>JENNY PAOLA CARRANZA ALBARRACIN</t>
  </si>
  <si>
    <t>MARILUZ SUESCA PARRA</t>
  </si>
  <si>
    <t>SANDRA MILENA PANTOJA BURBANO</t>
  </si>
  <si>
    <t>JULLY ALEXANDRA RIOS ALBA</t>
  </si>
  <si>
    <t>ANALIDA DIAZ ALDANA</t>
  </si>
  <si>
    <t>ANGIE JULIETH VILLACOB ESPEJO</t>
  </si>
  <si>
    <t>AURA ANDREINA RENDON CACERES</t>
  </si>
  <si>
    <t>ALVARO ANDRES GONZALEZ ALFEREZ</t>
  </si>
  <si>
    <t>MARIA ALEJANDRA PEÑA TORRECILLA</t>
  </si>
  <si>
    <t>YADIRA BUENO GOMEZ</t>
  </si>
  <si>
    <t>JORGE UBALDO VILLA MERCADO</t>
  </si>
  <si>
    <t>OSCAR PEREA BUITRAGO</t>
  </si>
  <si>
    <t>MARIA ANTONIETA OVIEDO</t>
  </si>
  <si>
    <t>ANDRES FELIPE ALARCON ROMERO</t>
  </si>
  <si>
    <t xml:space="preserve">CLAUDIA PATRICIA VARGAS ARIZA </t>
  </si>
  <si>
    <t xml:space="preserve">NILVA MIREYA GARCIA RINCON </t>
  </si>
  <si>
    <t>SANDRA YAMILE MORENO VARGAS</t>
  </si>
  <si>
    <t>ALDEMAR GOMEZ MONROY</t>
  </si>
  <si>
    <t>BRANDON DANILO BETANCOURT MARIN</t>
  </si>
  <si>
    <t>YEIMY ALEJANDRA ORJUELA CAMELO</t>
  </si>
  <si>
    <t>LEONOR CAMACHO ROJAS</t>
  </si>
  <si>
    <t>ROMEL GABRIEL RINCON HIGUERA</t>
  </si>
  <si>
    <t>EDWIN JAVIER BERMUDEZ GAMBA</t>
  </si>
  <si>
    <t>DIANA ALEJANDRA CASTELBANCO CARDOSO</t>
  </si>
  <si>
    <t>CLAUDIA XIMENA PAREDES RONDEROS</t>
  </si>
  <si>
    <t>MIGUEL ANGEL PALACIOS GARCIA</t>
  </si>
  <si>
    <t>EDNA ROCIO SANDOVAL VANEGAS</t>
  </si>
  <si>
    <t>MARIEM YOBANNA MADARIAGA ORTIZ</t>
  </si>
  <si>
    <t>LAURA ELIZABETH VARGAS TORRES</t>
  </si>
  <si>
    <t>SONIA MERCEDES VARGAS JIMENEZ</t>
  </si>
  <si>
    <t>SANDRA LILIANA GAONA PEÑA</t>
  </si>
  <si>
    <t>CLAUDIA DANIELA OLAYA ROMERO</t>
  </si>
  <si>
    <t>JULIETH ANDREA CASTAÑO LOPEZ</t>
  </si>
  <si>
    <t>NAZZLIT YURLEY RIOS CORONEL</t>
  </si>
  <si>
    <t>MILENA STEPHANIE MOLINA CAVIEDES</t>
  </si>
  <si>
    <t>PAULA FERNANDA MONCADA CAMACHO</t>
  </si>
  <si>
    <t>PAOLA AREVALO</t>
  </si>
  <si>
    <t>LAURA SOFIA GARCIA CARDENAS</t>
  </si>
  <si>
    <t>FEDERICO ALBERTO MEDINA MELENDES</t>
  </si>
  <si>
    <t>ANDERSON JAIR GOMEZ ANTONIO</t>
  </si>
  <si>
    <t>ALBER ALEXIS MORENO LANDECHO</t>
  </si>
  <si>
    <t>JEISON DUAN FONSECA MARTINEZ</t>
  </si>
  <si>
    <t>CAROL STEPHANIE CONTRERAS CORBA</t>
  </si>
  <si>
    <t>BLANCA PATRICIA ROJAS</t>
  </si>
  <si>
    <t>BIBIAN CATHERIN SANCHEZ BARRIOS</t>
  </si>
  <si>
    <t>LIDY CAROLINA MEJIA LADINO</t>
  </si>
  <si>
    <t>JOHN JAIRO RODRIGUEZ FORERO</t>
  </si>
  <si>
    <t>JESSICA TATIANA COLMENARES ROA</t>
  </si>
  <si>
    <t>MARIA ROCIO PARDO CHACON</t>
  </si>
  <si>
    <t>EDITH JOHANNA REINA GUTIERREZ</t>
  </si>
  <si>
    <t>CHRISTIAN MAURICIO ACERO AMAYA</t>
  </si>
  <si>
    <t>DAISY MICHELLE VILLARREAL DOMINGUEZ</t>
  </si>
  <si>
    <t>KATHERINE ANGELICA DIAZ CORTES</t>
  </si>
  <si>
    <t>YEHIRA MICHELLE BALLESTEROS NIÑO</t>
  </si>
  <si>
    <t>LEYDI KATALINA GONZALEZ COLMENARES</t>
  </si>
  <si>
    <t>EIMY JANNETH BUSTOS BOHORQUEZ</t>
  </si>
  <si>
    <t>OSCAR EDUARDO MENDOZA GONZALEZ</t>
  </si>
  <si>
    <t>DIANA CAROLINA ALBARRACIN BERNAL</t>
  </si>
  <si>
    <t>SILVIA ALEJANDRA CANDELA GOMEZ</t>
  </si>
  <si>
    <t>CATHERINE CORTES DEDIEGO</t>
  </si>
  <si>
    <t>SANDRA CATALINA CALA CAMARGO</t>
  </si>
  <si>
    <t>JUDY ALEJANDRA GAMEZ BARRAGAN</t>
  </si>
  <si>
    <t>LORENA GUTIERREZ BOTERO</t>
  </si>
  <si>
    <t>NORMA VIVIANA MORALES PRIETO</t>
  </si>
  <si>
    <t>JAMIR JOSE CARABALLO ACUÑA</t>
  </si>
  <si>
    <t>CLARA INES MURILLO SALCEDO</t>
  </si>
  <si>
    <t>YEIMY BIBIANA DURAN BALCERO</t>
  </si>
  <si>
    <t>DIEGO CAMILO GODOY MARTINEZ</t>
  </si>
  <si>
    <t>LIZETH DANIELA LINARES ACOSTA</t>
  </si>
  <si>
    <t>LEYDI PAOLA CALDERON RIVERA</t>
  </si>
  <si>
    <t>WENDY JINNETH AGUDELO VILLAREAL</t>
  </si>
  <si>
    <t>WANDA JULIANA PENAGOS SEPULVEDA</t>
  </si>
  <si>
    <t>LEIDY PAOLA BARRETO ARIZA</t>
  </si>
  <si>
    <t>DIANA CAROLINA LONGO ORDOÑEZ</t>
  </si>
  <si>
    <t>LUIS DANIEL VELASQUEZ RODRIGUEZ</t>
  </si>
  <si>
    <t>DIANA PATRICIA DAVID HOYOS</t>
  </si>
  <si>
    <t>MARIQUITA</t>
  </si>
  <si>
    <t>ATACO</t>
  </si>
  <si>
    <t>PUERTO BERRIO</t>
  </si>
  <si>
    <t>PLANETA RICA</t>
  </si>
  <si>
    <t>AGUA DE DIOS</t>
  </si>
  <si>
    <t>MARINILLA</t>
  </si>
  <si>
    <t>MEDICO ESPECIALISTA- CIRUJANO PEDIATRA Y UROLOGO PEDIATRA</t>
  </si>
  <si>
    <t>No Aplica</t>
  </si>
  <si>
    <t>Un (1) año</t>
  </si>
  <si>
    <t>Cinco (5) años</t>
  </si>
  <si>
    <t>dirgesriesgosalud@subredsuroccidente.gov.co</t>
  </si>
  <si>
    <t>dirthumano@subredsuroccidente.gov.co</t>
  </si>
  <si>
    <t>of.desarrolloi@subredsuroccidente.gov.</t>
  </si>
  <si>
    <t>of.controlinterno@subredsuroccidente.go</t>
  </si>
  <si>
    <t>of.gconocimiento@subredsuroccidente.gov.co</t>
  </si>
  <si>
    <t>calidad@subredsuroccidente.gov.co</t>
  </si>
  <si>
    <t>of.juridica@subredsuroccidente.gov.co</t>
  </si>
  <si>
    <t>dirfinanciera@subredsuroccidente.gov.</t>
  </si>
  <si>
    <t xml:space="preserve">of.tic@subredsuroccidente.gov.co </t>
  </si>
  <si>
    <t>controli.disciplinario@subredsuroccidente</t>
  </si>
  <si>
    <t>dirambulatorios@subredsuroccidente.gov.co</t>
  </si>
  <si>
    <t xml:space="preserve">dircomplementarios@subredsuroccidente.gov.co </t>
  </si>
  <si>
    <t xml:space="preserve">dirurgencias@subredsuroccidente.gov.co </t>
  </si>
  <si>
    <t>diradministrativa@subredsuroccidente.gov.co</t>
  </si>
  <si>
    <t>of.participacioncsc@gmail.com</t>
  </si>
  <si>
    <t>dircontratacion@subredsuroccidente.gov.co</t>
  </si>
  <si>
    <t>comunicaciones@subredsuroccidente.gov.co</t>
  </si>
  <si>
    <t>subgersalud@subredsuroccidente.gov.co</t>
  </si>
  <si>
    <t>CEDULA</t>
  </si>
  <si>
    <t>WILLY FERNANDO URREGO ACOSTA</t>
  </si>
  <si>
    <t>JUAN DAVID BELTRAN CASTIBLANCO</t>
  </si>
  <si>
    <t>LUZ ANGELA SUAREZ CAMARGO</t>
  </si>
  <si>
    <t>JAQUELINY VALENCIA QUINTERO</t>
  </si>
  <si>
    <t>JULY MARCELA GONZALEZ CAMACHO</t>
  </si>
  <si>
    <t>ANDRES FELIPE ARANDA RODRIGUEZ</t>
  </si>
  <si>
    <t>GINA ROCIO URAZAN TORRES</t>
  </si>
  <si>
    <t>GLORICETH ARAUJO AHUMADA</t>
  </si>
  <si>
    <t>MARIA CATALINA DIAZ RODRIGUEZ</t>
  </si>
  <si>
    <t>LUIS HERNANDO RIAÑO LOPEZ</t>
  </si>
  <si>
    <t>ADRIANA MARCELA VARGAS PABON</t>
  </si>
  <si>
    <t>JENNIFER ANDREA MURILLO ROBAYO</t>
  </si>
  <si>
    <t>LICENIA ESTEFANIA CUELLAR CASTAÑEDA</t>
  </si>
  <si>
    <t>LAURA MARCELA NIÑO ROJAS</t>
  </si>
  <si>
    <t>MARLA XIMENA PISSO TORO</t>
  </si>
  <si>
    <t>HEIDY CENELLY OJEDA BENITEZ</t>
  </si>
  <si>
    <t>CRISTIAN CAMILO LEON FLORES</t>
  </si>
  <si>
    <t>RUTH ALEJANDRA ALBARRACIN GONZALEZ</t>
  </si>
  <si>
    <t>DIANA MARCELA SOTO HIDALGO</t>
  </si>
  <si>
    <t>MARIA DEL PILAR ROMERO MORA</t>
  </si>
  <si>
    <t>YULIANA CUELLAR ANTURI</t>
  </si>
  <si>
    <t>LAURA ALEJANDRA SANCHEZ CAMACHO</t>
  </si>
  <si>
    <t xml:space="preserve">NAYSIUN LIZETH SIERRA BARRERA </t>
  </si>
  <si>
    <t>LUISA FERNANDA MUÑOZ MUNEVAR</t>
  </si>
  <si>
    <t>JUAN SEBASTIAN SIERRA CARDENAS</t>
  </si>
  <si>
    <t>FRANCISCO JAVIER ALVAREZ PEÑA</t>
  </si>
  <si>
    <t>HEIDY DAYANN HERNANDEZ OCAMPO</t>
  </si>
  <si>
    <t>PAOLA ANDREA RUIZ FONSECA</t>
  </si>
  <si>
    <t>LA DORADA</t>
  </si>
  <si>
    <t>SANTA ROSA DE VITERBO</t>
  </si>
  <si>
    <t>TECNOLOGO EN SISTEMAS</t>
  </si>
  <si>
    <t>DISORTHO SA</t>
  </si>
  <si>
    <t>NOMBRES Y APELLIDOS</t>
  </si>
  <si>
    <t>PERFIL Y/O FORMACION ACADEMICA</t>
  </si>
  <si>
    <t>DEPENDENCIA</t>
  </si>
  <si>
    <t>EXPERIENCIA  REQUERIDA</t>
  </si>
  <si>
    <t xml:space="preserve">FECHA FINAL DEL CONTRATO </t>
  </si>
  <si>
    <t>VALOR TOTAL DEL CONTRATO</t>
  </si>
  <si>
    <t>FECHA DE INICIO DEL CONTRATO</t>
  </si>
  <si>
    <t>PROCESO DE CONTRATACION SECOP II</t>
  </si>
  <si>
    <t>MARTHA YADIRA OROZCO RODRIGUEZ</t>
  </si>
  <si>
    <t>MARTHA ISLENI PALACIO MORA</t>
  </si>
  <si>
    <t>ELIZABETH RAMIREZ ROJAS</t>
  </si>
  <si>
    <t>OLGA PATRICIA QUIROGA ALMONACID</t>
  </si>
  <si>
    <t>LIZBETH ADRIANA PARDO CHACON</t>
  </si>
  <si>
    <t>ANAIME CASTRO VERU</t>
  </si>
  <si>
    <t>NASMILLE PEÑA RONCERIA</t>
  </si>
  <si>
    <t>CLAUDIA LILIANA GOMEZ PARADA</t>
  </si>
  <si>
    <t>CARLOS AUGUSTO BERNAL ALVAREZ</t>
  </si>
  <si>
    <t>ELIZABETH PINILLA CAMACHO</t>
  </si>
  <si>
    <t>OLGA MARITZA SUTA LOPEZ</t>
  </si>
  <si>
    <t>CAROLINA SANTOFIMIO DELGADO</t>
  </si>
  <si>
    <t>EDUARDO JOSE BARRIOS TORRES</t>
  </si>
  <si>
    <t>JEFERSSON ANDRES ORJUELA AYALA</t>
  </si>
  <si>
    <t>INGRID VALENTINA RINCON QUINTERO</t>
  </si>
  <si>
    <t>ZAIDA ROSA ALVAREZ YACUB</t>
  </si>
  <si>
    <t>NATALIA POLITI MARTINEZ</t>
  </si>
  <si>
    <t>GINA PAOLA CARRANZA BARRAGAN</t>
  </si>
  <si>
    <t>ANGELICA ROCIO SUAREZ RAMIREZ</t>
  </si>
  <si>
    <t>GRECIA RINCON TORRES</t>
  </si>
  <si>
    <t>FRANCY AIDE GAITAN MAYORGA</t>
  </si>
  <si>
    <t>DIANA ISABEL SALAMANCA PATERNINA</t>
  </si>
  <si>
    <t>CARLOS FELIPE TRIANA VELASQUEZ</t>
  </si>
  <si>
    <t>CINDY CATALINA SOTELO MALDONADO</t>
  </si>
  <si>
    <t>JENNIFFER KATHERINE LEON OVALLE</t>
  </si>
  <si>
    <t>VILMA MALDONADO ALVAREZ</t>
  </si>
  <si>
    <t>CRISTIAN ANDREY ROMERO CORRALES</t>
  </si>
  <si>
    <t>ARMANDO RAFAEL GARCIA TRONCOSO</t>
  </si>
  <si>
    <t>OMAR YESID FERNANDEZ SEGURA</t>
  </si>
  <si>
    <t>JANSELI ACUÑA SANA</t>
  </si>
  <si>
    <t>DIEGO ALBERTO MENDEZ AVELLA</t>
  </si>
  <si>
    <t>MIGUEL ANGEL ORTIZ ALVARADO</t>
  </si>
  <si>
    <t xml:space="preserve">TANYA GERALDINNE PESCADOR ARIAS </t>
  </si>
  <si>
    <t xml:space="preserve">NATALIA BUSTOS SANCHEZ </t>
  </si>
  <si>
    <t>LINA MARCELA PAEZ PINZON</t>
  </si>
  <si>
    <t>BERTHA AYALA ROJAS</t>
  </si>
  <si>
    <t>DIEGO ALEJANDRO SANCHEZ CARDOZO</t>
  </si>
  <si>
    <t>LUZ ANDREA CASTAÑO QUIMBAYO</t>
  </si>
  <si>
    <t>CESAR LEONARDO DIAZ MORENO</t>
  </si>
  <si>
    <t>LEIDY MARIAN SAIZ LEON</t>
  </si>
  <si>
    <t>IBET JUSSEFF MORA MURCIA</t>
  </si>
  <si>
    <t>DIANA MARIA BASTO PACHECO</t>
  </si>
  <si>
    <t>JUAN PABLO AREVALO JIMENEZ</t>
  </si>
  <si>
    <t>EDUARDO ANDRES RUIZ TOCASUCHE</t>
  </si>
  <si>
    <t>MARLEY ASTRID FAJARDO MERCADO</t>
  </si>
  <si>
    <t>FEDERICO PARRA GIRALDO</t>
  </si>
  <si>
    <t>CAROLINA GUERRERO FIGUEROA</t>
  </si>
  <si>
    <t>EDWARD DUVAN MUÑOZ SABOGAL</t>
  </si>
  <si>
    <t>ADONAY JOSE HERRERA MARIN</t>
  </si>
  <si>
    <t>RUBEN ANTONIO CAMACHO ROJAS</t>
  </si>
  <si>
    <t>MARTHA ALEXANDRA GONZALEZ ORTIZ</t>
  </si>
  <si>
    <t>YUDDY RAMIREZ BERNAL</t>
  </si>
  <si>
    <t>MARIO NELSON SAENZ TREJOS</t>
  </si>
  <si>
    <t>ANYI KARINA ARIAS AROCA</t>
  </si>
  <si>
    <t>GERARDO ANTONIO MUÑETON LOPEZ</t>
  </si>
  <si>
    <t>JAVIER FERNANDO TRUJILLO TORRES</t>
  </si>
  <si>
    <t>LEIDY KATHERINE VIRU GALEANO</t>
  </si>
  <si>
    <t>ANGELA ASTRID RODRIGUEZ CALDERON</t>
  </si>
  <si>
    <t>ERIKA FERNANDA ROMERO SANCHEZ</t>
  </si>
  <si>
    <t>KAREN RAMOS NUÑEZ</t>
  </si>
  <si>
    <t>LUISA FERNANDA ARBOLEDA DUQUE</t>
  </si>
  <si>
    <t>LUISA FERNANDA PULIDO CORREDOR</t>
  </si>
  <si>
    <t>LUZ ANGELICA YATE GUERRERO</t>
  </si>
  <si>
    <t>ANGIE CAROLINA ASCENCIO SOLAQUE</t>
  </si>
  <si>
    <t>PAOLA ANDREA NARANJO ROZO</t>
  </si>
  <si>
    <t>MARIA INES MANRIQUE AREVALO</t>
  </si>
  <si>
    <t>LEIDY ANDREA ZABALETA HUERTAS</t>
  </si>
  <si>
    <t>JOSE LUIS RODRIGUEZ NAVARRETE</t>
  </si>
  <si>
    <t>CERETE</t>
  </si>
  <si>
    <t>VELEZ</t>
  </si>
  <si>
    <t xml:space="preserve">GIRARDOT </t>
  </si>
  <si>
    <t>RICAURTE</t>
  </si>
  <si>
    <t>POPAYAN</t>
  </si>
  <si>
    <t>PUERTO RICO</t>
  </si>
  <si>
    <t>PROFESIONAL EN PSICOLOGIA CON ESPECIALIZACION</t>
  </si>
  <si>
    <t>TERAPEUTA RESPIRATORIA</t>
  </si>
  <si>
    <t>contador@pintomunozsas.com</t>
  </si>
  <si>
    <t xml:space="preserve">KAREM MAYERLY RAMIREZ SUAREZ </t>
  </si>
  <si>
    <t>MARIA YEIMI JIMENEZ BETANCUR</t>
  </si>
  <si>
    <t>BLEISI RAQUEL MONTENEGRO IBARRA</t>
  </si>
  <si>
    <t>ELIANA JISEL OSMA FONTECHA</t>
  </si>
  <si>
    <t>MARBEL YUSDALY ACOSTA CORTES</t>
  </si>
  <si>
    <t>GERMAN ALBERTO CELY LOPEZ</t>
  </si>
  <si>
    <t>DEISY ALEJANDRA FORERO DUARTE</t>
  </si>
  <si>
    <t>JOHN JAIRO CALDERON PERDOMO</t>
  </si>
  <si>
    <t>ANDRES MAURICIO SARMIENTO MASMELA</t>
  </si>
  <si>
    <t>ANDREA MARTINEZ LOZANO</t>
  </si>
  <si>
    <t>LISSETTE XIMENA RICO MARTINEZ</t>
  </si>
  <si>
    <t>XIMENA CAROLINA HURTADO SANCHEZ</t>
  </si>
  <si>
    <t>IDALY PEÑA BEJARANO</t>
  </si>
  <si>
    <t>LINA PATRICIA PEÑA MOSQUERA</t>
  </si>
  <si>
    <t>JOSE ABRAHAM PEREZ DELGADO</t>
  </si>
  <si>
    <t>LUZ MIRIAM ORTIZ</t>
  </si>
  <si>
    <t>PILAR BIBIANA GONZALEZ MEDINA</t>
  </si>
  <si>
    <t>GUSTAVO ALEJANDRO CHIVATA ALDANA</t>
  </si>
  <si>
    <t>SULI ARIAS RODRIGUEZ</t>
  </si>
  <si>
    <t>LUCY ENEIDA QUIÑONES CAICEDO</t>
  </si>
  <si>
    <t>MAURICIO SALAS ANGEL</t>
  </si>
  <si>
    <t>DIANA CAROLINA FORIGUA PEREZ</t>
  </si>
  <si>
    <t>YEFERSON ALEXANDER RAMIREZ ORTEGA</t>
  </si>
  <si>
    <t>LAURA CRISTINA MARTINEZ BARRETO</t>
  </si>
  <si>
    <t>VIVIAN ALEJANDRA ALVAREZ MUÑOZ</t>
  </si>
  <si>
    <t>DAJANA PAOLA DUARTE FRANCO</t>
  </si>
  <si>
    <t>ANDREA ESTEFANIA CORTES LEON</t>
  </si>
  <si>
    <t>FANNY YAZMINTH RAMIREZ OSPINA</t>
  </si>
  <si>
    <t>GLORIA INES BERNAL RODRIGUEZ</t>
  </si>
  <si>
    <t>ANGELA PATRICIA CENDALES SANCHEZ</t>
  </si>
  <si>
    <t>GABRIELA GUERRERO GUZMAN</t>
  </si>
  <si>
    <t xml:space="preserve">YEINIS CECILIA ARREGOCES MAESTRE </t>
  </si>
  <si>
    <t>NORIDA TATIANA NUÑEZ GOMEZ</t>
  </si>
  <si>
    <t>KAREN JULIETH RODRIGUEZ RICO</t>
  </si>
  <si>
    <t>OSCAR JAVIER CEPEDA MOLINA</t>
  </si>
  <si>
    <t>JUAN DANILO HURTADO LOZANO</t>
  </si>
  <si>
    <t>JULIAN ANDRES RINCON AMAYA</t>
  </si>
  <si>
    <t>JENNY PATRICIA SILVA CUBILLOS</t>
  </si>
  <si>
    <t>CAMILO ANDRES HERRERA CAMPOS</t>
  </si>
  <si>
    <t>JEISSON RICARDO PRIETO CONTRERAS</t>
  </si>
  <si>
    <t>DANIEL EDUARDO AVENDAÑO TIRADO</t>
  </si>
  <si>
    <t>ZORAIDA KATHERINE CELY ANTOLINEZ</t>
  </si>
  <si>
    <t>AMANDA SANABRIA MONTES</t>
  </si>
  <si>
    <t>KIMBERLY JOHANA PEREZ JAIMEZ</t>
  </si>
  <si>
    <t>YADIRY MENDEZ PATERNINA</t>
  </si>
  <si>
    <t>MIGUEL ANDRES MARTINEZ TAMARA</t>
  </si>
  <si>
    <t>ERLENY PATRICIA BENAVIDES IBARRA</t>
  </si>
  <si>
    <t>STEPHANIA BOHORQUEZ VALDERRAMA</t>
  </si>
  <si>
    <t>PAOLA ANDREA GUARIN ACOSTA</t>
  </si>
  <si>
    <t>JONATHAN URIBE BAEZ</t>
  </si>
  <si>
    <t xml:space="preserve">JOSE RAFAEL FERNANDEZ </t>
  </si>
  <si>
    <t>LUISA FERNANDA BELTRAN CUCAITA</t>
  </si>
  <si>
    <t xml:space="preserve">MAGDA BIBIANA HERRERA RUIZ </t>
  </si>
  <si>
    <t>LINA MARIA OSORIO REYES</t>
  </si>
  <si>
    <t>CARMEN FLOR MONSALVE RINCON</t>
  </si>
  <si>
    <t>NOHORA CONSTANZA SORIANO GONZALEZ</t>
  </si>
  <si>
    <t>ADRIANA PATRICIA BRICEÑO BERMEJO</t>
  </si>
  <si>
    <t>YESICA ANDREA TORRES AVILA</t>
  </si>
  <si>
    <t>MARIA FABIOLA QUINTERO GARZON</t>
  </si>
  <si>
    <t>SANDRA VARGAS GONZALEZ</t>
  </si>
  <si>
    <t>ANDERSON ALFONSO PEREZ RODRIGUEZ</t>
  </si>
  <si>
    <t>XIOMARA VACA CASTAÑO</t>
  </si>
  <si>
    <t>JULIETH KATHERIN SERNA PRIETO</t>
  </si>
  <si>
    <t>LUCILA CRISTINA DAZA DIAZ</t>
  </si>
  <si>
    <t>JESUS ANTONIO ZORILLA AVILA</t>
  </si>
  <si>
    <t>YENNY ALEXANDRA NARVAEZ SALAZAR</t>
  </si>
  <si>
    <t>MARCELA VACA RUBIANO</t>
  </si>
  <si>
    <t>DENISE KATHERINE MENDOZA QUINTERO</t>
  </si>
  <si>
    <t>LIZETH DANIELA FGUEREDO RODRIGUEZ</t>
  </si>
  <si>
    <t>FLOR MARINA FONSECA SANCHEZ</t>
  </si>
  <si>
    <t>MARGARETT JULIET PEREZ FLOREZ</t>
  </si>
  <si>
    <t>ALEJANDRA SANCHEZ DIAZ</t>
  </si>
  <si>
    <t>LEIDY MARCELA CLAVIJO ROMERO</t>
  </si>
  <si>
    <t>KATHERINE NICOLE PIÑEROS PARAMO</t>
  </si>
  <si>
    <t>PAULA ANDREA OROZCO SANCHEZ</t>
  </si>
  <si>
    <t>JENNY YERITZA CUBILLOS BERMUDEZ</t>
  </si>
  <si>
    <t>MARTHA ROCIO VILLARRAGA FORERO</t>
  </si>
  <si>
    <t>JENIFFER VELASCO GALEANO</t>
  </si>
  <si>
    <t>ALAN DAVID FIGUEROA GARNICA</t>
  </si>
  <si>
    <t>ARISMENDI QUESADA MONTES</t>
  </si>
  <si>
    <t>JESSICA FAISULY VARGAS BUSTOS</t>
  </si>
  <si>
    <t>OLIVIA JERONIMO MALDONADO</t>
  </si>
  <si>
    <t>JUAN MANUEL LOPEZ PEÑA</t>
  </si>
  <si>
    <t>RAUL DARIO GOMEZ GUARNIZO</t>
  </si>
  <si>
    <t>JAVIER MAURICIO SAAVEDRA GERENA</t>
  </si>
  <si>
    <t>MELISSA BERNAL QUIROGA</t>
  </si>
  <si>
    <t>MARBEL LUZ FRANCO GUTIERREZ</t>
  </si>
  <si>
    <t>PAULA ANDREA URUEÑA SERRANO</t>
  </si>
  <si>
    <t>LIDYA JAIME</t>
  </si>
  <si>
    <t>MARTHA LUCIA TRILLERAS DUCUARA</t>
  </si>
  <si>
    <t>ANA TILIA GALVIS MONTOYA</t>
  </si>
  <si>
    <t>GRACIELA LOPEZ GUIZA</t>
  </si>
  <si>
    <t>JOHANNA TATIANA PEÑA HERNANDEZ</t>
  </si>
  <si>
    <t>HILDA MARIA VARGAS ROMERO</t>
  </si>
  <si>
    <t>LUIS FERNANDO CONCHA CABRERA</t>
  </si>
  <si>
    <t>NICOLAS ALEXANDER SATIZABAL VARGAS</t>
  </si>
  <si>
    <t>CRISTIAN CAMILO PERALTA CHACON</t>
  </si>
  <si>
    <t>JUAN DAVID PRADA CORREA</t>
  </si>
  <si>
    <t>ALVARO NUÑEZ MENDEZ</t>
  </si>
  <si>
    <t>DANNA HADIT LEAL MOSCOSO</t>
  </si>
  <si>
    <t>DAYAN STEFANYA PEÑA GAVIRIA</t>
  </si>
  <si>
    <t>ALEXANDER CARRANZA QUINTERO</t>
  </si>
  <si>
    <t>INES ELVIRA POSADA SEPULVEDA</t>
  </si>
  <si>
    <t>DAIANA SARAY GARCIA URUEÑA</t>
  </si>
  <si>
    <t>DAYANNA KATHERIN TORRALBA PEREZ</t>
  </si>
  <si>
    <t>SANDRA PATRICIA ALVAREZ GOMEZ</t>
  </si>
  <si>
    <t>HAROLD ANGEL ANDRADE VARGAS</t>
  </si>
  <si>
    <t>LAURA CAMILA PARRA D'ALEMAN</t>
  </si>
  <si>
    <t>ALEXANDER MOLANO GONZALEZ</t>
  </si>
  <si>
    <t>ALVARO ANTONIO MOSQUERA GARRIDO</t>
  </si>
  <si>
    <t>ANDREA BETSY FIGUEROA GOMEZ</t>
  </si>
  <si>
    <t>YAIMMY CAROLINA LARA MARTINEZ</t>
  </si>
  <si>
    <t>MARIA VERONICA ROJAS SERRANO</t>
  </si>
  <si>
    <t xml:space="preserve">WERNER CHARRY MUÑOZ </t>
  </si>
  <si>
    <t>JENNY CAROLINA SILVA CORTES</t>
  </si>
  <si>
    <t>MICHEL VANESSA MONTEALEGRE MARTINEZ</t>
  </si>
  <si>
    <t>DANIELA FERNANDA OSUNA DIAZ</t>
  </si>
  <si>
    <t>NANCY YORLADIS BELTRAN LADINO</t>
  </si>
  <si>
    <t>KAREEN YOHANA GONZALEZ SARMIENTO</t>
  </si>
  <si>
    <t>DARLEY LORENA CASTRO URBINA</t>
  </si>
  <si>
    <t>DELIA JANET SINDICUE PEREZ</t>
  </si>
  <si>
    <t>DIANA CONSTANZA MENDOZA HERRERA</t>
  </si>
  <si>
    <t>MARTHA ISABEL URREA QUIROGA</t>
  </si>
  <si>
    <t>ERIKA NATHALIA VARGAS DIAZ</t>
  </si>
  <si>
    <t>LUZ STELLA VELASQUEZ NESTIEL</t>
  </si>
  <si>
    <t>SANDRA LILIANA CARMONA GOMEZ</t>
  </si>
  <si>
    <t>MAGDYAR ANGELICA PARGA CASTELLANOS</t>
  </si>
  <si>
    <t>CLAUDIA YOLIMA PEÑA VARON</t>
  </si>
  <si>
    <t>SERGIO ENRIQUE QUIÑONES GONZALEZ</t>
  </si>
  <si>
    <t>GERMAN DARIO ABADIA DIAZ</t>
  </si>
  <si>
    <t>ANGELA PAOLA SANDINO RODRIGUEZ</t>
  </si>
  <si>
    <t>MARIA PATRICIA SANCHEZ RIVERA</t>
  </si>
  <si>
    <t>JORGE ALEXANDER JIMENEZ RODRIGUEZ</t>
  </si>
  <si>
    <t>JENNY JOHANNA HERNANDEZ RODRIGUEZ</t>
  </si>
  <si>
    <t>STEVEN FABIAN LOPEZ FARFAN</t>
  </si>
  <si>
    <t>MARITZA AVELLANEDA MARTIN</t>
  </si>
  <si>
    <t>ANA ROCIO DIAZ RODRIGUEZ</t>
  </si>
  <si>
    <t>MAYRA ALEJANDRA CASTAÑEDA HERRAN</t>
  </si>
  <si>
    <t>YURY ANDREA JIMENEZ</t>
  </si>
  <si>
    <t>VALERIA ESPERANZA HERNANDEZ OCHOA</t>
  </si>
  <si>
    <t>YASMIN ADRIANA GUTIERREZ ROJAS</t>
  </si>
  <si>
    <t>NATALIA LOMBANA LOPEZ</t>
  </si>
  <si>
    <t>LIZETTE YINETH OLARTE APONTE</t>
  </si>
  <si>
    <t>NIDIA JOHANA GONZALEZ ESPITIA</t>
  </si>
  <si>
    <t>LEIDY YURANY HERRERA PEREZ</t>
  </si>
  <si>
    <t>ELCY ROCIO RAMIREZ SANABRIA</t>
  </si>
  <si>
    <t>LIZETH DAYANNA MUÑOZ MUÑOZ</t>
  </si>
  <si>
    <t>ANGIE MARCELA SALMANCA MARTINEZ</t>
  </si>
  <si>
    <t>YENIFFER ALVAREZ CORTES</t>
  </si>
  <si>
    <t>YOLIMA ALFONSO GOMEZ</t>
  </si>
  <si>
    <t>MARIA ALEJANDRA ORTEGA CANTOR</t>
  </si>
  <si>
    <t>SANDRA CAROLINA JIMENEZ GUAYAZAN</t>
  </si>
  <si>
    <t>YESSICA PAOLA MARTINEZ TRUJILLO</t>
  </si>
  <si>
    <t>VALENTINA MORALES HERNANDEZ</t>
  </si>
  <si>
    <t>ANYELA ROCIO BERMUDEZ CASTRO</t>
  </si>
  <si>
    <t>GINNA MARIA CUCUMA GONZALEZ</t>
  </si>
  <si>
    <t>DIANA MILENA GUZMAN SOTO</t>
  </si>
  <si>
    <t>KAREN MELISA DIAZ CHAVARRO</t>
  </si>
  <si>
    <t>LAURA DANIELA CUBILLOS PEÑA</t>
  </si>
  <si>
    <t>MARIA ERICA TIQUE SANTA</t>
  </si>
  <si>
    <t>SANDRA ZORAIMA FORERO VERNAZA</t>
  </si>
  <si>
    <t>JOSE MARIA HOSTOS TAMAYO</t>
  </si>
  <si>
    <t>TATIANA MARIA SOTELO MARTINEZ</t>
  </si>
  <si>
    <t>MARTHA ALEXANDRA MALDONADO YAGAMA</t>
  </si>
  <si>
    <t>LAURA ANDREA FORERO CASTILLO</t>
  </si>
  <si>
    <t>YAIR ALEXANDER CORDOBA</t>
  </si>
  <si>
    <t>KAREN BIBIANA RINCON SANABRIA</t>
  </si>
  <si>
    <t>CINDY TATIANA MORENO POBLADOR</t>
  </si>
  <si>
    <t>CARMEN EMILIA AGUIRRE BEJARANO</t>
  </si>
  <si>
    <t>MAGDA CATERINE TELLEZ ROMERO</t>
  </si>
  <si>
    <t>CABRERA</t>
  </si>
  <si>
    <t>EL ZULIA</t>
  </si>
  <si>
    <t xml:space="preserve">BOYACA </t>
  </si>
  <si>
    <t>GUAPI</t>
  </si>
  <si>
    <t>UNE</t>
  </si>
  <si>
    <t>TELLO</t>
  </si>
  <si>
    <t>PAZ DE ARIPORO</t>
  </si>
  <si>
    <t>LIBANO</t>
  </si>
  <si>
    <t>NATAGAIMA</t>
  </si>
  <si>
    <t>GRANADA</t>
  </si>
  <si>
    <t>MEDICO ESPECIALISTA- CIRUJANO PEDIATRA</t>
  </si>
  <si>
    <t>APOYO TECNICO ADMINISTRATIVO I</t>
  </si>
  <si>
    <t>PROFESIONAL EN ENFERMERIA ESPECIALIZADO</t>
  </si>
  <si>
    <t>PROFESIONAL EN COMUNICACION SOCIAL</t>
  </si>
  <si>
    <t>PROFESIONAL EN QUIMICA INDUSTRIAL</t>
  </si>
  <si>
    <t>PROFESIONAL EN INGENIERA BIOMEDICA</t>
  </si>
  <si>
    <t xml:space="preserve">PROFESIONAL EN ADMINISTRACION AMBIENTAL </t>
  </si>
  <si>
    <t>APOYO TECNICO ADMINISTRATIVO II</t>
  </si>
  <si>
    <t>MEDICO ESPECIALISTA- CIRUJANO</t>
  </si>
  <si>
    <t>MEDICO ESPECIALISTA- PEDIATRA</t>
  </si>
  <si>
    <t>MEDICO ESPECIALISTA- ENDOCRINOLOGO PEDIATRIA</t>
  </si>
  <si>
    <t>ODONTOLOGO- MAXILOFACIAL</t>
  </si>
  <si>
    <t>MEDICO ESPECIALISTA- HEMATOLOGIA</t>
  </si>
  <si>
    <t>AUXILIAR DE PATOLOGIA</t>
  </si>
  <si>
    <t>HISTOTECNOLOGA</t>
  </si>
  <si>
    <t>ODONTOLOGO- ODONTOPEDIATRA</t>
  </si>
  <si>
    <t>ODONTOLOGO- ENDODONCISTA</t>
  </si>
  <si>
    <t xml:space="preserve">CAMILLERO </t>
  </si>
  <si>
    <t>TRABAJADOR SOCIAL</t>
  </si>
  <si>
    <t>AUXILIAR ADMINISTRATIVO II (ATUS)</t>
  </si>
  <si>
    <t>LIDER DE PROGRAMAS ESPECIALES</t>
  </si>
  <si>
    <t>APOYO TECNOLOGICO I</t>
  </si>
  <si>
    <t>APOYO TECNOLOGICO II</t>
  </si>
  <si>
    <t>AUXILIAR ADMINISTRATIVO II (AUXILIAR DE ENFERMERIA)</t>
  </si>
  <si>
    <t>APOYO TECNICO EN MANTENIMIENTO II</t>
  </si>
  <si>
    <t>APOYO TECNOLOGICO III</t>
  </si>
  <si>
    <t>APOYO TECNICO EN MANTENIMIENTO I</t>
  </si>
  <si>
    <t>PROFESIONAL LICENCIADO</t>
  </si>
  <si>
    <t>PROFESIONAL DE APOYO</t>
  </si>
  <si>
    <t>ASCENSORES SCHINDLER DE COLOMBIA SAS</t>
  </si>
  <si>
    <t>POLYMEDICAL DE COLOMBIA SAS</t>
  </si>
  <si>
    <t>MANTENIMIENTO PREVENTIVO Y CORRECTIVO CON EL SUMINISTRO DE REPUESTOS PARA LOS ASCENSORES UBICADOS EN LA UHME KENNEDY, BOSA Y CAPS PORVENIR EXCLUSIVOS DE MARCA SCHINDLER.</t>
  </si>
  <si>
    <t>martmartcf@gmail.com</t>
  </si>
  <si>
    <t>felipe.duque@schindler.com</t>
  </si>
  <si>
    <t>ADRIANA JOHANNA POCHE ARCE</t>
  </si>
  <si>
    <t>JAQUELINE CAMPO CHARRY</t>
  </si>
  <si>
    <t>EVELIA DEL CARMEN VARGAS PEDRAZA</t>
  </si>
  <si>
    <t>LIZETH ANDREA RUIZ CRISTANCHO</t>
  </si>
  <si>
    <t>HUGO ALBERTO ROJAS RUIZ</t>
  </si>
  <si>
    <t>MERIAN CELESTE BENAVIDES GUTIERREZ</t>
  </si>
  <si>
    <t>JENNY CAROLINA ARIZA CORREA</t>
  </si>
  <si>
    <t>JAVIER ANTONIO GARCIA MOGOLLON</t>
  </si>
  <si>
    <t>WVERLY RODRIGUEZ ARIZA</t>
  </si>
  <si>
    <t>MARIA FERNANDA CALDERON CARRILLO</t>
  </si>
  <si>
    <t>KATHERIN TATIANA CABALLERO ROMERO</t>
  </si>
  <si>
    <t xml:space="preserve">DIANA PATRICIA GARCIA RUIZ </t>
  </si>
  <si>
    <t>CINDY PAOLA MENDOZA CASTRO</t>
  </si>
  <si>
    <t>DILMER ORLEY GUZMAN YARA</t>
  </si>
  <si>
    <t>JAIRO ALEJANDRO SALAZAR FRANCON</t>
  </si>
  <si>
    <t>JOHN JAVIER GIL DURAN</t>
  </si>
  <si>
    <t>SANDRA PATRICIA GUERRERO GARCIA</t>
  </si>
  <si>
    <t>MARIA CAMILA GONZALEZ TELLEZ</t>
  </si>
  <si>
    <t>GERALDINE LEIVA ANGARITA</t>
  </si>
  <si>
    <t>ALBA ZULEIMA MACHADO PORRAS</t>
  </si>
  <si>
    <t>VERLEY ALEXY GONZALEZ GIRALDO</t>
  </si>
  <si>
    <t>EDWAR PAZ LOPEZ</t>
  </si>
  <si>
    <t>STEFANI KATIUSCA FLOREZ TRUJILLO</t>
  </si>
  <si>
    <t>ERIKA CAICEDO PALACIOS</t>
  </si>
  <si>
    <t>TANIA CERVANTES TOBO</t>
  </si>
  <si>
    <t>CINDY PAOLA JIMENEZ DURAN</t>
  </si>
  <si>
    <t>LEIDY JOHANNA BERNAL PINEDA</t>
  </si>
  <si>
    <t>MONICA TATIANA ANDRADE LEIVA</t>
  </si>
  <si>
    <t>YESENIA HERRERA VELASQUEZ</t>
  </si>
  <si>
    <t>ANGELA MARIA RANGEL NARVAEZ</t>
  </si>
  <si>
    <t>TILSON CAMILO GOMEZ RODRIGUEZ</t>
  </si>
  <si>
    <t>ANGELA CRISTINA RIOS CADAVID</t>
  </si>
  <si>
    <t>LAURA SOFIA PARRA ROJAS</t>
  </si>
  <si>
    <t>MARCO AURELIO ROBLES CUBILLOS</t>
  </si>
  <si>
    <t>YEIMY GREGORIA ALVARADO RINCON</t>
  </si>
  <si>
    <t>MARIA ANGELICA CARDENAS NIÑO</t>
  </si>
  <si>
    <t>GUSTAVO PARRA GOMEZ</t>
  </si>
  <si>
    <t>NILSON YESID COY COY</t>
  </si>
  <si>
    <t>CLAUDIA LEONOR BASTIDAS RAMIREZ</t>
  </si>
  <si>
    <t>DANIELA MUTIS MARTINEZ</t>
  </si>
  <si>
    <t>LAURA PATRICIA GALEANO ESQUIVEL</t>
  </si>
  <si>
    <t>RUBIELA SMITH CASTELLANOS BUITRAGO</t>
  </si>
  <si>
    <t>DANIELA ALEJANDRA PACHECO CHITIVA</t>
  </si>
  <si>
    <t>MICHAEL DE JESUS OVALLE BLANCO</t>
  </si>
  <si>
    <t>DIEGO JAVIER CLAVIJO SUAREZ</t>
  </si>
  <si>
    <t>SEBASTIAN HINESTROZA ANTOLINEZ</t>
  </si>
  <si>
    <t>DARLYN JOHANA PULIDO MONTEALEGRE</t>
  </si>
  <si>
    <t>KAROL PAOLA ROSALES MAIGUEL</t>
  </si>
  <si>
    <t>FRANCY TATIANA LINARES CASTILLO</t>
  </si>
  <si>
    <t>JULY MARITZA ESQUIVEL ESQUIVEL</t>
  </si>
  <si>
    <t>LINA ROCIO GUTIERREZ VELANDIA</t>
  </si>
  <si>
    <t>KELLY JACKELINE VASQUEZ FERNANDEZ</t>
  </si>
  <si>
    <t>NIDIA JEANET MACIAS BULLA</t>
  </si>
  <si>
    <t>BRANDON GABRIEL BULLA ABRIL</t>
  </si>
  <si>
    <t>JORGE ARMANDO RAMOS DUARTE</t>
  </si>
  <si>
    <t>LAURA ANDREA BERMUDEZ GORDILLO</t>
  </si>
  <si>
    <t>AURA ALEJANDRA BELTRAN CASTRO</t>
  </si>
  <si>
    <t>NELCY DABEIBA GONZALEZ PINCHAO</t>
  </si>
  <si>
    <t>JANIETH FERNANDA MENDOZA QUIÑONEZ</t>
  </si>
  <si>
    <t>LETICIA FERRIN MORENO</t>
  </si>
  <si>
    <t>LUZ ADRIANA TORRES AVENDAÑO</t>
  </si>
  <si>
    <t>ADRIANA LOZANO PEREZ</t>
  </si>
  <si>
    <t>JUAN PABLO ORDOÑEZ</t>
  </si>
  <si>
    <t>CESAR AUGUSTO SANCHEZ ALVAREZ</t>
  </si>
  <si>
    <t>BRILLITE KARINA RAMIREZ MEDRANO</t>
  </si>
  <si>
    <t xml:space="preserve">DIANA CAROLINA CHACON TOLEDO </t>
  </si>
  <si>
    <t>MARIA YAMILE CORREDOR ALVAREZ</t>
  </si>
  <si>
    <t>ERIKA MARCELA PERDOMO BERNAL</t>
  </si>
  <si>
    <t>ANA MARIA GUIO VIGOYA</t>
  </si>
  <si>
    <t>LEIDY JOHANNA HERRERA CUERVO</t>
  </si>
  <si>
    <t>CAMILA ANDREA ORTIZ SERENO</t>
  </si>
  <si>
    <t>WILMER FERNERY GARZON RIOS</t>
  </si>
  <si>
    <t>HEIDY XIMENA RODIGUEZ SARMIENTO</t>
  </si>
  <si>
    <t>MARIO ANDRES TOPIA RESTREPO</t>
  </si>
  <si>
    <t>AURA JAZMIN JARAMILLO MORALES</t>
  </si>
  <si>
    <t>NURY JOHANA NOVOA BOBADILLA</t>
  </si>
  <si>
    <t>GISELLE VANESSA GARCIA SIERRA</t>
  </si>
  <si>
    <t>ANDREA FUENTES AGUIRRE</t>
  </si>
  <si>
    <t>CINDY NATHALI BAQUERO OCAMPO</t>
  </si>
  <si>
    <t>DIEGO ALEJANDRO SANDOVAL SCARPATTY</t>
  </si>
  <si>
    <t>SANDRA JANETH RUIZ BARBOSA</t>
  </si>
  <si>
    <t>SANDRA PATRICIA RODRIGUEZ BERMUDEZ</t>
  </si>
  <si>
    <t>NORMA CONSTANZA ALCALDE PEREZ</t>
  </si>
  <si>
    <t>LY ANDREA VASQUEZ MEZA</t>
  </si>
  <si>
    <t>ADRIANA MILENA BELLO CARO</t>
  </si>
  <si>
    <t>YIRLY VIVIANA ZARTA ZARTA</t>
  </si>
  <si>
    <t>VIVIAN ANGELICA HERNANDEZ CASTRO</t>
  </si>
  <si>
    <t>JESUS ALEXANDER MONTERO SOSA</t>
  </si>
  <si>
    <t>ANGIE LORENA CLAVIJO MONCADA</t>
  </si>
  <si>
    <t>JOSE YOVANNI RODRIGUEZ BENAVIDES</t>
  </si>
  <si>
    <t>PAOLA ANDREA SANCHEZ CARVAJAL</t>
  </si>
  <si>
    <t>CARLOS VLADIMIR DEL GIUDICE ANGEL</t>
  </si>
  <si>
    <t>OSCAR JAVIER GRACIA MUÑOZ</t>
  </si>
  <si>
    <t>ELIANA YULIETH MORA</t>
  </si>
  <si>
    <t>LAURA YANETH PARRADO ALDANA</t>
  </si>
  <si>
    <t>GLORIA FERNANDA RIAÑO GOMEZ</t>
  </si>
  <si>
    <t>EDITH MAYELINE CUBIDES CUBIDES</t>
  </si>
  <si>
    <t>MIGUEL ANGEL PADILLA NIVIAYO</t>
  </si>
  <si>
    <t>KELLY JOHANNA TORRADO GARZON</t>
  </si>
  <si>
    <t>MARTHA LUCIA VENEGAS AREVALO</t>
  </si>
  <si>
    <t>DANIELA MARIA CAMELO PUENTE</t>
  </si>
  <si>
    <t>LEIDY XIMENA BELTRAN GARZON</t>
  </si>
  <si>
    <t>LAURA ALEJANDRA ALVAREZ BARRAGAN</t>
  </si>
  <si>
    <t>JESSICA MARCELA TORRES PEDRAZA</t>
  </si>
  <si>
    <t>MARY ALEJANDRA PRIETO QUEVEDO</t>
  </si>
  <si>
    <t>YESID ARIZA AGON</t>
  </si>
  <si>
    <t>ADRIANA GRUEZO</t>
  </si>
  <si>
    <t>BRAWAN STEVE BERNAL MALDONADO</t>
  </si>
  <si>
    <t>LUZ DAYANA LAITON RODRIGUEZ</t>
  </si>
  <si>
    <t>LORENA GARCIA PEÑA</t>
  </si>
  <si>
    <t>JOHANNA ALEXANDRA CORTES RAMIREZ</t>
  </si>
  <si>
    <t>DAYAN LUCIA MORA</t>
  </si>
  <si>
    <t>SANDRA MILENA VARGAS MARTINEZ</t>
  </si>
  <si>
    <t>CINDY CAROLINA PUENTES SANDOVAL</t>
  </si>
  <si>
    <t>ONALDO JOSE BARRIOS TABORDA</t>
  </si>
  <si>
    <t>REGULO BARBOSA OSORIO</t>
  </si>
  <si>
    <t>SANTO TOMAS</t>
  </si>
  <si>
    <t>SAN ANDRES</t>
  </si>
  <si>
    <t>FOMEQUE</t>
  </si>
  <si>
    <t>TECNICO INDUSTRIAL</t>
  </si>
  <si>
    <t>AUXILIAR DE ENFERMERIA</t>
  </si>
  <si>
    <t>PROFESIONAL SOCIAL</t>
  </si>
  <si>
    <t>PROFESIONAL GERONTOLOGA</t>
  </si>
  <si>
    <t>ENTIDAD ASESORA DE GESTION ADMINISTRATIVA Y TECNICA</t>
  </si>
  <si>
    <t>RAFAEL ANTONIO SALAMANCA</t>
  </si>
  <si>
    <t>JOSE TEODORO CAMARGO CASTELVI</t>
  </si>
  <si>
    <t>INGEALIMENTOS SANEAMIENTO AMBIENTAL SAS</t>
  </si>
  <si>
    <t>LEONARDO JIMENEZ ZAMORA</t>
  </si>
  <si>
    <t>BIOSISTEMAS INGENIERIA MEDICA SAS</t>
  </si>
  <si>
    <t>LIFE SUMINISTROS MEDICOS SAS</t>
  </si>
  <si>
    <t>PRESTAR EL SERVICIO DE MANTENIMIENTO PREVENTIVO Y CORRECTIVO DE LAS DIFERENTES ESTRUCTURAS DEL SISTEMA GENERAL DE AGUAS SANITARIAS Y AGUAS LLUVIAS DE LAS DIFERENTES UNIDADES DE PRESTACIÓN DE SERVICIOS DE LA SUBRED INTEGRADA DE SERVICIOS DE SALUD SUR OCCIDENTE E.S.E”</t>
  </si>
  <si>
    <t>SUMINISTRO, FABRICACIÓN E INSTALACIÓN DE CORTINAS Y BLACK OUT PARA PRIVACIDAD DE PACIENTES Y BIENESTAR DE COLABORADORES DE LA SUBRED INTEGRADA DE SERVICIOS DE SALUD SUR OCCIDENTE E.S.E.</t>
  </si>
  <si>
    <t>juridica@eagat.org</t>
  </si>
  <si>
    <t>gerencia@indepro.com.co</t>
  </si>
  <si>
    <t>any.ta.aponte@gmail.com</t>
  </si>
  <si>
    <t>comercial1@ingealimento.com</t>
  </si>
  <si>
    <t>leozamji@gmail.com</t>
  </si>
  <si>
    <t>imquirurgicos@gmail.com</t>
  </si>
  <si>
    <t>MACROSEARCH@MACROSEARCH.COM.CO</t>
  </si>
  <si>
    <t>biocol@outlook.com</t>
  </si>
  <si>
    <t>BARBARA MIDELYS REGUEIFEROS GOYES</t>
  </si>
  <si>
    <t>LUZ ADRIANA SUPELANO VERGARA</t>
  </si>
  <si>
    <t>KAREN VIVIANA GARZON GARZON</t>
  </si>
  <si>
    <t>ANYI CAMILA ARIAS CAICEDO</t>
  </si>
  <si>
    <t>MARTA CRISTINA MALES MARTINEZ</t>
  </si>
  <si>
    <t>ANGIE KATERINE VELANDIA RODRIGUEZ</t>
  </si>
  <si>
    <t>MARILYN JESSENIA PAEZ VELASQUEZ</t>
  </si>
  <si>
    <t>LAURA VALERIA GUARIN SIERRA</t>
  </si>
  <si>
    <t>LIZETH RANDAL LONDOÑO COMBA</t>
  </si>
  <si>
    <t>KELLY MELISSA PORTOCARRERO OBREGON</t>
  </si>
  <si>
    <t>YOHANA KATERINE PAEZ NIÑO</t>
  </si>
  <si>
    <t>YEIMY CAROLINA GAITAN VILLAMIL</t>
  </si>
  <si>
    <t>NATALY ANDREA NIÑO GIRALDO</t>
  </si>
  <si>
    <t>JONATHAN BINZ TELLEZ GALINDO</t>
  </si>
  <si>
    <t>ANGELA YULIETH MOLANO PARRA</t>
  </si>
  <si>
    <t>MARIA ALEJANDRA RODRIGUEZ GORDILLO</t>
  </si>
  <si>
    <t>MARINELLA ROA CRUZ</t>
  </si>
  <si>
    <t>GUSTAVO ALARCON GONZALEZ</t>
  </si>
  <si>
    <t>JUAN GUILLERMO ECHEVERRI</t>
  </si>
  <si>
    <t>WILMER CABEZAS MORENO</t>
  </si>
  <si>
    <t>LIZETH PAOLA ARIZA CHAVES</t>
  </si>
  <si>
    <t>GERMAN GIOVANNI PARRA ALVAREZ</t>
  </si>
  <si>
    <t>CESAR EDUARDO PULIDO ALDANA</t>
  </si>
  <si>
    <t>YEFERSON IVAN COBOS ANGULO</t>
  </si>
  <si>
    <t>RICARDO AUGUSTO ARENAS PEREZ</t>
  </si>
  <si>
    <t>JAVIER CAMILO AGUILLON PEREZ</t>
  </si>
  <si>
    <t>MARTHA ELIZABETH GARCIA SEPULVEDA</t>
  </si>
  <si>
    <t>JENNIFER DANNY CARVAJAL DUCON</t>
  </si>
  <si>
    <t>ADRIANA DEL PILAR BRICEÑO HUERTAS</t>
  </si>
  <si>
    <t>VANESSA JULIETH ZUÑIGA GUTIERREZ</t>
  </si>
  <si>
    <t>LUZ ANGELA GUTIERREZ URRERA</t>
  </si>
  <si>
    <t>MARIA CRISTINA ORDOÑEZ MEDINA</t>
  </si>
  <si>
    <t>CRISTIAN ALEJANDRO FERNANDEZ POLANIA</t>
  </si>
  <si>
    <t>NIEVES MERCEDES LEMOS GARCIA</t>
  </si>
  <si>
    <t>GUSTAVO ANDRES FONSECA ALVARADO</t>
  </si>
  <si>
    <t>DIEGO ALEJANDRO GALEANO CRUZ</t>
  </si>
  <si>
    <t>JESSICA CAROLINA SANCHEZ RINCON</t>
  </si>
  <si>
    <t>ANYELA VIVIANA GUANGA MARQUINEZ</t>
  </si>
  <si>
    <t>JORGE ENRIQUE JIMENEZ</t>
  </si>
  <si>
    <t>JINY MONTAÑO RENTERIA</t>
  </si>
  <si>
    <t>EGDA JOSEFINA ESPITIA BERNAL</t>
  </si>
  <si>
    <t>EMELINA CHAVERRA LEMUS</t>
  </si>
  <si>
    <t>JEISSON CURREA JIMENEZ</t>
  </si>
  <si>
    <t>IVAN DARIO RINCON LOZANO</t>
  </si>
  <si>
    <t>SANDRA MILENA CORTES LARA</t>
  </si>
  <si>
    <t>ANYI MARCELA SUAREZ AGREDO</t>
  </si>
  <si>
    <t>ASTRID VIVIANA VARELA HUERTAS</t>
  </si>
  <si>
    <t>ANGIE MARCELA GALINDO SARMIENTO</t>
  </si>
  <si>
    <t>DELIA YANNETH CAMARGO MADERO</t>
  </si>
  <si>
    <t>DIANA CONSUELO MALAVER PRIETO</t>
  </si>
  <si>
    <t>LAURA VALENTINA PERALTA FALLA</t>
  </si>
  <si>
    <t>DAYANA MORENO RAMIREZ</t>
  </si>
  <si>
    <t>YULI ADRIANA ARRIAGA QUINTO</t>
  </si>
  <si>
    <t>LEDIDY LIZETH CHASOY JACANAMIJOY</t>
  </si>
  <si>
    <t>YEZMY JASBLEYDI CHAVARRIA GUTIERREZ</t>
  </si>
  <si>
    <t>JENNY LISETH TIRANO MEDINA</t>
  </si>
  <si>
    <t>IRINA MARCELA LOAIZA RODRIGUEZ</t>
  </si>
  <si>
    <t>ANGIE TATIANA AGUDELO DAZA</t>
  </si>
  <si>
    <t>JESSICA DALLAN AREVALO BAUTISTA</t>
  </si>
  <si>
    <t>JOSE JAIME LEON VERRIEGAS</t>
  </si>
  <si>
    <t>ANDREA MARCELA OSTOS CADENA</t>
  </si>
  <si>
    <t>MONICA ANDREA BELALCAZAR VILLARREAL</t>
  </si>
  <si>
    <t>PAULINA CRISTINA ANGEL QUIROZ</t>
  </si>
  <si>
    <t>CAMILO ANDRES LAVERDE MENDOZA</t>
  </si>
  <si>
    <t>ANGGIE GERALDINE RODRIGUEZ OCAMPO</t>
  </si>
  <si>
    <t>KAREN LORENA CORREDOR VARGAS</t>
  </si>
  <si>
    <t>MONICA TATIANA MARTINEZ ALFONSO</t>
  </si>
  <si>
    <t>KAREN VANESSA PUENTES SANTOS</t>
  </si>
  <si>
    <t>CLAUDIA PATRICIA CONTRERAS ROMERO</t>
  </si>
  <si>
    <t>JAVIER SOSA BAQUERO</t>
  </si>
  <si>
    <t>LUDWINGTH MARTINEZ PEREZ</t>
  </si>
  <si>
    <t>MARIA FERNANDA GONZALEZ ARTEAGA</t>
  </si>
  <si>
    <t>LEIDY TATIANA VILLALOBOS ROMERO</t>
  </si>
  <si>
    <t>JOHANNA MARCELA REAL ARISMENDY</t>
  </si>
  <si>
    <t>MAGDA JULIETH PEREZ BECERRA</t>
  </si>
  <si>
    <t>IBIS JOHANA CORTES CASTILLO</t>
  </si>
  <si>
    <t>HEIDY DANIELA ARIZA PEÑA</t>
  </si>
  <si>
    <t>JENNY MARCELA ALBA PULGA</t>
  </si>
  <si>
    <t>ANYELA MILENA BENITEZ PINEDA</t>
  </si>
  <si>
    <t>INGRID KATTERIN MARIN GARCIA</t>
  </si>
  <si>
    <t>YISLEY ZARETH BADILLO SARMIENTO</t>
  </si>
  <si>
    <t>CESAR STID PINEDA PELAEZ</t>
  </si>
  <si>
    <t>ARMANDO ARTURO ARANGO HERNANDEZ</t>
  </si>
  <si>
    <t>ALEXANDRA ESPITIA SUPELANO</t>
  </si>
  <si>
    <t>ASTRID CAROLINA AVILA BOCANEGRA</t>
  </si>
  <si>
    <t>LEIDY XIMENA ARCINIEGAS MENDOZA</t>
  </si>
  <si>
    <t>MARIA ALEJANDRA BONILLA ALBORNOZ</t>
  </si>
  <si>
    <t>HERNANDO MARULANDA FERNANDEZ</t>
  </si>
  <si>
    <t>CINDY PAOLA MADIEDO JIMENEZ</t>
  </si>
  <si>
    <t>LEIDY PATRICIA ESTEBAN</t>
  </si>
  <si>
    <t>PAULA ALEJANDRA CANO LOSADA</t>
  </si>
  <si>
    <t>CINDY NATALI BARON VARGAS</t>
  </si>
  <si>
    <t>LAURA MARIA ORTEGA JIMENEZ</t>
  </si>
  <si>
    <t>MARIA FERNANDA GAGER SERPA</t>
  </si>
  <si>
    <t>LILIANA CAROLINA LOZANO ROSAS</t>
  </si>
  <si>
    <t xml:space="preserve">MARIA CAMILA LEAL LURREGO </t>
  </si>
  <si>
    <t>PAULA ALEJANDRA FONSECA GAITAN</t>
  </si>
  <si>
    <t>ANGUIE JULIETH SANCHEZ CARVAJAL</t>
  </si>
  <si>
    <t>CARLOS ANDRES SUAREZ SOTOMONTE</t>
  </si>
  <si>
    <t>MARJORIE SOFIA ARIAS SALAZAR</t>
  </si>
  <si>
    <t>LAURA CAMILA LEON MORENO</t>
  </si>
  <si>
    <t>DIANA ANGELICA MARTINEZ AREVALO</t>
  </si>
  <si>
    <t>CATHERINE JAZMIN SANTACRUZ GIL</t>
  </si>
  <si>
    <t>LAURA MARCELA BAHAMON ROJAS</t>
  </si>
  <si>
    <t>YOLANDA LAVERDE ARIAS</t>
  </si>
  <si>
    <t>JIRETH NATALIA MARTINEZ NEISA</t>
  </si>
  <si>
    <t>LINA FERNANDA ORJUELA RODRIGUEZ</t>
  </si>
  <si>
    <t>YURY MILENA TIMON PARADA </t>
  </si>
  <si>
    <t>HEDUER LISANDRO TORRES VARELA</t>
  </si>
  <si>
    <t>LUDIS MARIA VILLALBA RIVERA</t>
  </si>
  <si>
    <t>YAQUELIN HERNANDEZ BUITRAGO</t>
  </si>
  <si>
    <t>ANA AUDREY BARRERO RONCANCIO</t>
  </si>
  <si>
    <t>LINA MARIA TINOCO MORENO </t>
  </si>
  <si>
    <t>MARIA FERNANDA CUERVO ROJAS</t>
  </si>
  <si>
    <t>ANGIE JOHANNA AGUILAR ZARRATE</t>
  </si>
  <si>
    <t>PAOLA ANDREA ROJAS</t>
  </si>
  <si>
    <t>JESSICA JULIETH MALAGON GUZMAN</t>
  </si>
  <si>
    <t>SANDRA BIBIANA TORRES CHAVARRO</t>
  </si>
  <si>
    <t>DAYANNA ALEJANDRA MARTINEZ MOLANO</t>
  </si>
  <si>
    <t>FERNEY ADOLFO MEJIA GONZALEZ</t>
  </si>
  <si>
    <t>NATALY CONSUELO ROSAS RODRIGUEZ</t>
  </si>
  <si>
    <t>DIANA MARCELA CABEZAS RODRIGUEZ</t>
  </si>
  <si>
    <t>YURANI ANDREA PULIDO RIAÑO</t>
  </si>
  <si>
    <t>NORMA PILAR ROMERO PASTOR</t>
  </si>
  <si>
    <t>LILIANA ANDREA TRIANA HENAO</t>
  </si>
  <si>
    <t>EIMY DANIELA AVELLA BAUTISTA</t>
  </si>
  <si>
    <t>LEIDI PILAR MENDEZ</t>
  </si>
  <si>
    <t>YESSICA PAOLA SANDOVAL TREJO</t>
  </si>
  <si>
    <t>ERIKA LIZETH CASTRO CLAVIJO</t>
  </si>
  <si>
    <t>CAREN ANDREA CRUZ TORRES</t>
  </si>
  <si>
    <t>JESSICA LORENA ESPINOSA GUEVARA</t>
  </si>
  <si>
    <t>CARLOS ANDRES ESTRADA CLEVES</t>
  </si>
  <si>
    <t>HELLEN ANDREA OICATA CRUZ</t>
  </si>
  <si>
    <t>ESTEFANY FLOREZ CUBILLOS</t>
  </si>
  <si>
    <t>GOPI ASHRAYA DEVI DASI</t>
  </si>
  <si>
    <t>ANGELICA MARIA VILLAMIL JIMENEZ</t>
  </si>
  <si>
    <t>GUIOBANY TORRES GUAVITA</t>
  </si>
  <si>
    <t>CRISTIAN MAURICIO PINEDA PRADA</t>
  </si>
  <si>
    <t>ADRIANA DURAN CUJABAN</t>
  </si>
  <si>
    <t>JULIETH ESPERANZA GOMEZ CORREA</t>
  </si>
  <si>
    <t>SANDRA MILENA GONZALEZ PEREZ</t>
  </si>
  <si>
    <t>OLGA BUESAQUILLO SAMBONI</t>
  </si>
  <si>
    <t>YENI CARABALI MINA</t>
  </si>
  <si>
    <t>JESUS ARTURO VALENCIA FERNANDEZ</t>
  </si>
  <si>
    <t>MICHAEL JOSE MORALES RACEDO</t>
  </si>
  <si>
    <t>YOLED PATRICIA GONZALEZ MORENO</t>
  </si>
  <si>
    <t>INGRID JOHANA PEREZ RODRIGUEZ</t>
  </si>
  <si>
    <t>KAREN TATIANA DIAZ GARZON</t>
  </si>
  <si>
    <t>PAULA VALERIA GUILLEN AGUIRRE</t>
  </si>
  <si>
    <t>LUZ ADRIANA GUTIERREZ RODRIGUEZ</t>
  </si>
  <si>
    <t>LEIDY PATRICIA VASQUEZ SUAREZ</t>
  </si>
  <si>
    <t>LUZ ADRIANA BARACALDO MUÑOZ</t>
  </si>
  <si>
    <t>PAOLA ANDREA RODRIGUEZ ROMAN</t>
  </si>
  <si>
    <t>MARYORY JOHANNA MAYORAL CERQUERA</t>
  </si>
  <si>
    <t>DIANA CAROLINA BOHORQUEZ QUIROGA</t>
  </si>
  <si>
    <t>ROSA MARIA RUIZ MORALES</t>
  </si>
  <si>
    <t>YENIFER VANESSA MARTINEZ MURCIA</t>
  </si>
  <si>
    <t>YOLANDA VELA MENDEZ</t>
  </si>
  <si>
    <t>JUAN SEBASTIAN HERNANDEZ JOYA</t>
  </si>
  <si>
    <t>MONICA ALEJANDRA PARRA</t>
  </si>
  <si>
    <t>CARLOS HERNANDO BARRAGAN TORRES</t>
  </si>
  <si>
    <t>CARLOS ALBERTO CORREDOR GONZALEZ</t>
  </si>
  <si>
    <t>IVONE LISSETTE CASTRO MUNEVAR</t>
  </si>
  <si>
    <t>HEYDI JARAMILLO GONZALEZ</t>
  </si>
  <si>
    <t>LUIS EDUARDO VELASQUEZ COY</t>
  </si>
  <si>
    <t>NATHALY RAMIREZ MARQUEZ</t>
  </si>
  <si>
    <t>ADRIANA JULIETH BERNAL ORTIZ</t>
  </si>
  <si>
    <t>CAROL ANDREA VERGARA PEÑA</t>
  </si>
  <si>
    <t>FELIPE ANDRES GARAY LUENGAS</t>
  </si>
  <si>
    <t>JEIDY LORENA LEAL BARRERA</t>
  </si>
  <si>
    <t>LILIANA ROCIO ALAGUNA PUENTES</t>
  </si>
  <si>
    <t>LEIDY JOHANA ESCOBAR CORTES</t>
  </si>
  <si>
    <t>GLORIA NANCY LEMOS VILLADA</t>
  </si>
  <si>
    <t>TANIA VANESSA MAHECHA CARRILLO</t>
  </si>
  <si>
    <t>ALEJANDRA CAROLINA MORENO RAMIREZ</t>
  </si>
  <si>
    <t>CLAUDIA FERNANDA DIAZ GUTIERREZ</t>
  </si>
  <si>
    <t>CAMILO ANDRES GUTIERREZ SALAZAR</t>
  </si>
  <si>
    <t>NINI YOHANA OSPINA GUTIERREZ</t>
  </si>
  <si>
    <t>OLGA LUCIA ARDILA ALARCON</t>
  </si>
  <si>
    <t>PAULA TATIANA ROZO BARBOSA</t>
  </si>
  <si>
    <t>KELLY JOHANNA CHAVARRO PERDOMO</t>
  </si>
  <si>
    <t>LEIDY MARCELA ARGUELLO CUERVO</t>
  </si>
  <si>
    <t>DURLEY MONTOYA SUAREZ</t>
  </si>
  <si>
    <t>CLARIBEL CAMBAR POLANCO</t>
  </si>
  <si>
    <t>INGRID XIOMARA AYALA SANCHEZ</t>
  </si>
  <si>
    <t>YOHANNA ANDREA SANABRIA FANDIÑO</t>
  </si>
  <si>
    <t>RODOLFO DUARTE CELY</t>
  </si>
  <si>
    <t>KARYN YURIETH TORRES GUZMAN</t>
  </si>
  <si>
    <t>SONIA MAYOLI VELANDIA ESPITIA</t>
  </si>
  <si>
    <t>LIZETH ELAINE BAQUIRO PRECIADO</t>
  </si>
  <si>
    <t>FRANCISCO JAVIER HERNANDEZ RAMIREZ</t>
  </si>
  <si>
    <t>DAVID ESTEBAN TORRES MONTAÑEZ</t>
  </si>
  <si>
    <t>RUBY ESMERALDA PEREZ ROMERO</t>
  </si>
  <si>
    <t>YURIETH VANESA VELASCO ARIZA</t>
  </si>
  <si>
    <t>ANGIE PAOLA AMAYA HURTADO</t>
  </si>
  <si>
    <t>SANDRA PATRICIA PRECIADO GOMEZ</t>
  </si>
  <si>
    <t>MARTHA LUCIA ROJAS FLOREZ</t>
  </si>
  <si>
    <t>KAREN LORENA MORENO ROMERO</t>
  </si>
  <si>
    <t>RAFAEL ERNESTO HINESTROZA AYALA</t>
  </si>
  <si>
    <t>LUZ ELENA GUIZA QUINA</t>
  </si>
  <si>
    <t>ADRIANA YASMIN HURTADO CAÑON</t>
  </si>
  <si>
    <t>NUBIA ANGELICA LESMES</t>
  </si>
  <si>
    <t>DIANA MARIA ELENA TORO LONDOÑO</t>
  </si>
  <si>
    <t>DORIS OLIVIA GUASQUER HUALPA</t>
  </si>
  <si>
    <t>EDENNA MARIA JIMENEZ TOBAR</t>
  </si>
  <si>
    <t>VIRNA MARTIZA AMAYA MORENO</t>
  </si>
  <si>
    <t>YESICA YOMARA MARTIN ROZO</t>
  </si>
  <si>
    <t>PAULA ANDREA BARBOSA ALVAREZ</t>
  </si>
  <si>
    <t>NERIS ISABEL BARRIOS REYES</t>
  </si>
  <si>
    <t>LUZ LEIDYS PITALUA NARVAEZ</t>
  </si>
  <si>
    <t>MANUEL ALEJANDRO BULLA MORENO</t>
  </si>
  <si>
    <t>JAIRO ANDRES CASTAÑEDA ALONSO</t>
  </si>
  <si>
    <t>NANCY NIGERETH GAMBA LOPEZ</t>
  </si>
  <si>
    <t>CLAUDIA PATRICIA TAPIERO BUITRAGO</t>
  </si>
  <si>
    <t>GYNA ROCIO VARGAS SALGADO</t>
  </si>
  <si>
    <t>MAYERLY ADRIANA MANCERA RODRIGUEZ</t>
  </si>
  <si>
    <t>JORGE MARIO ORTEAGA LOPEZ</t>
  </si>
  <si>
    <t>LUIS ALBERTO RUIZ AGUILAR</t>
  </si>
  <si>
    <t>PIO QUINTO ALEMAN SALDAÑA</t>
  </si>
  <si>
    <t>ADRIANA ALEJANDRA GALICIA PEÑA</t>
  </si>
  <si>
    <t>WENDY YURANY RIOS CHARA</t>
  </si>
  <si>
    <t>VICTOR ALFONSO TORRES URREA</t>
  </si>
  <si>
    <t>JHON JAIRO SERNA MOSQUERA</t>
  </si>
  <si>
    <t>LAURA SOFIA BOCANEGRA MORENO</t>
  </si>
  <si>
    <t>KATERINE TATIANA ORTIZ MORALES</t>
  </si>
  <si>
    <t>RIGOBERTO CUERVO PULIDO</t>
  </si>
  <si>
    <t>BARBARITA GOMEZ HERNANDEZ</t>
  </si>
  <si>
    <t>KAREN VANESSA ARIAS SORACIPA</t>
  </si>
  <si>
    <t>LUIS FERNANDO BARINAS ORTIZ</t>
  </si>
  <si>
    <t>MONICA PATRICIA RIVERO USTARIZ</t>
  </si>
  <si>
    <t>HEIDY JOHANNA GARCIA BUITRAGO</t>
  </si>
  <si>
    <t>ANA CRISTINA VIDALES GRISALES</t>
  </si>
  <si>
    <t>ALBA MARINA FORERO ARIZA</t>
  </si>
  <si>
    <t>RUBEN DARIO CARLOS EDUARDO AYALA LOPEZ</t>
  </si>
  <si>
    <t>NELFI YANNETH PEÑA QUITIAN</t>
  </si>
  <si>
    <t>MARY HELENA CASTELLANOS NIÑO</t>
  </si>
  <si>
    <t>ELIZABETH PEREZ ORTEGA</t>
  </si>
  <si>
    <t>YURI ALEXANDRA CUTA RINCON</t>
  </si>
  <si>
    <t>GLORIA YANETH ORTIZ IBAGUE</t>
  </si>
  <si>
    <t>MARIAN YINETH PARRA MORA</t>
  </si>
  <si>
    <t>DIANA CAROLINA RAMIREZ SANTANA</t>
  </si>
  <si>
    <t>HECTOR RICARDO TOVAR GARCIA</t>
  </si>
  <si>
    <t>ANGELICA MARIA CARDENAS HERNANDEZ</t>
  </si>
  <si>
    <t>LA MESA</t>
  </si>
  <si>
    <t>BUENAVENTURA</t>
  </si>
  <si>
    <t>YOPAL</t>
  </si>
  <si>
    <t>DORADA</t>
  </si>
  <si>
    <t>SABANAGRANDE</t>
  </si>
  <si>
    <t>RAMIRIQUI</t>
  </si>
  <si>
    <t>RESTREPO</t>
  </si>
  <si>
    <t>GENOVA</t>
  </si>
  <si>
    <t>PITAL</t>
  </si>
  <si>
    <t>MAICAO</t>
  </si>
  <si>
    <t>GUARANDA</t>
  </si>
  <si>
    <t>LETICIA</t>
  </si>
  <si>
    <t>SAN PELAYO</t>
  </si>
  <si>
    <t>LA BELLEZA</t>
  </si>
  <si>
    <t>MURILLO</t>
  </si>
  <si>
    <t>EL PEÑON</t>
  </si>
  <si>
    <t>MEDICO ESPECIALISTA- MEDICINA FAMILIAR</t>
  </si>
  <si>
    <t>TECNICO EN CRIMINALISTICA</t>
  </si>
  <si>
    <t>ALAS DE COLOMBIA EXPRESS SAS</t>
  </si>
  <si>
    <t>VIROMAD LTDA</t>
  </si>
  <si>
    <t>DRAEGER COLOMBIA SA</t>
  </si>
  <si>
    <t>LABORATORIOS GOTHAPLAST LTDA</t>
  </si>
  <si>
    <t>LM INSTRUMENTS SA</t>
  </si>
  <si>
    <t>PRESTAR LOS SERVICIOS POSTALES EN LAS ACTIVIDADES DE RECEPCIÓN, CLASIFICACIÓN, TRANSPORTE Y ENTREGA DE OBJETOS POSTALES QUE REQUIERA LA SUBRED INTEGRADA DE SERVICIOS DE SALUD SUR OCCIDENTE E.S.E., DE ACUERDO A LO ESTABLECIDO EN LA LEY 1369 DE 2009.</t>
  </si>
  <si>
    <t>SUMINISTRO DE CANECAS Y PEDALES PARA LA DISPOSICIÓN DE RESIDUOS HOSPITALARIOS DE ACUERDO A LO ESTABLECIDO EN LA RESOLUCIÓN 1164 DE 2002, PARA DAR CUMPLIMIENTO A LA NORMATIVIDAD AMBIENTAL VIGENTE PARA LAS DIFERENTES UNIDADES DE PRESTACIÓN DE SERVICIOS DE SALUD DE LA SUBRED INTEGRADA DE SERVICIOS DE SALUD SUR OCCIDENTE E.S.E.</t>
  </si>
  <si>
    <t>contabilidad@alasdecolombia.net</t>
  </si>
  <si>
    <t>viromad@hotmail.com</t>
  </si>
  <si>
    <t>asistente2@labgothaplast.com.co</t>
  </si>
  <si>
    <t>info@farmapos.com</t>
  </si>
  <si>
    <t>aslicitacion2@lminstruments.com.co</t>
  </si>
  <si>
    <t>asisventas@closterpharma.com</t>
  </si>
  <si>
    <t>licitaciones@lifesumimed.com</t>
  </si>
  <si>
    <t>OKORUM TECHNOLOGIES SAS</t>
  </si>
  <si>
    <t>IQ BIOINGENIERIA SAS</t>
  </si>
  <si>
    <t>ABC DE LOS ASCENSORES SAS</t>
  </si>
  <si>
    <t>ADQUISICIÓN DE SUSCRIPCIÓN DE SOFTWARE COMO SERVICIO PARA LA GESTIÓN DE ACCESO, REPORTE DE PRESCRIPCIONES Y SUMINISTRO DE TECNOLOGÍAS NOPBS-UPC Y SERVICIOS COMPLEMENTARIOS SEGÚN RESOLUCIÓN 1885 Y 2438 DE 2018 PARA LA SUBRED INTEGRADA DE SERVICIOS DE SALUD SUR OCCIDENTE E.S.E</t>
  </si>
  <si>
    <t>samitoca@hotmail.com</t>
  </si>
  <si>
    <t>info@okorum.com</t>
  </si>
  <si>
    <t>iqbioingenieriasas@gmail.com</t>
  </si>
  <si>
    <t>abcdelosascensores@hotmail.com</t>
  </si>
  <si>
    <t>JONH STHIF RODRIGUEZ VEGA</t>
  </si>
  <si>
    <t>SHIRLEY ROCIO ORTEGON CASTELLANOS</t>
  </si>
  <si>
    <t>ELIZABETH ARIZA VARGAS</t>
  </si>
  <si>
    <t>KATERINNE LIZETH BETANCOURT RAMIREZ</t>
  </si>
  <si>
    <t>ADRIANA ROCIO BLANCO MARTINEZ</t>
  </si>
  <si>
    <t>YESIKA ISABEL REYES ZUÑIGA</t>
  </si>
  <si>
    <t>YINETH ANDREA MARCELO HERNANDEZ</t>
  </si>
  <si>
    <t>MARTA LIDA MELO PIRAMANRIQUE</t>
  </si>
  <si>
    <t>LUZ ANDREA MAHECHA VARGAS</t>
  </si>
  <si>
    <t>JESSICA VIVIANN CASTELLANOS GIRALDO</t>
  </si>
  <si>
    <t>MARYERLY ARDILA MARTINEZ</t>
  </si>
  <si>
    <t>NATALI ADRIANA QUINTANA LONDOÑO</t>
  </si>
  <si>
    <t>NATALIA HOYOS BELTRAN</t>
  </si>
  <si>
    <t>MARIA PAULA NAVARRO SIERRA</t>
  </si>
  <si>
    <t>LUZ DARY URREGO RODRIGUEZ</t>
  </si>
  <si>
    <t>YURISETH PEÑATE SANCHEZ</t>
  </si>
  <si>
    <t>KAREN YULIETH LUGO SANCHEZ</t>
  </si>
  <si>
    <t>YINNA FABIOLA CUBILLOS MORA</t>
  </si>
  <si>
    <t>LEIDY DAYANA ESPINOSA CUESTAS</t>
  </si>
  <si>
    <t>CAMILO ANDRES RINCON SUAREZ</t>
  </si>
  <si>
    <t>HORTENSIA MORENO CARDENAS</t>
  </si>
  <si>
    <t>LAURA ANDREA SALAZAR GARZON</t>
  </si>
  <si>
    <t>DIANA PAOLA FORERO PERDOMO</t>
  </si>
  <si>
    <t>LUISA FERNANDA SALAMANCA VASQUEZ</t>
  </si>
  <si>
    <t>KARINA ALEXANDRA SEGURA PULIDO</t>
  </si>
  <si>
    <t>MAGALY ALEXANDRA MENESES RODRIGUEZ</t>
  </si>
  <si>
    <t>JENNIFER CONSTANZA CHAPARRO COBOS</t>
  </si>
  <si>
    <t>ANYI JOHANNA COLMENARES MURCIA</t>
  </si>
  <si>
    <t>FRAN STEVE SALAMANCA GUTIERREZ</t>
  </si>
  <si>
    <t>KAREN ALEJANDRA RODRIGUEZ BECERRA</t>
  </si>
  <si>
    <t>LAURA VICTORIA COVALEDA ZABALA</t>
  </si>
  <si>
    <t>MABEL CRISTINA MORENO CULMA</t>
  </si>
  <si>
    <t>WALTER DE JESUS ORTIZ VITTA</t>
  </si>
  <si>
    <t>ANDREA CAROLINA GOMEZ VALERO</t>
  </si>
  <si>
    <t>DIANA ROCIO CASTRO RABA</t>
  </si>
  <si>
    <t>WILLIAM ALFREDO GOMEZ TAMAYO</t>
  </si>
  <si>
    <t>DANIELA MORENO AHUMADA</t>
  </si>
  <si>
    <t>ANALIDIS MARIA ARMENTA RESTREPO</t>
  </si>
  <si>
    <t>CAROL VIVIANA NIETO PARRA</t>
  </si>
  <si>
    <t>CLAUDIA MARIA PINILLA CARRANZA</t>
  </si>
  <si>
    <t>INGRY MARCELA MUÑOZ MARTINEZ</t>
  </si>
  <si>
    <t>ESTIVEN ALEJANDRO TORO SANABRIA</t>
  </si>
  <si>
    <t>MERLI VASQUEZ GONZALEZ</t>
  </si>
  <si>
    <t>JULIETH ANDREA SANABRIA POVEDA</t>
  </si>
  <si>
    <t>STELLA ESTUPIÑAN GOMEZ</t>
  </si>
  <si>
    <t>NANCY FAJARDO</t>
  </si>
  <si>
    <t>LORENA BOHORQUEZ GONZALEZ</t>
  </si>
  <si>
    <t>CARMEN LILIANA TORRES ANZOLA</t>
  </si>
  <si>
    <t>ANGIE CATHERINE CAMPERO CROFORT</t>
  </si>
  <si>
    <t>MAYRA ALEJANDRA MARIÑO GONZALEZ</t>
  </si>
  <si>
    <t>YUDY ANDREA RODRIGUEZ CASTRO</t>
  </si>
  <si>
    <t>DEISSY MARTINEZ ESTUPIÑAN</t>
  </si>
  <si>
    <t>ANDREA DEL PILAR ALVAREZ LADINO</t>
  </si>
  <si>
    <t>LAURA ALEJANDRA MOLINA CARDENAS</t>
  </si>
  <si>
    <t>MILENA ARANDA MACIAS</t>
  </si>
  <si>
    <t>SARA MARCELA ESGUERRA MAYORGA</t>
  </si>
  <si>
    <t>CLAUDIA MILENA ZAMBRANO GIRALDO</t>
  </si>
  <si>
    <t>ANGELLA VANESSA CAMELO ROMERO</t>
  </si>
  <si>
    <t>ANGIE PAOLA CUELLAR ESQUIVEL</t>
  </si>
  <si>
    <t>KAROL YISSELL VALENCIA PEREZ</t>
  </si>
  <si>
    <t>LAURA GABRIELA MORENO MENDEZ</t>
  </si>
  <si>
    <t>ADRIAN CAMILO MARTINEZ TRUJILLO</t>
  </si>
  <si>
    <t>LEYLA MENESES SUAREZ</t>
  </si>
  <si>
    <t>NANCY ANDREA VALDERRAMA PIRATEQUE</t>
  </si>
  <si>
    <t>JESIKA ALEJANDRA TOBAR ARIZA</t>
  </si>
  <si>
    <t>MARIA RUBIELA GONZALEZ GOMEZ</t>
  </si>
  <si>
    <t>YERLY CASAS ACEVEDO</t>
  </si>
  <si>
    <t>CELMIRA CACERES LOPEZ</t>
  </si>
  <si>
    <t>ALEIDA YANIRA ROZO CARMONA</t>
  </si>
  <si>
    <t>ANA SILVIA PINZON ROJAS</t>
  </si>
  <si>
    <t>MARGY LORENA SARRIA FRANCO</t>
  </si>
  <si>
    <t>LUISA FERNANDA VARGAS ROJAS</t>
  </si>
  <si>
    <t>MARY LIZETH MENDOZA PALOMINO</t>
  </si>
  <si>
    <t>DIANA MILENA DUARTE</t>
  </si>
  <si>
    <t>NELLY ESPERANZA CIRANICICUA RIVERA</t>
  </si>
  <si>
    <t>DIANA MARCELA ALARCON ZICUARIZA</t>
  </si>
  <si>
    <t>CATALINA MARTINEZ LUJAN</t>
  </si>
  <si>
    <t>VERONICA EMILIANA ROJAS ROJAS</t>
  </si>
  <si>
    <t>YINNETH ALEXANDRA ANGEL VARGAS</t>
  </si>
  <si>
    <t>KAREN DAYANA SARMIENTO MARTINEZ</t>
  </si>
  <si>
    <t>LUZ MYRIAM GUTIERREZ CAMARGO</t>
  </si>
  <si>
    <t>ANDRES DAVID CAICEDO TELLO</t>
  </si>
  <si>
    <t>GINA MARCELA LOSADA ALDANA</t>
  </si>
  <si>
    <t>LAURA DANIELA LOPEZ DELGADO</t>
  </si>
  <si>
    <t>LEYDY MARCELA ORTEGA BENAVIDES</t>
  </si>
  <si>
    <t>ANGIE STEFANY PEREZ BARACALDO</t>
  </si>
  <si>
    <t>CLAUDIA ALEXANDRA PINILLA SAENZ</t>
  </si>
  <si>
    <t>HERNANDO ANTONIO CARRASCAL CARRASQUILLA</t>
  </si>
  <si>
    <t>MARTA CECILIA TENORIO BEGAMBRE</t>
  </si>
  <si>
    <t>KELLYS JOHANA PEREZ DIAZ</t>
  </si>
  <si>
    <t>YINETH MARLENY GARZON MORENO</t>
  </si>
  <si>
    <t>GUSTAVO ADOLFO CALA</t>
  </si>
  <si>
    <t>ELIZABETH REYES TORRES</t>
  </si>
  <si>
    <t>VIVIAN ESTHER PARDO MOLINA</t>
  </si>
  <si>
    <t>IAM FRANCO TUNJO LOPEZ</t>
  </si>
  <si>
    <t>ANABEL CESPEDES PARRADO</t>
  </si>
  <si>
    <t>JOHANA CAROLINA GARCIA ORTIZ</t>
  </si>
  <si>
    <t>ASTRID PAOLA PINZON CHACON</t>
  </si>
  <si>
    <t>ANA LIZETH GARCIA MUÑOZ</t>
  </si>
  <si>
    <t>CLARA INES CADENA CHALA</t>
  </si>
  <si>
    <t>NATALIA CARDENAS CARDENAS</t>
  </si>
  <si>
    <t>LISBEY HOLUTH RUIZ SERRATO</t>
  </si>
  <si>
    <t>LOREN TATIANA CALDERON ROJAS</t>
  </si>
  <si>
    <t>DIEGO ARMANDO JAIMES CASTILLO</t>
  </si>
  <si>
    <t>ROSA ELVIRA PULIDO RODRIGUEZ</t>
  </si>
  <si>
    <t>JENNY FERNANDA GARZON VILLAMIL</t>
  </si>
  <si>
    <t>LAURA MILENA DURAN HERNANDEZ</t>
  </si>
  <si>
    <t>JEFFFERSON ARTURO MEDINA BUSTOS</t>
  </si>
  <si>
    <t>NYDIA ARIZA QUITIAN</t>
  </si>
  <si>
    <t>DIANA MARCELA CUBILLOS SALGADO</t>
  </si>
  <si>
    <t>PAULA ANDREA DIAZ ROJAS</t>
  </si>
  <si>
    <t>INGRID YOHANNA HERRERA CALVO</t>
  </si>
  <si>
    <t>EDWIN MANUEL HERNANDEZ SANTANDER</t>
  </si>
  <si>
    <t>DAYANA PATRCIA ABRIL MENDOZA</t>
  </si>
  <si>
    <t>CLAUDIA MARCELA RODRIGUEZ OSSA</t>
  </si>
  <si>
    <t>ANA MARIA CALDERON CARDENAS</t>
  </si>
  <si>
    <t>LAURA BERNAL TABARES</t>
  </si>
  <si>
    <t>DIANA CAROLINA MOYANO SALAMANCA</t>
  </si>
  <si>
    <t>JAIME LESMES RINCON</t>
  </si>
  <si>
    <t>JULIETH FERNANDA SALAS CORONADO</t>
  </si>
  <si>
    <t>JULIO CESAR ESPINOSA MUÑOZ</t>
  </si>
  <si>
    <t>VICTOR ALFONSO CASTILLO MARTINEZ</t>
  </si>
  <si>
    <t>ANDRES CAMILO VEGA FORERO</t>
  </si>
  <si>
    <t>NEIDY YOHANNA CANO HERRERA</t>
  </si>
  <si>
    <t>ANDREA FERNANDA CAMACHO LLOREDA</t>
  </si>
  <si>
    <t>DIANA CAROLINA SILVA COMBA</t>
  </si>
  <si>
    <t>JAZMIN ANGELICA VARELA ANGEL</t>
  </si>
  <si>
    <t>LANDAZURI</t>
  </si>
  <si>
    <t>EL COLEGIO</t>
  </si>
  <si>
    <t>SARAVENA</t>
  </si>
  <si>
    <t>ENVIGADO</t>
  </si>
  <si>
    <t xml:space="preserve">MEDICO GENERAL </t>
  </si>
  <si>
    <t>TECNOLOGO EN CRIMINALISTICA</t>
  </si>
  <si>
    <t>VIGENCIA</t>
  </si>
  <si>
    <t>LA INSTRUMENTADORA S.A.S.</t>
  </si>
  <si>
    <t>jparra@almeraim.com</t>
  </si>
  <si>
    <t>SARLAFT DE COLOMBIA SARLAFTCOL SAS</t>
  </si>
  <si>
    <t>KAIKA SAS</t>
  </si>
  <si>
    <t>STRYKER COLOMBIA SAS</t>
  </si>
  <si>
    <t>TECNOLOGIAS MEDICAS COLOMBIA SAS</t>
  </si>
  <si>
    <t>M&amp;M EQUIPOS MEDICOS SAS</t>
  </si>
  <si>
    <t>SEGUROS DEL ESTADO SA</t>
  </si>
  <si>
    <t>INGENIERIA DE BOMBAS Y PLANTAS SAS</t>
  </si>
  <si>
    <t>ATE MEDICAL GROUP SAS</t>
  </si>
  <si>
    <t>L.A.S. ELECTROMEDICINA S.A.S</t>
  </si>
  <si>
    <t>A1 BIOSEGURIDAD SAS</t>
  </si>
  <si>
    <t>CONTRATAR EL SERVICIO DE MANTENIMIENTO PREVENTIVO Y CORRECTIVO CON REPUESTOS ORIGINALES DE LOS EQUIPOS BIOMÉDICOS CON EXCLUSIVIDAD DE LA MARCA STRYKER PROPIEDAD DE LA SUBRED INTEGRADA DE SERVICIOS DE SALUD SUR OCCIDENTE E.S.E</t>
  </si>
  <si>
    <t>CONTRATAR EL SERVICIO DE MANTENIMIENTO PREVENTIVO Y CORRECTIVO CON REPUESTOS ORIGINALES DE LOS EQUIPOS DE EXCLUSIVIDAD CON LA FIRMA LM INSTRUMENTS S.A. PROPIEDAD DE LA SUBRED INTEGRADA DE SERVICIOS DE SALUD SUR OCCIDENTE E.S.E.</t>
  </si>
  <si>
    <t>CONTRATAR EL SERVICIO DE MANTENIMIENTO PREVENTIVO Y CORRECTIVO CON REPUESTOS ORIGINALES DE LOS EQUIPOS BIOMÉDICOS DE EXCLUSIVIDAD DRAEGER PROPIEDAD DE LA SUBRED INTEGRADA DE SERVICIOS DE SALUD SUR OCCIDENTE E.S.E</t>
  </si>
  <si>
    <t>MANTENIMIENTO PREVENTIVO Y CORRECTIVO CON EL SUMINISTRO DE REPUESTOS PARA LAS PLANTAS ELECTRICAS DE EMERGENCIA DE LA SUBRED INTEGRADA DE SERVICIOS DE SALUD SUR OCCIDENTE E.S.E.</t>
  </si>
  <si>
    <t>CONTRATAR EL SERVICIO POR DEMANDA DE CALIBRACIÓN, VERIFICACIÓN, VALIDACIÓN Y CALIFICACIÓN DE LOS EQUIPOS BIOMÉDICOS PROPIEDAD DE LA SUBRED INTEGRADA DE SERVICIOS DE SALUD SUR OCCIDENTE E.S.E. PARA DAR CUMPLIMIENTO A LA RESOLUCIÓN 2003 DE 2014</t>
  </si>
  <si>
    <t>CONTRATAR EL SERVICIO DE MANTENIMIENTO PREVENTIVO Y CORRECTIVO, CON REPUESTOS ORIGINALES Y CONSUMIBLES DE LOS EQUIPOS DUPLICADORES DE CD”S/DVD”S Y MICROTOWER, PROPIEDAD DE LA SUBRED INTEGRADA DE SERVICIOS DE SALUD SUR OCCIDENTE E.S.E</t>
  </si>
  <si>
    <t>CONTRATAR SERVICIO DE MANTENIMIENTO PREVENTIVO Y CORRECTIVO CON REPUESTOS PARA ESTERILIZADORES PROPIEDAD DE LA SUBRED INTEGRADA DE SERVICIOS DE SALUD SUR OCCIDENTE E.S.E.</t>
  </si>
  <si>
    <t>comercial1@sarlaftcol.com</t>
  </si>
  <si>
    <t>CAROLINA.CARDENAS@STRYKER.COM</t>
  </si>
  <si>
    <t xml:space="preserve"> colombia@draeger.com </t>
  </si>
  <si>
    <t>cmtsolucionesmedicas@gmail.com</t>
  </si>
  <si>
    <t xml:space="preserve">jaime.pena@segurosdelestado.com
</t>
  </si>
  <si>
    <t>telemetriacie@gmail.com</t>
  </si>
  <si>
    <t>ingebombas@hotmail.com</t>
  </si>
  <si>
    <t>comercial@ecoentorno.com</t>
  </si>
  <si>
    <t>gerencia@atemedicalgroup.com</t>
  </si>
  <si>
    <t>g.comercial1@laselectromedicina.com</t>
  </si>
  <si>
    <t>ventasnorte@a1bioseguridad.com</t>
  </si>
  <si>
    <t>topmedical@topmedical.com.co</t>
  </si>
  <si>
    <t>CARMEN DELIA GONZALEZ ALEGRIAS</t>
  </si>
  <si>
    <t>ALEXANDRA NEUTA JOVEN</t>
  </si>
  <si>
    <t>GIANCARLO GARCIA ALDANA</t>
  </si>
  <si>
    <t>KAREN ANDREA CARDONA CARDONA</t>
  </si>
  <si>
    <t>AIBER STIWAR PRIETO PINILLA</t>
  </si>
  <si>
    <t>MARIA ALEJANDRA BAQUERO OSORNO</t>
  </si>
  <si>
    <t>EVA ASTRID IBAÑEZ JIMENEZ</t>
  </si>
  <si>
    <t>JONATHAN JOSE BLASCO PEREZ</t>
  </si>
  <si>
    <t>LEIDY LORENA CUELLAR ANGULO</t>
  </si>
  <si>
    <t>CARLOS ABAD VASQUEZ MUÑOZ</t>
  </si>
  <si>
    <t>JONATHAN DAVID CASTILLO PEÑA</t>
  </si>
  <si>
    <t>OLGA LUCIA GONZALEZ CORREDOR</t>
  </si>
  <si>
    <t>YAIR FERNANDO BENAVIDES MARTINEZ</t>
  </si>
  <si>
    <t>YINNA PAOLA ORTIZ RODRIGUEZ</t>
  </si>
  <si>
    <t>LIZETH MARINA FIGUEROA RODRIGUEZ</t>
  </si>
  <si>
    <t>LUCRECIA VIVIANA VELASQUEZ PEREIRA</t>
  </si>
  <si>
    <t>ANGELA PATRCIA DELGADO COTTE</t>
  </si>
  <si>
    <t>HEYDI YAMILE VERA MESA</t>
  </si>
  <si>
    <t>DAYANA HASBLEIDY NUÑEZ CALDERON</t>
  </si>
  <si>
    <t>MILLER ARLEY GARCIA ROMERO</t>
  </si>
  <si>
    <t>DIANA VALENTINA CASTAÑEDA ZAPATA</t>
  </si>
  <si>
    <t>YEISON ORLANDO NAVARRO PAEZ</t>
  </si>
  <si>
    <t>JHERSSON AGUSTIN VASQUEZ GOMEZ</t>
  </si>
  <si>
    <t>LADY JOHANNA CARDENAS BERNAL</t>
  </si>
  <si>
    <t>SONIA DEL PILAR CASTILLO CORONADO</t>
  </si>
  <si>
    <t>YULY PAOLA NOSSA CABALLERO</t>
  </si>
  <si>
    <t>JOANNA MONROY</t>
  </si>
  <si>
    <t>SINDY MARCELA VANEGAS PINZON</t>
  </si>
  <si>
    <t>GUSTAVO ALONSO ALVAREZ HERRERA</t>
  </si>
  <si>
    <t>ANDRES DAVID CHAPARRO ESCOBAR</t>
  </si>
  <si>
    <t xml:space="preserve">ALFREDO ALEJANDRO ALVAREZ RUIZ </t>
  </si>
  <si>
    <t>VICTOR ENRIQUE JIMENEZ PEREZ</t>
  </si>
  <si>
    <t>WILSON GIOVANNY GUEVARA RUIZ</t>
  </si>
  <si>
    <t>PAOLA ANDREA SANABRIA VELANDIA</t>
  </si>
  <si>
    <t>ANDRES DAVID TRIANA GARZON</t>
  </si>
  <si>
    <t>SULMA LILIAN RIAÑO ALARCON</t>
  </si>
  <si>
    <t>ANDREA PATRICIA TORRES CHAVES</t>
  </si>
  <si>
    <t>ERIKA ARDILA SALAMANCA</t>
  </si>
  <si>
    <t>JUAN SEBASTIAN MARULANDA MORENO</t>
  </si>
  <si>
    <t>MIGUEL CUBIDES PUERCHAMBUD</t>
  </si>
  <si>
    <t xml:space="preserve">RAMIRO RODRIGUEZ MORENO </t>
  </si>
  <si>
    <t>OLGA MARIA DIAZ MARTINEZ</t>
  </si>
  <si>
    <t>ANGELICA MARIA ORTIZ OSPINA</t>
  </si>
  <si>
    <t>MAURICIO GOMEZ ARIZA</t>
  </si>
  <si>
    <t>RAFAEL MISAS CAMACHO</t>
  </si>
  <si>
    <t>DANIEL FELIPE GODOY RODRIGUEZ</t>
  </si>
  <si>
    <t>GUISELLE MAGNOLIA BELTRAN GUTIERREZ</t>
  </si>
  <si>
    <t>ROSA MARIA BURBANO SAAVEDRA</t>
  </si>
  <si>
    <t>WILMAN GOMEZ NIETO</t>
  </si>
  <si>
    <t>ANA LUDIBIA CAMPO LATORRE</t>
  </si>
  <si>
    <t>LEYDI JOHANA PINEDA LINARES</t>
  </si>
  <si>
    <t>NATALIA GAONA PEREZ</t>
  </si>
  <si>
    <t xml:space="preserve">LILIANA PATRICIA RIOS NARVAEZ </t>
  </si>
  <si>
    <t>TANIA SIERRA HOYOS</t>
  </si>
  <si>
    <t>CLARA INES HERNANDEZ MUÑOZ</t>
  </si>
  <si>
    <t>ANA MARIA OLARTE SILVA</t>
  </si>
  <si>
    <t>ALIZ STEPHANY VELASQUEZ OSORIO</t>
  </si>
  <si>
    <t>ALBA LUCIA BERNAL TORRES</t>
  </si>
  <si>
    <t>ANGELA DIANA CRUZ DUARTE</t>
  </si>
  <si>
    <t>YELITHZA LILIANA IBAÑEZ LEON</t>
  </si>
  <si>
    <t>MARIA ALEIDA SUAREZ MARTINEZ</t>
  </si>
  <si>
    <t>BERNARDA DAVILA DAVILA</t>
  </si>
  <si>
    <t>MARIA ALEJANDRA UBAQUE MANCERA</t>
  </si>
  <si>
    <t>NORMA CRISTINA BERMEO MORENO</t>
  </si>
  <si>
    <t>GLORIA PATRICIA USSA GOMEZ</t>
  </si>
  <si>
    <t>MARIA DELIA JOYA RODRIGUEZ</t>
  </si>
  <si>
    <t>INGRID PAOLA RAMIREZ PEÑARANDA</t>
  </si>
  <si>
    <t>ALEJANDRINA SUAREZ NIETO</t>
  </si>
  <si>
    <t>SANDRA MILENA COBOS FERNANDEZ</t>
  </si>
  <si>
    <t>DERLY YANIRA CARRILLO GONZALEZ</t>
  </si>
  <si>
    <t xml:space="preserve">EDWIN MAURICIO TELLEZ GUERRERO </t>
  </si>
  <si>
    <t>GLADIS LIZARAZO QUINTERO</t>
  </si>
  <si>
    <t>INGRID PAOLA BAUTISTA RONDON</t>
  </si>
  <si>
    <t>VANESSA CAROLINA RODRIGUEZ RAMIREZ</t>
  </si>
  <si>
    <t>BETSY ELIANA CORDOBA BLANDON</t>
  </si>
  <si>
    <t>OLGA DEL CARMEN GARCES RUMIE</t>
  </si>
  <si>
    <t>RICARDO ELADIO TORRES MEDINA</t>
  </si>
  <si>
    <t>CLAUDIA ESTHER RICO BAYONA</t>
  </si>
  <si>
    <t>JENNYS MARITZA TEJEDA MARTINEZ</t>
  </si>
  <si>
    <t>ARGEMIRO CESAR CANTILLO OROZCO</t>
  </si>
  <si>
    <t>ROBERT STEVE CAÑIZARES GONZALEZ</t>
  </si>
  <si>
    <t>MARIA SULY CUMACO POLOCHE</t>
  </si>
  <si>
    <t>WILMER JOSE BARROS ACUÑA</t>
  </si>
  <si>
    <t>DANIELA DEL CARMEN VILLANUEVA GONZALEZ</t>
  </si>
  <si>
    <t>ALBA CECILIA UNIVIO PATERNINA</t>
  </si>
  <si>
    <t>JACQUELINE RUEDA RUEDA</t>
  </si>
  <si>
    <t>JENNIFFER ALEJANDRA ARENAS NOSA</t>
  </si>
  <si>
    <t>LUZ MILA QUEVEDO TAFUR</t>
  </si>
  <si>
    <t>MARTHA LILIANA CORTES SUAREZ</t>
  </si>
  <si>
    <t>EDWARD ANDRES INFANTE ORDUY</t>
  </si>
  <si>
    <t>GLORIA ROCIO GONZALEZ NEUTA</t>
  </si>
  <si>
    <t>JORGE ENRIQUE BURGOS TORRES</t>
  </si>
  <si>
    <t>SANDRA NATALIE VELASCO TORRES</t>
  </si>
  <si>
    <t>DIANA ROCIO NOGUERA RIVERA</t>
  </si>
  <si>
    <t>FRAN JOSE RODRIGUEZ TOVAR</t>
  </si>
  <si>
    <t>MAICOLT RAFAEL RIOS CASTRO</t>
  </si>
  <si>
    <t>PAOLA ANDREA CARDONA FLOREZ</t>
  </si>
  <si>
    <t>ROBERTO LOPEZ DIAZ</t>
  </si>
  <si>
    <t>BLANCA ORTIZ MUÑOZ</t>
  </si>
  <si>
    <t>ESPERANZA MUÑOZ CLAVIJO</t>
  </si>
  <si>
    <t>RENE CUELLAR JIMENEZ</t>
  </si>
  <si>
    <t>ALEJANDRO PEÑA CORTES</t>
  </si>
  <si>
    <t>TIVISAY GUTIERREZ MELU</t>
  </si>
  <si>
    <t>STEFANIA BERNAL HERRERA</t>
  </si>
  <si>
    <t>JACKELINE ROA SANCHEZ</t>
  </si>
  <si>
    <t>EIMAR BEJARANO RINCON</t>
  </si>
  <si>
    <t xml:space="preserve">KARINA ARTEAGA </t>
  </si>
  <si>
    <t>ALEXANDER GARZON BARBOSA</t>
  </si>
  <si>
    <t>OSWALDO CABALLERO MORENO</t>
  </si>
  <si>
    <t>NELSY MURILLO MORENO</t>
  </si>
  <si>
    <t>BETHY TORRES CORONADO</t>
  </si>
  <si>
    <t>MAURICIO PIRATOVA FARFAN</t>
  </si>
  <si>
    <t>ADRIANA BONILLA VARGAS</t>
  </si>
  <si>
    <t>MARGARITA SANCHEZ MENDEZ</t>
  </si>
  <si>
    <t>JAIRZINHO VASQUEZ PINZON</t>
  </si>
  <si>
    <t>WILLIAM REYES ROA</t>
  </si>
  <si>
    <t>JOSE LUIS RAMIREZ GUEVARA</t>
  </si>
  <si>
    <t>ARMANDO VILLA GARCIA</t>
  </si>
  <si>
    <t>MARITZA CADENA GUTIERREZ</t>
  </si>
  <si>
    <t>CATHERIN SANCHEZ BENAVIDES</t>
  </si>
  <si>
    <t>EDWIN ROJAS BERMUDEZ</t>
  </si>
  <si>
    <t>MARTIN ROZO OLIVEROS</t>
  </si>
  <si>
    <t>HECTOR TELLEZ ARIAS</t>
  </si>
  <si>
    <t xml:space="preserve">EFREN CORTES </t>
  </si>
  <si>
    <t>JEFERSON TINJACA LOPEZ</t>
  </si>
  <si>
    <t>ARCESIO ORTIZ MEDINA</t>
  </si>
  <si>
    <t xml:space="preserve">GERMAN HERNANDEZ </t>
  </si>
  <si>
    <t>JORGE ARANGO ARANGO</t>
  </si>
  <si>
    <t>MAURICIO MONTAÑO RODRIGUEZ</t>
  </si>
  <si>
    <t>RAFAEL CRUZ RODRIGUEZ</t>
  </si>
  <si>
    <t>JAIRO ACEVEDO BELTRAN</t>
  </si>
  <si>
    <t>ALEJANDRO VELANDIA SUAREZ</t>
  </si>
  <si>
    <t>GERARDO HENAO MONTES</t>
  </si>
  <si>
    <t>JHONATAN DEYVIS MOLANO ZEA</t>
  </si>
  <si>
    <t>ALVARO TORRES PARRA</t>
  </si>
  <si>
    <t>LUIS JOSE LOPEZ RODADO</t>
  </si>
  <si>
    <t>LUZ ANGIE DIAZ PANTOJA</t>
  </si>
  <si>
    <t>EDGAR ANTONIO OCAMPO AGUIRRE</t>
  </si>
  <si>
    <t>LENI ROCIO SANCHEZ MATEUS</t>
  </si>
  <si>
    <t>DEISI RAMIREZ VILLAMIL</t>
  </si>
  <si>
    <t>WILSON CHAVARRO ARIZA</t>
  </si>
  <si>
    <t>JENNIFER DE LA HOZ OTERO</t>
  </si>
  <si>
    <t>YENYFER CORTES SEGURA</t>
  </si>
  <si>
    <t>NATHALIA BARATTO MORENO</t>
  </si>
  <si>
    <t>LUIS ESTEBAN MAESTRE CARRILLO</t>
  </si>
  <si>
    <t xml:space="preserve">DANIEL HEDMONT ROJAS </t>
  </si>
  <si>
    <t xml:space="preserve">ELIAN RIOS GARCIA </t>
  </si>
  <si>
    <t xml:space="preserve">YEISITH MORALES DIAZ </t>
  </si>
  <si>
    <t xml:space="preserve">JERSON SILVA VASCO </t>
  </si>
  <si>
    <t xml:space="preserve">ESTHER CADENA AMAYA </t>
  </si>
  <si>
    <t xml:space="preserve">ROSSANA CALDERON FORERO </t>
  </si>
  <si>
    <t xml:space="preserve">FRANCY MORA PINZON </t>
  </si>
  <si>
    <t xml:space="preserve">NANCY TRUJILLO </t>
  </si>
  <si>
    <t>DIANA KATHERINE CARRILLO GOMEZ</t>
  </si>
  <si>
    <t>ANYI LISETH MARTINEZ TORRES</t>
  </si>
  <si>
    <t xml:space="preserve">JOHANA GUERRA QUIÑONES </t>
  </si>
  <si>
    <t xml:space="preserve">CAROLINA ARISTIZABAL OSPINA </t>
  </si>
  <si>
    <t xml:space="preserve">LUXELIYER BELTRAN VILLAMIL </t>
  </si>
  <si>
    <t xml:space="preserve">LELY SANCHEZ SEPULVEDA </t>
  </si>
  <si>
    <t xml:space="preserve">YENNY VARELA ALVARADO </t>
  </si>
  <si>
    <t xml:space="preserve">PATRICIA RUBIANO VERGARA </t>
  </si>
  <si>
    <t>MILTON DAVID HERRERA RAMIREZ</t>
  </si>
  <si>
    <t xml:space="preserve">CATALINA LOPEZ TRUJILLO </t>
  </si>
  <si>
    <t>JAIRO ADOLFO CARDENAS SANCHEZ</t>
  </si>
  <si>
    <t>GUSTAVO MARTINEZ GONZALEZ</t>
  </si>
  <si>
    <t xml:space="preserve">LILIANA CUBIDES RUTH </t>
  </si>
  <si>
    <t>SONIA BERMUDEZ GODOY</t>
  </si>
  <si>
    <t>LAURA MARIELA BARON PULIDO</t>
  </si>
  <si>
    <t>ROSALBA RODRIGUEZ DE PALACIOS</t>
  </si>
  <si>
    <t>NANCY CHAPARRO BELTRAN</t>
  </si>
  <si>
    <t>JAVIER LEONARDO VARGAS JIMENEZ</t>
  </si>
  <si>
    <t>MARIA AREVALO BEJARANO</t>
  </si>
  <si>
    <t>STEVEN DUQUE LOPEZ</t>
  </si>
  <si>
    <t>YORLENY ACOSTA CADENA</t>
  </si>
  <si>
    <t>FERNANDO CAMPOS BOHORQUEZ</t>
  </si>
  <si>
    <t>SARA VARGAS ACUÑA</t>
  </si>
  <si>
    <t>MARISOL SALCEDO RICO</t>
  </si>
  <si>
    <t>YEZID GONZALEZ CANIZALES</t>
  </si>
  <si>
    <t>FABIAN EDUARDO RINCON MAYORGA</t>
  </si>
  <si>
    <t>ROBINSON PORRAS TIRADO</t>
  </si>
  <si>
    <t>ANDREA CHACON CHAVISTA</t>
  </si>
  <si>
    <t>ROSAURA TELLEZ MARTINEZ</t>
  </si>
  <si>
    <t xml:space="preserve">NUBIA ARANGO </t>
  </si>
  <si>
    <t xml:space="preserve">CINDY LORENA PACHON ESTUPIÑAN </t>
  </si>
  <si>
    <t xml:space="preserve">IGORLY MAURELL OSPINA </t>
  </si>
  <si>
    <t>YURY LINARES FORERO</t>
  </si>
  <si>
    <t>FRANCISCO GOMEZ HERNANDEZ</t>
  </si>
  <si>
    <t xml:space="preserve">ALEXANDRA DIAZ ALVAREZ </t>
  </si>
  <si>
    <t>MONICA BARRIGA MESA</t>
  </si>
  <si>
    <t>PATRICIA GAITAN HERRERA</t>
  </si>
  <si>
    <t>RUBY HERNANDEZ HERNANDEZ</t>
  </si>
  <si>
    <t>JOHANNA BARRETO ARIZA</t>
  </si>
  <si>
    <t xml:space="preserve">NAIDELYN ANDREA GOMEZ VALENCIA </t>
  </si>
  <si>
    <t xml:space="preserve">SONIA ABRIL MALAGON </t>
  </si>
  <si>
    <t>VIVIANA HIOS RIVERA</t>
  </si>
  <si>
    <t>SOLEDAD CRISTINA TRUJILLO POLANCO</t>
  </si>
  <si>
    <t>LILIANA PATRICIA LOPEZ QUINTERO</t>
  </si>
  <si>
    <t>FANNY DELMIRA PELAEZ PEREZ</t>
  </si>
  <si>
    <t>OLIVA PEREZ ROJAS</t>
  </si>
  <si>
    <t>JOHN JAIRO DAVILA TORRES</t>
  </si>
  <si>
    <t xml:space="preserve">WILLIAM MAURICIO NAVARRETE </t>
  </si>
  <si>
    <t>GIRLESA EMILSEN VARGAS ARIAS</t>
  </si>
  <si>
    <t>GUSTAVO FONSECA MIRANDA</t>
  </si>
  <si>
    <t xml:space="preserve">ROSIRIS FLOREZ SANCHEZ </t>
  </si>
  <si>
    <t>RAFAEL CEPEDA REYES</t>
  </si>
  <si>
    <t>KERSIM KARIN RODRIGUEZ CORREDOR</t>
  </si>
  <si>
    <t>PAOLA VARGAS PEÑA</t>
  </si>
  <si>
    <t>YASMIN PAEZ OYOLA</t>
  </si>
  <si>
    <t xml:space="preserve">LILIANA ALEGRIAS </t>
  </si>
  <si>
    <t>DAVID CAMILO ALARCON RIAÑO</t>
  </si>
  <si>
    <t>NATALIA HERNANDEZ RODRIGUEZ</t>
  </si>
  <si>
    <t>LESLY JOHANNA CONTRERAS</t>
  </si>
  <si>
    <t>LUZ DARY PULIDO ESTUPIÑAN</t>
  </si>
  <si>
    <t>MARIA DEL PILAR VARGAS ROJAS</t>
  </si>
  <si>
    <t>RODRIGO ALEXANDER ACOSTA SALCEDO</t>
  </si>
  <si>
    <t>DARIO HERNANDEZ DIAZ</t>
  </si>
  <si>
    <t xml:space="preserve">HEIDY FERNANDA MAHECHA </t>
  </si>
  <si>
    <t>JENIFER GUISETH ROMERO RINCON</t>
  </si>
  <si>
    <t>NIVIA MARIA OSORIO MORENO</t>
  </si>
  <si>
    <t>CRISTIAN CAMILO VARGAS GONZALEZ</t>
  </si>
  <si>
    <t>JOSE CARLOS MEZA ROMERO</t>
  </si>
  <si>
    <t>EIDER ARLEY ESCOBAR DIAZ</t>
  </si>
  <si>
    <t>JENNY CAROLINA HERNANDEZ CRISTIANO</t>
  </si>
  <si>
    <t>ENRIQUE CASTELLANOS ROMERO</t>
  </si>
  <si>
    <t>VERONICA DEL CARMEN RETAMOZO CASTILLO</t>
  </si>
  <si>
    <t xml:space="preserve">MIRIAM BEATRIZ FERNANDEZ PEREZ </t>
  </si>
  <si>
    <t>ESMERALDA AVILA SANCHEZ</t>
  </si>
  <si>
    <t>LUISA FERNANDA MORALES GAITAN</t>
  </si>
  <si>
    <t>YURI ALEXANDRA CELIS CRUZ</t>
  </si>
  <si>
    <t>JAQUELINE ASTRID RODRIGUEZ VERA</t>
  </si>
  <si>
    <t>JONATHAN ALEXANDER FLAUTERO CASTILLO</t>
  </si>
  <si>
    <t>YHEYMI ESPERANZA BALLEN PATINO</t>
  </si>
  <si>
    <t>ELGA NANETH ARENALES</t>
  </si>
  <si>
    <t>GLORIA MARINA ZABALA LIZCANO</t>
  </si>
  <si>
    <t>CARLOS EDUARDO ACEVEDO AREVALO</t>
  </si>
  <si>
    <t>CESAR ALONSO BELLO PINZON</t>
  </si>
  <si>
    <t>LINA VIVIANA ANGEL AVENDAÑO</t>
  </si>
  <si>
    <t>DORIS MAGDALENA RAMIREZ QUINTERO</t>
  </si>
  <si>
    <t>GERALDYNE CORREA ASTUDILLO</t>
  </si>
  <si>
    <t>CAROLINA LEMUS RODRIGUEZ</t>
  </si>
  <si>
    <t>MONICA ROCIO TALERO OSORIO</t>
  </si>
  <si>
    <t>SANDRA MILENA GRIJALBA ROMERO</t>
  </si>
  <si>
    <t>JOYCE EDITH ECHEVERRI PEREZ</t>
  </si>
  <si>
    <t>ELY JOHANA SAUCEDO SALINA</t>
  </si>
  <si>
    <t>LINDA CATHERINNE SALAZAR CASTRO</t>
  </si>
  <si>
    <t>DIANA MARCELA LATORRE LADINO</t>
  </si>
  <si>
    <t>GERALDIN MONTIEL MARIN</t>
  </si>
  <si>
    <t>YANETH ALEXANDRA JARAMIILLO MUÑOZ</t>
  </si>
  <si>
    <t>INGRID JOHANA NUMPAQUE MANRIQUE</t>
  </si>
  <si>
    <t>JOSE LUIS RODRIGUEZ VALBUENA</t>
  </si>
  <si>
    <t>LUIS FELIPE ANGULO BUSTILLO</t>
  </si>
  <si>
    <t>WILFRAN IBAÑEZ PINEDA</t>
  </si>
  <si>
    <t>MARIA NERSY AVILA RAMIREZ</t>
  </si>
  <si>
    <t>CARLOS ANDRES AVILA PAEREZ</t>
  </si>
  <si>
    <t>YADIRA CONSTANZA ALZATE PALOMA</t>
  </si>
  <si>
    <t>MARIA FERNANDA POVEDA PALACIO</t>
  </si>
  <si>
    <t>YENNY PILAR SEGURA PABON</t>
  </si>
  <si>
    <t>ANDRES CAMILO GUZMAN VELASCO</t>
  </si>
  <si>
    <t>RENE ALEJANDRO PINZON ORTIZ</t>
  </si>
  <si>
    <t>VICTOR GABRIEL ALFONSO BELTRAN CAPADOR</t>
  </si>
  <si>
    <t>WHENDY DAHYANNA TARQUINO SANCHEZ</t>
  </si>
  <si>
    <t>CARLOS ANDRES MARIÑO DUEÑAS</t>
  </si>
  <si>
    <t>YULI ANDREA MUÑOZ GUERRA</t>
  </si>
  <si>
    <t>VIVIAN JULIETH ALDANA PEÑA</t>
  </si>
  <si>
    <t>LISSETH MONCADA LAVACUDE</t>
  </si>
  <si>
    <t>LAURA MILENA CONTRERAS GUAYABO</t>
  </si>
  <si>
    <t>LADY MURILLO JIMENEZ</t>
  </si>
  <si>
    <t xml:space="preserve">YULY TATIANA MONDRAGON RODRIGUEZ </t>
  </si>
  <si>
    <t>SANDRA MILENA RAMIREZ MORENO</t>
  </si>
  <si>
    <t>NIDYA TRINIDAD MARTINEZ MENDEZ</t>
  </si>
  <si>
    <t>LUZGARDA VELA CRUZ</t>
  </si>
  <si>
    <t>ESPERANZA HERRERA CONTRERAS</t>
  </si>
  <si>
    <t>DIANA AVILA LLOREDA</t>
  </si>
  <si>
    <t>CINDY LORENA BERMUDEZ LEON</t>
  </si>
  <si>
    <t>YULI PAOLA CASTILLO SANCHEZ</t>
  </si>
  <si>
    <t>JOHN FREDY PAEZ MORENO</t>
  </si>
  <si>
    <t xml:space="preserve">NAYIBE QUITIAN VARGAS </t>
  </si>
  <si>
    <t>MARCELA CASTRO RODRIGUEZ</t>
  </si>
  <si>
    <t>ESPERANZA GUTIERREZ PIEDRAHITA</t>
  </si>
  <si>
    <t>CLAUDIA DEYANIRA GOMEZ GIL</t>
  </si>
  <si>
    <t>NAYIL ELIANA MONTOYA ROJAS</t>
  </si>
  <si>
    <t>WILLIAM MONTENEGRO CAYCEDO</t>
  </si>
  <si>
    <t>DIEGO FERNANDO CUELLAR VALENCIA</t>
  </si>
  <si>
    <t>DIANA CAROLINA BERNAL GONZALEZ</t>
  </si>
  <si>
    <t>HERNAN AUGUSTO SERNA AMAYA</t>
  </si>
  <si>
    <t>LUCIANA VELASCO CHAVEZ</t>
  </si>
  <si>
    <t xml:space="preserve">MARITZA PAOLA ESCOBAR PELAEZ </t>
  </si>
  <si>
    <t>LUZ ROCIO ACEVEDO ALVAREZ</t>
  </si>
  <si>
    <t>JHON HAWEY RAMIREZ YEPES</t>
  </si>
  <si>
    <t>JAVIER CONTRERAS MANCIPE</t>
  </si>
  <si>
    <t>NANCY YAMILE VELANDIA SANCHEZ</t>
  </si>
  <si>
    <t>YULY MARCELA ROMERO RAIRAN</t>
  </si>
  <si>
    <t>NATHALI PEREZ HERNANDEZ</t>
  </si>
  <si>
    <t>FRAY RAUL MANRIQUE PEREZ</t>
  </si>
  <si>
    <t>MARIA YASMIN VIRGUEZ MOYA</t>
  </si>
  <si>
    <t>ANDREA CAROLINA RIVERA MURILLO</t>
  </si>
  <si>
    <t>YHOMAIRA CAROLINA URREA RIVERA</t>
  </si>
  <si>
    <t>MARLY YURLEY SANTAMARIA BORRAIZ</t>
  </si>
  <si>
    <t>HENRY MORALES MARTINEZ</t>
  </si>
  <si>
    <t>HERNANDO RAMIREZ MARTINEZ</t>
  </si>
  <si>
    <t>EDWIN MARIN MARTINEZ</t>
  </si>
  <si>
    <t>ROLANDO TRIANA HERNANDEZ</t>
  </si>
  <si>
    <t>CAROLINA GARCIA HERRAN</t>
  </si>
  <si>
    <t>GUADALUPE DIAZ CARCAMO</t>
  </si>
  <si>
    <t>HERI DEL CARMEN FERNANDEZ LOPEZ</t>
  </si>
  <si>
    <t>SANDRA TERREROS REY</t>
  </si>
  <si>
    <t>SAMUEL SANABRIA ARANGUREN</t>
  </si>
  <si>
    <t>YULI ANDREA MURILLO TORRES</t>
  </si>
  <si>
    <t>CRISTHIAN AUGUSTO SUAREZ BERNAL</t>
  </si>
  <si>
    <t>DAYSY ZULMA JULLIETTE MAHECHA GOMEZ</t>
  </si>
  <si>
    <t>ROLANDO ALONSO MARTINEZ ACERO</t>
  </si>
  <si>
    <t>DIEGO FERNANDO ARANGO ARDILA</t>
  </si>
  <si>
    <t>WILLIAM YIMI BAQUERO VARELA</t>
  </si>
  <si>
    <t>JAVIER ALONSO JIMENEZ LOPEZ</t>
  </si>
  <si>
    <t>DYAN ROCIO MORALES LEON</t>
  </si>
  <si>
    <t>ANDRES ANTONIO ARTUNDUAGA TORRES</t>
  </si>
  <si>
    <t>GISSELLA MONTOYA PULIDO</t>
  </si>
  <si>
    <t>CHRISTIAN CAMILO PABON GUTIERREZ</t>
  </si>
  <si>
    <t>LUZ MERY VERGARA BAQUERO</t>
  </si>
  <si>
    <t>ANGIE ALEXANDRA GONZALEZ RUIZ</t>
  </si>
  <si>
    <t>LAURA MARIA FONSECA POSADA</t>
  </si>
  <si>
    <t>NINFA TATIANA HURTADO OROZCO</t>
  </si>
  <si>
    <t>MARTHA LUCIA LOPEZ PEREZ</t>
  </si>
  <si>
    <t>KELLY NATALIA MESA GARZON</t>
  </si>
  <si>
    <t>ADRIANA AMELIA ACOSTA CASTAÑEDA</t>
  </si>
  <si>
    <t>NIDI ISABEL GONZALEZ CAMACHO</t>
  </si>
  <si>
    <t>MIGUEL ANGEL FORERO SANCHEZ</t>
  </si>
  <si>
    <t>MARIELLY OBANDO NEIRA</t>
  </si>
  <si>
    <t>ANGELA MARCELA SANCHEZ BENAVIDES</t>
  </si>
  <si>
    <t>ALEJANDRINA MARIA LEON FLOREZ</t>
  </si>
  <si>
    <t>GLORIA PATRICIA PERILLA GUERRA</t>
  </si>
  <si>
    <t>LUZ MARINA URBINA ALDANA</t>
  </si>
  <si>
    <t>LORENA OROBIO PALACIOS</t>
  </si>
  <si>
    <t>JULIAN ALBERTO GOMEZ ROMERO</t>
  </si>
  <si>
    <t>LEIDY ROCIO LEON GAMBOA</t>
  </si>
  <si>
    <t>JENNY IBETH GONZALEZ DURAN</t>
  </si>
  <si>
    <t>LEIDY VIVIANA DELGADILLO VARELA</t>
  </si>
  <si>
    <t>CATALINA DAZA BALLEN</t>
  </si>
  <si>
    <t>GINA ALEXANDRA ESTUPIÑAN MINA</t>
  </si>
  <si>
    <t>DARLI MELISA GOMEZ ACOSTA</t>
  </si>
  <si>
    <t>LILIANA DEL PILAR RODRIGUEZ LADINO</t>
  </si>
  <si>
    <t>DAVID FERNANDO ZEA FAJARDO</t>
  </si>
  <si>
    <t>MARIA ALEJANDRA VARILA CAJAMARCA</t>
  </si>
  <si>
    <t>LUZ NELLY MARTINEZ NIÑO</t>
  </si>
  <si>
    <t>SANDRA PATRICIA GIRALDO COSMA</t>
  </si>
  <si>
    <t>LINDON HEDER JARABA SUAREZ</t>
  </si>
  <si>
    <t>MARTIN MENDEZ PAEZ</t>
  </si>
  <si>
    <t>LIZETH ANDREA CRUZ MESA</t>
  </si>
  <si>
    <t>WILLIAM ANDRES NENGUA URREGO</t>
  </si>
  <si>
    <t>KAREN DAYANNA RIVEROS GUARNIZO</t>
  </si>
  <si>
    <t xml:space="preserve">NELLY TORRES CACERES </t>
  </si>
  <si>
    <t>CONSUELO PERDOMO MEDINA</t>
  </si>
  <si>
    <t>ARTEMIO GARCIA NEIRA</t>
  </si>
  <si>
    <t>CARMEN LUCIA ABRIL POLANIA</t>
  </si>
  <si>
    <t>ALEXANDER RUIZ JIMENEZ</t>
  </si>
  <si>
    <t>EDIXSON FERNEY VARGAS DAZA</t>
  </si>
  <si>
    <t>ADRIANA MARCELA ENCISO GUZMAN</t>
  </si>
  <si>
    <t>OSCAR HERNANDO RAMIREZ ESPINOSA</t>
  </si>
  <si>
    <t>YEIMY PATIÑO HERNANDEZ</t>
  </si>
  <si>
    <t>SULIETH CLARIZA FRIAS BAUTISTA</t>
  </si>
  <si>
    <t>HENRY BOHORQUEZ PIEDRAHITA</t>
  </si>
  <si>
    <t>MARVIN STIVEN BELTRAN CASTRO</t>
  </si>
  <si>
    <t>HERNAN JOSE ORTEGA PATERNINA</t>
  </si>
  <si>
    <t>VALENTINA GARZON PARDO</t>
  </si>
  <si>
    <t>NUBIA ALEXANDRA CORTES MATEUS</t>
  </si>
  <si>
    <t>NICOL DANIELA VILLAMIZAR VARGAS</t>
  </si>
  <si>
    <t>EDWIN JOSE CORREA DORIA</t>
  </si>
  <si>
    <t>MARIA FERNANDA RICO SARMIENTO</t>
  </si>
  <si>
    <t>CLEVER FERNANDO CELY SOLANO</t>
  </si>
  <si>
    <t>CLAUDIA PATRICIA ESTRADA JIMENEZ</t>
  </si>
  <si>
    <t>DAVID RICARDO PRIETO BUITRAGO</t>
  </si>
  <si>
    <t>JESSICA LILIANA MORALES MANRIQUE</t>
  </si>
  <si>
    <t>CLAUDIA YANITH CASAS SARMIENTO</t>
  </si>
  <si>
    <t>MARTIN LEONARDO LEMUS MORENO</t>
  </si>
  <si>
    <t>LUZ BERENICE HERRERA SANTOS</t>
  </si>
  <si>
    <t>PAULA TATIANA VELASQUEZ PARRADO</t>
  </si>
  <si>
    <t>AURA CRISTINA MEJIA ZAPATA</t>
  </si>
  <si>
    <t>MARLENY CORREDOR GARCIA</t>
  </si>
  <si>
    <t>DIEGO ALEJANDRO GIRALDO HERNANDEZ</t>
  </si>
  <si>
    <t>JOHANNA LIZETH QUITIAN MARIN</t>
  </si>
  <si>
    <t>YESICA MARCELA GONZALEZ MURCIA</t>
  </si>
  <si>
    <t>LILLIBETH CASTRO AMORTEGUI</t>
  </si>
  <si>
    <t>OSCAR ARBEY POVEDA TORRES</t>
  </si>
  <si>
    <t>DANIEL FELIPE RODRIGUEZ CABALLERO</t>
  </si>
  <si>
    <t>BRIYITH GISETH BUITRAGO PADILLA</t>
  </si>
  <si>
    <t>DIANA MARCELA MUÑOZ ROJAS</t>
  </si>
  <si>
    <t>DIANA MARCELA PEÑA PARRA</t>
  </si>
  <si>
    <t>ELVIA BECERRA SIERRA</t>
  </si>
  <si>
    <t>ROLANDO ADOLFO PARDO SOLANO</t>
  </si>
  <si>
    <t>KAREN DANIELA DIAZ SALGADO</t>
  </si>
  <si>
    <t>VIVIAN FERNANDA ROBAYO HENAO</t>
  </si>
  <si>
    <t>ALIX CARLINA GALLO BURGOS</t>
  </si>
  <si>
    <t>MALORY MONTENEGRO HENAO</t>
  </si>
  <si>
    <t>HECTOR ANTONIO MARENTES ACOSTA</t>
  </si>
  <si>
    <t>TEODOLINDA RODRIGUEZ PIMENTEL</t>
  </si>
  <si>
    <t>YEIMMY JOHANNA ALVARADO CIFUENTES</t>
  </si>
  <si>
    <t>DIANA YERALDIN CACERES GOMEZ</t>
  </si>
  <si>
    <t>ADRIANA CUELLAR CUELLAR</t>
  </si>
  <si>
    <t>JOHANNA CADENA ROMERO</t>
  </si>
  <si>
    <t xml:space="preserve">SANDRA MARINA AGUIRRE </t>
  </si>
  <si>
    <t xml:space="preserve">LILIANA ANDREA PORRAS ORTIZ </t>
  </si>
  <si>
    <t>ANGELICA MARIA ENCISO CARDOZO</t>
  </si>
  <si>
    <t>CELIS EUCARIS ARBOLEDA MORENO</t>
  </si>
  <si>
    <t>JHONATAN ALEXANDER NIAMPIRA SANCHEZ</t>
  </si>
  <si>
    <t>YEIMY MARCELA ROJAS PEÑALOZA</t>
  </si>
  <si>
    <t>NARDA GRACIELA NIETO ESQUIVEL</t>
  </si>
  <si>
    <t>NEINDU VILLADIEGO PEREZ</t>
  </si>
  <si>
    <t>PAULA ANDREA ARIZA GARAY</t>
  </si>
  <si>
    <t>YURY ALEXANDRA CORTES HERRERA</t>
  </si>
  <si>
    <t>JENNIFFER PAOLA CANO CORTEZ</t>
  </si>
  <si>
    <t>GLORIA MILENA MURCIA RAMIREZ</t>
  </si>
  <si>
    <t>LAURA CAMILA GOMEZ VELANDIA</t>
  </si>
  <si>
    <t>ANGELA MARIA VARGAS MATIZ</t>
  </si>
  <si>
    <t>PATRICIA PIÑEROS ROMERO</t>
  </si>
  <si>
    <t>JENNY TATIANA AYA BELTRAN</t>
  </si>
  <si>
    <t>ROSEMARIE CASTILLO MUÑOZ</t>
  </si>
  <si>
    <t>JONATHAN IBAGUE AREVALO</t>
  </si>
  <si>
    <t xml:space="preserve">MARIA YOLANDA ACUÑA BURGOS </t>
  </si>
  <si>
    <t>ADRIANA PATRICIA ALARCON PARRA</t>
  </si>
  <si>
    <t>NUBIA MARCELA CELIS HERRERA</t>
  </si>
  <si>
    <t>JUAN DAVID QUIROZ HENAO</t>
  </si>
  <si>
    <t>ANGELICA XIOMARA QUIROGA MATEUS</t>
  </si>
  <si>
    <t>EMA JULIETH FORERO MORENO</t>
  </si>
  <si>
    <t>ANDRES ALBERTO MARTINEZ PAEZ</t>
  </si>
  <si>
    <t>JUAN DAVID ARDILA MARTINEZ</t>
  </si>
  <si>
    <t>MARTHA CECILIA ROBAYO VANEGAS</t>
  </si>
  <si>
    <t>LUIS ALBERTO BELTRAN ROZO</t>
  </si>
  <si>
    <t>GIMENA HUMANO MEJIA</t>
  </si>
  <si>
    <t>OLGA PATRICIA RODRIGUEZ CEPEDA</t>
  </si>
  <si>
    <t>JOHANA ELVIRA DURAN ORTIZ</t>
  </si>
  <si>
    <t>TATIANA PAOLA PEREZ SIBAJA</t>
  </si>
  <si>
    <t>LILIANA ANDREA PARRA AVENDAÑO</t>
  </si>
  <si>
    <t>EDNA ROCIO CORTES SANCHEZ</t>
  </si>
  <si>
    <t>ANA GEORGINA GALVIS MORALES</t>
  </si>
  <si>
    <t>LADY JOHANNA RIAÑO RODRIGUEZ</t>
  </si>
  <si>
    <t>LILIA CAROLINA COHEN FONTALVO</t>
  </si>
  <si>
    <t>DIEGO ALEXANDER TALERO CASTELBLANCO</t>
  </si>
  <si>
    <t>MILER LEANDRO CHIMBI POSSO</t>
  </si>
  <si>
    <t>YEISON JAIR ROZO BAUTISTA</t>
  </si>
  <si>
    <t>ANGIE DANIELA BELTRAN COTRINO</t>
  </si>
  <si>
    <t>MAYRA ALEJANDRA GUTIERREZ OTALORA</t>
  </si>
  <si>
    <t>INGRI CATERINE GARCIA SANCHEZ</t>
  </si>
  <si>
    <t>YESICA LEANDRA BARRERA ZAMORA</t>
  </si>
  <si>
    <t>SNEYDER EMILIO DUARTE VARGAS</t>
  </si>
  <si>
    <t>PUERTO TEJADA - CAUCA</t>
  </si>
  <si>
    <t>TIMANA</t>
  </si>
  <si>
    <t>CARACAS (VENEZUELA)</t>
  </si>
  <si>
    <t>PEDRAZA. MAGDALENA</t>
  </si>
  <si>
    <t>PIVIJAI. MAGDALENA</t>
  </si>
  <si>
    <t xml:space="preserve">CIENAGA - MAGDALENA </t>
  </si>
  <si>
    <t xml:space="preserve"> ARMENIA</t>
  </si>
  <si>
    <t xml:space="preserve">TOLIMA </t>
  </si>
  <si>
    <t xml:space="preserve">MONTERIA </t>
  </si>
  <si>
    <t xml:space="preserve">TADO - CHOCO </t>
  </si>
  <si>
    <t>SABANA LARGA</t>
  </si>
  <si>
    <t>UMBIA (CHOCO)</t>
  </si>
  <si>
    <t>OVEJAS</t>
  </si>
  <si>
    <t>CHINU</t>
  </si>
  <si>
    <t>SAN MARCOS (SUCRE)</t>
  </si>
  <si>
    <t>CIENAGA DE ORO CORDOBA</t>
  </si>
  <si>
    <t>SANTO DE LA CRUZ - ATLANTICO</t>
  </si>
  <si>
    <t>SACHICA</t>
  </si>
  <si>
    <t>SAMANA</t>
  </si>
  <si>
    <t>SEVILLA (VALLE)</t>
  </si>
  <si>
    <t>PATIA</t>
  </si>
  <si>
    <t>RIONEGRO</t>
  </si>
  <si>
    <t>CAMPO ALEGRE</t>
  </si>
  <si>
    <t>SOCORRO</t>
  </si>
  <si>
    <t>BARRANCAS - GUAJIRA</t>
  </si>
  <si>
    <t>CUCAITA</t>
  </si>
  <si>
    <t>NORTE SANTANDER</t>
  </si>
  <si>
    <t>AGUA AZUL</t>
  </si>
  <si>
    <t>GUAYABAL DE SIQUIMA</t>
  </si>
  <si>
    <t>VALLE</t>
  </si>
  <si>
    <t>TOLIMA</t>
  </si>
  <si>
    <t>URUMITA- GUAJIRA</t>
  </si>
  <si>
    <t>SILVANIA</t>
  </si>
  <si>
    <t>ATLANTICO</t>
  </si>
  <si>
    <t>TIMBIQUI</t>
  </si>
  <si>
    <t>MAGDALENA</t>
  </si>
  <si>
    <t>CAQUETA</t>
  </si>
  <si>
    <t>PASCA</t>
  </si>
  <si>
    <t>OPORAPA HUILA</t>
  </si>
  <si>
    <t xml:space="preserve">CAQUETA </t>
  </si>
  <si>
    <t>EXTRANJERIA</t>
  </si>
  <si>
    <t>CALOTO CAUCA</t>
  </si>
  <si>
    <t>MACHETA - CUNDINAMARCA</t>
  </si>
  <si>
    <t>FONSECA - LA GUAJIRA</t>
  </si>
  <si>
    <t>PUERTO ASIS - NARIÑO</t>
  </si>
  <si>
    <t>FLORIDA - VALLE</t>
  </si>
  <si>
    <t>MITU - VAUPES</t>
  </si>
  <si>
    <t xml:space="preserve">SAN JUAN DEL CESAR </t>
  </si>
  <si>
    <t xml:space="preserve">PASTO </t>
  </si>
  <si>
    <t>DOLORES, TOLIMA</t>
  </si>
  <si>
    <t xml:space="preserve">TALAIGUA NUEVO </t>
  </si>
  <si>
    <t xml:space="preserve">ANOLAIMA </t>
  </si>
  <si>
    <t>COROZAL</t>
  </si>
  <si>
    <t>MALAGA</t>
  </si>
  <si>
    <t xml:space="preserve">TULUA </t>
  </si>
  <si>
    <t>PADILLA CAUCA</t>
  </si>
  <si>
    <t>VENECIA</t>
  </si>
  <si>
    <t>FLORIDABLANCA</t>
  </si>
  <si>
    <t>EL DONCELLO</t>
  </si>
  <si>
    <t>GIGANTE HUILA</t>
  </si>
  <si>
    <t xml:space="preserve">CONVENCION </t>
  </si>
  <si>
    <t xml:space="preserve">CHIA </t>
  </si>
  <si>
    <t>TIBANA-BOYACA</t>
  </si>
  <si>
    <t>PAZ DE RIO</t>
  </si>
  <si>
    <t>LA CRUZ (NARIÑO)</t>
  </si>
  <si>
    <t xml:space="preserve">MARIA LA BAJA BOLIVAR </t>
  </si>
  <si>
    <t>VILLAGARZON</t>
  </si>
  <si>
    <t>ENGATIVA</t>
  </si>
  <si>
    <t>CHOACHI/CUNDINAMARCA</t>
  </si>
  <si>
    <t>CERINZA</t>
  </si>
  <si>
    <t>VILLACARO</t>
  </si>
  <si>
    <t>SANTANDER</t>
  </si>
  <si>
    <t>GUEPSA SANTANDER</t>
  </si>
  <si>
    <t>BAGADÓ</t>
  </si>
  <si>
    <t>MUNICIPIO DE ATRATO- YUTO</t>
  </si>
  <si>
    <t xml:space="preserve">VILLAPINZON </t>
  </si>
  <si>
    <t>GUICAN BOYACA</t>
  </si>
  <si>
    <t>LANDAZURI (SANTANDER)</t>
  </si>
  <si>
    <t>LA PALMA-CUNDINAMARCA</t>
  </si>
  <si>
    <t>SAN JUAN NEPOMUCENO BOLIVAR</t>
  </si>
  <si>
    <t>SAN BENITO SANTANDER</t>
  </si>
  <si>
    <t>ACANDI- CHOCO</t>
  </si>
  <si>
    <t>TOCANCIPÁ</t>
  </si>
  <si>
    <t>CHOCONTA</t>
  </si>
  <si>
    <t>CIRCASIA</t>
  </si>
  <si>
    <t>COLÓN PUTUMAYO</t>
  </si>
  <si>
    <t>SANTA ROSA</t>
  </si>
  <si>
    <t>SAN LUIS TOLIMA</t>
  </si>
  <si>
    <t>APULO CUNDINAMARCA</t>
  </si>
  <si>
    <t>MEXICO D.F.</t>
  </si>
  <si>
    <t>YOPAl</t>
  </si>
  <si>
    <t>UBAQUE CUND.</t>
  </si>
  <si>
    <t>MONIQUIRA (BOYACA)</t>
  </si>
  <si>
    <t>CUBA</t>
  </si>
  <si>
    <t>SUAREZ TOLIMA</t>
  </si>
  <si>
    <t>SANTA ANA MAGDALENA</t>
  </si>
  <si>
    <t>CAPITANEJO</t>
  </si>
  <si>
    <t>URIBIA</t>
  </si>
  <si>
    <t>MAJAGUAL</t>
  </si>
  <si>
    <t>NIMAIMA</t>
  </si>
  <si>
    <t>PROFESIONAL UNIVERSITARIO - REFERENTE</t>
  </si>
  <si>
    <t>MEDICO ESPECIALISTA- REUMATOLOGO</t>
  </si>
  <si>
    <t>MEDICO ESPECIALISTA- NEUROLOGO PEDIATRA</t>
  </si>
  <si>
    <t>PROFESIONAL EN BACTERIOLOGIA</t>
  </si>
  <si>
    <t xml:space="preserve">TECNICO AMBIENTAL </t>
  </si>
  <si>
    <t>PROFESIONAL EN PSICOPEDAGOGIA</t>
  </si>
  <si>
    <t>AUXILIAR EN VETERINARIA</t>
  </si>
  <si>
    <t>LIDER OPERATIVO</t>
  </si>
  <si>
    <t>MEDICO ESPECIALISTA- CIRUJANO HEPATOBILIAR</t>
  </si>
  <si>
    <t>PROFESIONAL EN PUBLICIDAD</t>
  </si>
  <si>
    <t>TECNICO EN SALUD PUBLICA</t>
  </si>
  <si>
    <t xml:space="preserve">SUBGERENCIA CORPORATIVA </t>
  </si>
  <si>
    <t>CP 001 de 2021 EGAT-SEGUROS</t>
  </si>
  <si>
    <t>CD-OC-023-2021</t>
  </si>
  <si>
    <t>CD-OC-014-2021</t>
  </si>
  <si>
    <t>CD-002-2021</t>
  </si>
  <si>
    <t>CCA COMPAÑIA DE CONSULTORIA AMBIENTAL LTDA</t>
  </si>
  <si>
    <t>SURGIPLAST LTDA</t>
  </si>
  <si>
    <t>ADQUIRIR LAS PÓLIZAS DE SEGUROS PARA AMPARAR LOS BIENES E INTERESES PATRIMONIALES DE LA ENTIDAD Y EL AMPARO DE LOS CONTRATOS Y/O CONVENIOS INTERADMINISTRATIVOS Y/O RESOLUCIONES CELEBRADOS POR LA SUBRED INTEGRADA DE SERVICIOS DE SALUD SUR OCCIDENTE E.S.E</t>
  </si>
  <si>
    <t>PRESTAR EL SERVICIO DE CUSTODIA Y ADMINISTRACIÓN DE LOS MEDIOS MAGNÉTICOS QUE RESPALDAN LAS COPIAS DE SEGURIDAD (BACKUPS), ADEMÁS DE RECEPCIONAR Y TRASLADAR DICHOS MEDIOS, DESDE LA ENTREGA HASTA SU CUSTODIA O VICEVERSA, GARANTIZANDO SU ÓPTIMA CUSTODIA Y ADMINISTRACIÓN, GENERADAS POR LA SUBRED INTEGRADA DE SERVICIOS DE SALUD SUR OCCIDENTE E.S.E</t>
  </si>
  <si>
    <t>CONTRATAR ASESORÍA PARA LA CONSULTA EN LISTAS RESTRICTIVAS Y GESTIÓN DEL SISTEMA SARLAFT A TRAVÉS DE HERRAMIENTAS TECNOLÓGICAS Y REALIZAR LA SEGMENTACIÓN POR FACTORES DE RIESGO Y PERFILES DE RIESGO DE CLIENTES, PROVEEDORES Y EMPLEADOS, QUE  EVITEN A  LA  ENTIDAD ASUMIR  SANCIONES DE  TIPO  ADMINISTRATIVAS Y PENALES  POR  EL DESCONOCIMIENTO DE LA  NORMA.</t>
  </si>
  <si>
    <t>REALIZAR Y PRESENTAR ESTUDIO DE EVALUACIÓN DE EMISIONES ATMOSFÉRICAS PARA LAS DOS (02) CALDERAS DE 125 BHP DE LA UNIDAD DE PRESTACIÓN DE SERVICIOS DE SALUD DE KENNEDY DE LA SUBRED INTEGRADA DE SERVICIOS DE SALUD SUR OCCIDENTE E.S.E, MONITOREANDO EL PARÁMETRO DE ÓXIDOS DE NITRÓGENO (NOX), EL ANÁLISIS SEMESTRAL DE LOS GASES DE COMBUSTIÓN CO, CO2, O2, Y CÁLCULO DE EXCESO DE OXIGENO Y EFICIENCIA DE COMBUSTIÓN Y CALIBRACIÓN DE CALDERAS.</t>
  </si>
  <si>
    <t>CONTRATAR EL SERVICIO DE MANTENIMIENTO PREVENTIVO Y CORRECTIVO CON EL SUMINISTRO DE REPUESTOS LAS VECES QUE SEAN REQUERIDAS PARA LAS AUTOCLAVES DE MARCA EURONDA GARANTIZANDO LA PRESTACIÓN DEL SERVICIO EN LAS DIFERENTES UNIDADES DE LA SUBRED INTEGRADA DE SERVICIOS DE SALUD SUR OCCIDENTE E.S.E.</t>
  </si>
  <si>
    <t>CONTRATAR LA PRESTACIÓN DE LOS SERVICIOS DE REVISORÍA FISCAL INTEGRAL PARA LA SUBRED INTEGRADA DE SERVICIOS DE SALUD SUR OCCIDENTE E.S.E, DE CONFORMIDAD CON LOS ARTÍCULOS 228 Y 232 DE LA LEY 100 DE 1993, Y DEMÁS NORMAS VIGENTES O FUTURAS MODIFICATORIAS, REGLAMENTARIAS Y CONCORDANTES APLICABLES.</t>
  </si>
  <si>
    <t>angela.corredor@alarchivo.com.co</t>
  </si>
  <si>
    <t>comercial@cca.com.co</t>
  </si>
  <si>
    <t>gerencia@villavecesconsultores.com</t>
  </si>
  <si>
    <t>UNION TEMPORAL LAVANSALUD</t>
  </si>
  <si>
    <t>UNION TEMPORAL STC 2020</t>
  </si>
  <si>
    <t>SERVICIO INTEGRAL DE LAVADO Y ALQUILER DE ROPA HOSPITALARIA LIMPIA A LAS SUBREDES INTEGRADAS DE SERVICIOS DE SALUD E.S.E. DEL DISTRITO CAPITAL – SUBRED INTEGRADA DE SERVICIOS DE SALUD SUR OCCIDENTE ESE.</t>
  </si>
  <si>
    <t>PRESTACIÓN DEL SERVICIO DE VIGILANCIA Y SEGURIDAD PRIVADA CON DESTINO A LAS SUBREDES INTEGRADAS DE SERVICIOS DE SALUD-SUBRED INTEGRADA DE SERVICIOS DE SALUD SUR OCCIDENTE E.S.E.</t>
  </si>
  <si>
    <t>LAVASETSAS@HOTMAIL.COM</t>
  </si>
  <si>
    <t>comercial@sepecol.com</t>
  </si>
  <si>
    <t>licitaciones@lospinos-sa.com</t>
  </si>
  <si>
    <t>CD-081-2019</t>
  </si>
  <si>
    <t>CD-083-2019.</t>
  </si>
  <si>
    <t>CD-OC-082-2019</t>
  </si>
  <si>
    <t>CD-IC-070-2019</t>
  </si>
  <si>
    <t>CD-IC-090-2019</t>
  </si>
  <si>
    <t>CD-OC-207-2019</t>
  </si>
  <si>
    <t>CD-002-2020</t>
  </si>
  <si>
    <t>CD-OC-003-2020</t>
  </si>
  <si>
    <t>CD-OC-026-2020</t>
  </si>
  <si>
    <t>CD-OC-056-2020</t>
  </si>
  <si>
    <t>CD-OC-074-2020</t>
  </si>
  <si>
    <t>CD-CC-002-2020</t>
  </si>
  <si>
    <t>EGAT-ISI-006-2020</t>
  </si>
  <si>
    <t>EGAT-ISI-003-2020</t>
  </si>
  <si>
    <t>CD-OC-058-2021</t>
  </si>
  <si>
    <t>ALFA TRADING SAS</t>
  </si>
  <si>
    <t>NEUROSPINE SAS</t>
  </si>
  <si>
    <t>MANTENIMIENTO PREVENTIVO Y CORRECTIVO CON REPUESTOS ORIGINALES AL SISTEMA DE MONTA CARGA UBICADO EN LA UNIDAD DE PRESTACIÓN DE SERVICIOS DE SALUD DE PABLO VI BOSA DE LA SUBRED INTEGRADA DE SERVICIOS DE SALUD SUR OCCIDENTE E.S.E.</t>
  </si>
  <si>
    <t>Ruth.isnelda.gaviria@medtronic.com</t>
  </si>
  <si>
    <t>malka.ramirez@quirumedicas.com.co</t>
  </si>
  <si>
    <t>gerenciainstituciones@alfatrading.com.co</t>
  </si>
  <si>
    <t>licitaciones@quinberlab.com</t>
  </si>
  <si>
    <t>bacamacho@idcbis.org.co</t>
  </si>
  <si>
    <t>zulema.yong@grupoamarey.com</t>
  </si>
  <si>
    <t>MARIA DE JESUS CORTES ALBAN</t>
  </si>
  <si>
    <t>FABIAN GUILLERMO GALARZA BOGOTA</t>
  </si>
  <si>
    <t>SANDRA MILENA SOLIS BOYA</t>
  </si>
  <si>
    <t>NYDIA BAYONA LEGUIZAMON</t>
  </si>
  <si>
    <t>DAISSY YURANY GARCIA LEYTON</t>
  </si>
  <si>
    <t>INGRID DISLEY DUARTE VARGAS</t>
  </si>
  <si>
    <t>NIDIA MILENA ATENCIO CHAVEZ</t>
  </si>
  <si>
    <t>EDGAR ALEXANDER ZARAZA SAENZ </t>
  </si>
  <si>
    <t>LUZ MARY MENDEZ ALVARADO</t>
  </si>
  <si>
    <t>LUZ ANGELA AREVALO CRUZ</t>
  </si>
  <si>
    <t>VIVIANA CARVAJAL GUTIERREZ </t>
  </si>
  <si>
    <t>CARMEN CECILIA MORENO RIAÑO </t>
  </si>
  <si>
    <t>GLORIA MENDEZ</t>
  </si>
  <si>
    <t>ALIX YUSELY MOSQUERA PEREA</t>
  </si>
  <si>
    <t>JOHN EDISON CARRILLO MARIN</t>
  </si>
  <si>
    <t>LUISA FERNANDA MEDINA CUCAITA</t>
  </si>
  <si>
    <t>GLORIA GONZALEZ SANTAMARIA</t>
  </si>
  <si>
    <t>DIEGO ALEXANDER HERRERA CRUZ</t>
  </si>
  <si>
    <t>SAYDA MERCEDES TAPIAS DEVIA</t>
  </si>
  <si>
    <t>LESSNER JAFET ALMENAREZ GOMEZ</t>
  </si>
  <si>
    <t>INGRID YAMILE HERNANDEZ BETANCUR </t>
  </si>
  <si>
    <t>MIRALBA PAOLA ESTRADA BOHORQUEZ</t>
  </si>
  <si>
    <t>ANGIE MARCELA QUINTERO VILLAMIZAR</t>
  </si>
  <si>
    <t>GLORIA ESPERANZA CASTRO VIVAS</t>
  </si>
  <si>
    <t>ANGELA MARIA MORENO COBOS</t>
  </si>
  <si>
    <t xml:space="preserve">PAULA ANDREA GUARDO CASTRO </t>
  </si>
  <si>
    <t>JUANA MARCELA GAMBOA ROMERO</t>
  </si>
  <si>
    <t>YUDI ANDREA ALARCON RODRIGUEZ</t>
  </si>
  <si>
    <t>LAURA VANESSA SARMIENTO ACOSTA</t>
  </si>
  <si>
    <t>DANY FABIAN BELTRAN DIAZ</t>
  </si>
  <si>
    <t>JUAN CARLOS SANTANA TINOCO</t>
  </si>
  <si>
    <t>JHOAN SEBASTIAN MENDEZ GONZALEZ</t>
  </si>
  <si>
    <t>MIGUEL STIVENS RAMOS TIBABIJA</t>
  </si>
  <si>
    <t>MITZY MELISSA LOAIZA VILLAMIL</t>
  </si>
  <si>
    <t>XIMENA FLOREZ CHOCONTA</t>
  </si>
  <si>
    <t>BLANCA LUCERO MONTOYA LOPEZ</t>
  </si>
  <si>
    <t>ELIZABETH VELOZA REYES</t>
  </si>
  <si>
    <t>ZULMA LORENA AREVALO LINARES</t>
  </si>
  <si>
    <t>INGRIT YOLIMA NEUTA PALACIOS</t>
  </si>
  <si>
    <t>LUZ VIVIANA CHIGUASUQUE GALINDO</t>
  </si>
  <si>
    <t>YULI DAYAN CHIGUASUQUE ESCOBAR</t>
  </si>
  <si>
    <t>FREDY FRANCISCO PEÑA SALCEDO</t>
  </si>
  <si>
    <t>LUZ DARY BOHADA SANABRIA</t>
  </si>
  <si>
    <t>YOLANDA DE LAS MERCE VERDUGO DALLOS</t>
  </si>
  <si>
    <t>MARLON ANTONIO RIVERA AYALA</t>
  </si>
  <si>
    <t>COVARACHIA</t>
  </si>
  <si>
    <t>PITALITO</t>
  </si>
  <si>
    <t>CONDOTO</t>
  </si>
  <si>
    <t>ARJONA</t>
  </si>
  <si>
    <t>MONTERIA</t>
  </si>
  <si>
    <t>DISTRIBUIDORA COLOMBIANA DE MEDICAMENTOS SAS  “DISCOLMEDICA SAS”</t>
  </si>
  <si>
    <t>PROCLIN PHARMA SA</t>
  </si>
  <si>
    <t>ORBIDENTAL SAS</t>
  </si>
  <si>
    <t>HOSPITECNICA SAS</t>
  </si>
  <si>
    <t>MEDTRONIC COLOMBIA SA</t>
  </si>
  <si>
    <t>EXEL MEDICAL SAS</t>
  </si>
  <si>
    <t>JOHNSON &amp; JOHNSON DECOLOMBIA SA</t>
  </si>
  <si>
    <t>ANNAR DIAGNOSTICA IMPORT SAS</t>
  </si>
  <si>
    <t>GPS ELECTRONICS LTDA</t>
  </si>
  <si>
    <t>SERVICIOS Y SUMINISTROS INSTITUCIONALES SAS</t>
  </si>
  <si>
    <t>SENSOR MEDICAL LTDA</t>
  </si>
  <si>
    <t>COLCIBER SAS</t>
  </si>
  <si>
    <t>SUMINISTRO DE INSUMOS NECESARIOS PARA EL TAMIZAJE Y DETECCIÓN RÁPIDA DE CARBAPENEMASAS EN MUESTRAS RECTALES Y DE CEPAS AISLADAS DETECTADAS EN LOS PACIENTES DE LA SUBRED INTEGRADA DE SERVICIOS DE SALUD SUR OCCIDENTE E.S.E.</t>
  </si>
  <si>
    <t>SUMINISTRO DE MATERIALES Y MANTENIMIENTO PARA LAS ZONAS VERDES INTERNAS Y EXTERNAS DE LAS SEDES ADMINISTRATIVAS Y UNIDADES DE PRESTACIÓN DE SERVICIOS DE SALUD DE LA SUBRED INTEGRADA DE SERVICIOS DE SALUD SUR OCCIDENTE E.S.E.</t>
  </si>
  <si>
    <t>CONTRATAR EL DIAGNOSTICO E INTERVENCIÓN PARA LA PUESTA EN FUNCIONAMIENTO DEL SISTEMA DE PRODUCCIÓN DE AIRE MEDICINAL Y DEMÁS ACTIVIDADES NECESARIAS PARA EL ÓPTIMO FUNCIONAMIENTO EN EL TIEMPO, UBICADA EN LA UNIDAD MÉDICA HOSPITALARIA ESPECIALIZADA (UHMES) FONTIBÓN DE PROPIEDAD DE LA SUBRED INTEGRADA DE SERVICIOS DE SALUD SUR OCCIDENTE E.S.E.</t>
  </si>
  <si>
    <t>SUMINISTRO DE INSUMOS Y DISPOSITIVOS MÉDICO QUIRÚRGICOS, ELEMENTOS DE PROTECCIÓN PERSONAL (EPP) PARA EL PERSONAL ASISTENCIAL DE LA SUBRED INTEGRADA DE SERVICIOS DE SALUD SUR OCCIDENTE E.S.E., DE ACUERDO CON LA DESCRIPCIÓN DEL ANEXO TÉCNICO.</t>
  </si>
  <si>
    <t>ADQUISICIÓN DE LICENCIAS DE SOFTWARE DE ANTIVIRUS ESET ENDPOINT QUE CUMPLA CON LOS REQUERIMIENTOS DE LA FICHA TÉCNICA QUE PERMITE DISMINUIR LOS PROBLEMAS DE SEGURIDAD Y SOPORTE, ASOCIADOS A LAS EXPLOSIONES DE VIRUS, TROYANOS, CÓDIGOS MALICIOSOS, ANTISPYWARE, SPAM, MALWARE ENTRE OTROS, CONTRA TODO TIPO DE ATAQUES DE ESTE TIPO Y AMENAZAS DE RED, ADEMÁS DEL CONTROL DE DISPOSITIVOS.</t>
  </si>
  <si>
    <t>CD-OC-065-2021</t>
  </si>
  <si>
    <t>CD-OC-043-2021</t>
  </si>
  <si>
    <t>CD-OC-097-2021</t>
  </si>
  <si>
    <t>CD-IC-043-2021</t>
  </si>
  <si>
    <t>CD-IC-048-2021</t>
  </si>
  <si>
    <t>polymedicaldecolombia@gmail.com</t>
  </si>
  <si>
    <t>ventas@annardx.com</t>
  </si>
  <si>
    <t>GPS.ELECTRONICSLTDA@HOTMAIL.COM</t>
  </si>
  <si>
    <t>serviinstitucionales.ing@gmail.com</t>
  </si>
  <si>
    <t>helverrivero@hotmail.com</t>
  </si>
  <si>
    <t>gerencia@colciber.co</t>
  </si>
  <si>
    <t>DIEGO ALEXANDER RAMIREZ SUAREZ</t>
  </si>
  <si>
    <t>FABIO ALONSO RODRIGUEZ GARCIA</t>
  </si>
  <si>
    <t>WILBOR ANDRES MOSQUERA PINTO</t>
  </si>
  <si>
    <t xml:space="preserve">RUTH ESPERANZA VALDERRAMA RUEDA </t>
  </si>
  <si>
    <t>LILIANA MAHECHA OYOLA</t>
  </si>
  <si>
    <t>JORGE DAVID RAMOS MORENO</t>
  </si>
  <si>
    <t>YISEL MAYERLY SANTOS GONZALEZ</t>
  </si>
  <si>
    <t>CAMILO HERNANDO CASTILLO TUNJO</t>
  </si>
  <si>
    <t>LEIDY JOHANNA CASTAÑEDA GAMBOA</t>
  </si>
  <si>
    <t>LUCY CAROLINA TORRES RIAÑO</t>
  </si>
  <si>
    <t>NICOL ESTEFANIA REYES BARRERA</t>
  </si>
  <si>
    <t>ANGIE CATHERINE SANDOVAL GUTIERREZ</t>
  </si>
  <si>
    <t>NIDIA ALVAREZ SANCHEZ</t>
  </si>
  <si>
    <t>JAIME GARCIA ESCOBAR</t>
  </si>
  <si>
    <t>ANA DORINA QUIÑONES MARQUINEZ</t>
  </si>
  <si>
    <t>LEONARDO ANTONIO VALLEJO VERNAZA</t>
  </si>
  <si>
    <t>HILARY MICHELL GOMEZ ARRAUTH</t>
  </si>
  <si>
    <t>ARTURO CORDOBA BENITEZ</t>
  </si>
  <si>
    <t>EFRIGERIO NEUTA TUNJO</t>
  </si>
  <si>
    <t>GINNA PAOLA CORREA PIEDRAHITA</t>
  </si>
  <si>
    <t>YOMAIRA ESTHER VALDEZ DIAZ</t>
  </si>
  <si>
    <t>KAREN VIVIANA MORENO CAICEDO</t>
  </si>
  <si>
    <t>CAMILA ANDREA RODRIGUEZ VARGAS</t>
  </si>
  <si>
    <t>NILSA ANTONIA BENITEZ MOSQUERA</t>
  </si>
  <si>
    <t>YASIRA SERNA MARTINEZ</t>
  </si>
  <si>
    <t>JULIETH ANDREA PANQUEVA HERNANDEZ</t>
  </si>
  <si>
    <t>ABEL ANTONIO ALVAREZ ALARCON</t>
  </si>
  <si>
    <t>JEIMY CAROLINA PARRA RODRIGUEZ </t>
  </si>
  <si>
    <t>JUAN FERNANDO GONZALEZ CARVAJAL</t>
  </si>
  <si>
    <t>SANDRA MILENA CORTES SUAREZ</t>
  </si>
  <si>
    <t>BETSY PAOLA RIVERA ESCALANTE</t>
  </si>
  <si>
    <t>YULITH ESPERANZA PEREZ DUITAMA</t>
  </si>
  <si>
    <t>GLORIA PATRICIA CRISTANCHO GONZALEZ</t>
  </si>
  <si>
    <t>ERIKA VIVIANA FIGUEROA DIAZ </t>
  </si>
  <si>
    <t xml:space="preserve">KATHERIN ANDREA GONZALEZ RICO </t>
  </si>
  <si>
    <t>LUCIANO JOSE LEPESQUEUR SALLEG</t>
  </si>
  <si>
    <t>HESNEYDER ARVEY ALDANA RICO</t>
  </si>
  <si>
    <t>DUVAN OSWALDO FONSECA RODRIGUEZ</t>
  </si>
  <si>
    <t>MARIO ALEXANDER IBAÑEZ SUAREZ</t>
  </si>
  <si>
    <t>ANGELA MARCELA AGUILAR MATEUS</t>
  </si>
  <si>
    <t>ANGELICA ESCOBAR GOMEZ</t>
  </si>
  <si>
    <t>ELIZABETH PATRICIA MERCADO BORJA</t>
  </si>
  <si>
    <t>CARLOS ANDRES TORRES MATEUS</t>
  </si>
  <si>
    <t>INGRID LIZETH ANGULO ANGULO</t>
  </si>
  <si>
    <t>BRAJAN STEVE GONZALEZ MOLINA</t>
  </si>
  <si>
    <t>DIANA MILENA CONTRERAS MARTINEZ</t>
  </si>
  <si>
    <t>MARIA ALEJANDRA LARA GONZALEZ</t>
  </si>
  <si>
    <t>OSCAR JAVIER MORENO BENAVIDES</t>
  </si>
  <si>
    <t>KATY MARCELA SALGADO VARGAS</t>
  </si>
  <si>
    <t>MARIA FERNANDA IBAÑEZ MORENO</t>
  </si>
  <si>
    <t>LEANDRO MIGUEL MACIAS RAMIREZ</t>
  </si>
  <si>
    <t>VIVIANA CAROLINA PAEZ LOZANO</t>
  </si>
  <si>
    <t>YESSICA MARTINEZ RIOS</t>
  </si>
  <si>
    <t xml:space="preserve">DARILIN MENA RAGA </t>
  </si>
  <si>
    <t>ZUANY MAYERLI ANGULO QUIÑONES</t>
  </si>
  <si>
    <t>KATHERIN VIVIANA LIZARAZO BASTIDAS</t>
  </si>
  <si>
    <t>ANGIE PAOLA MONTILLA FERNANDEZ</t>
  </si>
  <si>
    <t>NUBIA ESPERANZA CARDENAS BELTRAN</t>
  </si>
  <si>
    <t>MANUEL DEL CRISTO URANGO PACHECO</t>
  </si>
  <si>
    <t>LICETH LORAYNE BERMUDEZ ORTIZ</t>
  </si>
  <si>
    <t>LUZ MARGARITA CALDAS SUAREZ</t>
  </si>
  <si>
    <t>JULY ALEJANDRA GOMEZ RUIZ</t>
  </si>
  <si>
    <t>YESIKA FABIANA GUERRERO GUERRERO</t>
  </si>
  <si>
    <t>VICTORIA ANGELICA GONZALEZ CAMERO</t>
  </si>
  <si>
    <t>MEDINA</t>
  </si>
  <si>
    <t xml:space="preserve">SAN JOSE DE MIRANDA </t>
  </si>
  <si>
    <t xml:space="preserve">TUMACO </t>
  </si>
  <si>
    <t>APARTADO</t>
  </si>
  <si>
    <t>CIENAGA</t>
  </si>
  <si>
    <t>MONGUI</t>
  </si>
  <si>
    <t>LA PALMA</t>
  </si>
  <si>
    <t>TUBARA</t>
  </si>
  <si>
    <t>CAPARRAPI</t>
  </si>
  <si>
    <t>SINCE</t>
  </si>
  <si>
    <t>SAN ALBERTO</t>
  </si>
  <si>
    <t xml:space="preserve">TECNICO ADMINISTRATIVO </t>
  </si>
  <si>
    <t>PROFESIONAL EN CIENCIAS SOCIALES Y HUMANAS</t>
  </si>
  <si>
    <t>POLITOLOGO</t>
  </si>
  <si>
    <t>BIOCLINICOS DE COLOMBIA SAS</t>
  </si>
  <si>
    <t>SUMINISTRO DE INSUMOS Y DISPOSITIVOS MÉDICO QUIRÚRGICOS DE ACUERDO CON LA DESCRIPCIÓN DEL ANEXO TÉCNICO, CON EL APOYO TECNOLÓGICO REQUERIDO, PARA LAS DIFERENTES UNIDADES DE PRESTACIÓN DE SERVICIOS DE SALUD DE LA SUBRED INTEGRADA DE SERVICIOS DE SALUD SUR OCCIDENTE E.S.E</t>
  </si>
  <si>
    <t>MACROSEARCH SAS</t>
  </si>
  <si>
    <t>CONTRATAR EL SERVICIO DE MANTENIMIENTO PREVENTIVO Y CORRECTIVO CON SUMINISTRO DE REPUESTOS ORIGINALES DE LOS EQUIPOS BIOMÉDICOS DEL LABORATORIO DE PATOLOGÍA DE LA MARCA THERMO FISHER SCIENTIFIC, PROPIEDAD DE LA SUBRED INTEGRADA DE SERVICIOS DE SALUD SUR OCCIDENTE E.S.E.</t>
  </si>
  <si>
    <t>SUMINISTRO DE MEDICAMENTOS CON DESTINO A LA SUBRED INTEGRADA DE SERVICIOS DE SALUD SUR OCCIDENTE E.S.E ADSCRITA A LA SECRETARIA DISTRITAL DE SALUD DE BOGOTÁ D.C, DE LOS ÍTEMS DECLARADOS DESIERTOS EN EL PROCESO CP 002 DE 2021</t>
  </si>
  <si>
    <t>PRESTACIÓN DE SERVICIOS DEL OPERADOR LOGÍSTICO PARA ASESORÍA, ACOMPAÑAMIENTO, EJECUCIÓN DE LA ETAPA PRECONTRACTUAL PARA CONTRATAR EL SERVICIO INTEGRAL PARA EL SUMINISTRO DE INSUMOS, MEDICAMENTOS, DISPOSITIVOS BIOMÉDICOS, EQUIPOS MÉDICOS, CON SU CORRECTO FUNCIONAMIENTO, PARA LA PRESTACIÓN DEL SERVICIO DE TERAPIA DE SUPLENCIA DE LA INSUFICIENCIA RENAL CRÓNICA Y/O AGUDA (HEMODIÁLISIS Y/O DIÁLISIS PERITONEAL) EN LA SUBRED INTEGRADA DE SERVICIOS DE SALUD SUR OCCIDENTE E.S.E.”</t>
  </si>
  <si>
    <t>PRESTACIÓN DE SERVICIOS DEL OPERADOR LOGÍSTICO PARA ASESORÍA, ACOMPAÑAMIENTO, EJECUCIÓN DE LA ETAPA PRECONTRACTUAL PARA CONTRATAR EL SUMINISTRO  INTEGRAL  DE INSUMOS ,  REACTIVOS Y PRUEBAS DE LABORATORIO CLÍNICO, CON APOYO TECNOLÓGICO  PARA LAS SECCIONES DE QUÍMICA SANGUÍNEA, HEMATOLOGÍA, UROANÁLISIS, COAGULACIÓN, HORMONAS, INFECCIOSAS, ELECTROLITOS, GASES ARTERIALES, MICROBIOLOGÍA Y GESTIÓN DE  SERVICIOS PRETRANSFUSIONALES,  CON EQUIPOS EN APOYO TECNOLÓGICO, DE COMPUTO PERIFÉRICOS Y DEMÁS ELEMENTOS Y LA PRESTACIÓN DEL SERVICIO DE RECOLECCIÓN, TOMA, PROCESAMIENTO Y EMISIÓN DE RESULTADOS DE LAS PRUEBAS DE LABORATORIO CLÍNICO QUE NO ESTÁN INCLUIDAS EN EL PORTAFOLIO DE PROCESAMIENTO INTERNO DE LOS LABORATORIOS CLÍNICOS QUE GARANTICE EL CORRECTO FUNCIONAMIENTO PARA LA PRESTACIÓN DEL SERVICIO DE LA LABORATORIO CLÍNICO DE SUBRED INTEGRADA DE SERVICIOS DE SALUD SUR OCCIDENTE E.S.E</t>
  </si>
  <si>
    <t>ACCESORIOS &amp; EQUIPO BIOMEDICO SAS</t>
  </si>
  <si>
    <t>SERVICIO A DEMANDA DE MANTENIMIENTO CORRECTIVO CON SUMINISTRO DE REPUESTOS ORIGINALES PARA LOS COMPRESORES ODONTOLÓGICOS Y SUMINISTRO DE REPUESTOS, PARTES Y COMPONENTES ORIGINALES, PARA LOS EQUIPOS ODONTOLÓGICOS DE LA SUBRED INTEGRADA DE SERVICIOS DE SALUD SUR OCCIDENTE E.S.E</t>
  </si>
  <si>
    <t>CONTRATAR EL SUMINISTRO DE COMBUSTIBLE PARA EL PARQUE AUTOMOTOR, PLANTAS ELÉCTRICAS, FUMIGADORAS Y MOTOBOMBAS DE PROPIEDAD DE LA SUBRED INTEGRADA DE SERVICIOS DE SALUD SUR OCCIDENTE E.S.E</t>
  </si>
  <si>
    <t>CD-IC-038-2021</t>
  </si>
  <si>
    <t>CD-010-2021</t>
  </si>
  <si>
    <t>EGAT- CP-003-2021</t>
  </si>
  <si>
    <t>CD-116-2021</t>
  </si>
  <si>
    <t>CD-118-2021</t>
  </si>
  <si>
    <t>IC-040-2021</t>
  </si>
  <si>
    <t>licitaciones@medirexsas.com</t>
  </si>
  <si>
    <t>licitaciones@bioclinicos.com</t>
  </si>
  <si>
    <t>ayebiomedicosas@gmail.com</t>
  </si>
  <si>
    <t>fabian.cuesta@colquimicos.com</t>
  </si>
  <si>
    <t>ANGELICA DEL PILAR SANCHEZ PACHECO</t>
  </si>
  <si>
    <t>YINA PAOLA CARDENAS AREVALO</t>
  </si>
  <si>
    <t>YENNY ASTRID CARDOZO SANCHEZ</t>
  </si>
  <si>
    <t>DIANA CATALINA VEGA RAMIREZ</t>
  </si>
  <si>
    <t>SANDRA LILIANA CARRILLO CARRILLO</t>
  </si>
  <si>
    <t>KAREN JIREH HERRERA NAVARRETE</t>
  </si>
  <si>
    <t>MARCIA ALEJANDRA CUEVAS ALDANA</t>
  </si>
  <si>
    <t>BRAYAN ORLANDO SERNA HERRERA</t>
  </si>
  <si>
    <t>KEVING RUBEN RODRIGUEZ BORDA</t>
  </si>
  <si>
    <t xml:space="preserve">YULIETH SUAREZ FIGUEROA </t>
  </si>
  <si>
    <t>YURY BRIYIT MUÑOZ GARZON</t>
  </si>
  <si>
    <t>DARWIN JAVIER CEBALLOS ROJAS</t>
  </si>
  <si>
    <t>YURANY VALENCIA CASTAÑO</t>
  </si>
  <si>
    <t>MELODY MARY LEVER HAWKINS</t>
  </si>
  <si>
    <t>HELMER BASTOS SANCHEZ</t>
  </si>
  <si>
    <t>JOHANNA ANDREA CONTRERAS MARIN</t>
  </si>
  <si>
    <t>MONICA PATRICIA ARGUELLO CASTILLO</t>
  </si>
  <si>
    <t>BRIGITH JULIETH RIAÑO CRUZ</t>
  </si>
  <si>
    <t>INGRY PAOLA QUINTANA GONZALEZ</t>
  </si>
  <si>
    <t>EDITH YULIANA ORREGO MONSALVE</t>
  </si>
  <si>
    <t>ANGIE TATIANA ALVAREZ RODRIGUEZ</t>
  </si>
  <si>
    <t>BLANCA NURY FERIA BASTOS</t>
  </si>
  <si>
    <t>JUANA BOLENA MUÑOZ VILLATE</t>
  </si>
  <si>
    <t>ANGIE STEPHANNY MENDEZ PEÑA</t>
  </si>
  <si>
    <t>JESUS ALBERTO QUINTERO MORALES</t>
  </si>
  <si>
    <t>GESLY DAYANA ALARCON MORENO</t>
  </si>
  <si>
    <t>SANDRA MILENA CLAVIJO AGUILERA</t>
  </si>
  <si>
    <t>JENIFFER PAOLA ARIZA ARDILA</t>
  </si>
  <si>
    <t>PAULA VALENTINA ANDRADE GUACA</t>
  </si>
  <si>
    <t>EDGAR ALBERTO SEGURA RENDON</t>
  </si>
  <si>
    <t>ANGEL CUSTODIO GONZALEZ</t>
  </si>
  <si>
    <t>ANYURI SIRLENY CASTILLO PINEDA</t>
  </si>
  <si>
    <t>DIEL AMILER RUIZ CARDONA</t>
  </si>
  <si>
    <t>BRAYAN ALEXANDER VANEGAS ORTIZ</t>
  </si>
  <si>
    <t>YULEDT ESTUPIÑAN RODRIGUEZ</t>
  </si>
  <si>
    <t>LUZ MELIDA SANCHEZ CACERES</t>
  </si>
  <si>
    <t>MARYORI VALENCIA COLLAZOS</t>
  </si>
  <si>
    <t>OLGA LUCIA ZAMUDIO OLIVAR</t>
  </si>
  <si>
    <t>GLADYS MARTINEZ ATUESTA</t>
  </si>
  <si>
    <t xml:space="preserve">BRENDA ALEJANDRA QUINTERO RODRIGUEZ </t>
  </si>
  <si>
    <t>JUAN SEBASTIAN CLAVIJO CASTELLANOS</t>
  </si>
  <si>
    <t>NADIA YAMILE PACHECO HERNANDEZ</t>
  </si>
  <si>
    <t>CINDY JULIE GARCIA DIAZ</t>
  </si>
  <si>
    <t>JAIME ANDRES HILARION PEREZ</t>
  </si>
  <si>
    <t>DERLY LILIANA ROMERO NOPIA</t>
  </si>
  <si>
    <t>LUZ STELLA LARGO VARGAS</t>
  </si>
  <si>
    <t>ALLISON VIVIANA CELIS CARDENAS</t>
  </si>
  <si>
    <t>LEIDY TATIANA RODRIGUEZ CUTA</t>
  </si>
  <si>
    <t>JULIETH TATIANA HILARION BELTRAN</t>
  </si>
  <si>
    <t>JULIETH PAOLA GONZALEZ MERCHAN</t>
  </si>
  <si>
    <t>JAYSON GALINDO ALVIZ</t>
  </si>
  <si>
    <t>ROBINSON PRADA VERA</t>
  </si>
  <si>
    <t>NICOLAS GIRALDO CAÑON</t>
  </si>
  <si>
    <t>DIANA ALEJANDRA VARGAS PEREZ</t>
  </si>
  <si>
    <t>DIANA MARCELA CASTILLO ALZATE</t>
  </si>
  <si>
    <t>ASTRID JOHANNA CLAVIJO VIGOYA</t>
  </si>
  <si>
    <t>SANDRA MILENA BARRETO ALFONSO</t>
  </si>
  <si>
    <t>JENNY MARCELA MURILLO CUBILLOS</t>
  </si>
  <si>
    <t>YEISON BORJA MANOTAS</t>
  </si>
  <si>
    <t>SINDY DAMARIS CONTRERAS OSPINA</t>
  </si>
  <si>
    <t>DEISY PAOLA SANCHEZ TRIANA</t>
  </si>
  <si>
    <t>YARLEN YURANY TRUJILLO ESPITIA</t>
  </si>
  <si>
    <t>MANUEL ENRIQUE POLANCO PEÑARANDA</t>
  </si>
  <si>
    <t>LAURA STELLA CHAVERRA PEREA</t>
  </si>
  <si>
    <t>KAREN JHOANNA BOLIVAR LOPEZ</t>
  </si>
  <si>
    <t>SINDY YOMAIRA LAVADO HERNANDEZ</t>
  </si>
  <si>
    <t>LUIS HENRY ROJAS MUNEVAR</t>
  </si>
  <si>
    <t>ALBERTO IGNACIO LOPEZ ACUÑA</t>
  </si>
  <si>
    <t>IVAN CAMILO ROBAYO DIAZ</t>
  </si>
  <si>
    <t>YEIMI TRUJILLO ESCOBAR</t>
  </si>
  <si>
    <t>AURA CRISTINA MOLANO NATIB</t>
  </si>
  <si>
    <t>YOLY ALEXANDRA COPETE ROJAS</t>
  </si>
  <si>
    <t>FABIAN ANDRES GUTIERREZ AVENDAÑO</t>
  </si>
  <si>
    <t>JOHANNA ALEXANDRA CHARRY CASTAÑO</t>
  </si>
  <si>
    <t>EDITH JULIETH CARDENAS ANZOLA</t>
  </si>
  <si>
    <t>JHENNY LIZZETTE FLOREZ SARMIENTO</t>
  </si>
  <si>
    <t>FRANCY EDITH BARON DIMAS</t>
  </si>
  <si>
    <t>LINA MARIA CLAVIJO SANABRIA</t>
  </si>
  <si>
    <t>LIDA CAROLINA BOCANEGRA VILLALBA</t>
  </si>
  <si>
    <t>ANGY LORENA DUARTE ARCINIEGAS</t>
  </si>
  <si>
    <t>CARLOS ANDRES GONZALEZ RODRIGUEZ</t>
  </si>
  <si>
    <t>ANA YSABEL TORRES MENDEZ</t>
  </si>
  <si>
    <t xml:space="preserve">INGRID TATIANA SALAMANCA CUBILLOS </t>
  </si>
  <si>
    <t>GINA PAOLA CASALLAS RAMOS</t>
  </si>
  <si>
    <t>ERIKA SANTOYA HERNANDEZ</t>
  </si>
  <si>
    <t>KATIA LORENA PIÑEROS RODRIGUEZ</t>
  </si>
  <si>
    <t>SHAYRA XIMENA TAFUR CHINGATE</t>
  </si>
  <si>
    <t>DEYSI FERNANDA MEDINA SANCHEZ</t>
  </si>
  <si>
    <t>LUZ DARY DUEÑAS BETANCOURT</t>
  </si>
  <si>
    <t>VALENTINA RIVERA BARBOSA</t>
  </si>
  <si>
    <t>LEIDY PAOLA LOPEZ REYES</t>
  </si>
  <si>
    <t>KARINA SALAZAR CIFUENTES</t>
  </si>
  <si>
    <t>CAROLINA MARIA VELEZ MENDOZA</t>
  </si>
  <si>
    <t>LEIDY LORENA QUICENO LONDOÑO</t>
  </si>
  <si>
    <t>ANDRES DARIO ROJAS ROMERO</t>
  </si>
  <si>
    <t>ENGGIE JULIETTE VIVAS BALCAZAR</t>
  </si>
  <si>
    <t>MARIA ISABEL GOMEZ GONZALEZ</t>
  </si>
  <si>
    <t>MARIA DEL PILAR MARTINEZ</t>
  </si>
  <si>
    <t>JANNY TATIANA LARA GUAL</t>
  </si>
  <si>
    <t>SANDRA PATRICIA SANABRIA VARGAS</t>
  </si>
  <si>
    <t xml:space="preserve">YADIRA DIAZ ÑUSTES </t>
  </si>
  <si>
    <t>NELCY CAMARGO TRIANA</t>
  </si>
  <si>
    <t>BRIGITT ALVAREZ IBAGON</t>
  </si>
  <si>
    <t>ANGIE ALEJANDRA MOLANO TIQUE</t>
  </si>
  <si>
    <t>LUISA FERNANDA VARGAS MELO</t>
  </si>
  <si>
    <t>ELIZABETH GOMEZ MENESES</t>
  </si>
  <si>
    <t>KATHERINE JULIETTE SANCHEZ NABOLLAN</t>
  </si>
  <si>
    <t>ELI EFREN TORRES ALMANZA</t>
  </si>
  <si>
    <t>YENI OMAIRA RODRIGUEZ ZAMORA</t>
  </si>
  <si>
    <t>YULIAN ALEXIS LOPEZ JARAMILLO</t>
  </si>
  <si>
    <t xml:space="preserve">SNEIDER ALBERTO MARTIN ALZATE </t>
  </si>
  <si>
    <t>BERNARDO ANDRES BARRIOS RAMIREZ</t>
  </si>
  <si>
    <t>MISAEL RIAÑO NIETO</t>
  </si>
  <si>
    <t>YENNY ANDREA RAMIREZ RAMIREZ</t>
  </si>
  <si>
    <t>SHIRLEY JOHANA MORERA BARRERA</t>
  </si>
  <si>
    <t>LAURA LILIANA TORRES TOCORA</t>
  </si>
  <si>
    <t>MARTHA ELENA RIVAS GOMEZ</t>
  </si>
  <si>
    <t>HENRY LEONARDO SALAZAR CHIVATA</t>
  </si>
  <si>
    <t>SOPHIA ROZO MARTINEZ</t>
  </si>
  <si>
    <t>MANUEL FELIPE BENAVIDES DIAZ</t>
  </si>
  <si>
    <t>MERUAN ALEXANDER GUERRA CHINOME</t>
  </si>
  <si>
    <t>JENNY MABEL PULIDO GUTIERREZ</t>
  </si>
  <si>
    <t>OSCAR ARLEY CURREA JIMENEZ</t>
  </si>
  <si>
    <t>ANDRES FELIPE VIASUS BAQUERO</t>
  </si>
  <si>
    <t>JUANITA DEL PILAR GACHA PINILLA</t>
  </si>
  <si>
    <t>LUZ MERY HERNANDEZ CORREDOR</t>
  </si>
  <si>
    <t>VIHALIS MARGARITA NAVARRO SEGURA</t>
  </si>
  <si>
    <t>LUZ DARYS NIÑO OBREGON</t>
  </si>
  <si>
    <t>FRANCIA MILETH QUIROZ MARTINEZ</t>
  </si>
  <si>
    <t>RUSBY ALEXANDRA GRUESO SOLIS</t>
  </si>
  <si>
    <t>EDGAR ESTEVEN ROJAS ABELLO</t>
  </si>
  <si>
    <t>JENNY PAOLA URIBE</t>
  </si>
  <si>
    <t>XIMENA GUERRERO ZALAZAR</t>
  </si>
  <si>
    <t>NELCY PAOLA CARREÑO CARREÑO</t>
  </si>
  <si>
    <t>INGRID CAROLINA ROJAS CHAVERRA</t>
  </si>
  <si>
    <t>XIOMARA ANDREA RUIZ MORALES</t>
  </si>
  <si>
    <t>MONICA COBOS NEUTA</t>
  </si>
  <si>
    <t>MARIA ISABEL NEUTA TUNJO</t>
  </si>
  <si>
    <t>JOSE RIGOBERTO NEUTA TUNJO</t>
  </si>
  <si>
    <t>DULMERI SANCHEZ PAVON</t>
  </si>
  <si>
    <t>ROSA ALEJANDRA PEREZ ROMERO</t>
  </si>
  <si>
    <t>KATHERINE MONTAÑO GONZALEZ</t>
  </si>
  <si>
    <t>LEIDY MARCELA MENDEZ PINEDA</t>
  </si>
  <si>
    <t>DAYANA MICHELLE BAQUERO POVEDA</t>
  </si>
  <si>
    <t>SANDRA LORENA CUJABAN ARTUNDUAGA</t>
  </si>
  <si>
    <t>CARLOS ANDRES CORTESR ODRIGUEZ</t>
  </si>
  <si>
    <t>YENNY JOHANA MONTERROSA SOGAMOSO</t>
  </si>
  <si>
    <t>MARIA ALEJANDRA ARTEAGA USECHE</t>
  </si>
  <si>
    <t>DIANA MARCELA BERNAL HERNANDEZ</t>
  </si>
  <si>
    <t>MAGUI</t>
  </si>
  <si>
    <t>ZARZAL</t>
  </si>
  <si>
    <t>PACHAVITA</t>
  </si>
  <si>
    <t>PALMAR DE VARELA</t>
  </si>
  <si>
    <t>ICONONZO</t>
  </si>
  <si>
    <t>TADO</t>
  </si>
  <si>
    <t>DUITAMA</t>
  </si>
  <si>
    <t>MEDICO ESPECIALISTA - SALUD OCUPACIONAL</t>
  </si>
  <si>
    <t>MANPOWER COMPAÑÍA INTEGRAL DE SERVICIOS SAS</t>
  </si>
  <si>
    <t>PRESTAR EL SERVICIO DE MANTENIMIENTO PREVENTIVO, CORRECTIVO, SUMINISTRO, RECARGA E INSPECCIÓN A DEMANDA DE EXTINTORES E INSUMOS PARA LA PREVENCIÓN Y CONTROL DE INCENDIOS DE LAS UNIDADES DE PRESTACIÓN DE SERVICIOS DE SALUD Y SEDES ADMINISTRATIVAS DE LA SUBRED INTEGRADA DE SERVICIOS DE SALUD SUR OCCIDENTE E.S.E.</t>
  </si>
  <si>
    <t>CONTRATAR EL SUMINISTRO DE REPUESTOS, PARTES, COMPONENTES Y ACCESORIOS ORIGINALES Y/O GENÉRICOS DE ACUERDO A LAS NECESIDADES DE LOS EQUIPOS BIOMÉDICOS PERTENECIENTES A LA SUBRED INTEGRADA DE SERVICIOS DE SALUD SUR OCCIDENTE E.S.E.</t>
  </si>
  <si>
    <t>OC-151-2021</t>
  </si>
  <si>
    <t>IC-155-2021</t>
  </si>
  <si>
    <t>comercial@manpowercis.co</t>
  </si>
  <si>
    <t>contratacion@biosistemasing.com</t>
  </si>
  <si>
    <t>ROSE CRUZ GUERRA PALENCIA</t>
  </si>
  <si>
    <t>SANDRA PATRICIA HERNANDEZ ALMONACID</t>
  </si>
  <si>
    <t>ANGIE CAROLINA MEJIA BARRERA</t>
  </si>
  <si>
    <t>SOLFIRIA OLIVERO LOAIZA</t>
  </si>
  <si>
    <t>JUAN ESTEBAN VELASQUEZ RUA</t>
  </si>
  <si>
    <t>NATALIA ANDREA CUCARDO BUILES</t>
  </si>
  <si>
    <t>OLGA LUCIA RODRIGUEZ PEREZ</t>
  </si>
  <si>
    <t>LEIDY MARLOVI ALBARRACIN AVILA</t>
  </si>
  <si>
    <t>PAOLA ANDREA AYALA ROMERO</t>
  </si>
  <si>
    <t>MARIA FERNANDA LONDOÑO BELTRAN</t>
  </si>
  <si>
    <t>ANGELA PAOLA LOZADA MORALES</t>
  </si>
  <si>
    <t>GIOVANNA VARGAS ROBLES</t>
  </si>
  <si>
    <t>ALBEIRO JIMENEZ GARCIA</t>
  </si>
  <si>
    <t>ANGIE KATHERINNE BUSTACARA ZAMBRANO</t>
  </si>
  <si>
    <t>ALBA GENIS DIAZ RIVERA</t>
  </si>
  <si>
    <t>VIVIANA ANGELICA AREVALO ROBAYO</t>
  </si>
  <si>
    <t>YELIBETH CARDOZO RUIZ</t>
  </si>
  <si>
    <t>YENIFFER MANCERA LOPEZ</t>
  </si>
  <si>
    <t>EDWARD JAVIER ROBAYO BAUTISTA</t>
  </si>
  <si>
    <t>GUSTAVO ADOLFO BARRAGAN SANCHEZ</t>
  </si>
  <si>
    <t>JUAN DAVID PORRAS SANCHEZ</t>
  </si>
  <si>
    <t>SENOBIA HEREDIA SALAS</t>
  </si>
  <si>
    <t>DEISY CAROLINA HUERFANO PEREZ</t>
  </si>
  <si>
    <t>GLADYS MARGARITA ROZO RODRIGUEZ</t>
  </si>
  <si>
    <t>LINA CAMILA BARRERA CABUYA</t>
  </si>
  <si>
    <t>YINET ANDREA VASQUEZ MUÑOZ</t>
  </si>
  <si>
    <t>BLEIDY YANIRA CARDOZO RINCON</t>
  </si>
  <si>
    <t>LEIDY TATIANA RODRIGUEZ MIRANDA</t>
  </si>
  <si>
    <t>GLADYS LILIANA RAMIREZ ROJAS</t>
  </si>
  <si>
    <t>LEYDI DAYANA RUEDA RODRIGUEZ</t>
  </si>
  <si>
    <t>ERIKA YISEL CONGO MEDINA</t>
  </si>
  <si>
    <t>DORIS YANETH NAVARRETE</t>
  </si>
  <si>
    <t>CATALINA MUÑOZ MARTINEZ</t>
  </si>
  <si>
    <t>DIANA CAROLINA URUEÑA</t>
  </si>
  <si>
    <t>NIYIRETH ESTEFANY GAVIRIA PAZ</t>
  </si>
  <si>
    <t>NANCY STELLA VILLARREAL RODRIGUEZ</t>
  </si>
  <si>
    <t>JESUS DANIEL BELTRAN RODRIGUEZ</t>
  </si>
  <si>
    <t>CLAUDIA PATRICIA SALAZAR CRUZ</t>
  </si>
  <si>
    <t>ANGELY BOILES CABALLIS</t>
  </si>
  <si>
    <t>MARGIE TATIANA LADINO CASTILLO</t>
  </si>
  <si>
    <t>AURA MARIA PARRA MORENO</t>
  </si>
  <si>
    <t>KAREN ALEJANDRA PINZON GUTIERREZ</t>
  </si>
  <si>
    <t>YENNY ALEXANDRA LOZANO ALONSO</t>
  </si>
  <si>
    <t>JOSEFINA GOMEZ GOMEZ</t>
  </si>
  <si>
    <t>ANGIE PAOLA GODOY TOBO</t>
  </si>
  <si>
    <t>KAREN LORENA LOMBANA GONZALEZ</t>
  </si>
  <si>
    <t>CLAUDIA MORENO PEREA</t>
  </si>
  <si>
    <t>FREDY EDILSON CASTELLANOS BELTRAN</t>
  </si>
  <si>
    <t>LINA MARIA LINARES TEJADA</t>
  </si>
  <si>
    <t>MARIA ANGELICA CRUZ ESCOBAR</t>
  </si>
  <si>
    <t>FERNANDO ANTONIO PIRABAN MUÑOZ</t>
  </si>
  <si>
    <t>PEDRO PABLO GARZON DIAZ</t>
  </si>
  <si>
    <t>GINA PAOLA BAYONA MONROY</t>
  </si>
  <si>
    <t>MARIA YARITH RAMIREZ ESCALANTE</t>
  </si>
  <si>
    <t>BRAYAN LEONARDO FERNANDEZ SALAMANCA</t>
  </si>
  <si>
    <t>JORGE ELIAS YALANDA CALAMBAS</t>
  </si>
  <si>
    <t>YESSICA STEFANYA GOMEZ COLORADO</t>
  </si>
  <si>
    <t>LIBI KARINA PINZON ANGEL</t>
  </si>
  <si>
    <t>PAOLA ANDREA MALAVER CERQUERA</t>
  </si>
  <si>
    <t>ANYI CRISTINA VELASQUEZ MUÑOZ</t>
  </si>
  <si>
    <t>NATALIA LOZANO GONZALEZ</t>
  </si>
  <si>
    <t>ANGIE KATHERIN SANCHEZ FLOREZ</t>
  </si>
  <si>
    <t>ADRIANA CONSTANZA JAIMES LOPEZ</t>
  </si>
  <si>
    <t>VICTOR JESUS HERNANDEZ GOMEZ</t>
  </si>
  <si>
    <t>MARIO ALBERTO FLOREZ POVEDA</t>
  </si>
  <si>
    <t>GINA MARCELA TORRES ANGEL</t>
  </si>
  <si>
    <t>GLORIA AMANDA BUENHOMBRE MONSALVE</t>
  </si>
  <si>
    <t>JESSICA JOHANNA BUITRAGO MARTINEZ</t>
  </si>
  <si>
    <t>GILBERTO GUERRA ZAMBRANO</t>
  </si>
  <si>
    <t>JOSE LUIS QUIMBAY MONDRAGON</t>
  </si>
  <si>
    <t>JULEIMA CARDENAS VILLAMIZAR</t>
  </si>
  <si>
    <t>DANIEL ERNESTO ARIAS ROJAS</t>
  </si>
  <si>
    <t>RUBBY ESPERANZA VEGA JARAMILLO</t>
  </si>
  <si>
    <t>ARLETH DE JESUS ESCOBAR MACIAS</t>
  </si>
  <si>
    <t>LEIDY JOANA SAIZ AGUILAR</t>
  </si>
  <si>
    <t>MARIANA ANDREA GONZALEZ NEIZA</t>
  </si>
  <si>
    <t xml:space="preserve">YEIMMY KATHERIN GARCIA MELO </t>
  </si>
  <si>
    <t>BRAYAN DUVAN BAQUERO PINZON</t>
  </si>
  <si>
    <t>OLGA CECILIA CHAPARRO GUTIERREZ</t>
  </si>
  <si>
    <t>HASBLEIDY JULIETH CASTRO MARTHA</t>
  </si>
  <si>
    <t>LADI MICHELLE ABRIL RIAÑO</t>
  </si>
  <si>
    <t>NERIO JOSE GONZALEZ CASTILLO</t>
  </si>
  <si>
    <t>CAROLINA TORRES TELLO</t>
  </si>
  <si>
    <t>VISITACION CASAS MENA</t>
  </si>
  <si>
    <t>CRISTIAN JOSE BEDOYA COLORADO</t>
  </si>
  <si>
    <t>ASTRID CAROLINA DAZA LOPEZ</t>
  </si>
  <si>
    <t>YENIFER KATERYNE ALVAREZ BELTRAN</t>
  </si>
  <si>
    <t>CLAUDIA PATRICIA MEZA MANCERA</t>
  </si>
  <si>
    <t>GISELL LORENA USAQUEN AREVALO</t>
  </si>
  <si>
    <t>JULIAN ENRIQUE BACA ROJAS</t>
  </si>
  <si>
    <t>DIEGO ANDRES CAMARGO PEÑA</t>
  </si>
  <si>
    <t>SANDRA VIVIANA RIVEROS SANTOYA</t>
  </si>
  <si>
    <t>DARWIN ANDRES GUISA OVILLA</t>
  </si>
  <si>
    <t>ALEJANDRA BERNAL BLANCO</t>
  </si>
  <si>
    <t>GLORIA CAROLINA HERNANDEZ CARRILLO</t>
  </si>
  <si>
    <t>MILEYDIS JIMENEZ ROMO</t>
  </si>
  <si>
    <t>MARIANELLA DEL MARSOL SAENZ</t>
  </si>
  <si>
    <t>ANYI KATHERIN SANCHEZ BAUTISTA</t>
  </si>
  <si>
    <t>MIGUEL ANGEL BERNAL LOZANO</t>
  </si>
  <si>
    <t>HEIDY STEFANY ORTIZ ALFONSO</t>
  </si>
  <si>
    <t>MARTHA ESMERALDA RODRIGUEZ RODRIGUEZ</t>
  </si>
  <si>
    <t xml:space="preserve">NICOLAS ROA LONDOÑO </t>
  </si>
  <si>
    <t>MALAMBO</t>
  </si>
  <si>
    <t>CARTAGO</t>
  </si>
  <si>
    <t>SILVIA</t>
  </si>
  <si>
    <t>MONIQUIRA</t>
  </si>
  <si>
    <t>PROFESIONAL ESPECIALIZADO - REFERENTE HOSPITAL UNIVERSITARIO</t>
  </si>
  <si>
    <t>Prestar servicios Profesionales especializados a la gestion administrativa y/o asistencial en el area de Cuidados intensivo dentro de los diferentes procesos y procedimientos de la SUBRED INTEGRADA DE SERVICIOS DE SALUD SUR OCCIDENTE E.S.E. de acuerdo al requerimiento institucional.</t>
  </si>
  <si>
    <t>Prestar servicios Profesionales a la gestion administrativa y/o asistencial en el area de Enfermeria, dentro de los diferentes procesos y procedimientos de la SUBRED INTEGRADA DE SERVICIOS DE SALUD SUR OCCIDENTE E.S.E. de acuerdo al requerimiento institucional.</t>
  </si>
  <si>
    <t>Prestar servicios de apoyo a la gestion administrativa y/o asistencial en el area de Enfermeria, dentro de los diferentes procesos y procedimientos de la SUBRED INTEGRADA DE SERVICIOS DE SALUD SUR OCCIDENTE E.S.E. de acuerdo al requerimiento institucional.</t>
  </si>
  <si>
    <t>Prestar servicios Profesionales a la gestión administrativa y/o asistencial en el area de Rehabilitación dentro de los diferentes procesos y procedimientos de la SUBRED INTEGRADA DE SERVICIOS DE SALUD SUR OCCIDENTE E.S.E. de acuerdo al requerimiento institucional.</t>
  </si>
  <si>
    <t>Prestar servicios de apoyo a la gestión administrativa y/o asistencial en el area Imagenologia dentro de los diferentes procesos y procedimientos de la SUBRED INTEGRADA DE SERVICIOS DE SALUD SUR OCCIDENTE E.S.E. de acuerdo al requerimiento institucional.</t>
  </si>
  <si>
    <t>Prestar servicios Profesionales a la gestion administrativa y/o asistencial en el area de Medicina dentro de los diferentes procesos y procedimientos de la SUBRED INTEGRADA DE SERVICIOS DE SALUD SUR OCCIDENTE E.S.E. de acuerdo al requerimiento institucional.</t>
  </si>
  <si>
    <t>Prestar servicios Profesionales a la gestión administrativa y/o asistencial en el area de Enfermería, dentro de los diferentes procesos y procedimientos de la SUBRED INTEGRADA DE SERVICIOS DE SALUD SUR OCCIDENTE E.S.E. de acuerdo al requerimiento institucional.</t>
  </si>
  <si>
    <t>Prestar servicios Profesionales especializados a la gestión administrativa y/o asistencial en el area de Urgencias dentro de los diferentes procesos y procedimientos de la SUBRED INTEGRADA DE SERVICIOS DE SALUD SUR OCCIDENTE E.S.E. de acuerdo al requerimiento institucional.</t>
  </si>
  <si>
    <t>Prestar servicios Profesionales a la gestion administrativa y/o asistencial en el area de Rehabilitacion dentro de los diferentes procesos y procedimientos de la SUBRED INTEGRADA DE SERVICIOS DE SALUD SUR OCCIDENTE E.S.E. de acuerdo al requerimiento institucional.</t>
  </si>
  <si>
    <t>Prestar servicios Profesionales especializados a la gestion administrativa y/o asistencial en el area de Pediatria dentro de los diferentes procesos y procedimientos de la SUBRED INTEGRADA DE SERVICIOS DE SALUD SUR OCCIDENTE E.S.E. de acuerdo al requerimiento institucional.</t>
  </si>
  <si>
    <t>Prestar servicios de apoyo a la gestión administrativa y/o asistencial en el area de PIC, dentro de los diferentes procesos y procedimientos de la SUBRED INTEGRADA DE SERVICIOS DE SALUD SUR OCCIDENTE E.S.E. de acuerdo al requerimiento institucional.</t>
  </si>
  <si>
    <t>Prestar servicios Profesionales a la gestión administrativa y/o asistencial en el area de Medicina dentro de los diferentes procesos y procedimientos de la SUBRED INTEGRADA DE SERVICIOS DE SALUD SUR OCCIDENTE E.S.E. de acuerdo al requerimiento institucional.</t>
  </si>
  <si>
    <t>Prestar servicios de apoyo a la gestión administrativa y/o asistencial en el area de Enfermería, dentro de los diferentes procesos y procedimientos de la SUBRED INTEGRADA DE SERVICIOS DE SALUD SUR OCCIDENTE E.S.E. de acuerdo al requerimiento institucional.</t>
  </si>
  <si>
    <t>Prestar servicios de apoyo a la gestión administrativa y/o asistencial en el area de Desarrollo Institucional dentro de los diferentes procesos y procedimientos de la SUBRED INTEGRADA DE SERVICIOS DE SALUD SUR OCCIDENTE E.S.E. de acuerdo al requerimiento institucional.</t>
  </si>
  <si>
    <t>Prestar servicios profesionales a la gestión administrativa y/o asistencial en el area de Calidad dentro de los diferentes procesos y procedimientos de la SUBRED INTEGRADA DE SERVICIOS DE SALUD SUR OCCIDENTE E.S.E. de acuerdo al requerimiento institucional.</t>
  </si>
  <si>
    <t>Prestar servicios profesionales especializados a la gestión administrativa y/o asistencial en el area de Caliad dentro de los diferentes procesos y procedimientos de la SUBRED INTEGRADA DE SERVICIOS DE SALUD SUR OCCIDENTE E.S.E. de acuerdo al requerimiento institucional.</t>
  </si>
  <si>
    <t>Prestar servicios de apoyo a la gestión administrativa y/o asistencial en el area de Calidad, dentro de los diferentes procesos y procedimientos de la SUBRED INTEGRADA DE SERVICIOS DE SALUD SUR OCCIDENTE E.S.E. de acuerdo al requerimiento institucional.</t>
  </si>
  <si>
    <t>Prestar servicios profesionales especializados a la gestión administrativa y/o asistencial en el area de Comunicaciones dentro de los diferentes procesos y procedimientos de la SUBRED INTEGRADA DE SERVICIOS DE SALUD SUR OCCIDENTE E.S.E. de acuerdo al requerimiento institucional.</t>
  </si>
  <si>
    <t>Prestar servicios profesionales especializados a la gestión administrativa y/o asistencial en el area de Control interno dentro de los diferentes procesos y procedimientos de la SUBRED INTEGRADA DE SERVICIOS DE SALUD SUR OCCIDENTE E.S.E. de acuerdo al requerimiento institucional.</t>
  </si>
  <si>
    <t>Prestar servicios profesionales a la gestión administrativa y/o asistencial en el area de Control Interno dentro de los diferentes procesos y procedimientos de la SUBRED INTEGRADA DE SERVICIOS DE SALUD SUR OCCIDENTE E.S.E. de acuerdo al requerimiento institucional.</t>
  </si>
  <si>
    <t>Prestar servicios Profesionales Especializados a la gestión administrativa y/o asistencial en la Subgerencia Corporativa dentro de los diferentes procesos y procedimientos de la SUBRED INTEGRADA DE SERVICIOS DE SALUD SUR OCCIDENTE E.S.E. de acuerdo al requerimiento institucional.</t>
  </si>
  <si>
    <t>Prestar servicios de apoyo a la gestión administrativa y/o asistencial en el area de Gestion del Conocimiento dentro de los diferentes procesos y procedimientos de la SUBRED INTEGRADA DE SERVICIOS DE SALUD SUR OCCIDENTE E.S.E. de acuerdo al requerimiento institucional.</t>
  </si>
  <si>
    <t>Prestar servicios profesionales a la gestión administrativa y/o asistencial en el area de Gestion del Conocimiento dentro de los diferentes procesos y procedimientos de la SUBRED INTEGRADA DE SERVICIOS DE SALUD SUR OCCIDENTE E.S.E. de acuerdo al requerimiento institucional.</t>
  </si>
  <si>
    <t>Prestar servicios de apoyo a la gestión administrativa y/o asistencial en el area de la Subgerencia de prestacion de servicios de salud , dentro de los diferentes procesos y procedimientos de la SUBRED INTEGRADA DE SERVICIOS DE SALUD SUR OCCIDENTE E.S.E. de acuerdo al requerimiento institucional.</t>
  </si>
  <si>
    <t>Prestar servicios de profesionales especializados a la gestión administrativa y/o asistencial para la Subgerencia Asistencial dentro de los diferentes procesos y procedimientos de la SUBRED INTEGRADA DE SERVICIOS DE SALUD SUR OCCIDENTE E.S.E. de acuerdo al requerimiento institucional.</t>
  </si>
  <si>
    <t>Prestar servicios de apoyo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</si>
  <si>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</si>
  <si>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especializados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</si>
  <si>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a la gestión administrativa y/o asistencial en el area de Salud Oral dentro de los diferentes procesos y procedimientos de la SUBRED INTEGRADA DE SERVICIOS DE SALUD SUR OCCIDENTE E.S.E. de acuerdo al requerimiento institucional.</t>
  </si>
  <si>
    <t>Prestar servicios de apoyo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</si>
  <si>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gestión administrativa y/o asistencial en el area de Psiquiatría dentro de los diferentes procesos y procedimientos de la SUBRED INTEGRADA DE SERVICIOS DE SALUD SUR OCCIDENTE E.S.E. de acuerdo al requerimiento institucional.</t>
  </si>
  <si>
    <t>Prestar servicios Profesionales especializados a la gestión administrativa y/o asistencial en el area de Pediatría dentro de los diferentes procesos y procedimientos de la SUBRED INTEGRADA DE SERVICIOS DE SALUD SUR OCCIDENTE E.S.E. de acuerdo al requerimiento institucional.</t>
  </si>
  <si>
    <t>Prestar servicios Profesionales especializados a la gestion administrativa y/o asistencial en el area de Psiquiatria dentro de los diferentes procesos y procedimientos de la SUBRED INTEGRADA DE SERVICIOS DE SALUD SUR OCCIDENTE E.S.E. de acuerdo al requerimiento institucional.</t>
  </si>
  <si>
    <t>Prestar servicios Profesionales especializados a la gestión administrativa y/o asistencial en el area de Ortopedia dentro de los diferentes procesos y procedimientos de la SUBRED INTEGRADA DE SERVICIOS DE SALUD SUR OCCIDENTE E.S.E. de acuerdo al requerimiento institucional.</t>
  </si>
  <si>
    <t>Prestar servicios Profesionales especializados a la gestión administrativa y/o asistencial en el area de Ginecología dentro de los diferentes procesos y procedimientos de la SUBRED INTEGRADA DE SERVICIOS DE SALUD SUR OCCIDENTE E.S.E. de acuerdo al requerimiento institucional.</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</si>
  <si>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</si>
  <si>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</si>
  <si>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Prestar servicios Profesionales a la gestión administrativa y/o asistencial en el area de psicologia, dentro de los diferentes procesos y procedimientos de la SUBRED INTEGRADA DE SERVICIOS DE SALUD SUR OCCIDENTE E.S.E. de acuerdo al requerimiento institucional.</t>
  </si>
  <si>
    <t>Prestar servicios Profesionales a la gestión administrativa y/o asistencial en el area Asistencial dentro de los diferentes procesos y procedimientos de la SUBRED INTEGRADA DE SERVICIOS DE SALUD SUR OCCIDENTE E.S.E. de acuerdo al requerimiento institucional.</t>
  </si>
  <si>
    <t>Prestar servicios Profesionales a la gestión administrativa y/o asistencial en el area de Psicología dentro de los diferentes procesos y procedimientos de la SUBRED INTEGRADA DE SERVICIOS DE SALUD SUR OCCIDENTE E.S.E. de acuerdo al requerimiento institucional.</t>
  </si>
  <si>
    <t>Prestar servicios profesionales especilizados de apoyo a la gestión administrativa y/o asistencial en el area Otorrinolaringología dentro de los diferentes procesos y procedimientos de la SUBRED INTEGRADA DE SERVICIOS DE SALUD SUR OCCIDENTE E.S.E. de acuerdo al requerimiento institucional.</t>
  </si>
  <si>
    <t>Prestar servicios Profesionales especializados a la gestión administrativa y/o asistencial en el area de Asistencial dentro de los diferentes procesos y procedimientos de la SUBRED INTEGRADA DE SERVICIOS DE SALUD SUR OCCIDENTE E.S.E. de acuerdo al requerimiento institucional.</t>
  </si>
  <si>
    <t>Prestar servicios Profesionales especializados a la gestion administrativa y/o asistencial a la Subgerencia Asistencial dentro de los diferentes procesos y procedimientos de la SUBRED INTEGRADA DE SERVICIOS DE SALUD SUR OCCIDENTE E.S.E. de acuerdo al requerimiento institucional.</t>
  </si>
  <si>
    <t>Prestar servicios de apoyo a la gestión administrativa y/o asistencial en el area de Facturación dentro de los diferentes procesos y procedimientos de la SUBRED INTEGRADA DE SERVICIOS DE SALUD SUR OCCIDENTE E.S.E. de acuerdo al requerimiento institucional.</t>
  </si>
  <si>
    <t>Prestar servicios profesionales especializados a la gestión administrativa y/o asistencial en el area de Financiera dentro de los diferentes procesos y procedimientos de la SUBRED INTEGRADA DE SERVICIOS DE SALUD SUR OCCIDENTE E.S.E. de acuerdo al requerimiento institucional.</t>
  </si>
  <si>
    <t>Prestar servicios de apoyo a la gestión administrativa y/o asistencial en el area de Financiera dentro de los diferentes procesos y procedimientos de la SUBRED INTEGRADA DE SERVICIOS DE SALUD SUR OCCIDENTE E.S.E. de acuerdo al requerimiento institucional.</t>
  </si>
  <si>
    <t>Prestar servicios profesionales a la gestión administrativa y/o asistencial en el area de Financiera dentro de los diferentes procesos y procedimientos de la SUBRED INTEGRADA DE SERVICIOS DE SALUD SUR OCCIDENTE E.S.E. de acuerdo al requerimiento institucional.</t>
  </si>
  <si>
    <t>Prestar servicios profesionales a la gestión administrativa y/o asistencial en el area de Facturacion dentro de los diferentes procesos y procedimientos de la SUBRED INTEGRADA DE SERVICIOS DE SALUD SUR OCCIDENTE E.S.E. de acuerdo al requerimiento institucional.</t>
  </si>
  <si>
    <t>Prestar servicios profesionales especializados a la gestión administrativa y/o asistencial en el area de Facturacion dentro de los diferentes procesos y procedimientos de la SUBRED INTEGRADA DE SERVICIOS DE SALUD SUR OCCIDENTE E.S.E. de acuerdo al requerimiento institucional.</t>
  </si>
  <si>
    <t>Prestar servicios profesionales a la gestión administrativa y/o asistencial en el area de Talento Humano dentro de los diferentes procesos y procedimientos de la SUBRED INTEGRADA DE SERVICIOS DE SALUD SUR OCCIDENTE E.S.E. de acuerdo al requerimiento institucional.</t>
  </si>
  <si>
    <t>Prestar servicios profesionales especializados a la gestión administrativa y/o asistencial en el area de Talento Humano dentro de los diferentes procesos y procedimientos de la SUBRED INTEGRADA DE SERVICIOS DE SALUD SUR OCCIDENTE E.S.E. de acuerdo al requerimiento institucional.</t>
  </si>
  <si>
    <t>Prestar servicios de apoyo a la gestión administrativa y/o asistencial en el area de Talento Humano dentro de los diferentes procesos y procedimientos de la SUBRED INTEGRADA DE SERVICIOS DE SALUD SUR OCCIDENTE E.S.E. de acuerdo al requerimiento institucional.</t>
  </si>
  <si>
    <t>Prestar servicios profesionales especializados a la gestión administrativa y/o asistencial en el area de Sistemas de informacion TIC´S dentro de los diferentes procesos y procedimientos de la SUBRED INTEGRADA DE SERVICIOS DE SALUD SUR OCCIDENTE E.S.E. de acuerdo al requerimiento institucional.</t>
  </si>
  <si>
    <t>Prestar servicios profesionales a la gestión administrativa y/o asistencial en el area de Sistemas de informacion TIC´S dentro de los diferentes procesos y procedimientos de la SUBRED INTEGRADA DE SERVICIOS DE SALUD SUR OCCIDENTE E.S.E. de acuerdo al requerimiento institucional.</t>
  </si>
  <si>
    <t>Prestar servicios de apoyo a la gestión administrativa y/o asistencial en la Dirección Administrativa dentro de los diferentes procesos y procedimientos de la SUBRED INTEGRADA DE SERVICIOS DE SALUD SUR OCCIDENTE E.S.E. de acuerdo al requerimiento institucional.</t>
  </si>
  <si>
    <t>Prestar servicios profesionales a la gestión administrativa y/o asistencial en la Dirección Administrativa dentro de los diferentes procesos y procedimientos de la SUBRED INTEGRADA DE SERVICIOS DE SALUD SUR OCCIDENTE E.S.E. de acuerdo al requerimiento institucional.</t>
  </si>
  <si>
    <t>Prestar servicios profesionales especializados a la gestión administrativa y/o asistencial en la Direccion Adminsitrativa dentro de los diferentes procesos y procedimientos de la SUBRED INTEGRADA DE SERVICIOS DE SALUD SUR OCCIDENTE E.S.E. de acuerdo al requerimiento institucional.</t>
  </si>
  <si>
    <t>Prestar servicios profesionales especializados a la gestión administrativa y/o asistencial en el area Asistencial dentro de los diferentes procesos y procedimientos de la SUBRED INTEGRADA DE SERVICIOS DE SALUD SUR OCCIDENTE E.S.E. de acuerdo al requerimiento institucional.</t>
  </si>
  <si>
    <t>Prestar servicios de apoyo a la gestión administrativa y/o asistencial en el area de Farmacia, dentro de los diferentes procesos y procedimientos de la SUBRED INTEGRADA DE SERVICIOS DE SALUD SUR OCCIDENTE E.S.E. de acuerdo al requerimiento institucional.</t>
  </si>
  <si>
    <t>Prestar servicios de apoyo a la gestion administrativa y/o asistencial en el area Asistencial dentro de los diferentes procesos y procedimientos de la SUBRED INTEGRADA DE SERVICIOS DE SALUD SUR OCCIDENTE E.S.E. de acuerdo al requerimiento institucional.</t>
  </si>
  <si>
    <t>Prestar servicios Profesionales especializados a la gestion administrativa y/o asistencial en el area de Neumológia dentro de los diferentes procesos y procedimientos de la SUBRED INTEGRADA DE SERVICIOS DE SALUD SUR OCCIDENTE E.S.E. de acuerdo al requerimiento institucional.</t>
  </si>
  <si>
    <t>Prestar servicios Profesionales especializados a la gestion administrativa y/o asistencial en el area de Anestesiología y/o Cuidados intensivo dentro de los diferentes procesos y procedimientos de la SUBRED INTEGRADA DE SERVICIOS DE SALUD SUR OCCIDENTE E.S.E. de acuerdo al requerimiento institucional.</t>
  </si>
  <si>
    <t>Prestar servicios Profesionales especializados a la gestion administrativa y/o asistencial en el area de Ortopedia dentro de los diferentes procesos y procedimientos de la SUBRED INTEGRADA DE SERVICIOS DE SALUD SUR OCCIDENTE E.S.E. de acuerdo al requerimiento institucional.</t>
  </si>
  <si>
    <t>Prestar servicios Profesionales especializados a la gestion administrativa y/o asistencial en el area de Neurologia dentro de los diferentes procesos y procedimientos de la SUBRED INTEGRADA DE SERVICIOS DE SALUD SUR OCCIDENTE E.S.E. de acuerdo al requerimiento institucional.</t>
  </si>
  <si>
    <t>Prestar servicios Profesionales especializados a la gestion administrativa y/o asistencial en el area de Psicologia dentro de los diferentes procesos y procedimientos de la SUBRED INTEGRADA DE SERVICIOS DE SALUD SUR OCCIDENTE E.S.E. de acuerdo al requerimiento institucional.</t>
  </si>
  <si>
    <t>Prestar servicios Profesionales especializados a la gestiOn administrativa y/o asistencial en el area de PsicologIa dentro de los diferentes procesos y procedimientos de la SUBRED INTEGRADA DE SERVICIOS DE SALUD SUR OCCIDENTE E.S.E. de acuerdo al requerimiento institucional.</t>
  </si>
  <si>
    <t>Prestar servicios Profesionales especializados a la gestion administrativa y/o asistencial en el area de Ginecologia dentro de los diferentes procesos y procedimientos de la SUBRED INTEGRADA DE SERVICIOS DE SALUD SUR OCCIDENTE E.S.E. de acuerdo al requerimiento institucional.</t>
  </si>
  <si>
    <t>Prestar servicios Profesionales especializados a la gestion administrativa y/o asistencial en el area de Clina del dolor dentro de los diferentes procesos y procedimientos de la SUBRED INTEGRADA DE SERVICIOS DE SALUD SUR OCCIDENTE E.S.E. de acuerdo al requerimiento institucional.</t>
  </si>
  <si>
    <t>Prestar servicios Profesionales a la gestion administrativa y/o asistencial en el area de instrumentacion quirurgica dentro de los diferentes procesos y procedimientos de la SUBRED INTEGRADA DE SERVICIOS DE SALUD SUR OCCIDENTE E.S.E. de acuerdo al requerimiento institucional.</t>
  </si>
  <si>
    <t>Prestar servicios Profesionales especializados a la gestion administrativa y/o asistencial en el area de Hematología dentro de los diferentes procesos y procedimientos de la SUBRED INTEGRADA DE SERVICIOS DE SALUD SUR OCCIDENTE E.S.E. de acuerdo al requerimiento institucional.</t>
  </si>
  <si>
    <t>Prestar servicios de apoyo a la gestion administrativa y/o asistencial en el area de instrumentacion quirurgica dentro de los diferentes procesos y procedimientos de la SUBRED INTEGRADA DE SERVICIOS DE SALUD SUR OCCIDENTE E.S.E. de acuerdo al requerimiento institucional.</t>
  </si>
  <si>
    <t>Prestar servicios Profesionales especializados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</si>
  <si>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gestion administrativa y/o asistencial en el area de Reumatologia dentro de los diferentes procesos y procedimientos de la SUBRED INTEGRADA DE SERVICIOS DE SALUD SUR OCCIDENTE E.S.E. de acuerdo al requerimiento institucional.</t>
  </si>
  <si>
    <t>Prestar servicios Profesionales especializados a la gestión administrativa y/o asistencial en el area de Dermatologia dentro de los diferentes procesos y procedimientos de la SUBRED INTEGRADA DE SERVICIOS DE SALUD SUR OCCIDENTE E.S.E. de acuerdo al requerimiento institucional.</t>
  </si>
  <si>
    <t>Prestar servicios Profesionales especializados a la gestión administrativa y/o asistencial en el area de Infectología dentro de los diferentes procesos y procedimientos de la SUBRED INTEGRADA DE SERVICIOS DE SALUD SUR OCCIDENTE E.S.E. de acuerdo al requerimiento institucional.</t>
  </si>
  <si>
    <t>Prestar servicios Profesionales a la gestión administrativa y/o asistencial en el area de Farmacia dentro de los diferentes procesos y procedimientos de la SUBRED INTEGRADA DE SERVICIOS DE SALUD SUR OCCIDENTE E.S.E. de acuerdo al requerimiento institucional.</t>
  </si>
  <si>
    <t>Prestar servicios de apoyo a la gestión administrativa y/o asistencial en el area de Patologia, dentro de los diferentes procesos y procedimientos de la SUBRED INTEGRADA DE SERVICIOS DE SALUD SUR OCCIDENTE E.S.E. de acuerdo al requerimiento institucional.</t>
  </si>
  <si>
    <t>Prestar servicios Profesionales especializados a la gestión administrativa y/o asistencial en el area de Patologia dentro de los diferentes procesos y procedimientos de la SUBRED INTEGRADA DE SERVICIOS DE SALUD SUR OCCIDENTE E.S.E. de acuerdo al requerimiento institucional.</t>
  </si>
  <si>
    <t>Prestar servicios Profesionales especializados a la gestión administrativa y/o asistencial en el area de Radiología dentro de los diferentes procesos y procedimientos de la SUBRED INTEGRADA DE SERVICIOS DE SALUD SUR OCCIDENTE E.S.E. de acuerdo al requerimiento institucional.</t>
  </si>
  <si>
    <t>Prestar servicios de apoyo a la gestión administrativa y/o asistencial en el area Nutricion dentro de los diferentes procesos y procedimientos de la SUBRED INTEGRADA DE SERVICIOS DE SALUD SUR OCCIDENTE E.S.E. de acuerdo al requerimiento institucional.</t>
  </si>
  <si>
    <t>Prestar servicios Profesionales a la gestión administrativa y/o asistencial en el area de Nutrición dentro de los diferentes procesos y procedimientos de la SUBRED INTEGRADA DE SERVICIOS DE SALUD SUR OCCIDENTE E.S.E. de acuerdo al requerimiento institucional.</t>
  </si>
  <si>
    <t>Prestar servicios de apoyo a la gestión administrativa y/o asistencial en el area de Imagenologia, dentro de los diferentes procesos y procedimientos de la SUBRED INTEGRADA DE SERVICIOS DE SALUD SUR OCCIDENTE E.S.E. de acuerdo al requerimiento institucional.</t>
  </si>
  <si>
    <t>Prestar servicios Profesionales especializados a la gestión administrativa y/o asistencial en el area de Nefrología dentro de los diferentes procesos y procedimientos de la SUBRED INTEGRADA DE SERVICIOS DE SALUD SUR OCCIDENTE E.S.E. de acuerdo al requerimiento institucional.</t>
  </si>
  <si>
    <t>Prestar servicios Profesionales a la gestión administrativa y/o asistencial en el area de Laboratorio dentro de los diferentes procesos y procedimientos de la SUBRED INTEGRADA DE SERVICIOS DE SALUD SUR OCCIDENTE E.S.E. de acuerdo al requerimiento institucional.</t>
  </si>
  <si>
    <t>Prestar servicios profesionales especializados a la gestión administrativa y/o asistencial en el area de PIC, dentro de los diferentes procesos y procedimientos de la SUBRED INTEGRADA DE SERVICIOS DE SALUD SUR OCCIDENTE E.S.E. de acuerdo al requerimiento institucional.</t>
  </si>
  <si>
    <t>Prestar servicos profesionales a la gestión administrativa y/o asistencial en el area de PIC, dentro de los diferentes procesos y procedimientos de la SUBRED INTEGRADA DE SERVICIOS DE SALUD SUR OCCIDENTE E.S.E. de acuerdo al requerimiento institucional.</t>
  </si>
  <si>
    <t>Prestar servicios de apoyo a la gestión administrativa y/o asistencial en el area Atención Primaria dentro de los diferentes procesos y procedimientos de la SUBRED INTEGRADA DE SERVICIOS DE SALUD SUR OCCIDENTE E.S.E. de acuerdo al requerimiento institucional.</t>
  </si>
  <si>
    <t>Prestar servicios de apoyo a la gestión administrativa y/o asistencial en el area Asistencial, atencion domiciliaria, dentro de los diferentes procesos y procedimientos de la SUBRED INTEGRADA DE SERVICIOS DE SALUD SUR OCCIDENTE E.S.E. de acuerdo al requerimiento institucional.</t>
  </si>
  <si>
    <t>Prestar servicios profesionales a la gestión administrativa y/o asistencial en el area de PIC, dentro de los diferentes procesos y procedimientos de la SUBRED INTEGRADA DE SERVICIOS DE SALUD SUR OCCIDENTE E.S.E. de acuerdo al requerimiento institucional.</t>
  </si>
  <si>
    <t>Prestar servicios profesionales especializados a la gestión administrativa y/o asistencial en el area de Calidad dentro de los diferentes procesos y procedimientos de la SUBRED INTEGRADA DE SERVICIOS DE SALUD SUR OCCIDENTE E.S.E. de acuerdo al requerimiento institucional.</t>
  </si>
  <si>
    <t>Prestar servicios de apoyo a la gestión administrativa y/o asistencial en el area de Jurídica dentro de los diferentes procesos y procedimientos de la SUBRED INTEGRADA DE SERVICIOS DE SALUD SUR OCCIDENTE E.S.E. de acuerdo al requerimiento institucional.</t>
  </si>
  <si>
    <t>Prestar servicios profesionales especializados a la gestión administrativa y/o asistencial en el area de Juridica dentro de los diferentes procesos y procedimientos de la SUBRED INTEGRADA DE SERVICIOS DE SALUD SUR OCCIDENTE E.S.E. de acuerdo al requerimiento institucional.</t>
  </si>
  <si>
    <t>Prestar servicios profesionales a la gestión administrativa y/o asistencial en el area de Juridica dentro de los diferentes procesos y procedimientos de la SUBRED INTEGRADA DE SERVICIOS DE SALUD SUR OCCIDENTE E.S.E. de acuerdo al requerimiento institucional.</t>
  </si>
  <si>
    <t>Prestar servicios de apoyo a la gestión administrativa y/o asistencial en el area de Contratación dentro de los diferentes procesos y procedimientos de la SUBRED INTEGRADA DE SERVICIOS DE SALUD SUR OCCIDENTE E.S.E. de acuerdo al requerimiento institucional.</t>
  </si>
  <si>
    <t>Prestar servicios profesionales especializados a la gestión administrativa y/o asistencial en el area de Contratación dentro de los diferentes procesos y procedimientos de la SUBRED INTEGRADA DE SERVICIOS DE SALUD SUR OCCIDENTE E.S.E. de acuerdo al requerimiento institucional.</t>
  </si>
  <si>
    <t>Prestar servicios profesionales a la gestión administrativa y/o asistencial en el area de Contratación dentro de los diferentes procesos y procedimientos de la SUBRED INTEGRADA DE SERVICIOS DE SALUD SUR OCCIDENTE E.S.E. de acuerdo al requerimiento institucional.</t>
  </si>
  <si>
    <t>Prestar servicios Profesionales especializados a la gestión administrativa y/o asistencial en el area de Medicina dentro de los diferentes procesos y procedimientos de la SUBRED INTEGRADA DE SERVICIOS DE SALUD SUR OCCIDENTE E.S.E. de acuerdo al requerimiento institucional.</t>
  </si>
  <si>
    <t>Prestar servicios de apoyo a la gestión administrativa y/o asistencial en el area Financiera dentro de los diferentes procesos y procedimientos de la SUBRED INTEGRADA DE SERVICIOS DE SALUD SUR OCCIDENTE E.S.E. de acuerdo al requerimiento institucional.</t>
  </si>
  <si>
    <t>Prestar servicios de apoyo a la gestión administrativa y/o asistencial en el area de Juridica dentro de los diferentes procesos y procedimientos de la SUBRED INTEGRADA DE SERVICIOS DE SALUD SUR OCCIDENTE E.S.E. de acuerdo al requerimiento institucional.</t>
  </si>
  <si>
    <t>subgerenciacorporativa@subredsuroccidente.govco</t>
  </si>
  <si>
    <t>ALVARO PUIN ACEVEDO</t>
  </si>
  <si>
    <t>MARIA ALEJANDRA ESLAVA GARZON</t>
  </si>
  <si>
    <t>MAURICIO RODRIGUEZ FRAGUA</t>
  </si>
  <si>
    <t>ELKIN STIVEN DELGADO VERGARA</t>
  </si>
  <si>
    <t>GUISELLA ANDREA LARA VELOZA</t>
  </si>
  <si>
    <t>JOHN ALBERTO MARTINEZ GARCIA</t>
  </si>
  <si>
    <t>LAURA CAMILA ACOSTA WILCHEZ</t>
  </si>
  <si>
    <t>ANGELICA MARIA AMAYA BALDION</t>
  </si>
  <si>
    <t>GILBERTO DE JESUS ARIAS CRUZ</t>
  </si>
  <si>
    <t>LEIDY LORENA DURAN CHAPARRO</t>
  </si>
  <si>
    <t>LAURA KAROLINA FRANCO BUITRAGO</t>
  </si>
  <si>
    <t>YESIKA DAYANA BALLEN BUITRAGO</t>
  </si>
  <si>
    <t>GABRIEL MAURICIO CASTAÑO RIOS</t>
  </si>
  <si>
    <t>CAMILO ANDRES TRUJILLO LIZCANO</t>
  </si>
  <si>
    <t>ELVIA MARIA PINILLA PACHON</t>
  </si>
  <si>
    <t>JOSE GREGORIO DIAZ GAVIRIA</t>
  </si>
  <si>
    <t>JEFERSSON DANIEL CORTES GROSSO</t>
  </si>
  <si>
    <t>MARIA ALEJANDRA AMAYA MONTAÑO</t>
  </si>
  <si>
    <t>DIANA ALEJANDRA RODRIGUEZ SANCHEZ</t>
  </si>
  <si>
    <t>LILIANA ANDREA URUETA DIAZ</t>
  </si>
  <si>
    <t xml:space="preserve">DANIELA FERNANDA CASTRO CASTRO </t>
  </si>
  <si>
    <t>ANGELA LIGNEY PARAMO PARAMO</t>
  </si>
  <si>
    <t>NARDELLI COMICA ALVARADO</t>
  </si>
  <si>
    <t>SANDRA PATRICIA RODRIGUEZ GALINDO</t>
  </si>
  <si>
    <t>LAURA INES GARCES RICARDO</t>
  </si>
  <si>
    <t>CATALINA REYES SIMARRA</t>
  </si>
  <si>
    <t>MARIA MERCEDES ROBAYO LOPEZ</t>
  </si>
  <si>
    <t xml:space="preserve">ADRIANA PAOLA MUÑOZ GUTIERREZ </t>
  </si>
  <si>
    <t>ZAHIRA HERNANDEZ CHURQUE</t>
  </si>
  <si>
    <t>NAZLY YULISSA MEZA CARABALLO</t>
  </si>
  <si>
    <t>ANJI LORENA YUCUMA TRUJILLO</t>
  </si>
  <si>
    <t>ANA MILENA ROSAS QUINTERO</t>
  </si>
  <si>
    <t>MILAN (CAQUETA)</t>
  </si>
  <si>
    <t>SAN JOSE DE PARE</t>
  </si>
  <si>
    <t>CAIMITO</t>
  </si>
  <si>
    <t>APOYO DE TRANSPORTE ADMINISTRATIVO - CONDUCTOR I</t>
  </si>
  <si>
    <t>PROFESIONAL ESPECIALIZADO EN NEUROSICOLOGA</t>
  </si>
  <si>
    <t>APOYO DE TRANSPORTE ADMINISTRATIVO - CONDUCTOR II</t>
  </si>
  <si>
    <t>APOYO PROFESIONAL II</t>
  </si>
  <si>
    <t>REFERENTE ENTORNO LABORAL</t>
  </si>
  <si>
    <t>Prestar servicios de apoyo a la gestión administrativa y/o asistencial en el area de Sistemas de información TIC´S dentro de los diferentes procesos y procedimientos de la SUBRED INTEGRADA DE SERVICIOS DE SALUD SUR OCCIDENTE E.S.E. de acuerdo al requerimiento institucional.</t>
  </si>
  <si>
    <t>Prestar servicios Profesionales especializados a la gestion administrativa y/o asistencial en el area de Ginecobstetricia, dentro de los diferentes procesos y procedimientos de la SUBRED INTEGRADA DE SERVICIOS DE SALUD SUR OCCIDENTE E.S.E. de acuerdo al requerimiento institucional.</t>
  </si>
  <si>
    <t>Prestar servicios profesionales a la gestión administrativa y/o asistencial en el area de Desarrollo institucional dentro de los diferentes procesos y procedimientos de la SUBRED INTEGRADA DE SERVICIOS DE SALUD SUR OCCIDENTE E.S.E. de acuerdo al requerimiento institucional.</t>
  </si>
  <si>
    <t>Prestar servicios de apoyo a la gestión administrativa y/o asistencial en el area de Control Interno Disciplinario dentro de los diferentes procesos y procedimientos de la SUBRED INTEGRADA DE SERVICIOS DE SALUD SUR OCCIDENTE E.S.E. de acuerdo al requerimiento institucional.</t>
  </si>
  <si>
    <t>Prestar servicios profesionales especializados a la gestión administrativa y/o asistencial en el area de Control Interno Disciplinario dentro de los diferentes procesos y procedimientos de la SUBRED INTEGRADA DE SERVICIOS DE SALUD SUR OCCIDENTE E.S.E. de acuerdo al requerimiento institucional.</t>
  </si>
  <si>
    <t>Prestar servicios de apoyo a la gestion administrativa y/o asistencial en el area de Salud Oral, dentro de los diferentes procesos y procedimientos de la SUBRED INTEGRADA DE SERVICIOS DE SALUD SUR OCCIDENTE E.S.E. de acuerdo al requerimiento institucional.</t>
  </si>
  <si>
    <t>Prestar servicios Profesionales especializados a la gestión administrativa y/o asistencial en el area de Salud Oral dentro de los diferentes procesos y procedimientos de la SUBRED INTEGRADA DE SERVICIOS DE SALUD SUR OCCIDENTE E.S.E. de acuerdo al requerimiento institucional.</t>
  </si>
  <si>
    <t>Prestar servicios de apoyo a la gestión administrativa y/o asistencial en el area de Salud Oral, dentro de los diferentes procesos y procedimientos de la SUBRED INTEGRADA DE SERVICIOS DE SALUD SUR OCCIDENTE E.S.E. de acuerdo al requerimiento institucional.</t>
  </si>
  <si>
    <t>Prestar servicios de apoyo a la gestión administrativa y/o asistencial en el area financiera dentro de los diferentes procesos y procedimientos de la SUBRED INTEGRADA DE SERVICIOS DE SALUD SUR OCCIDENTE E.S.E. de acuerdo al requerimiento institucional.</t>
  </si>
  <si>
    <t>Prestar servicios Profesionales a la gestion administrativa y/o asistencial en el area de Psicologia dentro de los diferentes procesos y procedimientos de la SUBRED INTEGRADA DE SERVICIOS DE SALUD SUR OCCIDENTE E.S.E. de acuerdo al requerimiento institucional.</t>
  </si>
  <si>
    <t>Prestar servicios Profesionales especializados a la gestion administrativa y/o asistencial en el area de Cirugias y/o cuidados intensivos dentro de los diferentes procesos y procedimientos de la SUBRED INTEGRADA DE SERVICIOS DE SALUD SUR OCCIDENTE E.S.E. de acuerdo al requerimiento institucional.</t>
  </si>
  <si>
    <t>Prestar servicios Profesionales especializados a la gestion administrativa y/o asistencial en el area de Cirugias dentro de los diferentes procesos y procedimientos de la SUBRED INTEGRADA DE SERVICIOS DE SALUD SUR OCCIDENTE E.S.E. de acuerdo al requerimiento institucional.</t>
  </si>
  <si>
    <t>Prestar servicios Profesionales especializados a la gestion administrativa y/o asistencial en el area de Anestesiologia dentro de los diferentes procesos y procedimientos de la SUBRED INTEGRADA DE SERVICIOS DE SALUD SUR OCCIDENTE E.S.E. de acuerdo al requerimiento institucional.</t>
  </si>
  <si>
    <t>Prestar servicios Profesionales especializados a la gestion administrativa y/o asistencial en el area de Salud Oral dentro de los diferentes procesos y procedimientos de la SUBRED INTEGRADA DE SERVICIOS DE SALUD SUR OCCIDENTE E.S.E. de acuerdo al requerimiento institucional.</t>
  </si>
  <si>
    <t>Prestar servicios de apoyo a la gestión administrativa y/o asistencial en la Direccion Administrativa dentro de los diferentes procesos y procedimientos de la SUBRED INTEGRADA DE SERVICIOS DE SALUD SUR OCCIDENTE E.S.E. de acuerdo al requerimiento institucional.</t>
  </si>
  <si>
    <t>Prestar servicios de apoyo a la gestión administrativa y/o asistencial en el area de Laboratorio, dentro de los diferentes procesos y procedimientos de la SUBRED INTEGRADA DE SERVICIOS DE SALUD SUR OCCIDENTE E.S.E. de acuerdo al requerimiento institucional.</t>
  </si>
  <si>
    <t>Prestar servicios Profesionales especializados a la gestion administrativa y/o asistencial en el area de Pedriatria - Cirujia y Urologia  dentro de los diferentes procesos y procedimientos de la SUBRED INTEGRADA DE SERVICIOS DE SALUD SUR OCCIDENTE E.S.E. de acuerdo al requerimiento institucional.</t>
  </si>
  <si>
    <t>Prestar servicios Profesionales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</si>
  <si>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gestion administrativa y/o asistencial en el area de Cuidados intensivos y/o Cirugias dentro de los diferentes procesos y procedimientos de la SUBRED INTEGRADA DE SERVICIOS DE SALUD SUR OCCIDENTE E.S.E. de acuerdo al requerimiento institucional.</t>
  </si>
  <si>
    <t>dirhospitalarios@subredsuroccidente.gov.co</t>
  </si>
  <si>
    <t>CD-227-2021</t>
  </si>
  <si>
    <t>CD-228-2021</t>
  </si>
  <si>
    <t>CD-229-2021</t>
  </si>
  <si>
    <t>CD-230-2021</t>
  </si>
  <si>
    <t>CD-231-2021</t>
  </si>
  <si>
    <t>CD-182-2021</t>
  </si>
  <si>
    <t>OC-147-2021</t>
  </si>
  <si>
    <t>OC-204-2021</t>
  </si>
  <si>
    <t>IC-167-2021</t>
  </si>
  <si>
    <t>TECNICA ELECTROMEDICA S.A.</t>
  </si>
  <si>
    <t>ESTILO INGENIERIA SA</t>
  </si>
  <si>
    <t>CENTRO MEDICO OFTALMOLÓGICO Y LABORATORIO CLÍNICO ANDRADE NARVAEZ SAS</t>
  </si>
  <si>
    <t>PRESTACIÓN DE SERVICIOS DEL OPERADOR LOGÍSTICO PARA ASESORÍA, ACOMPAÑAMIENTO, EJECUCIÓN DE LA ETAPA PRECONTRACTUAL PARA CONTRATAR EL SERVICIO INTEGRAL PARA EL ALQUILER DE EQUIPO BIOMÉDICO SEGÚN LA DESCRIPCIÓN DEL ANEXO TÉCNICO, NECESARIO PARA LA NORMAL PRESTACIÓN DE LA SUBRED SERVICIOS SUR OCCIDENTE ESE</t>
  </si>
  <si>
    <t>PRESTACIÓN DE SERVICIOS DEL OPERADOR LOGÍSTICO PARA ASESORÍA, ACOMPAÑAMIENTO, EJECUCIÓN DE LA ETAPA PRECONTRACTUAL PARA CONTRATAR EL SUMINISTRO DE INSUMOS Y DISPOSITIVOS MÉDICO QUIRÚRGICOS, ELEMENTOS DE PROTECCIÓN PERSONAL (EPP) PARA EL PERSONAL SUB ESE, DE ACUERDO CON LA DESCRIPCIÓN DEL ANEXO TÉCNICO.</t>
  </si>
  <si>
    <t>PRESTACIÓN DE SERVICIOS DEL OPERADOR LOGÍSTICO PARA ASESORÍA, ACOMPAÑAMIENTO, EJECUCIÓN DE LA ETAPA PRECONTRACTUAL PARA CONTRATAR EL SERVICIO INTEGRAL PARA EL SUMINISTRO DE OXÍGENO Y EL MANTENIMIENTO DE LA PLANTA DE GASES MEDICINALES DE LA SUBRED INTEGRADA DE SERVICIOS DE SALUD SUR OCCIDENTE E.S.E.</t>
  </si>
  <si>
    <t>PRESTACIÓN DE SERVICIOS DEL OPERADOR LOGÍSTICO PARA ASESORÍA, ACOMPAÑAMIENTO, EJECUCIÓN DE LA ETAPA PRECONTRACTUAL PARA CONTRATAR EL SERVICIO INTEGRAL PARA SUMINISTRAR MATERIAL DE OSTEOSÍNTESIS REEMPLAZOS ARTICULARES, MEDICINA DEPORTIVA E INJERTOS ESPECIALIDAD PROCEDIMIENTOS QUIRÚRGICOS QUE SE REALIZAN EN LA SUBRED INTEGRADA DE SERVICIOS DE SALUD SUR OCCIDENTE ESE</t>
  </si>
  <si>
    <t>PRESTACIÓN DE SERVICIOS DEL OPERADOR LOGÍSTICO PARA ASESORÍA, ACOMPAÑAMIENTO, EJECUCIÓN DE LA ETAPA PRECONTRACTUAL PARA CONTRATAR EL SERVICIO INTEGRAL PARA EL SUMINISTRO DE INSUMOS Y DISPOSITIVOS MÉDICO QUIRÚRGICOS DE ACUERDO CON LA DESCRIPCIÓN DEL ANEXO TÉCNICO TÉCNICO, UNIVERSIDAD TÉCNICA PRESTACIÓN DE SERVICIOS DE SALUD DE LA SUBRED INTEGRADA DE SERVICIOS DE SALUD SUR OCCIDENTE ESE</t>
  </si>
  <si>
    <t>MANTENIMIENTO PREVENTIVO, CORRECTIVO CON REPUESTOS ORIGINALES DE LOS ASCENSORES MARCA HOSTING, UBICADOS EN LA UNIDAD DE PRESTACIÓN DE SERVICIOS DE SALUD UMHE TINTAL DE LA SUBRED INTEGRADA DE SERVICIOS DE SALUD SUR OCCIDENTE E.S.E</t>
  </si>
  <si>
    <t>SUMINISTRO DE MEDIO DE TRANSPORTE VIRAL PARA LA SUBRED INTEGRADA DE SERVICIOS DE SALUD SUR OCCIDENTE E.S.E.</t>
  </si>
  <si>
    <t>SUMINISTRO DE DISPOSITIVO MÉDICO QUIRÚRGICO (KIT DE DRENAJE VENTRICULAR EXTERNO SIN MONITOREO) DE ACUERDO CON LA DESCRIPCIÓN DEL ANEXO TÉCNICO, PARA LAS DIFERENTES UNIDADES DE PRESTACIÓN DE SERVICIOS DE SALUD DE LA SUBRED INTEGRADA DE SERVICIOS DE SALUD SUR OCCIDENTE E.S.E</t>
  </si>
  <si>
    <t>SUMINISTRO DE INSUMOS MÉDICO QUIRÚRGICOS PARA LOS PROCEDIMIENTOS DEL LABORATORIO DE PATOLOGÍA DE LA SUBRED INTEGRADA DE SERVICIOS DE SALUD SUR OCCIDENTE E.S.E</t>
  </si>
  <si>
    <t>SUMINISTRO DE MATERIAL MÉDICO QUIRÚRGICO DE NEUROCIRUGÍA PARA EL TRATAMIENTO QUIRÚRGICO DE PATOLOGÍA Y TRAUMA CEREBRAL DE LOS USUARIOS DE LA SUBRED INTEGRADA DE SERVICIOS DE SALUD SUR OCCIDENTE ESE QUE LO REQUIERAN, CON EL FIN DE GARANTIZAR CONTINUIDAD LA ATENCIÓN DE LA POBLACIÓN ATENDIDA EN LA MISMA.</t>
  </si>
  <si>
    <t>licitaciones@tecnicaelectromedica.com</t>
  </si>
  <si>
    <t>milena.sanchez@estiloingenieria.com</t>
  </si>
  <si>
    <t>licitaciones@laboratoriocolcan.com</t>
  </si>
  <si>
    <t>hasta la adjudicación</t>
  </si>
  <si>
    <t>SUPERVISOR</t>
  </si>
  <si>
    <t>NOHORA ZORAYDA FLOREZ PADILLA</t>
  </si>
  <si>
    <t>IVAN FRANCISCO BERNAL PARDO</t>
  </si>
  <si>
    <t>PABLO ENRIQUE HERRERA OROZCO</t>
  </si>
  <si>
    <t>YOHANNA ESPERANZA CARVAJAL SILVA</t>
  </si>
  <si>
    <t>LUDY ANDREA CUBILLOS MORA</t>
  </si>
  <si>
    <t>LADY HICEL MORENO ORTEGON</t>
  </si>
  <si>
    <t>MARTIN ALFONSO RODRIGUEZ LOPEZ</t>
  </si>
  <si>
    <t>HECTOR JULIO ESPINOSA RUEDA</t>
  </si>
  <si>
    <t>ANDRES ALBERTO ALMANZAR SALAZAR</t>
  </si>
  <si>
    <t>LUZ DARY TERAN MERCADO</t>
  </si>
  <si>
    <t>RODRIGO GONZALEZ FONSECA</t>
  </si>
  <si>
    <t>CARLOS ALBERTO FONSECA SAMACA</t>
  </si>
  <si>
    <t>MARGARITA CARMIÑA QUIROGA BONILLA</t>
  </si>
  <si>
    <t>DIANA MARITZA BELTRAN BEJARANO</t>
  </si>
  <si>
    <t>AMPARO RAMIREZ CORREDOR</t>
  </si>
  <si>
    <t>JUAN MANUEL MENDIETA NOVOA</t>
  </si>
  <si>
    <t>DIANA MILENA MENDIVELSO DIAZ</t>
  </si>
  <si>
    <t>LUZ JEANNETTE CORTES QUIROGA</t>
  </si>
  <si>
    <t>SANDRA MILENA ROZO MATEUS</t>
  </si>
  <si>
    <t>MARCELA CASTELLANOS CABRERA</t>
  </si>
  <si>
    <t>ALBA EDITH LOPEZ LOPEZ</t>
  </si>
  <si>
    <t xml:space="preserve">LUZ DARY CAMPOS MORENO </t>
  </si>
  <si>
    <t xml:space="preserve">LILIANA CASTIBLANCO MOSOS </t>
  </si>
  <si>
    <t>JAIME HUMBERTO CASTILLO RAMOS</t>
  </si>
  <si>
    <t>ANA MARIA MAHECHA BUITRAGO</t>
  </si>
  <si>
    <t>CARLOS ENRIQUE HERRERA MENDEZ</t>
  </si>
  <si>
    <t>LUZ YANETH GOMEZ RUIZ</t>
  </si>
  <si>
    <t>NELLY ESPERANZA ZAMBRANO RUIZ</t>
  </si>
  <si>
    <t>MONICA LILIANA CORRALES GOMEZ</t>
  </si>
  <si>
    <t>HERNANDO MIGUEL MOJICA MUGNO</t>
  </si>
  <si>
    <t>TATIANA EUGENIA MARIN SALAZAR</t>
  </si>
  <si>
    <t>IVETTE VANESSA MORALES HOYONES</t>
  </si>
  <si>
    <t>GUSTAVO BECERRA SUAREZ</t>
  </si>
  <si>
    <t>JAIME ALEJANDRO RUBIO</t>
  </si>
  <si>
    <t>FIDEL ERNESTO SOBRINO MEJIA</t>
  </si>
  <si>
    <t>OSCAR GUTIERREZ RINCON</t>
  </si>
  <si>
    <t>FERNANDO PEÑALOZA CRUZ</t>
  </si>
  <si>
    <t>JERSON SILVA VASCO</t>
  </si>
  <si>
    <t>ANA TULIA RINCON SALCEDO</t>
  </si>
  <si>
    <t>JORGE ENRIQUE SOLER DUQUE</t>
  </si>
  <si>
    <t>LUDDY ORIETTA MARTIN BACCI</t>
  </si>
  <si>
    <t xml:space="preserve">VIVIANA DE JESUS TEJERA PALACIO </t>
  </si>
  <si>
    <t>ROSSI LEONOR GONZALEZ GONZALEZ</t>
  </si>
  <si>
    <t>ISLENA TORRES ACOSTA</t>
  </si>
  <si>
    <t>ANGELA MARIA FORERO RODRIGUEZ</t>
  </si>
  <si>
    <t>JUDY MARCELA LÓPEZ GUERRERO</t>
  </si>
  <si>
    <t>MONICA BELLO FLOREZ</t>
  </si>
  <si>
    <t>OMAR RIOS TRIANA</t>
  </si>
  <si>
    <t>7353-2021</t>
  </si>
  <si>
    <t>RICARDO FABIAN CASSIANI GUTIERREZ</t>
  </si>
  <si>
    <t>MARCY VIVIANA ACOSTA ROMERO</t>
  </si>
  <si>
    <t>MAYERLIN PEREZ BELTRAN</t>
  </si>
  <si>
    <t>MANUELA RODRIGUEZ GOMEZ</t>
  </si>
  <si>
    <t>NAYITH CAROLINA ARANGO CASTILLA</t>
  </si>
  <si>
    <t>MARIA PAULA TANGARIFE FLORIDO</t>
  </si>
  <si>
    <t>ERIKA MAYORLY ROJAS VELASCO</t>
  </si>
  <si>
    <t>ALEJANDRA MARIA ALMARIO CHAVES</t>
  </si>
  <si>
    <t>ANGIE TATIANA HERRERA PUENTES</t>
  </si>
  <si>
    <t>LUZ DARY CASTRO HERRAN</t>
  </si>
  <si>
    <t>HELEN PATRICIA ZARATE CANCELADO</t>
  </si>
  <si>
    <t>LIPSY YURANY BOLIVAR SAENZ</t>
  </si>
  <si>
    <t>ANGIE GISELLE APONTE PERALTA</t>
  </si>
  <si>
    <t>DAHIAN MICHELLE HERRERA RODRIGUEZ</t>
  </si>
  <si>
    <t>REINEL RONCANCIO MAHECHA</t>
  </si>
  <si>
    <t>YENI PAOLA PIÑERES PINEDA</t>
  </si>
  <si>
    <t>SANTIAGO MORANTES VELANDIA</t>
  </si>
  <si>
    <t>YANELA INFANTE HERNÁNDEZ</t>
  </si>
  <si>
    <t>WILLIAM DANIEL HERRERA TELLEZ</t>
  </si>
  <si>
    <t>JEISSON JULIAN BARON VANEGAS</t>
  </si>
  <si>
    <t>MANUEL ELKIN CADENA CASTILLO</t>
  </si>
  <si>
    <t>LUIS BERNARDO PATIÑO BARRERO</t>
  </si>
  <si>
    <t>EVELIN JULIETH LOPEZ QUIÑONEZ</t>
  </si>
  <si>
    <t xml:space="preserve">NATALY ESMERALDA CIFUENTES GARZON </t>
  </si>
  <si>
    <t>KAREN JOHANNA CRUZ RAMIREZ</t>
  </si>
  <si>
    <t>YESSICA GUIBEL HERNANDEZ NARANJO</t>
  </si>
  <si>
    <t>WILLIAM ANDRES GALINDO SUAREZ</t>
  </si>
  <si>
    <t>ELIAS ANTOLINEZ CALVERA</t>
  </si>
  <si>
    <t xml:space="preserve">SANDRA YOHANNA VANEGAS ROMERO </t>
  </si>
  <si>
    <t>MAIRA YULIETH VEGA CARRILLO</t>
  </si>
  <si>
    <t>ANYI YISET MEDINA OLIVARES</t>
  </si>
  <si>
    <t>GERALDINE VARGAS GOMEZ</t>
  </si>
  <si>
    <t>KELLY DAYANA DIAZ JIMENEZ</t>
  </si>
  <si>
    <t>ANLLY JOHANA BERMUDEZ RESTREPO</t>
  </si>
  <si>
    <t>NUBIA AMPARO RUEDA RAMOS</t>
  </si>
  <si>
    <t>SANDRA MILENA HUERTAS BALLEN</t>
  </si>
  <si>
    <t>LINA VIANEY SANDOVAL SANTOS</t>
  </si>
  <si>
    <t>AMBALEMA</t>
  </si>
  <si>
    <t>SAN JUAN DEL CESAR</t>
  </si>
  <si>
    <t>CON VALENCIA VEN</t>
  </si>
  <si>
    <t>AUXILIAR DE FACTURACION</t>
  </si>
  <si>
    <t>ASISTENTE ADMINISTRATIVO</t>
  </si>
  <si>
    <t>Prestar servicios de apoyo a la gestión administrativa y/o asistencial en el area Atención Pre Hospitalaria dentro de los diferentes procesos y procedimientos de la SUBRED INTEGRADA DE SERVICIOS DE SALUD SUR OCCIDENTE E.S.E. de acuerdo al requerimiento institucional.</t>
  </si>
  <si>
    <t>Prestar servicios como profesional especializado en la Subred Integrada de Servicios de Salud, en el desarrollo de actividades de asistencia técnica en la implementación de estrategias para la consolidación de los hospitales universitarios.</t>
  </si>
  <si>
    <t>OC-105-2021</t>
  </si>
  <si>
    <t>CD-243-2021</t>
  </si>
  <si>
    <t>CD-244-2021</t>
  </si>
  <si>
    <t>CD-292-2021</t>
  </si>
  <si>
    <t>BIOCIENTIFICA LTDA</t>
  </si>
  <si>
    <t>JAVIER CARDENAS SOLUCIONES GRAFICAS SAS</t>
  </si>
  <si>
    <t>SOCIEDAD DE OFTALMOLOGOS DE LA UNIVERSIDAD NACIONAL LTDA</t>
  </si>
  <si>
    <t>SERVICIO DE IMPRESIÓN Y SUMINISTRO DE RÓTULOS PARA SEÑALIZACIÓN DE CUARTOS DE ALMACENAMIENTO TEMPORAL DE RESIDUOS, CANECAS, CONTENEDORES DE SEGREGACIÓN DE RESIDUOS SÓLIDOS ORDINARIOS, RECICLABLES Y PELIGROSOS, RÓTULOS DE BUENAS PRÁCTICAS AMBIENTALES PARA LA DISPOSICIÓN DE PAPEL HIGIÉNICO, TOALLAS DESECHABLES, AHORRO Y USO EFICIENTE DEL AGUA Y DE LA ENERGÍA ELÉCTRICA DE LA SUBRED INTEGRADA DE SERVICIOS DE SALUD SUR OCCIDENTE E.S.E.</t>
  </si>
  <si>
    <t>PRESTACIÓN DE SERVICIOS DE OPERADOR LOGÍSTICO PARA ASESORÍA, ACOMPAÑAMIENTO, EJECUCIÓN DE LA ETAPA PRECONTRACTUAL PARA EL CONTRATO DE OBRA PARA LA ADECUACIÓN ESTRUCTURAL, REORDENAMIENTO PARA EL CENTRO DE ATENCIÓN PRIORITARIA EN SALUD 29, DE LA SUBRED INTEGRADA DE SERVICIOS DE SALUD SUR OCCIDENTE E.S.E Y RESPECTIVA CONTRATACIÓN DE LA INTERVENTORÍA TÉCNICA, ADMINISTRATIVA, FINANCIERA, JURÍDICA Y AMBIENTAL DEL MENCIONADO CONTRATO.</t>
  </si>
  <si>
    <t>PRESTACIÓN DE SERVICIOS DEL OPERADOR LOGÍSTICO PARA ASESORÍA, ACOMPAÑAMIENTO, EJECUCIÓN DE LA ETAPA PRECONTRACTUAL PARA CONTRATAR LA ADQUISICIÓN DE EQUIPOS BIOMÉDICOS Y MOBILIARIO SEGÚN LAS ESPECIFICACIONES Y CARACTERÍSTICAS DEL ANEXO TÉCNICO DEFINIDO DENTRO DEL MARCO DE LOS CONVENIOS, SUSCRITOS CON LA SECRETARIA DISTRITAL DE SALUD Y LA SUBRED DE LA SUBRED INTEGRADA DE SERVICIOS DE SALUD SUR OCCIDENTE E.S.E. EN PROYECTOS DE INVERSIÓN.</t>
  </si>
  <si>
    <t>PRESTACIÓN DE SERVICIOS DEL OPERADOR LOGÍSTICO PARA ASESORÍA, ACOMPAÑAMIENTO, EJECUCIÓN DE LA ETAPA PRECONTRACTUAL PARA CONTRATAR EL SERVICIO REQUERIDO, DENTRO DEL MARCO DEL CONVENIO INTERADMINISTRATIVO No.008 DE 2021 SUSCRITO ENTRE EL FONDO FINANCIERO DISTRITAL DE SALUD Y LA SUBRED INTEGRADA DE SERVICIOS DE SALUD SUR OCCIDENTE E.S.E, CUYO OBJETO ES “ANUAR ESFUERZOS ADMINISTRATIVOS, TÉCNICOS Y FINANCIEROS PARA GARANTIZAR LA CONTINUIDAD DEL PROGRAMA RUTA DE LA SALUD EN LAS SUBREDES INTEGRADAS DE SERVICIOS DE SALUD ESE, EN EL MARCO DEL MODELO DE SALUD</t>
  </si>
  <si>
    <t>biocient@outlook.com</t>
  </si>
  <si>
    <t>jcsolucionesgraficassas@gmail.com</t>
  </si>
  <si>
    <t>CD-306-2021</t>
  </si>
  <si>
    <t>CD-307-2021</t>
  </si>
  <si>
    <t>CD-317-2021</t>
  </si>
  <si>
    <t>CD-318-2021</t>
  </si>
  <si>
    <t>CD-321-2021</t>
  </si>
  <si>
    <t>CD-146-2021</t>
  </si>
  <si>
    <t>CD-339-2021</t>
  </si>
  <si>
    <t>CD-346-2021</t>
  </si>
  <si>
    <t>OC-293-2021</t>
  </si>
  <si>
    <t>IC-282-2021</t>
  </si>
  <si>
    <t>CD-289-2021</t>
  </si>
  <si>
    <t>SCALA ASCENSORES SAS</t>
  </si>
  <si>
    <t>ET SERVICES SAS</t>
  </si>
  <si>
    <t>JORGE MACHADO EQUIPOS MEDICOS SAS JOMEDICAL SAS</t>
  </si>
  <si>
    <t>operaciones@iqbioingenieria.com</t>
  </si>
  <si>
    <t>ldfandino@scalaelevadores.com</t>
  </si>
  <si>
    <t>compras@etservicessas.com</t>
  </si>
  <si>
    <t>juridica.fannyc@gmail.com</t>
  </si>
  <si>
    <t>jomedical@jomedical.com</t>
  </si>
  <si>
    <t>PRESTACIÓN DE SERVICIOS DEL OPERADOR LOGÍSTICO PARA ASESORÍA, ACOMPAÑAMIENTO, EJECUCIÓN DE LA ETAPA PRECONTRACTUAL PARA CONTRATAR EL SERVICIO DE MANTENIMIENTO PREVENTIVO Y CORRECTIVO PARA EL PARQUE AUTOMOTOR CON SUMINISTRO DE REPUESTOS, FILTROS, LUBRICANTES, MANO DE OBRA, SUMINISTRO E INSTALACIÓN DE LLANTAS, LAVADOS Y DESPINCHES PARA EL PARQUE AUTOMOTOR DE LA SUBRED INTEGRADA DE SERVICIOS DE SALUD SUR OCCIDENTE E.S.E.</t>
  </si>
  <si>
    <t>PRESTACIÓN DE SERVICIOS DEL OPERADOR LOGÍSTICO PARA ASESORÍA, ACOMPAÑAMIENTO, EJECUCIÓN DE LA ETAPA PRECONTRACTUAL PARA CONTRATAR EL SERVICIO INTEGRAL DE TRANSPORTE ESPECIAL DE PASAJEROS PARA EL EJERCICIO DEL CUMPLIMIENTO DE LAS FUNCIONES DE LAS UNIDADES DE PRESTACIÓN DE SERVICIOS DE SERVICIOS DE CONFORMAN LA SUR OCCIDENTE ESE</t>
  </si>
  <si>
    <t>PRESTACIÓN DE SERVICIOS DEL OPERADOR LOGÍSTICO PARA ASESORÍA, ACOMPAÑAMIENTO, EJECUCIÓN DE LA ETAPA PRECONTRACTUAL PARA CONTRATAR EL SUMINISTRO DE MEDICAMENTOS SEGÚN LAS CARACTERÍSTICAS Y ESPECIFICACIONES DEL ANEXO TÉCNICO PARA LAS DIFERENTES UNIDADES DE PRESTACIÓN DE SERVICIOS DE SALUD DE LA SUBRED INTEGRADA DE SERVICIOS DE SALUD SUR OCCIDENTE E.S.E.</t>
  </si>
  <si>
    <t>PRESTACIÓN DE SERVICIOS DEL OPERADOR LOGÍSTICO PARA ASESORÍA, ACOMPAÑAMIENTO, EJECUCIÓN DE LA ETAPA PRECONTRACTUAL PARA CONTRATAR LA PRESTACIÓN DEL SERVICIO PARA EL SUMINISTRO DE DIETAS PARA LOS PACIENTES ATENDIDOS EN LAS UNIDADES DE PRESTACIÓN DE SERVICIOS DE SALUD DE LA SUBRED INTEGRADA DE SERVICIOS DE SALUD DE LA SUBRED INTEGRADA DE SERVICIOS DE OCTUBRE ESE</t>
  </si>
  <si>
    <t>PRESTACIÓN DE SERVICIOS DEL OPERADOR LOGÍSTICO PARA ASESORÍA, ACOMPAÑAMIENTO, EJECUCIÓN DE LA ETAPA PRECONTRACTUAL PARA EL DESARROLLO DE LA ADQUISICIÓN DE PÓLIZAS DE SEGUROS Y SERVICIO DE CORRETAJE PARA AMPARAR LOS BIENES E INTERESES PATRIMONIALES DE LA ENTIDAD Y EL CONVENIOS INTERADMINISTRATIVOS Y / O RESOLUCIONES CELEBRADOS POR LA SUBRED INTEGRADA DE SERVICIOS DE SALUD SUR OCCIDENTE ESE</t>
  </si>
  <si>
    <t>MANTENIMIENTO PREVENTIVO Y CORRECTIVO CON SUMINISTRO DE REPUESTOS ORIGINALES DE LOS ASCENSORES MARCA ORONA UBICADOS EN LAS UNIDADES DE PRESTACIÓN DE SERVICIOS DE SALUD CAPS ZONA FRANCA Y CAPS TRINIDAD GALÁN DE LA SUBRED INTEGRADA DE SERVICIOS DE SALUD SUR OCCIDENTE ESE</t>
  </si>
  <si>
    <t>PRESTACIÓN DE SERVICIOS DEL OPERADOR LOGÍSTICO PARA ASESORÍA, ACOMPAÑAMIENTO, EJECUCIÓN DE LA ETAPA PRECONTRACTUAL PARA CONTRATAR EL SERVICIO DE RECOLECCIÓN, TRANSPORTE, TRATAMIENTO, ALMACENAMIENTO TEMPORAL Y DISPOSICIÓN FINAL DE RESIDUOS PELIGROSOS DE RIES GENERICO EN TODO INFECTACIOS DE SERVICIOS O BIOL LAS UNIDADES QUE CONFORMAN LA SUBRED INTEGRADA DE SERVICIOS DE SALUD SUR OCCIDENTE ESE</t>
  </si>
  <si>
    <t>PRESTACIÓN DE SERVICIOS DEL OPERADOR LOGÍSTICO PARA ASESORÍA, ACOMPAÑAMIENTO, EJECUCIÓN DE LA ETAPA PRECONTRACTUAL PARA REALIZAR LA CONTRATACIÓN DE LAS OBRAS E INTERVENTORÍAS QUE SE REQUIERAN DENTRO DEL MARCO DE LOS PROYECTOS DE INVERSIÓN DE ACUERDO CON LOS CONVENIOS SUSCRITOS CON EL FONDO FINANCIERO DISTRITAL DE SALUD</t>
  </si>
  <si>
    <t>SUMINISTRO DE INSUMOS Y DISPOSITIVOS MÉDICO QUIRÚRGICO, PARA REALIZACIÓN DE TERAPIA DE REEMPLAZO RENAL LENTO CONTINUO PARA PACIENTES EN HEMOFILTRACION MENOR A 14 KILOS DE ACUERCIÓN A LA DESCRIPCIÓN DEL ANEXO TÉCNICO, DE LAS DIFERENTES PRESENTES DE SALUD DE SALUD SUR OCCIDENTE ESE</t>
  </si>
  <si>
    <t>SERVICIO DE MANTENIMIENTO PREVENTIVO Y CORRECTIVO CON SUMINISTRO DE REPUESTOS ORIGINALES A DEMANDA PARA LOS VENTILADORES MECÁNICOS, UBICADOS EN LAS DIFERENTES UNIDADES DE PRESTACIÓN DE SERVICIOS DE SALUD QUE HACEN PARTE DE LA SUBRED INTEGRADA DE SERVICIOS DE SALUD SUR OCCIDENTE E.S.E.</t>
  </si>
  <si>
    <t>CONTRATAR EL SERVICIO DE MANTENIMIENTO PREVENTIVO Y CORRECTIVO CON EL SUMINISTRO DE REPUESTOS ORIGINALES A DEMANDA DE ACUERDO A LAS NECESIDADES DE LOS EQUIPOS DE ENDOSCOPIA E IMAGENOLOGIA ACORDE A LAS ESPECIFICACIONES TÉCNICAS DEL ANEXO 1, EQUIPOS UBICADOS EN LAS UNIDADES DE PRESTACIÓN DE SERVICIOS DE SALUD DE KENNEDY Y FONTIBÓN PROPIEDAD DE LA SUBRED
INTEGRADA DE SERVICIOS DE SALUD SUR OCCIDENTE E.S.E</t>
  </si>
  <si>
    <t>7570-2021</t>
  </si>
  <si>
    <t>7571-2021</t>
  </si>
  <si>
    <t>7572-2021</t>
  </si>
  <si>
    <t>7574-2021</t>
  </si>
  <si>
    <t>7575-2021</t>
  </si>
  <si>
    <t>7576-2021</t>
  </si>
  <si>
    <t>JENNIFFER VANNESSA RODRIGUEZ CALDERON</t>
  </si>
  <si>
    <t xml:space="preserve">CATALINA POVEDA POSADA </t>
  </si>
  <si>
    <t>MARIA ALEJANDRA OSORIO AVENDAÑO</t>
  </si>
  <si>
    <t>JULIAN DAVID LEON TORRES</t>
  </si>
  <si>
    <t xml:space="preserve">HENRY JOSE QUINTERO BUITRAGO </t>
  </si>
  <si>
    <t>DAVID EDUARDO ESPITIA PALACIOS</t>
  </si>
  <si>
    <t>JORGE LUIS TURIZO FARIAS</t>
  </si>
  <si>
    <t>JEIMMY XIMENA SALAZAR LOPEZ</t>
  </si>
  <si>
    <t>JENNY ZORAIDA BARRERO GUZMAN</t>
  </si>
  <si>
    <t>JUAN CAMILO LANCHEROS PINEDA</t>
  </si>
  <si>
    <t>JULIE PAULINE TALERO MARTINEZ</t>
  </si>
  <si>
    <t>YASSER KALIL PERDOMO</t>
  </si>
  <si>
    <t>ANDRES IVANNO GALEANO TORO</t>
  </si>
  <si>
    <t xml:space="preserve">ELIZABETH PARDO DONCEL </t>
  </si>
  <si>
    <t>FRANCI ANGELICA BABATIVA BELLO</t>
  </si>
  <si>
    <t>CAMILO STEVEN DAZA TEUTA</t>
  </si>
  <si>
    <t>JONNATHAN ALEXIS TOLEDO MELO</t>
  </si>
  <si>
    <t>OLGA NAYIVE SANCHEZ RODRIGUEZ</t>
  </si>
  <si>
    <t>LUZ GIOVANNA PUERTO RIAÑOS</t>
  </si>
  <si>
    <t>SORANY FLOREZ GIRALDO</t>
  </si>
  <si>
    <t>DIANA PATRICIA PAEZ CORREA</t>
  </si>
  <si>
    <t>SANDRA MILENA MENA GONZALEZ</t>
  </si>
  <si>
    <t>LEIDY LAURA ZAMBRANO TORO</t>
  </si>
  <si>
    <t>JEFFERSON RAMIRO CASTRO RODRIGUEZ</t>
  </si>
  <si>
    <t>CRISTIAN JULIAN SANCHEZ TORRES</t>
  </si>
  <si>
    <t>YENNY JOHANA BARRERA RUBIANO</t>
  </si>
  <si>
    <t>LAURA NATALY FONSECA REYES</t>
  </si>
  <si>
    <t>LUIS FERNANDO PEREZ CORREA</t>
  </si>
  <si>
    <t>EFILIA ARIZA VARGAS</t>
  </si>
  <si>
    <t>INGRI TATIANA SOTO OSORIO</t>
  </si>
  <si>
    <t>SHERLY FERNANDA LINARES BAQUERO</t>
  </si>
  <si>
    <t>DIANA CAROLINA SANCHEZ ACUÑA</t>
  </si>
  <si>
    <t>FABIAN ANDRES ELIZALDE ALDANA</t>
  </si>
  <si>
    <t>SANDRA PAOLA MENESES OROZCO</t>
  </si>
  <si>
    <t>CLARA INES PATIÑO VERDUGO</t>
  </si>
  <si>
    <t>TANIA JISENT MORALES AGUILAR</t>
  </si>
  <si>
    <t>YURI CAROLINA CASTELLANOS GONZALEZ</t>
  </si>
  <si>
    <t>SONIA YAMILE HUERFANO PATIÑO</t>
  </si>
  <si>
    <t>DILAN YAIR AGUILLON TOVAR</t>
  </si>
  <si>
    <t>ADRIANA MARIA SASTOQUE RIVERA</t>
  </si>
  <si>
    <t>LIZETH SHIRLEY CUBILLOS RATIVA</t>
  </si>
  <si>
    <t>OSCAR DAVID CUESTA BERNAL</t>
  </si>
  <si>
    <t>OSCAR ANDRES PINEDA CARREÑO</t>
  </si>
  <si>
    <t>ANGI SOFIA PINILLA CAMARGO</t>
  </si>
  <si>
    <t>YULY KATHERINE RESTREPO VARGAS</t>
  </si>
  <si>
    <t>ANGELA VIVIANA GALVIS BERNAL</t>
  </si>
  <si>
    <t>JUAN RICARDO CRUZ</t>
  </si>
  <si>
    <t>CRISTIAN ANDRES RUIZ MARTIN</t>
  </si>
  <si>
    <t>SAMUEL MOSQUERA DIAZ</t>
  </si>
  <si>
    <t>GUILLERMO ANDRES SOTELO VERTEL</t>
  </si>
  <si>
    <t>SEBASTIAN BARRAGAN PARDO</t>
  </si>
  <si>
    <t>DIANA LUZ SUAREZ SUAREZ</t>
  </si>
  <si>
    <t>GERSON ALEXANDER HERNANDEZ TAMAYO</t>
  </si>
  <si>
    <t>JUAN DAVID GALARZA GUTIERREZ</t>
  </si>
  <si>
    <t>ERLY ROCIO ENGATIVA ALVIS</t>
  </si>
  <si>
    <t xml:space="preserve">RUTH MILENA ALVAREZ AVILA </t>
  </si>
  <si>
    <t>JEYMMY VIVIANA BUITRAGO MONROY</t>
  </si>
  <si>
    <t>JEIMMY JULIANA CESPEDES MATEUS</t>
  </si>
  <si>
    <t>IVONNE NATALIA ROJAS MARTIN</t>
  </si>
  <si>
    <t>MANIZALES</t>
  </si>
  <si>
    <t>BAHIA SOLANO</t>
  </si>
  <si>
    <t>COTORRA (BONGO)</t>
  </si>
  <si>
    <t>TECNOLOGO EN MANTENIMIENTO AUTOMOTRIZ</t>
  </si>
  <si>
    <t>PROFESIONAL EN SALUD - PSICOLOGA</t>
  </si>
  <si>
    <t>PROFESIONAL EN SALUD - FISIOTERAPEUTA</t>
  </si>
  <si>
    <t>PROFESIONAL ESPECIALIZADO - GEOGRAFO</t>
  </si>
  <si>
    <t>TECNOLOGO AMBIENTAL</t>
  </si>
  <si>
    <t>Prestar servicios profesionales especializados de apoyo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t>
  </si>
  <si>
    <t>Prestar servicios  de apoyo a la gestión administrativa y/o asistencial en la Direccion de Urgencias y en el marco del Convenio  CO1.PCCNTR.2809244 suscrito con el Fondo Financiero Distrital de Salud - FFDS, dentro de los diferentes procesos y procedimientos de la SUBRED INTEGRADA DE SERVICIOS DE SALUD SUR OCCIDENTE E.S.E. de acuerdo al requerimiento institucional.</t>
  </si>
  <si>
    <t>Prestar servicios profesionales a la gestión administrativa y/o asistencial en la Direccion de Urgencias y en el marco del Convenio  CO1.PCCNTR.2809244 suscrito con el Fondo Financiero Distrital de Salud - FFDS, dentro de los diferentes procesos y procedimientos de la SUBRED INTEGRADA DE SERVICIOS DE SALUD SUR OCCIDENTE E.S.E. de acuerdo al requerimiento institucional.</t>
  </si>
  <si>
    <t>Prestar servicios Profesionales  a la gestión administrativa y/o asistencial en la Subgerencia Corporativa dentro de los diferentes procesos y procedimientos de la SUBRED INTEGRADA DE SERVICIOS DE SALUD SUR OCCIDENTE E.S.E. de acuerdo al requerimiento institucional.</t>
  </si>
  <si>
    <t>Prestar servicios de apoyo a la gestión administrativa y/o asistencial en el area de Participación y Servicio al ciudadano dentro de los diferentes procesos y procedimientos de la SUBRED INTEGRADA DE SERVICIOS DE SALUD SUR OCCIDENTE E.S.E. de acuerdo al requerimiento institucional, en el marco del Convenio Interadministrativo No. 0008 de 2021.</t>
  </si>
  <si>
    <t>CARMEN ESTHER ACERO GARCÍA</t>
  </si>
  <si>
    <t>DIANA CAROLINA MONTERO</t>
  </si>
  <si>
    <t>OC-304- 2021</t>
  </si>
  <si>
    <t>IC-364-2021</t>
  </si>
  <si>
    <t>CD-349-2021</t>
  </si>
  <si>
    <t>CD-413-2021</t>
  </si>
  <si>
    <t>CD-294-2021</t>
  </si>
  <si>
    <t>OC-315-2021</t>
  </si>
  <si>
    <t>CD-353-2021</t>
  </si>
  <si>
    <t>MEDIREX BIC S.A.S</t>
  </si>
  <si>
    <t>ALFA TRADING S.A.S</t>
  </si>
  <si>
    <t>MEDTRONIC COLOMBIA S.A.</t>
  </si>
  <si>
    <t>UNE EPM TELECOMUNICACIONES S.A.</t>
  </si>
  <si>
    <t>TK ELEVADORES COLOMBIA S.A.</t>
  </si>
  <si>
    <t>GILMEDICA SA</t>
  </si>
  <si>
    <t>PROYNS SAS</t>
  </si>
  <si>
    <t>CLOSTER PHARMA SAS EN REORGANIZACION</t>
  </si>
  <si>
    <t>SUMINISTRO DE INSUMOS Y DISPOSITIVOS MÉDICO QUIRÚRGICOS DE ACUERDO CON LA DESCRIPCIÓN DEL ANEXO TÉCNICO PARA LAS DIFERENTES ESPECIALIDADES, CON EL APOYO TECNOLÓGICO REQUERIDO, PARA LAS UNIDADES DE PRESTACIÓN DE SERVICIOS DE SALUD DE LA SUBRED INTEGRADA DE SERVICIOS DE SALUD SUR OCCIDENTE E.S.E</t>
  </si>
  <si>
    <t>CONTRATAR EL SERVICIO DE MANTENIMIENTO PREVENTIVO Y CORRECTIVO CON REPUESTOS ORIGINALES DE ESTERILIZADORES DE EXCLUSIVIDAD MATACHANA, PROPIEDAD DE LA SUBRED INTEGRADA DE SERVICIOS DE SALUD SUR OCCIDENTE ESE</t>
  </si>
  <si>
    <t>CONTRATAR EL SERVICIO DE MANTENIMIENTO PREVENTIVO Y CORRECTIVO CON REPUESTOS ORIGINALES EXCLUSIVO DE LOS ASCENSORES MARCA THYSSENKRUPP UBICADO EN LA UNIDAD DE PRESTACIÓN DE SERVICIOS DE SALUD BOSTON DE LA SUBRED INTEGRADA DE SERVICIOS DE SALUD SUR OCCIDENTE E.S.E</t>
  </si>
  <si>
    <t>CONTRATAR EL SUMINISTRO DE REPUESTOS DE LOS VENTILADORES MECÁNICOS PROPIEDAD DE LA SUBRED INTEGRADA DE SERVICIOS DE SALUD SUR OCCIDENTE E.S.E</t>
  </si>
  <si>
    <t>SUMINISTRO DE CONTENEDORES RÍGIDOS PARA LA SEGREGACIÓN DE LOS RESIDUOS PELIGROSOS DE CARACTERÍSTICAS CORTO PUNZANTES (DIFERENTE A LOS DEPOSITADO EN GUARDIANES) DE ACUERDO A LO ESTABLECIDO EN LA RESOLUCIÓN 1164 DEL 2002, DE LAS SEDES GENERADORAS DE LA SUBRED INTEGRADA DE SERVICIOS DE SALUD SUR OCCIDENTE ESE</t>
  </si>
  <si>
    <t>CONTRATAR EL SERVICIO DE MANTENIMIENTO PREVENTIVO Y CORRECTIVO EXCLUSIVO CON REPUESTOS ORIGINALES DEL SISTEMA DE MENSAJERÍA NEUMÁTICA UBICADO EN LA UNIDAD DE PRESTACIÓN DE SERVICIOS DE SALUD DE TINTAL DE LA SUBRED INTEGRADA DE SERVICIOS DE SALUD SUR OCCIDENTE ESE</t>
  </si>
  <si>
    <t>licitacionestcsc@hotmail.com</t>
  </si>
  <si>
    <t>patricia@bioplastsa.com</t>
  </si>
  <si>
    <t>info@ddb.com.co</t>
  </si>
  <si>
    <t>grupolicitaciones@tigoune.com</t>
  </si>
  <si>
    <t>soportec@kaika.com.co</t>
  </si>
  <si>
    <t>ingrid.joven@tkelevator.com</t>
  </si>
  <si>
    <t>ventas@gilmedica.com</t>
  </si>
  <si>
    <t>mantenimiento@proyns.com</t>
  </si>
  <si>
    <t xml:space="preserve">PABLO ENRIQUE HERRERA OROZCO </t>
  </si>
  <si>
    <t>MARCELA GONZALEZ BAUTISTA</t>
  </si>
  <si>
    <t xml:space="preserve">TATIANA ALEJANDRA JIMENEZ SOSA </t>
  </si>
  <si>
    <t>PAULA LILIANA MORENO MONTENEGRO</t>
  </si>
  <si>
    <t>LORENA MARULANDA RESTREPO</t>
  </si>
  <si>
    <t xml:space="preserve">RICARDO ALEXANDER GONZALEZ RIAÑO </t>
  </si>
  <si>
    <t>LEIDY JOHANA PRADA GUARIN</t>
  </si>
  <si>
    <t>LUIS CARLOS BETANCOURT USME</t>
  </si>
  <si>
    <t>LUIS FERNANDO CASSIANI CASSERES</t>
  </si>
  <si>
    <t>INDRIS YURANI ORTEGA SIMARRA</t>
  </si>
  <si>
    <t>ANYELA CATERINE MATEUS GOMEZ</t>
  </si>
  <si>
    <t>DIEGO EDUARDO AVILA URREGO</t>
  </si>
  <si>
    <t xml:space="preserve">MIGUEL ANGEL MEDINA CASTRO </t>
  </si>
  <si>
    <t>ANGIE LORENA FONSECA POVEDA</t>
  </si>
  <si>
    <t>ZAIDA LIZZETH DEVIA LUNA</t>
  </si>
  <si>
    <t>LAURA SOFIA GARCIA ARISTIZABAL</t>
  </si>
  <si>
    <t>MARLENY TRUJILLO YUCUMA</t>
  </si>
  <si>
    <t>ANGEE HASBLEIDY RODRIGUEZ SANABRIA</t>
  </si>
  <si>
    <t>ANA ELIZABETH CASTRO PACHON</t>
  </si>
  <si>
    <t>DIANA OSIRIS CRUZ ORDOÑEZ</t>
  </si>
  <si>
    <t>OSCAR EDUARDO MEDINA HERNANDEZ</t>
  </si>
  <si>
    <t>LUZ ERIKA IZQUIERDO RECAMAN</t>
  </si>
  <si>
    <t>MARCELA CAROLINA GONZALEZ FUERTES</t>
  </si>
  <si>
    <t>DIANA CAROLINA LEMUS ENCISO</t>
  </si>
  <si>
    <t>JEISSON OSWALDO BENITEZ RAMOS</t>
  </si>
  <si>
    <t>ALEJANDRA BRICEÑO ROA</t>
  </si>
  <si>
    <t>SEVERO ALFONSO VIVAS HERNANDEZ</t>
  </si>
  <si>
    <t>ANGELA CAMILA SAENZ RODRIGUEZ</t>
  </si>
  <si>
    <t>DOLORES BOLAÑOS POSSO</t>
  </si>
  <si>
    <t>ANGELICA YURANI BOHORQUEZ RODRIGUEZ</t>
  </si>
  <si>
    <t>PAULA ANDREA BARRETO AMADOR</t>
  </si>
  <si>
    <t xml:space="preserve">AIDA FERNANDA HERNANDEZ GALIANO </t>
  </si>
  <si>
    <t>ANGIE PAOLA CORTES SALAZAR</t>
  </si>
  <si>
    <t>LUZ MAYDA TIBAQUIRA CASTAÑEDA</t>
  </si>
  <si>
    <t>FREDY ALEXANDER ARCILA VERGEL</t>
  </si>
  <si>
    <t>FRANCY MILENA FORERO GALINDO</t>
  </si>
  <si>
    <t>OSCAR ALEXANDER TORRES TORRES</t>
  </si>
  <si>
    <t>ROGER DE JESUS TORDECILLA ROSSI</t>
  </si>
  <si>
    <t xml:space="preserve">LUISA FERNANDA FORERO DUARTE </t>
  </si>
  <si>
    <t>ANDRES DAVID MURCIA CRUZ</t>
  </si>
  <si>
    <t>DANIELA MURILLO RAMIREZ</t>
  </si>
  <si>
    <t>JUAN CARLOS ROJAS MONCADA</t>
  </si>
  <si>
    <t>CARLOS ALBERTO TORRES GARCIA</t>
  </si>
  <si>
    <t>YULEIDY ANDREA RAMIREZ GUTIERREZ</t>
  </si>
  <si>
    <t xml:space="preserve">EVELYN PARADA RAMOS </t>
  </si>
  <si>
    <t xml:space="preserve">CINDY MARCELA RAMIREZ ZAPATA </t>
  </si>
  <si>
    <t>NATALIA SOLER VERGARA</t>
  </si>
  <si>
    <t>OLGA LUCIA GONZALEZ ARIAS</t>
  </si>
  <si>
    <t>DIANA MARITZA BARRERA CERQUERA</t>
  </si>
  <si>
    <t>TESALIA</t>
  </si>
  <si>
    <t>AGUACHICA</t>
  </si>
  <si>
    <t>PROFESIONAL ESPECIALIZADO - FINANCIERO</t>
  </si>
  <si>
    <t>PROFESIONAL EN PEDAGOGIA</t>
  </si>
  <si>
    <t xml:space="preserve">TECNOLOGO EN ALIMENTOS </t>
  </si>
  <si>
    <t>LIDER DE RUTA</t>
  </si>
  <si>
    <t>ADMINISTRADOR AGROPECUARIO</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</si>
  <si>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</si>
  <si>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</si>
  <si>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</si>
  <si>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profesionales  a la gestión administrativa y/o asistencial en el area de Financiera dentro de los diferentes procesos y procedimientos de la SUBRED INTEGRADA DE SERVICIOS DE SALUD SUR OCCIDENTE E.S.E. de acuerdo al requerimiento institucional.</t>
  </si>
  <si>
    <t>CINDY MALLERLY VARGAS PINILLA</t>
  </si>
  <si>
    <t>MACANAL (BOYACA)</t>
  </si>
  <si>
    <t xml:space="preserve">POPAYAN </t>
  </si>
  <si>
    <t>JUAN DE ACOSTA</t>
  </si>
  <si>
    <t>SAN BERNARDO</t>
  </si>
  <si>
    <t>ANA MARIA PIRAGUA VELASQUEZ</t>
  </si>
  <si>
    <t>HAIR ALBEIRO HOYA ROMERO</t>
  </si>
  <si>
    <t xml:space="preserve">DIANA DEL PILAR HERNANDEZ JIMENEZ </t>
  </si>
  <si>
    <t>JULIO CESAR RAMIREZ YEPES</t>
  </si>
  <si>
    <t>JASBLEIDY VILLAMIL GARZON</t>
  </si>
  <si>
    <t>KAREN DALLANA GAMBOA QUIÑONES</t>
  </si>
  <si>
    <t>YEIMY ALEJANDRA APONTE MONTENEGRO</t>
  </si>
  <si>
    <t>CAROLINA CILENA MOLANO</t>
  </si>
  <si>
    <t xml:space="preserve">DELY TATIANA ALZATE GOMEZ </t>
  </si>
  <si>
    <t xml:space="preserve">LEIDY MARCELA CHOCONTA CLAVIJO </t>
  </si>
  <si>
    <t xml:space="preserve">MARIA XIMENA HERNANDEZ SANCHEZ </t>
  </si>
  <si>
    <t>YULI ANDREA BUITRAGO MOLINA</t>
  </si>
  <si>
    <t xml:space="preserve">GISELA NEIRA QUITIAN </t>
  </si>
  <si>
    <t xml:space="preserve">JINARY CHARRY LONDOÑO </t>
  </si>
  <si>
    <t>ANGIE TATIANA SOTO TRUJILLO</t>
  </si>
  <si>
    <t>JOHN JAIME RODRIGUEZ CASALLAS</t>
  </si>
  <si>
    <t>ANAILY CAROLINA CHINCHILLA HERNANDEZ</t>
  </si>
  <si>
    <t>TATIANA RENTERIA LEMUS</t>
  </si>
  <si>
    <t>JENNY ALEXANDRA COTACIO CUBIDES</t>
  </si>
  <si>
    <t xml:space="preserve">EDNA CAMILA ANGULO ANGULO </t>
  </si>
  <si>
    <t>HEIDY MARCELA ACERO ACOSTA</t>
  </si>
  <si>
    <t>STEFANIA RINALDI ROCCHETTI</t>
  </si>
  <si>
    <t xml:space="preserve">BRENDA ALEJANDRA NUÑEZ CAÑON </t>
  </si>
  <si>
    <t>TATIANA MILENA HERNANDEZ CASTAÑEDA</t>
  </si>
  <si>
    <t>JOSE DAVID GUEVARA ALZATE</t>
  </si>
  <si>
    <t xml:space="preserve">MANUEL FRANCISCO GUIO GARCIA </t>
  </si>
  <si>
    <t xml:space="preserve">JHON EDISON MENESES MANTILLA </t>
  </si>
  <si>
    <t>MILTON ANDRES DUQUE AYALA</t>
  </si>
  <si>
    <t>ZULY PATRICIA ORTEGON MENDOZA</t>
  </si>
  <si>
    <t>ADRIANA MARIA CASTAÑO VASQUEZ</t>
  </si>
  <si>
    <t>DIANA ALEJANDRA ENRIQUEZ ARISMENDY</t>
  </si>
  <si>
    <t>MARYI ZULAY LEON OLIVARES</t>
  </si>
  <si>
    <t>LEIDY LILIANA GIRALDO HENAO</t>
  </si>
  <si>
    <t>WILLIAM ARLEY GONZALEZ BELLO</t>
  </si>
  <si>
    <t>KESHIA JULIANA CARMONA DIAZ</t>
  </si>
  <si>
    <t>SANDRA ANGELICA MIRANDA CAÑON</t>
  </si>
  <si>
    <t>DANNA PAOLA HUERFANO MARTINEZ</t>
  </si>
  <si>
    <t>JERALDIN SERNA VAQUERO</t>
  </si>
  <si>
    <t xml:space="preserve">HECTOR IVAN RIVERA BAQUERO </t>
  </si>
  <si>
    <t>DORA INES TORRES</t>
  </si>
  <si>
    <t>TECNOLOGO EN SALUD Y SEGURIDAD EN EL TRABAJO</t>
  </si>
  <si>
    <t>Prestar servicios profesionales especializados a la gestión administrativa y/o asistencial en el area de Calidad   y en el marco del Convenio 2800738 de 2021  dentro de los diferentes procesos y procedimientos de la SUBRED INTEGRADA DE SERVICIOS DE SALUD SUR OCCIDENTE E.S.E. de acuerdo al requerimiento institucional.</t>
  </si>
  <si>
    <t>Prestar servicios de apoyo a la gestión administrativa y/o asistencial en la Dirección Administrativa dentro de los diferentes procesos y procedimientos de la SUBRED INTEGRADA DE SERVICIOS DE SALUD SUR OCCIDENTE E.S.E. de acuerdo al requerimiento institucional y en el marco del Convenio Interadministrativo 0015 de 2021.</t>
  </si>
  <si>
    <t>ULTRASONIDO VASCULAR S.A.S</t>
  </si>
  <si>
    <t>UNIPAR ALQUILERES DE COMPUTADORES SAS</t>
  </si>
  <si>
    <t>DIVERSAS BASES S.A.S</t>
  </si>
  <si>
    <t>unialquileres@hotmail.com</t>
  </si>
  <si>
    <t>MEDICAL GROUP ANMA S.A.S</t>
  </si>
  <si>
    <t>SUPERIOR DE DOTACIONES SAS</t>
  </si>
  <si>
    <t>E-MOTION GLOBAL S.A.S</t>
  </si>
  <si>
    <t>INDUSTRIAS METÁLICAS LOS PINOS S.A</t>
  </si>
  <si>
    <t>BIOMETROLOGIA AVANZADA SAS</t>
  </si>
  <si>
    <t>IMQUIRURGICOS S.A.S</t>
  </si>
  <si>
    <t>GRUPO EDS AUTOGAS SAS</t>
  </si>
  <si>
    <t>ALMERA INFORMATION MANAGEMENT S.A.S</t>
  </si>
  <si>
    <t>OC-036-2022</t>
  </si>
  <si>
    <t>IC-043-2022</t>
  </si>
  <si>
    <t>OC-037-2022</t>
  </si>
  <si>
    <t>CD-010-2022</t>
  </si>
  <si>
    <t>IC-039-2022</t>
  </si>
  <si>
    <t>OC-108-2022</t>
  </si>
  <si>
    <t>CETV-001-2022</t>
  </si>
  <si>
    <t>SUMINISTRO DE INSUMOS MÉDICO QUIRÚRGICOS (BOLSAS DE RECOLECCIÓN DE FLUIDOS) DE ACUERDO CON LA DESCRIPCIÓN DEL ANEXO TÉCNICO PARA EL ÁREA DE TERAPIA RESPIRATORIA Y DEMÁS ÁREAS ASISTENCIALES DE LA SUBRED INTEGRADA DE SERVICIOS DE SALUD SUR OCCIDENTE E.S.E, CON EL APOYO TECNOLÓGICO REQUERIDO PARA EL USO DE LOS MISMOS</t>
  </si>
  <si>
    <t>CONTRATACIÓN DE UNA UNIDAD MÓVIL DE ATENCIÓN PRIMARIA EN SALUD PARA LA PRESTACIÓN DEL SERVICIO DE ODONTOLOGÍA, MEDICINA Y PSICOLOGÍA ENTRE OTROS DE ACUERDO A LAS ESPECIFICACIONES TÉCNICAS REQUERIDAS POR LA SUBRED INTEGRADA DE SERVICIOS DE SALUD SUR OCCIDENTE E.S.E A LOS USUARIOS IDENTIFICADOS EN EL MARCO DEL CONVENIO 0014 RUTA DE ATENCIÓN INTEGRAL DE SALUD PARA PROBLEMAS Y TRASTORNOS MENTALES EN SUS DIFERENTES TRAMOS EN LAS SUBREDES DE SERVICIOS DE SALUD EN EL MARCO DEL MODELO DE SALUD</t>
  </si>
  <si>
    <t>CONTRATAR EL SERVICIO DE ARRIENDO DE EQUIPOS BIOMÉDICOS POR DEMANDA PARA GARANTIZAR LA PRESTACIÓN DE LOS SERVICIOS DE SALUD DE LAS DIFERENTES UNIDADES DE PRESTACIÓN DE SERVICIOS DE SALUD PERTENECIENTES A LA SUBRED INTEGRADA DE SERVICIOS DE SALUD SUR OCCIDENTE E.S.E</t>
  </si>
  <si>
    <t>SERVICIO DE MANTENIMIENTO PREVENTIVO Y CORRECTIVO DE LOS EQUIPOS BIOMÉDICOS MARCA LOS PINOS, PROPIEDAD DE LA SUBRED INTEGRADA DE SERVICIOS DE SALUD SUR OCCIDENTE E.S.E</t>
  </si>
  <si>
    <t>SUMINISTRO DE MEDICAMENTOS DE CONTROL ESPECIAL Y MONOPOLIO DEL ESTADO DISPENSADOS POR EL FONDO NACIONAL DE ESTUPEFACIENTES, NECESARIOS PARA LA NORMAL PRESTACIÓN DE LOS SERVICIOS DE SALUD A LOS USUARIOS DE LA SUBRED INTEGRADA DE SERVICIOS DE SALUD SUR OCCIDENTE E.S.E</t>
  </si>
  <si>
    <t>PRESTAR EL SERVICIO A DEMANDA DE ALQUILER CON EL SOPORTE TÉCNICO - ASISTENCIAL DE EQUIPOS BIOMÉDICOS PARA LAS DIFERENTES ESPECIALIDADES QUIRÚRGICAS DE LA SUBRED INTEGRADA DE SERVICIOS DE SALUD SUR OCCIDENTE ESE</t>
  </si>
  <si>
    <t>SUMINISTRO DE MEDICAMENTO SEGÚN LA DESCRIPCIÓN DEL ANEXO TÉCNICO (SULFATO DE MAGNESIO 10% SOLUCIÓN INYECTABLE X 10 ML) REQUERIDO PARA LOS USUARIOS DE LAS DIFERENTES UNIDADES DE PRESTACIÓN DE SERVICIOS DE SALUD QUE HACEN PARTE DE LA SUBRED INTEGRADA DE SERVICIOS DE SALUD SUR OCCIDENTE E.S.E</t>
  </si>
  <si>
    <t>licitaciones@mdicalgroup.com</t>
  </si>
  <si>
    <t>superiordedotaciones1@hotmail.com</t>
  </si>
  <si>
    <t>diego.rodriguez@emotion-a.com</t>
  </si>
  <si>
    <t>biometrologiaavanzada@hotmail.com</t>
  </si>
  <si>
    <t>rbarreto@minsalud.gov.co</t>
  </si>
  <si>
    <t>ccenacional@autogas.com.co</t>
  </si>
  <si>
    <t>cifuentestrujillo@cencosud.com.co</t>
  </si>
  <si>
    <t>4764-2022</t>
  </si>
  <si>
    <t>4765-2022</t>
  </si>
  <si>
    <t>4766-2022</t>
  </si>
  <si>
    <t>4767-2022</t>
  </si>
  <si>
    <t>4768-2022</t>
  </si>
  <si>
    <t>4769-2022</t>
  </si>
  <si>
    <t>4770-2022</t>
  </si>
  <si>
    <t>4771-2022</t>
  </si>
  <si>
    <t>4772-2022</t>
  </si>
  <si>
    <t>4773-2022</t>
  </si>
  <si>
    <t>4774-2022</t>
  </si>
  <si>
    <t>4776-2022</t>
  </si>
  <si>
    <t>4778-2022</t>
  </si>
  <si>
    <t>4779-2022</t>
  </si>
  <si>
    <t>4780-2022</t>
  </si>
  <si>
    <t>4781-2022</t>
  </si>
  <si>
    <t>4782-2022</t>
  </si>
  <si>
    <t>4783-2022</t>
  </si>
  <si>
    <t>4784-2022</t>
  </si>
  <si>
    <t>4785-2022</t>
  </si>
  <si>
    <t>4787-2022</t>
  </si>
  <si>
    <t>4788-2022</t>
  </si>
  <si>
    <t>4789-2022</t>
  </si>
  <si>
    <t>4790-2022</t>
  </si>
  <si>
    <t>4791-2022</t>
  </si>
  <si>
    <t>4792-2022</t>
  </si>
  <si>
    <t>4794-2022</t>
  </si>
  <si>
    <t>4796-2022</t>
  </si>
  <si>
    <t>4798-2022</t>
  </si>
  <si>
    <t>4800-2022</t>
  </si>
  <si>
    <t>4801-2022</t>
  </si>
  <si>
    <t>4805-2022</t>
  </si>
  <si>
    <t>4806-2022</t>
  </si>
  <si>
    <t>4808-2022</t>
  </si>
  <si>
    <t>4810-2022</t>
  </si>
  <si>
    <t>4811-2022</t>
  </si>
  <si>
    <t>4813-2022</t>
  </si>
  <si>
    <t>4814-2022</t>
  </si>
  <si>
    <t>4815-2022</t>
  </si>
  <si>
    <t>4816-2022</t>
  </si>
  <si>
    <t>4819-2022</t>
  </si>
  <si>
    <t>4821-2022</t>
  </si>
  <si>
    <t>4823-2022</t>
  </si>
  <si>
    <t>4824-2022</t>
  </si>
  <si>
    <t>4826-2022</t>
  </si>
  <si>
    <t>4827-2022</t>
  </si>
  <si>
    <t>4828-2022</t>
  </si>
  <si>
    <t>4829-2022</t>
  </si>
  <si>
    <t>4830-2022</t>
  </si>
  <si>
    <t>4831-2022</t>
  </si>
  <si>
    <t>4832-2022</t>
  </si>
  <si>
    <t>4834-2022</t>
  </si>
  <si>
    <t>4835-2022</t>
  </si>
  <si>
    <t>4836-2022</t>
  </si>
  <si>
    <t>4837-2022</t>
  </si>
  <si>
    <t>4838-2022</t>
  </si>
  <si>
    <t>4840-2022</t>
  </si>
  <si>
    <t>4843-2022</t>
  </si>
  <si>
    <t>4844-2022</t>
  </si>
  <si>
    <t>4845-2022</t>
  </si>
  <si>
    <t>4847-2022</t>
  </si>
  <si>
    <t>4848-2022</t>
  </si>
  <si>
    <t>4850-2022</t>
  </si>
  <si>
    <t>4851-2022</t>
  </si>
  <si>
    <t>4852-2022</t>
  </si>
  <si>
    <t>4853-2022</t>
  </si>
  <si>
    <t>4854-2022</t>
  </si>
  <si>
    <t>4855-2022</t>
  </si>
  <si>
    <t>4856-2022</t>
  </si>
  <si>
    <t>4857-2022</t>
  </si>
  <si>
    <t>4858-2022</t>
  </si>
  <si>
    <t>4859-2022</t>
  </si>
  <si>
    <t>4860-2022</t>
  </si>
  <si>
    <t>4861-2022</t>
  </si>
  <si>
    <t>4863-2022</t>
  </si>
  <si>
    <t>4864-2022</t>
  </si>
  <si>
    <t>4865-2022</t>
  </si>
  <si>
    <t>4866-2022</t>
  </si>
  <si>
    <t>4867-2022</t>
  </si>
  <si>
    <t>4869-2022</t>
  </si>
  <si>
    <t>4870-2022</t>
  </si>
  <si>
    <t>4871-2022</t>
  </si>
  <si>
    <t>4872-2022</t>
  </si>
  <si>
    <t>4873-2022</t>
  </si>
  <si>
    <t>4874-2022</t>
  </si>
  <si>
    <t>4875-2022</t>
  </si>
  <si>
    <t>4877-2022</t>
  </si>
  <si>
    <t>4879-2022</t>
  </si>
  <si>
    <t>4881-2022</t>
  </si>
  <si>
    <t>4882-2022</t>
  </si>
  <si>
    <t>4884-2022</t>
  </si>
  <si>
    <t>4887-2022</t>
  </si>
  <si>
    <t>4888-2022</t>
  </si>
  <si>
    <t>4889-2022</t>
  </si>
  <si>
    <t>4891-2022</t>
  </si>
  <si>
    <t>4893-2022</t>
  </si>
  <si>
    <t>4894-2022</t>
  </si>
  <si>
    <t>4895-2022</t>
  </si>
  <si>
    <t>4896-2022</t>
  </si>
  <si>
    <t>4897-2022</t>
  </si>
  <si>
    <t>4899-2022</t>
  </si>
  <si>
    <t>4900-2022</t>
  </si>
  <si>
    <t>4901-2022</t>
  </si>
  <si>
    <t>4903-2022</t>
  </si>
  <si>
    <t>4904-2022</t>
  </si>
  <si>
    <t>4905-2022</t>
  </si>
  <si>
    <t>4906-2022</t>
  </si>
  <si>
    <t>4907-2022</t>
  </si>
  <si>
    <t>4908-2022</t>
  </si>
  <si>
    <t>4910-2022</t>
  </si>
  <si>
    <t>4912-2022</t>
  </si>
  <si>
    <t>4913-2022</t>
  </si>
  <si>
    <t>4914-2022</t>
  </si>
  <si>
    <t>4915-2022</t>
  </si>
  <si>
    <t>4917-2022</t>
  </si>
  <si>
    <t>4919-2022</t>
  </si>
  <si>
    <t>4920-2022</t>
  </si>
  <si>
    <t>4921-2022</t>
  </si>
  <si>
    <t>4923-2022</t>
  </si>
  <si>
    <t>4924-2022</t>
  </si>
  <si>
    <t>4925-2022</t>
  </si>
  <si>
    <t>4926-2022</t>
  </si>
  <si>
    <t>4927-2022</t>
  </si>
  <si>
    <t>4928-2022</t>
  </si>
  <si>
    <t>4930-2022</t>
  </si>
  <si>
    <t>4932-2022</t>
  </si>
  <si>
    <t>4933-2022</t>
  </si>
  <si>
    <t>4936-2022</t>
  </si>
  <si>
    <t>4937-2022</t>
  </si>
  <si>
    <t>4938-2022</t>
  </si>
  <si>
    <t>4940-2022</t>
  </si>
  <si>
    <t>4941-2022</t>
  </si>
  <si>
    <t>4942-2022</t>
  </si>
  <si>
    <t>4943-2022</t>
  </si>
  <si>
    <t>4944-2022</t>
  </si>
  <si>
    <t>4945-2022</t>
  </si>
  <si>
    <t>4946-2022</t>
  </si>
  <si>
    <t>4947-2022</t>
  </si>
  <si>
    <t>4948-2022</t>
  </si>
  <si>
    <t>4949-2022</t>
  </si>
  <si>
    <t>4950-2022</t>
  </si>
  <si>
    <t>4951-2022</t>
  </si>
  <si>
    <t>4953-2022</t>
  </si>
  <si>
    <t>4954-2022</t>
  </si>
  <si>
    <t>4955-2022</t>
  </si>
  <si>
    <t>4956-2022</t>
  </si>
  <si>
    <t>4957-2022</t>
  </si>
  <si>
    <t>4962-2022</t>
  </si>
  <si>
    <t>4963-2022</t>
  </si>
  <si>
    <t>4964-2022</t>
  </si>
  <si>
    <t>4965-2022</t>
  </si>
  <si>
    <t>4968-2022</t>
  </si>
  <si>
    <t>4969-2022</t>
  </si>
  <si>
    <t>4970-2022</t>
  </si>
  <si>
    <t>4971-2022</t>
  </si>
  <si>
    <t>4972-2022</t>
  </si>
  <si>
    <t>4973-2022</t>
  </si>
  <si>
    <t>4974-2022</t>
  </si>
  <si>
    <t>4976-2022</t>
  </si>
  <si>
    <t>4977-2022</t>
  </si>
  <si>
    <t>4978-2022</t>
  </si>
  <si>
    <t>4979-2022</t>
  </si>
  <si>
    <t>4980-2022</t>
  </si>
  <si>
    <t>4981-2022</t>
  </si>
  <si>
    <t>4982-2022</t>
  </si>
  <si>
    <t>4983-2022</t>
  </si>
  <si>
    <t>4984-2022</t>
  </si>
  <si>
    <t>4985-2022</t>
  </si>
  <si>
    <t>4986-2022</t>
  </si>
  <si>
    <t>4987-2022</t>
  </si>
  <si>
    <t>4989-2022</t>
  </si>
  <si>
    <t>4990-2022</t>
  </si>
  <si>
    <t>4991-2022</t>
  </si>
  <si>
    <t>4992-2022</t>
  </si>
  <si>
    <t>4993-2022</t>
  </si>
  <si>
    <t>4994-2022</t>
  </si>
  <si>
    <t>4995-2022</t>
  </si>
  <si>
    <t>4996-2022</t>
  </si>
  <si>
    <t>4998-2022</t>
  </si>
  <si>
    <t>4999-2022</t>
  </si>
  <si>
    <t>5001-2022</t>
  </si>
  <si>
    <t>5002-2022</t>
  </si>
  <si>
    <t>5003-2022</t>
  </si>
  <si>
    <t>5004-2022</t>
  </si>
  <si>
    <t>5005-2022</t>
  </si>
  <si>
    <t>5006-2022</t>
  </si>
  <si>
    <t>5007-2022</t>
  </si>
  <si>
    <t>5008-2022</t>
  </si>
  <si>
    <t>5009-2022</t>
  </si>
  <si>
    <t>5010-2022</t>
  </si>
  <si>
    <t>5015-2022</t>
  </si>
  <si>
    <t>5016-2022</t>
  </si>
  <si>
    <t>5017-2022</t>
  </si>
  <si>
    <t>5018-2022</t>
  </si>
  <si>
    <t>5019-2022</t>
  </si>
  <si>
    <t>5020-2022</t>
  </si>
  <si>
    <t>5021-2022</t>
  </si>
  <si>
    <t>5022-2022</t>
  </si>
  <si>
    <t>5023-2022</t>
  </si>
  <si>
    <t>5025-2022</t>
  </si>
  <si>
    <t>5026-2022</t>
  </si>
  <si>
    <t>5028-2022</t>
  </si>
  <si>
    <t>5029-2022</t>
  </si>
  <si>
    <t>5030-2022</t>
  </si>
  <si>
    <t>5032-2022</t>
  </si>
  <si>
    <t>5035-2022</t>
  </si>
  <si>
    <t>5036-2022</t>
  </si>
  <si>
    <t>5038-2022</t>
  </si>
  <si>
    <t>5039-2022</t>
  </si>
  <si>
    <t>5043-2022</t>
  </si>
  <si>
    <t>5045-2022</t>
  </si>
  <si>
    <t>5047-2022</t>
  </si>
  <si>
    <t>5048-2022</t>
  </si>
  <si>
    <t>5049-2022</t>
  </si>
  <si>
    <t>5050-2022</t>
  </si>
  <si>
    <t>5051-2022</t>
  </si>
  <si>
    <t>5052-2022</t>
  </si>
  <si>
    <t>5053-2022</t>
  </si>
  <si>
    <t>5054-2022</t>
  </si>
  <si>
    <t>5056-2022</t>
  </si>
  <si>
    <t>5057-2022</t>
  </si>
  <si>
    <t>5058-2022</t>
  </si>
  <si>
    <t>5060-2022</t>
  </si>
  <si>
    <t>5061-2022</t>
  </si>
  <si>
    <t>5062-2022</t>
  </si>
  <si>
    <t>5064-2022</t>
  </si>
  <si>
    <t>5065-2022</t>
  </si>
  <si>
    <t>5066-2022</t>
  </si>
  <si>
    <t>5068-2022</t>
  </si>
  <si>
    <t>5070-2022</t>
  </si>
  <si>
    <t>5071-2022</t>
  </si>
  <si>
    <t>5072-2022</t>
  </si>
  <si>
    <t>5073-2022</t>
  </si>
  <si>
    <t>5074-2022</t>
  </si>
  <si>
    <t>5075-2022</t>
  </si>
  <si>
    <t>5076-2022</t>
  </si>
  <si>
    <t>5077-2022</t>
  </si>
  <si>
    <t>5079-2022</t>
  </si>
  <si>
    <t>5080-2022</t>
  </si>
  <si>
    <t>5081-2022</t>
  </si>
  <si>
    <t>5083-2022</t>
  </si>
  <si>
    <t>5085-2022</t>
  </si>
  <si>
    <t>5086-2022</t>
  </si>
  <si>
    <t>5087-2022</t>
  </si>
  <si>
    <t>5088-2022</t>
  </si>
  <si>
    <t>5089-2022</t>
  </si>
  <si>
    <t>5090-2022</t>
  </si>
  <si>
    <t>5092-2022</t>
  </si>
  <si>
    <t>5093-2022</t>
  </si>
  <si>
    <t>5094-2022</t>
  </si>
  <si>
    <t>5095-2022</t>
  </si>
  <si>
    <t>5096-2022</t>
  </si>
  <si>
    <t>5097-2022</t>
  </si>
  <si>
    <t>5098-2022</t>
  </si>
  <si>
    <t>5099-2022</t>
  </si>
  <si>
    <t>5101-2022</t>
  </si>
  <si>
    <t>5102-2022</t>
  </si>
  <si>
    <t>5107-2022</t>
  </si>
  <si>
    <t>5109-2022</t>
  </si>
  <si>
    <t>5111-2022</t>
  </si>
  <si>
    <t>5112-2022</t>
  </si>
  <si>
    <t>5114-2022</t>
  </si>
  <si>
    <t>5115-2022</t>
  </si>
  <si>
    <t>5116-2022</t>
  </si>
  <si>
    <t>5117-2022</t>
  </si>
  <si>
    <t>5118-2022</t>
  </si>
  <si>
    <t>5119-2022</t>
  </si>
  <si>
    <t>5120-2022</t>
  </si>
  <si>
    <t>5122-2022</t>
  </si>
  <si>
    <t>5125-2022</t>
  </si>
  <si>
    <t>5128-2022</t>
  </si>
  <si>
    <t>5131-2022</t>
  </si>
  <si>
    <t>5132-2022</t>
  </si>
  <si>
    <t>5133-2022</t>
  </si>
  <si>
    <t>5134-2022</t>
  </si>
  <si>
    <t>5135-2022</t>
  </si>
  <si>
    <t>5137-2022</t>
  </si>
  <si>
    <t>5138-2022</t>
  </si>
  <si>
    <t>5143-2022</t>
  </si>
  <si>
    <t>5146-2022</t>
  </si>
  <si>
    <t>5149-2022</t>
  </si>
  <si>
    <t>5150-2022</t>
  </si>
  <si>
    <t>5152-2022</t>
  </si>
  <si>
    <t>5154-2022</t>
  </si>
  <si>
    <t>5155-2022</t>
  </si>
  <si>
    <t>5156-2022</t>
  </si>
  <si>
    <t>5157-2022</t>
  </si>
  <si>
    <t>5158-2022</t>
  </si>
  <si>
    <t>5159-2022</t>
  </si>
  <si>
    <t>5160-2022</t>
  </si>
  <si>
    <t>5164-2022</t>
  </si>
  <si>
    <t>5165-2022</t>
  </si>
  <si>
    <t>5166-2022</t>
  </si>
  <si>
    <t>5167-2022</t>
  </si>
  <si>
    <t>5168-2022</t>
  </si>
  <si>
    <t>5169-2022</t>
  </si>
  <si>
    <t>5174-2022</t>
  </si>
  <si>
    <t>5175-2022</t>
  </si>
  <si>
    <t>5176-2022</t>
  </si>
  <si>
    <t>5177-2022</t>
  </si>
  <si>
    <t>5178-2022</t>
  </si>
  <si>
    <t>5179-2022</t>
  </si>
  <si>
    <t>5180-2022</t>
  </si>
  <si>
    <t>5181-2022</t>
  </si>
  <si>
    <t>5182-2022</t>
  </si>
  <si>
    <t>5183-2022</t>
  </si>
  <si>
    <t>5184-2022</t>
  </si>
  <si>
    <t>5185-2022</t>
  </si>
  <si>
    <t>5186-2022</t>
  </si>
  <si>
    <t>5187-2022</t>
  </si>
  <si>
    <t>5188-2022</t>
  </si>
  <si>
    <t>5191-2022</t>
  </si>
  <si>
    <t>5192-2022</t>
  </si>
  <si>
    <t>5194-2022</t>
  </si>
  <si>
    <t>5195-2022</t>
  </si>
  <si>
    <t>5196-2022</t>
  </si>
  <si>
    <t>5197-2022</t>
  </si>
  <si>
    <t>5199-2022</t>
  </si>
  <si>
    <t>5200-2022</t>
  </si>
  <si>
    <t>5201-2022</t>
  </si>
  <si>
    <t>5202-2022</t>
  </si>
  <si>
    <t>5203-2022</t>
  </si>
  <si>
    <t>5205-2022</t>
  </si>
  <si>
    <t>5207-2022</t>
  </si>
  <si>
    <t>5208-2022</t>
  </si>
  <si>
    <t>5209-2022</t>
  </si>
  <si>
    <t>5211-2022</t>
  </si>
  <si>
    <t>5212-2022</t>
  </si>
  <si>
    <t>5213-2022</t>
  </si>
  <si>
    <t>5214-2022</t>
  </si>
  <si>
    <t>5216-2022</t>
  </si>
  <si>
    <t>5217-2022</t>
  </si>
  <si>
    <t>5218-2022</t>
  </si>
  <si>
    <t>5219-2022</t>
  </si>
  <si>
    <t>5220-2022</t>
  </si>
  <si>
    <t>5222-2022</t>
  </si>
  <si>
    <t>5224-2022</t>
  </si>
  <si>
    <t>5225-2022</t>
  </si>
  <si>
    <t>5227-2022</t>
  </si>
  <si>
    <t>5229-2022</t>
  </si>
  <si>
    <t>5230-2022</t>
  </si>
  <si>
    <t>5231-2022</t>
  </si>
  <si>
    <t>5232-2022</t>
  </si>
  <si>
    <t>5234-2022</t>
  </si>
  <si>
    <t>5236-2022</t>
  </si>
  <si>
    <t>5237-2022</t>
  </si>
  <si>
    <t>5238-2022</t>
  </si>
  <si>
    <t>5239-2022</t>
  </si>
  <si>
    <t>5240-2022</t>
  </si>
  <si>
    <t>5241-2022</t>
  </si>
  <si>
    <t>5242-2022</t>
  </si>
  <si>
    <t>5243-2022</t>
  </si>
  <si>
    <t>5244-2022</t>
  </si>
  <si>
    <t>5246-2022</t>
  </si>
  <si>
    <t>5247-2022</t>
  </si>
  <si>
    <t>5251-2022</t>
  </si>
  <si>
    <t>5252-2022</t>
  </si>
  <si>
    <t>5253-2022</t>
  </si>
  <si>
    <t>5254-2022</t>
  </si>
  <si>
    <t>5255-2022</t>
  </si>
  <si>
    <t>5257-2022</t>
  </si>
  <si>
    <t>5258-2022</t>
  </si>
  <si>
    <t>5259-2022</t>
  </si>
  <si>
    <t>5260-2022</t>
  </si>
  <si>
    <t>5261-2022</t>
  </si>
  <si>
    <t>5262-2022</t>
  </si>
  <si>
    <t>5263-2022</t>
  </si>
  <si>
    <t>5264-2022</t>
  </si>
  <si>
    <t>5265-2022</t>
  </si>
  <si>
    <t>5266-2022</t>
  </si>
  <si>
    <t>5267-2022</t>
  </si>
  <si>
    <t>5268-2022</t>
  </si>
  <si>
    <t>5269-2022</t>
  </si>
  <si>
    <t>5270-2022</t>
  </si>
  <si>
    <t>5271-2022</t>
  </si>
  <si>
    <t>5273-2022</t>
  </si>
  <si>
    <t>5274-2022</t>
  </si>
  <si>
    <t>5275-2022</t>
  </si>
  <si>
    <t>5276-2022</t>
  </si>
  <si>
    <t>5277-2022</t>
  </si>
  <si>
    <t>5279-2022</t>
  </si>
  <si>
    <t>5280-2022</t>
  </si>
  <si>
    <t>5281-2022</t>
  </si>
  <si>
    <t>5282-2022</t>
  </si>
  <si>
    <t>5283-2022</t>
  </si>
  <si>
    <t>5284-2022</t>
  </si>
  <si>
    <t>5285-2022</t>
  </si>
  <si>
    <t>5286-2022</t>
  </si>
  <si>
    <t>5287-2022</t>
  </si>
  <si>
    <t>5288-2022</t>
  </si>
  <si>
    <t>5289-2022</t>
  </si>
  <si>
    <t>5290-2022</t>
  </si>
  <si>
    <t>5291-2022</t>
  </si>
  <si>
    <t>5292-2022</t>
  </si>
  <si>
    <t>5293-2022</t>
  </si>
  <si>
    <t>5295-2022</t>
  </si>
  <si>
    <t>5297-2022</t>
  </si>
  <si>
    <t>5298-2022</t>
  </si>
  <si>
    <t>5300-2022</t>
  </si>
  <si>
    <t>5301-2022</t>
  </si>
  <si>
    <t>5303-2022</t>
  </si>
  <si>
    <t>5305-2022</t>
  </si>
  <si>
    <t>5306-2022</t>
  </si>
  <si>
    <t>5307-2022</t>
  </si>
  <si>
    <t>5308-2022</t>
  </si>
  <si>
    <t>5309-2022</t>
  </si>
  <si>
    <t>5312-2022</t>
  </si>
  <si>
    <t>5313-2022</t>
  </si>
  <si>
    <t>5316-2022</t>
  </si>
  <si>
    <t>5317-2022</t>
  </si>
  <si>
    <t>5318-2022</t>
  </si>
  <si>
    <t>5319-2022</t>
  </si>
  <si>
    <t>5320-2022</t>
  </si>
  <si>
    <t>5321-2022</t>
  </si>
  <si>
    <t>5322-2022</t>
  </si>
  <si>
    <t>5324-2022</t>
  </si>
  <si>
    <t>5325-2022</t>
  </si>
  <si>
    <t>5327-2022</t>
  </si>
  <si>
    <t>5328-2022</t>
  </si>
  <si>
    <t>5330-2022</t>
  </si>
  <si>
    <t>5333-2022</t>
  </si>
  <si>
    <t>5334-2022</t>
  </si>
  <si>
    <t>5335-2022</t>
  </si>
  <si>
    <t>5336-2022</t>
  </si>
  <si>
    <t>5337-2022</t>
  </si>
  <si>
    <t>5338-2022</t>
  </si>
  <si>
    <t>5339-2022</t>
  </si>
  <si>
    <t>5340-2022</t>
  </si>
  <si>
    <t>5341-2022</t>
  </si>
  <si>
    <t>5342-2022</t>
  </si>
  <si>
    <t>5346-2022</t>
  </si>
  <si>
    <t>5349-2022</t>
  </si>
  <si>
    <t>5350-2022</t>
  </si>
  <si>
    <t>5351-2022</t>
  </si>
  <si>
    <t>5352-2022</t>
  </si>
  <si>
    <t>5353-2022</t>
  </si>
  <si>
    <t>5354-2022</t>
  </si>
  <si>
    <t>5355-2022</t>
  </si>
  <si>
    <t>5357-2022</t>
  </si>
  <si>
    <t>5358-2022</t>
  </si>
  <si>
    <t>5359-2022</t>
  </si>
  <si>
    <t>5360-2022</t>
  </si>
  <si>
    <t>5362-2022</t>
  </si>
  <si>
    <t>5363-2022</t>
  </si>
  <si>
    <t>5364-2022</t>
  </si>
  <si>
    <t>5365-2022</t>
  </si>
  <si>
    <t>5366-2022</t>
  </si>
  <si>
    <t>5367-2022</t>
  </si>
  <si>
    <t>5368-2022</t>
  </si>
  <si>
    <t>5372-2022</t>
  </si>
  <si>
    <t>5373-2022</t>
  </si>
  <si>
    <t>5374-2022</t>
  </si>
  <si>
    <t>5375-2022</t>
  </si>
  <si>
    <t>5377-2022</t>
  </si>
  <si>
    <t>5378-2022</t>
  </si>
  <si>
    <t>5379-2022</t>
  </si>
  <si>
    <t>5380-2022</t>
  </si>
  <si>
    <t>5382-2022</t>
  </si>
  <si>
    <t>5383-2022</t>
  </si>
  <si>
    <t>5384-2022</t>
  </si>
  <si>
    <t>5386-2022</t>
  </si>
  <si>
    <t>5387-2022</t>
  </si>
  <si>
    <t>5388-2022</t>
  </si>
  <si>
    <t>5389-2022</t>
  </si>
  <si>
    <t>5390-2022</t>
  </si>
  <si>
    <t>5391-2022</t>
  </si>
  <si>
    <t>5392-2022</t>
  </si>
  <si>
    <t>5393-2022</t>
  </si>
  <si>
    <t>5394-2022</t>
  </si>
  <si>
    <t>5397-2022</t>
  </si>
  <si>
    <t>5398-2022</t>
  </si>
  <si>
    <t>5399-2022</t>
  </si>
  <si>
    <t>5400-2022</t>
  </si>
  <si>
    <t>5401-2022</t>
  </si>
  <si>
    <t>5404-2022</t>
  </si>
  <si>
    <t>5406-2022</t>
  </si>
  <si>
    <t>5407-2022</t>
  </si>
  <si>
    <t>5408-2022</t>
  </si>
  <si>
    <t>5409-2022</t>
  </si>
  <si>
    <t>5410-2022</t>
  </si>
  <si>
    <t>5411-2022</t>
  </si>
  <si>
    <t>5414-2022</t>
  </si>
  <si>
    <t>5415-2022</t>
  </si>
  <si>
    <t>5417-2022</t>
  </si>
  <si>
    <t>5418-2022</t>
  </si>
  <si>
    <t>5420-2022</t>
  </si>
  <si>
    <t>5422-2022</t>
  </si>
  <si>
    <t>5423-2022</t>
  </si>
  <si>
    <t>5424-2022</t>
  </si>
  <si>
    <t>5425-2022</t>
  </si>
  <si>
    <t>5426-2022</t>
  </si>
  <si>
    <t>5427-2022</t>
  </si>
  <si>
    <t>5428-2022</t>
  </si>
  <si>
    <t>5429-2022</t>
  </si>
  <si>
    <t>5431-2022</t>
  </si>
  <si>
    <t>5433-2022</t>
  </si>
  <si>
    <t>5434-2022</t>
  </si>
  <si>
    <t>5436-2022</t>
  </si>
  <si>
    <t>5437-2022</t>
  </si>
  <si>
    <t>5438-2022</t>
  </si>
  <si>
    <t>5439-2022</t>
  </si>
  <si>
    <t>5440-2022</t>
  </si>
  <si>
    <t>5441-2022</t>
  </si>
  <si>
    <t>5442-2022</t>
  </si>
  <si>
    <t>5443-2022</t>
  </si>
  <si>
    <t>5444-2022</t>
  </si>
  <si>
    <t>5445-2022</t>
  </si>
  <si>
    <t>5446-2022</t>
  </si>
  <si>
    <t>5448-2022</t>
  </si>
  <si>
    <t>5449-2022</t>
  </si>
  <si>
    <t>5450-2022</t>
  </si>
  <si>
    <t>5451-2022</t>
  </si>
  <si>
    <t>5452-2022</t>
  </si>
  <si>
    <t>5453-2022</t>
  </si>
  <si>
    <t>5454-2022</t>
  </si>
  <si>
    <t>5455-2022</t>
  </si>
  <si>
    <t>5456-2022</t>
  </si>
  <si>
    <t>5457-2022</t>
  </si>
  <si>
    <t>5458-2022</t>
  </si>
  <si>
    <t>5459-2022</t>
  </si>
  <si>
    <t>5462-2022</t>
  </si>
  <si>
    <t>5463-2022</t>
  </si>
  <si>
    <t>5464-2022</t>
  </si>
  <si>
    <t>5465-2022</t>
  </si>
  <si>
    <t>5466-2022</t>
  </si>
  <si>
    <t>5467-2022</t>
  </si>
  <si>
    <t>5469-2022</t>
  </si>
  <si>
    <t>5470-2022</t>
  </si>
  <si>
    <t>5471-2022</t>
  </si>
  <si>
    <t>5472-2022</t>
  </si>
  <si>
    <t>5473-2022</t>
  </si>
  <si>
    <t>5475-2022</t>
  </si>
  <si>
    <t>5476-2022</t>
  </si>
  <si>
    <t>5477-2022</t>
  </si>
  <si>
    <t>5479-2022</t>
  </si>
  <si>
    <t>5480-2022</t>
  </si>
  <si>
    <t>5481-2022</t>
  </si>
  <si>
    <t>5482-2022</t>
  </si>
  <si>
    <t>5484-2022</t>
  </si>
  <si>
    <t>5485-2022</t>
  </si>
  <si>
    <t>5487-2022</t>
  </si>
  <si>
    <t>5488-2022</t>
  </si>
  <si>
    <t>5490-2022</t>
  </si>
  <si>
    <t>5491-2022</t>
  </si>
  <si>
    <t>5493-2022</t>
  </si>
  <si>
    <t>5494-2022</t>
  </si>
  <si>
    <t>5495-2022</t>
  </si>
  <si>
    <t>5496-2022</t>
  </si>
  <si>
    <t>5497-2022</t>
  </si>
  <si>
    <t>5498-2022</t>
  </si>
  <si>
    <t>5499-2022</t>
  </si>
  <si>
    <t>5502-2022</t>
  </si>
  <si>
    <t>5505-2022</t>
  </si>
  <si>
    <t>5506-2022</t>
  </si>
  <si>
    <t>5507-2022</t>
  </si>
  <si>
    <t>5508-2022</t>
  </si>
  <si>
    <t>5510-2022</t>
  </si>
  <si>
    <t>5512-2022</t>
  </si>
  <si>
    <t>5514-2022</t>
  </si>
  <si>
    <t>5515-2022</t>
  </si>
  <si>
    <t>5516-2022</t>
  </si>
  <si>
    <t>5517-2022</t>
  </si>
  <si>
    <t>5518-2022</t>
  </si>
  <si>
    <t>5519-2022</t>
  </si>
  <si>
    <t>5520-2022</t>
  </si>
  <si>
    <t>5521-2022</t>
  </si>
  <si>
    <t>5522-2022</t>
  </si>
  <si>
    <t>5523-2022</t>
  </si>
  <si>
    <t>5524-2022</t>
  </si>
  <si>
    <t>5525-2022</t>
  </si>
  <si>
    <t>5526-2022</t>
  </si>
  <si>
    <t>5527-2022</t>
  </si>
  <si>
    <t>5528-2022</t>
  </si>
  <si>
    <t>5529-2022</t>
  </si>
  <si>
    <t>5530-2022</t>
  </si>
  <si>
    <t>5531-2022</t>
  </si>
  <si>
    <t>5532-2022</t>
  </si>
  <si>
    <t>5535-2022</t>
  </si>
  <si>
    <t>5536-2022</t>
  </si>
  <si>
    <t>5537-2022</t>
  </si>
  <si>
    <t>5538-2022</t>
  </si>
  <si>
    <t>5539-2022</t>
  </si>
  <si>
    <t>5540-2022</t>
  </si>
  <si>
    <t>5542-2022</t>
  </si>
  <si>
    <t>5543-2022</t>
  </si>
  <si>
    <t>5545-2022</t>
  </si>
  <si>
    <t>5546-2022</t>
  </si>
  <si>
    <t>5547-2022</t>
  </si>
  <si>
    <t>5548-2022</t>
  </si>
  <si>
    <t>5550-2022</t>
  </si>
  <si>
    <t>5551-2022</t>
  </si>
  <si>
    <t>5552-2022</t>
  </si>
  <si>
    <t>5553-2022</t>
  </si>
  <si>
    <t>5556-2022</t>
  </si>
  <si>
    <t>5557-2022</t>
  </si>
  <si>
    <t>5558-2022</t>
  </si>
  <si>
    <t>5559-2022</t>
  </si>
  <si>
    <t>5560-2022</t>
  </si>
  <si>
    <t>5561-2022</t>
  </si>
  <si>
    <t>5562-2022</t>
  </si>
  <si>
    <t>5564-2022</t>
  </si>
  <si>
    <t>5566-2022</t>
  </si>
  <si>
    <t>5567-2022</t>
  </si>
  <si>
    <t>5568-2022</t>
  </si>
  <si>
    <t>5569-2022</t>
  </si>
  <si>
    <t>5573-2022</t>
  </si>
  <si>
    <t>5574-2022</t>
  </si>
  <si>
    <t>5575-2022</t>
  </si>
  <si>
    <t>5576-2022</t>
  </si>
  <si>
    <t>5577-2022</t>
  </si>
  <si>
    <t>5578-2022</t>
  </si>
  <si>
    <t>5579-2022</t>
  </si>
  <si>
    <t>5580-2022</t>
  </si>
  <si>
    <t>5581-2022</t>
  </si>
  <si>
    <t>5582-2022</t>
  </si>
  <si>
    <t>5583-2022</t>
  </si>
  <si>
    <t>5584-2022</t>
  </si>
  <si>
    <t>5585-2022</t>
  </si>
  <si>
    <t>5586-2022</t>
  </si>
  <si>
    <t>5587-2022</t>
  </si>
  <si>
    <t>5588-2022</t>
  </si>
  <si>
    <t>5589-2022</t>
  </si>
  <si>
    <t>5590-2022</t>
  </si>
  <si>
    <t>5591-2022</t>
  </si>
  <si>
    <t>5592-2022</t>
  </si>
  <si>
    <t>5593-2022</t>
  </si>
  <si>
    <t>5596-2022</t>
  </si>
  <si>
    <t>5597-2022</t>
  </si>
  <si>
    <t>5599-2022</t>
  </si>
  <si>
    <t>5601-2022</t>
  </si>
  <si>
    <t>5602-2022</t>
  </si>
  <si>
    <t>5604-2022</t>
  </si>
  <si>
    <t>5605-2022</t>
  </si>
  <si>
    <t>5606-2022</t>
  </si>
  <si>
    <t>5609-2022</t>
  </si>
  <si>
    <t>5610-2022</t>
  </si>
  <si>
    <t>5611-2022</t>
  </si>
  <si>
    <t>5614-2022</t>
  </si>
  <si>
    <t>5615-2022</t>
  </si>
  <si>
    <t>5617-2022</t>
  </si>
  <si>
    <t>5619-2022</t>
  </si>
  <si>
    <t>5620-2022</t>
  </si>
  <si>
    <t>5621-2022</t>
  </si>
  <si>
    <t>5623-2022</t>
  </si>
  <si>
    <t>5625-2022</t>
  </si>
  <si>
    <t>5626-2022</t>
  </si>
  <si>
    <t>5629-2022</t>
  </si>
  <si>
    <t>5630-2022</t>
  </si>
  <si>
    <t>5631-2022</t>
  </si>
  <si>
    <t>5632-2022</t>
  </si>
  <si>
    <t>5633-2022</t>
  </si>
  <si>
    <t>5634-2022</t>
  </si>
  <si>
    <t>5636-2022</t>
  </si>
  <si>
    <t>5637-2022</t>
  </si>
  <si>
    <t>5638-2022</t>
  </si>
  <si>
    <t>5639-2022</t>
  </si>
  <si>
    <t>5640-2022</t>
  </si>
  <si>
    <t>5641-2022</t>
  </si>
  <si>
    <t>5643-2022</t>
  </si>
  <si>
    <t>5644-2022</t>
  </si>
  <si>
    <t>5645-2022</t>
  </si>
  <si>
    <t>5646-2022</t>
  </si>
  <si>
    <t>5647-2022</t>
  </si>
  <si>
    <t>5648-2022</t>
  </si>
  <si>
    <t>5649-2022</t>
  </si>
  <si>
    <t>5650-2022</t>
  </si>
  <si>
    <t>5651-2022</t>
  </si>
  <si>
    <t>5653-2022</t>
  </si>
  <si>
    <t>5655-2022</t>
  </si>
  <si>
    <t>5656-2022</t>
  </si>
  <si>
    <t>5657-2022</t>
  </si>
  <si>
    <t>5658-2022</t>
  </si>
  <si>
    <t>5659-2022</t>
  </si>
  <si>
    <t>5660-2022</t>
  </si>
  <si>
    <t>5661-2022</t>
  </si>
  <si>
    <t>5662-2022</t>
  </si>
  <si>
    <t>5663-2022</t>
  </si>
  <si>
    <t>5664-2022</t>
  </si>
  <si>
    <t>5665-2022</t>
  </si>
  <si>
    <t>5666-2022</t>
  </si>
  <si>
    <t>5667-2022</t>
  </si>
  <si>
    <t>5668-2022</t>
  </si>
  <si>
    <t>5669-2022</t>
  </si>
  <si>
    <t>5670-2022</t>
  </si>
  <si>
    <t>5672-2022</t>
  </si>
  <si>
    <t>5673-2022</t>
  </si>
  <si>
    <t>5674-2022</t>
  </si>
  <si>
    <t>5675-2022</t>
  </si>
  <si>
    <t>5676-2022</t>
  </si>
  <si>
    <t>5677-2022</t>
  </si>
  <si>
    <t>5678-2022</t>
  </si>
  <si>
    <t>5679-2022</t>
  </si>
  <si>
    <t>5680-2022</t>
  </si>
  <si>
    <t>5683-2022</t>
  </si>
  <si>
    <t>5684-2022</t>
  </si>
  <si>
    <t>5685-2022</t>
  </si>
  <si>
    <t>5803-2022</t>
  </si>
  <si>
    <t>5804-2022</t>
  </si>
  <si>
    <t>5805-2022</t>
  </si>
  <si>
    <t>5806-2022</t>
  </si>
  <si>
    <t>5807-2022</t>
  </si>
  <si>
    <t>5808-2022</t>
  </si>
  <si>
    <t>5810-2022</t>
  </si>
  <si>
    <t>5812-2022</t>
  </si>
  <si>
    <t>5813-2022</t>
  </si>
  <si>
    <t>5814-2022</t>
  </si>
  <si>
    <t>5815-2022</t>
  </si>
  <si>
    <t>5816-2022</t>
  </si>
  <si>
    <t>5817-2022</t>
  </si>
  <si>
    <t>5818-2022</t>
  </si>
  <si>
    <t>5819-2022</t>
  </si>
  <si>
    <t>5820-2022</t>
  </si>
  <si>
    <t>5822-2022</t>
  </si>
  <si>
    <t>5823-2022</t>
  </si>
  <si>
    <t>5824-2022</t>
  </si>
  <si>
    <t>5825-2022</t>
  </si>
  <si>
    <t>5826-2022</t>
  </si>
  <si>
    <t>5827-2022</t>
  </si>
  <si>
    <t>5828-2022</t>
  </si>
  <si>
    <t>5830-2022</t>
  </si>
  <si>
    <t>5831-2022</t>
  </si>
  <si>
    <t>5832-2022</t>
  </si>
  <si>
    <t>5833-2022</t>
  </si>
  <si>
    <t>5834-2022</t>
  </si>
  <si>
    <t>5835-2022</t>
  </si>
  <si>
    <t>5836-2022</t>
  </si>
  <si>
    <t>5837-2022</t>
  </si>
  <si>
    <t>5838-2022</t>
  </si>
  <si>
    <t>5839-2022</t>
  </si>
  <si>
    <t>5840-2022</t>
  </si>
  <si>
    <t>5933-2022</t>
  </si>
  <si>
    <t>5934-2022</t>
  </si>
  <si>
    <t>5935-2022</t>
  </si>
  <si>
    <t>5980-2022</t>
  </si>
  <si>
    <t>ALCIDES SEGUNDO ROJAS CASTILLEJO</t>
  </si>
  <si>
    <t xml:space="preserve">DIANA MARCELA ECHEVERRY HERNANDEZ </t>
  </si>
  <si>
    <t>MILENA PAOLA GARCIA SOBA</t>
  </si>
  <si>
    <t xml:space="preserve">JOHANNA CAROLINA SOLANO GRANADA </t>
  </si>
  <si>
    <t xml:space="preserve">ANGIE NATHALY GUEVARA GARCIA </t>
  </si>
  <si>
    <t>PAULA MARCELA TRUJILLO VELA</t>
  </si>
  <si>
    <t>MARIA CAMILA CANTE LEON</t>
  </si>
  <si>
    <t>SONIA YURLEY CAMACHO GONZALEZ</t>
  </si>
  <si>
    <t>CAMILO VELASCO CASTAÑEDA</t>
  </si>
  <si>
    <t>SANDRA LILIANA RODRIGUEZ PEDROZA</t>
  </si>
  <si>
    <t>LEIDY JANNETH RODRIGUEZ FONSECA</t>
  </si>
  <si>
    <t>YEIMI LORENA MARROQUIN FANDIÑO</t>
  </si>
  <si>
    <t>STEPHANY ZULIN MARIN DIAZ</t>
  </si>
  <si>
    <t>KAREN VANESSA RETAMOZO CUAVAS</t>
  </si>
  <si>
    <t>MARIA ALEJANDRA VEGA ORDOÑEZ</t>
  </si>
  <si>
    <t>FARY DEYANIRA CAJAS BERMEO</t>
  </si>
  <si>
    <t>RAMCES ROBERTO MACKCHASER VALOR</t>
  </si>
  <si>
    <t>YERZONH YAIR HERRERA PITA</t>
  </si>
  <si>
    <t>OSCAR IVAN CASTELLANOS</t>
  </si>
  <si>
    <t xml:space="preserve">CARLOS DANIEL OTERO BUITRAGO </t>
  </si>
  <si>
    <t>OSCAR JAVIER VARGAS FONSECA</t>
  </si>
  <si>
    <t>EDGAR LEONARDO AGUDELO CALDERON</t>
  </si>
  <si>
    <t>JHON ALEXANDER CASTILLO QUINTERO</t>
  </si>
  <si>
    <t>WENDY DAYANNA NARIÑO PERALTA</t>
  </si>
  <si>
    <t>ANGIE CAROLINA LINARES GORDILLO</t>
  </si>
  <si>
    <t>YUDY ANDREA SANDOVAL GONZALEZ</t>
  </si>
  <si>
    <t>ANGIE CAROLINA VENEGAS ROJAS</t>
  </si>
  <si>
    <t>ZULMA YADIRA GUERRERO RIOS</t>
  </si>
  <si>
    <t>JAMES DUBERNEY PARDO LOPEZ</t>
  </si>
  <si>
    <t>BAYRON ERNESTO BELTRAN VEGA</t>
  </si>
  <si>
    <t>DIANA MILENA QUINTERO ROMERO</t>
  </si>
  <si>
    <t>FABIAN CAMILO SANCHEZ SIERRA</t>
  </si>
  <si>
    <t>JULIO CESAR RIVERO CHAMBERLAIN</t>
  </si>
  <si>
    <t>CRISTIAN CAMILO GARZON CLEVES</t>
  </si>
  <si>
    <t xml:space="preserve">CRISTIAN CAMILO CASTELLANOS GARCIA </t>
  </si>
  <si>
    <t>VERONICA RENTERIA GUEVARA</t>
  </si>
  <si>
    <t>ADRIANA RIVERA JARAMILLO</t>
  </si>
  <si>
    <t>ISABEL CRISTINA AGUDELO VARGAS</t>
  </si>
  <si>
    <t>JEIMY PAOLA VELANDIA FONSECA</t>
  </si>
  <si>
    <t>YURY FERNANDA SIERRA AVILA</t>
  </si>
  <si>
    <t>KELLY JOHANA PARRA</t>
  </si>
  <si>
    <t>SANDRA MILENA TUNUBALA USSA</t>
  </si>
  <si>
    <t>GUSTAVO ADOLFO QUINTERO JACOME</t>
  </si>
  <si>
    <t xml:space="preserve">AURA VALENTINA CALDERON BOLIVAR </t>
  </si>
  <si>
    <t>MARIA HELENA GOMEZ SOLER</t>
  </si>
  <si>
    <t xml:space="preserve">OLGA LILIANA AMEZQUITA ROMERO </t>
  </si>
  <si>
    <t>ANGELICA NAYIBE TORRES PEREZ</t>
  </si>
  <si>
    <t>JEIMMY CATALINA MATEUS NEUTA</t>
  </si>
  <si>
    <t>XIOMARA DEL TRANSITO HERRERA CABRA</t>
  </si>
  <si>
    <t>NATALIA MIRANDA BEJARANO</t>
  </si>
  <si>
    <t>FRANCY DANIELA SANCHEZ VELASQUEZ</t>
  </si>
  <si>
    <t>LUZ YALID MOSQUERA MOSQUERA</t>
  </si>
  <si>
    <t>LADY PATRICIA FLOREZ GARCIA</t>
  </si>
  <si>
    <t>WENDY PAOLA RODRIGUEZ PUGLIESSE</t>
  </si>
  <si>
    <t>ANDRES FELIPE OCHOA PONCE</t>
  </si>
  <si>
    <t>RICHARD ANTONIO VALENCIA CORTES</t>
  </si>
  <si>
    <t>MARIA ALEJANDRA MONTEALEGRE MORENO</t>
  </si>
  <si>
    <t>LUZ YEIDI GUERRERO VARGAS</t>
  </si>
  <si>
    <t>GLORIA CAROLINA NIÑO</t>
  </si>
  <si>
    <t>MARI LUZ MUÑETON DIAZ</t>
  </si>
  <si>
    <t>CRISTIAN FERNEY BELTRAN AREVALO</t>
  </si>
  <si>
    <t>DEISY LORENA PARDO MONTEALEGRE</t>
  </si>
  <si>
    <t>DOLIS MARIA LAGOS HERRERA</t>
  </si>
  <si>
    <t>SANDRA MILENA TREJOS AREVALO</t>
  </si>
  <si>
    <t>PAOLA ANDREA BAYONA SANCHEZ</t>
  </si>
  <si>
    <t>ALBA YANNETH BUITRAGO NOVOA</t>
  </si>
  <si>
    <t>DAVID SANTIAGO LOPEZ ACOSTA</t>
  </si>
  <si>
    <t>DAILYS SALAS LAFFITA</t>
  </si>
  <si>
    <t>MAGALY AMANDA TORRES CANGA</t>
  </si>
  <si>
    <t>DIANA CAROLINA DURAN MONROY</t>
  </si>
  <si>
    <t>LUIS CARLOS CESPEDES AVILA</t>
  </si>
  <si>
    <t>LINA SUSANA NEGRETE ARTEAGA</t>
  </si>
  <si>
    <t>DANIELA LORENA GUEVARA RIVEROS</t>
  </si>
  <si>
    <t>FERNEY EDUARDO VELEZ MEDINA</t>
  </si>
  <si>
    <t>ANGEL ALEJANDRO RODRIGUEZ TELLEZ</t>
  </si>
  <si>
    <t>ANDRIS ZULEYA PORTELA DURAN</t>
  </si>
  <si>
    <t>ANGELA YURANI REY GAMA</t>
  </si>
  <si>
    <t>FLOR YANETH BELTRAN BUITRAGO</t>
  </si>
  <si>
    <t>FRANK ALEXANDER HEREDIA RODRIGUEZ</t>
  </si>
  <si>
    <t>LEONARDO ALBERTO MORENO RODRIGUEZ</t>
  </si>
  <si>
    <t>JULIETT DANESSA PERALTA GARCIA</t>
  </si>
  <si>
    <t>LAURA DANIELA DULCEY PACHECO</t>
  </si>
  <si>
    <t>DANIELA JIMENEZ ORTIZ</t>
  </si>
  <si>
    <t>ELIZABETH DANIELA BRAVO SALGADO</t>
  </si>
  <si>
    <t>LEIDY MARCELA GARCIA GUTIERREZ</t>
  </si>
  <si>
    <t>MARIO FERNANDO LEAL TOCORA</t>
  </si>
  <si>
    <t>GLEYCER YUCETH CUADROS ROBLEDO </t>
  </si>
  <si>
    <t>WILSON GUTIERREZ ZAFRA</t>
  </si>
  <si>
    <t>FELIPE ANDRES RODRIGUEZ PERILLA</t>
  </si>
  <si>
    <t xml:space="preserve">YUBIZA FERNANDA LANCHEROS LOZANO </t>
  </si>
  <si>
    <t>CHRISTIAN STEVENS LABRADOR LOPEZ</t>
  </si>
  <si>
    <t>GIOVANNY ALVARADO REVUELTAS</t>
  </si>
  <si>
    <t>EDWIN ALEXANDER MEDRANO AVILA</t>
  </si>
  <si>
    <t>MARCELA CUERVO PULIDO</t>
  </si>
  <si>
    <t>DIANA MARCELA CUELLAR MARTINEZ</t>
  </si>
  <si>
    <t>ANDRES ALFONSO PAEZ DIAZ</t>
  </si>
  <si>
    <t> KATHERINE AMADO DUARTE</t>
  </si>
  <si>
    <t>ANGIE VIVIANA ARDILA MARTINEZ</t>
  </si>
  <si>
    <t>OSCAR ANDRES RODRIGUEZ RODRIGUEZ</t>
  </si>
  <si>
    <t>KAROL XIMENA BABATIVA BELLO</t>
  </si>
  <si>
    <t>MERCEDES ALMANZA SOLANO</t>
  </si>
  <si>
    <t>LAURA PAOLA LOSADA ZAPATA</t>
  </si>
  <si>
    <t>SONIA MIREYA GAMBA MALAGON </t>
  </si>
  <si>
    <t>KATHERINE BARRERA MOJICA</t>
  </si>
  <si>
    <t>MIRIAM GACHA ORTIZ</t>
  </si>
  <si>
    <t>SONIA CAROLINA HERNANDEZ SANCHEZ</t>
  </si>
  <si>
    <t>RAUL FERNANDO CAMPO MARTINEZ</t>
  </si>
  <si>
    <t>DIYER TANNIA ROMERO GUTIERREZ</t>
  </si>
  <si>
    <t>LEYDI TATIANA GOMEZ MELO</t>
  </si>
  <si>
    <t>JERSSON BENJAMIN NIÑO DUARTE</t>
  </si>
  <si>
    <t>FENIX MERCEDES ROSADO MORELO</t>
  </si>
  <si>
    <t>JONATAN STIVEN GARZON GARAY</t>
  </si>
  <si>
    <t>HERNAN DARIO RUEDA RODRIGUEZ</t>
  </si>
  <si>
    <t>CARLOS ARTURO RAMIREZ ROJAS</t>
  </si>
  <si>
    <t>WILLIAM DAVID ARREGOCES FERNANDEZ</t>
  </si>
  <si>
    <t>DIANA KATHERINE MENDEZ FALLA</t>
  </si>
  <si>
    <t>JOHANA GAITAN MAHECHA</t>
  </si>
  <si>
    <t>OLGA NAYIBE MORA PEREZ</t>
  </si>
  <si>
    <t>ESTEFANY JULIETH GOMEZ CASTAÑEDA</t>
  </si>
  <si>
    <t>RUBY PAOLA MORA CASTRO</t>
  </si>
  <si>
    <t>GERMAN DAVID BENAVIDES SANDOVAL</t>
  </si>
  <si>
    <t>DIANA CAROLINA PALOMINO JIMENEZ</t>
  </si>
  <si>
    <t>CAROL YANELLA URREGO MARTINEZ</t>
  </si>
  <si>
    <t>DANIEL ALEJANDRO MUÑOZ LONDOÑO </t>
  </si>
  <si>
    <t>ANGELICA MARIA AVILA AYALA</t>
  </si>
  <si>
    <t>MARLY DAYANNA OLARTE VERDUGO</t>
  </si>
  <si>
    <t>DUVY MARIELA RODRIGUEZ ROCHA</t>
  </si>
  <si>
    <t>SANDY JULIETH DIAZ RAMIREZ</t>
  </si>
  <si>
    <t>KAROL DANIELA TRIANA VANEGAS</t>
  </si>
  <si>
    <t>LAURA XIMENA NARVAEZ 0NOFRE</t>
  </si>
  <si>
    <t>JOHN JAIME MADERO CASTRO</t>
  </si>
  <si>
    <t>ZAYRA AVILA CARDENAS</t>
  </si>
  <si>
    <t>GILMA LUCILA DUARTE AMADO</t>
  </si>
  <si>
    <t>ANGIE PAOLA BUITRAGO COLORADO</t>
  </si>
  <si>
    <t>DIEGO MONTOYA GONZALEZ</t>
  </si>
  <si>
    <t>ESTELA MARIA ZAPATA CASTAÑEDA</t>
  </si>
  <si>
    <t>KEVIN EDUARDO VARGAS ESPAÑA</t>
  </si>
  <si>
    <t>VIVIAM YIREH ROMERO SIERRA</t>
  </si>
  <si>
    <t>NATALIA ANDREA MARTINEZ RODRIGUEZ</t>
  </si>
  <si>
    <t>ALIX ELVIRA MURILLO PEREZ</t>
  </si>
  <si>
    <t>KAREN ELIANA GALINDO MARIN</t>
  </si>
  <si>
    <t>LUZ ESTELLA GOMEZ ARISMENDY</t>
  </si>
  <si>
    <t xml:space="preserve">ANGIE LIZBETH TENZA GAVIDIA </t>
  </si>
  <si>
    <t>JUAN SEBASTIAN GOMEZ ARIZA</t>
  </si>
  <si>
    <t>SANDRA MARCELA CIFUENTES MALDONADO</t>
  </si>
  <si>
    <t>PAULA ANDREA AREVALO TIRADO</t>
  </si>
  <si>
    <t>ANDREA CAROLINA RUIZ MENDOZA</t>
  </si>
  <si>
    <t>ZULMA XIMENA ROMERO CELIS</t>
  </si>
  <si>
    <t xml:space="preserve">DIANA LUNA COTRINA TORRES </t>
  </si>
  <si>
    <t>BOJACA</t>
  </si>
  <si>
    <t>SABANALARGA</t>
  </si>
  <si>
    <t>CIMITARRA</t>
  </si>
  <si>
    <t>VILLA DEL ROSARIO</t>
  </si>
  <si>
    <t>SAN SEBASTIAN VISTA</t>
  </si>
  <si>
    <t>SAN MARCOS</t>
  </si>
  <si>
    <t>GIRADOT</t>
  </si>
  <si>
    <t>GUEPSA</t>
  </si>
  <si>
    <t>PUEBLORRICO</t>
  </si>
  <si>
    <t>REFERENTE ENTORNO EDUCATVO</t>
  </si>
  <si>
    <t>TECNICO EN RECREACION Y DEPORTE</t>
  </si>
  <si>
    <t xml:space="preserve">TECNICO INDUSTRIAL </t>
  </si>
  <si>
    <t>TECNICO SEGURIDAD Y SALUD EN EL TRABAJO</t>
  </si>
  <si>
    <t>REFERENTE PROGRAMAS Y ACCIONES DE INTERES EN SALUD PUBLICA</t>
  </si>
  <si>
    <t>PROFESIONAL EN MEDICINA</t>
  </si>
  <si>
    <t>PROFESIONAL - REFERENTE PP VEJEZ</t>
  </si>
  <si>
    <t>PROFESIONAL - REFERENTE PP DISCAPACIDAD</t>
  </si>
  <si>
    <t>PROFESIONAL - REFERENTE PP LGBTI Y MUJER Y GENERO</t>
  </si>
  <si>
    <t>PROFESIONAL - REFERENTE PP SALUD AMBIENTAL</t>
  </si>
  <si>
    <t>PROFESIONAL - REFERENTE PP SEGURIDAD ALIMENTARIA Y NUTRICIONAL</t>
  </si>
  <si>
    <t>PROFESIONAL - REFERENTE PP ETNIAS</t>
  </si>
  <si>
    <t>PROFESIONAL - REFERENTE PP VICTIMAS</t>
  </si>
  <si>
    <t>PROFESIONAL - REFERENTE PP ADULTEZ</t>
  </si>
  <si>
    <t>PROFESIONAL - REFERENTE PP SALUD MENTAL Y SPA</t>
  </si>
  <si>
    <t>APOYO AUXILIAR EN MANTENIMIENTO GENERAL</t>
  </si>
  <si>
    <t>PROFESIONAL ESPECIALIZADO IV</t>
  </si>
  <si>
    <t>AUXILIAR ODONTOLOGIA Y/O HIGIENE ORAL</t>
  </si>
  <si>
    <t>Prestar servicios profesionales especializados a la gestión administrativa y/o asistencial en el area de Juridica, dentro de los diferentes procesos y procedimientos de la SUBRED INTEGRADA DE SERVICIOS DE SALUD SUR OCCIDENTE E.S.E. de acuerdo al requerimiento institucional.</t>
  </si>
  <si>
    <t>Prestar servicios Profesionales especializados a la gestion administrativa y/o asistencial en el area de infectologia dentro de los diferentes procesos y procedimientos de la SUBRED INTEGRADA DE SERVICIOS DE SALUD SUR OCCIDENTE E.S.E. de acuerdo al requerimiento institucional.</t>
  </si>
  <si>
    <t>Prestar servicios Profesionales a la gestion administrativa y/o asistencial en el area de Medicina e imagenologia dentro de los diferentes procesos y procedimientos de la SUBRED INTEGRADA DE SERVICIOS DE SALUD SUR OCCIDENTE E.S.E. de acuerdo al requerimiento institucional.</t>
  </si>
  <si>
    <t>Prestar servicios de apoyo a la gestión administrativa y/o asistencial en el área de Vacunación COVID dentro de los diferentes procesos y procedimientos de la SUBRED INTEGRADA DE SERVICIOS DE SALUD SUR OCCIDENTE E.S.E. de acuerdo al requerimiento institucional.</t>
  </si>
  <si>
    <t>Prestar servicios Profesionales especializados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</si>
  <si>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especializados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</si>
  <si>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</si>
  <si>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especializados  a la gestión administrativa y/o asistencial en el area de Financiera dentro de los diferentes procesos y procedimientos de la SUBRED INTEGRADA DE SERVICIOS DE SALUD SUR OCCIDENTE E.S.E. de acuerdo al requerimiento institucional.</t>
  </si>
  <si>
    <t>Prestar servicios profesionales especializados a la gestión administrativa y/o asistencial en el area  de Gestion del Riesgo en salud dentro de los diferentes procesos y procedimientos de la SUBRED INTEGRADA DE SERVICIOS DE SALUD SUR OCCIDENTE E.S.E. de acuerdo al requerimiento institucional.</t>
  </si>
  <si>
    <t>Prestar servicios de apoyo a la gestión administrativa y/o asistencial en el area de patologia dentro de los diferentes procesos y procedimientos de la SUBRED INTEGRADA DE SERVICIOS DE SALUD SUR OCCIDENTE E.S.E. de acuerdo al requerimiento institucional.</t>
  </si>
  <si>
    <t>Prestar servicios de apoyo a la gestión administrativa y/o asistencial dentro de los diferentes procesos y procedimientos de la SUBRED INTEGRADA DE SERVICIOS DE SALUD SUR OCCIDENTE E.S.E. de acuerdo al requerimiento institucional.</t>
  </si>
  <si>
    <t>ZULMA YADIRA GONZALEZ ROA</t>
  </si>
  <si>
    <t xml:space="preserve">LUCIA MORA QUIÑONES </t>
  </si>
  <si>
    <t>CLAUDIA PATRICIA ROSERO CAICEDO</t>
  </si>
  <si>
    <t>MÓNICA ADRIANA FLÓREZ BONILLA</t>
  </si>
  <si>
    <t>VÍCTOR RAÚL VENEGAS ANZOLA</t>
  </si>
  <si>
    <t xml:space="preserve">LUZ MARY TORRES RINCON </t>
  </si>
  <si>
    <t xml:space="preserve">SANDRA JINET TAFUR HERNANDEZ </t>
  </si>
  <si>
    <t>DIANA MILENA MENDIVELSO DÍAZ</t>
  </si>
  <si>
    <t>DIANA SILVA LARRARTE</t>
  </si>
  <si>
    <t>NOHORA ZORAIDA FLOREZ PADILLA</t>
  </si>
  <si>
    <t xml:space="preserve">SANDRA LORENA ORTIZ CARDONA </t>
  </si>
  <si>
    <t>LILIANA CASTIBLANCO MOSOS</t>
  </si>
  <si>
    <t>LINA MARIA OLIVEROS HERNANDEZ</t>
  </si>
  <si>
    <t>DIANA ESPITIA PINZON</t>
  </si>
  <si>
    <t>NANCY CASALLAS</t>
  </si>
  <si>
    <t>ROSA LEON</t>
  </si>
  <si>
    <t>PENAGOS NOVOA CLAUDIA ADRIANA</t>
  </si>
  <si>
    <t>FARIDES PAEZ SOSA</t>
  </si>
  <si>
    <t>NORIDA SEGURA</t>
  </si>
  <si>
    <t>MA. DEL PILAR CUELLO HERRERA</t>
  </si>
  <si>
    <t>DAISY MERCEDES BORRERO CAMPOS</t>
  </si>
  <si>
    <t>LARITZA JASMELA ESCARRAGA BUSTOS</t>
  </si>
  <si>
    <t>ASISTENCIAL LOTE 55-2022</t>
  </si>
  <si>
    <t>ASISTENCIAL LOTE 56-2022</t>
  </si>
  <si>
    <t>ASISTENCIAL LOTE 57-2022</t>
  </si>
  <si>
    <t>ASISTENCIAL LOTE 58-2022</t>
  </si>
  <si>
    <t>ASISTENCIAL LOTE 59-2022</t>
  </si>
  <si>
    <t>ASISTENCIAL LOTE 60-2022</t>
  </si>
  <si>
    <t>ASISTENCIAL LOTE 67-2022</t>
  </si>
  <si>
    <t>ASISTENCIAL LOTE 72-2022</t>
  </si>
  <si>
    <t>ASISTENCIAL LOTE 75-2022</t>
  </si>
  <si>
    <t>EGAT-ISI-012-2021</t>
  </si>
  <si>
    <t>OC-056-2022</t>
  </si>
  <si>
    <t>IC-080-2022</t>
  </si>
  <si>
    <t>OC-005-2022</t>
  </si>
  <si>
    <t>CD-067-2022</t>
  </si>
  <si>
    <t>IC-118-2022</t>
  </si>
  <si>
    <t>EGAT ISI-013-2021</t>
  </si>
  <si>
    <t>OC-126-2022</t>
  </si>
  <si>
    <t>OC-075-2022</t>
  </si>
  <si>
    <t>COMPAÑÍA COLOMBIANA DE SERVICIOS DE VALOR AGREGADO Y TELEMÁTICOS COLVATEL S.A. ESP</t>
  </si>
  <si>
    <t>BIOQUIMICOS COLOMBIANOS LTDA - BIOCOL LTDA</t>
  </si>
  <si>
    <t>INNOVA PHARMA S.A.S.</t>
  </si>
  <si>
    <t>OTIS ELEVATOR COMPANY COLOMBIA SAS</t>
  </si>
  <si>
    <t>JUAN DE JESUS AGUILLON GUTIERREZ</t>
  </si>
  <si>
    <t>VISION SALUD SAS</t>
  </si>
  <si>
    <t>DENTAL NADER S.A.S.</t>
  </si>
  <si>
    <t>ORBIDENTAL S.A.S.</t>
  </si>
  <si>
    <t>UNIÓN TEMPORAL ECOTOOL</t>
  </si>
  <si>
    <t>SMARTMETER S.A.S</t>
  </si>
  <si>
    <t>INVERSIONES DRILLTEX SAS</t>
  </si>
  <si>
    <t>PRESTAR LOS SERVICIOS INTEGRALES DE GESTIÓN DOCUMENTAL CON RELACIÓN A LA ELABORACIÓN DE TABLAS DE VALORACIÓN DOCUMENTAL – TVD CON SUS ANEXOS DE ACUERDO A LA NORMA</t>
  </si>
  <si>
    <t>SUMINISTRO DE INSUMOS MÉDICO QUIRÚRGICOS PARA LOS PROCEDIMIENTOS DEL LABORATORIO DE PATOLOGÍA DE LA SUBRED INTEGRADA DE SERVICIOS DE SALUD SUR OCCIDENTE ESE</t>
  </si>
  <si>
    <t>SUMINISTRO DE REACTIVO DENOMINADO " TIRAS REACTIVAS PARA GLUCÓMETRO" PARA PROVEER A LOS SERVICIOS DE LA SUBRED INTEGRADA DE SERVICIOS DE SALUD SUR OCCIDENTE E.S.E; DEBE INCLUIR CONTROL DE CALIDAD INTERNO Y EL APOYO TECNOLÓGICO REQUERIDO</t>
  </si>
  <si>
    <t>SUMINISTRO DE DISPOSITIVOS MÉDICOS HOSPITALARIOS DE ACUERDO CON EL ANEXO TÉCNICO PARA EL FUNCIONAMIENTO NORMAL DE LAS DIFERENTES UNIDADES DE PRESTACIÓN DE SERVICIOS DE SALUD QUE HACEN PARTE DE LA SUBRED INTEGRADA DE SERVICIOS DE SALUD SUR OCCIDENTE ESE</t>
  </si>
  <si>
    <t>CONTRATAR EL SERVICIO DE MANTENIMIENTO PREVENTIVO Y CORRECTIVO CON REPUESTOS ORIGINALES DE LOS ASCENSORES MARCA OTIS, DE LA UNIDAD DE PRESTACIÓN DE SERVICIOS DE SALUD DE FONTIBÓN DE LA SUBRED INTEGRADA DE SERVICIOS DE SALUD SUR OCCIDENTE E.S.E.</t>
  </si>
  <si>
    <t>CONTRATAR LA PRESTACIÓN DE SERVICIOS ESPECIALIZADOS POR DEMANDA EN OFTALMOLOGÍA Y RETINOLOGÍA PARA LA SUBRED INTEGRADA DE SERVICIOS DE SALUD SUR OCCIDENTE ESE</t>
  </si>
  <si>
    <t>CONTRATAR EL SERVICIO DE RECOLECCIÓN, TRANSPORTE, TRATAMIENTO, ALMACENAMIENTO TEMPORAL Y DISPOSICIÓN FINAL DE RESIDUOS PELIGROSOS DE RIESGO INFECCIOSOS O BIOLÓGICO GENERADOS EN LA PRESTACIÓN DE SERVICIOS DE SALUD DE TODAS LA UNIDADES QUE CONFORMAN LAS SUBREDES INTEGRADAS DE SERVICIOS DE SALUD DEL DISTRITO CAPITAL</t>
  </si>
  <si>
    <t>SUMINISTRO DEL MEDICAMENTO INMUNOGLOBULINA ANTID VITAL, PARA EL TRATAMIENTO SE RECOMIENDA LA INMUNOPROFILAXIS CON INMUNOGLOBINA ANTI-D PARA LAS MADRES RHD NEGATIVAS A LAS 28 O 30 SEMANAS DE EMBARAZO Y DURANTE LAS 72 HORAS DE LA EXPOSICIÓN MATERNA POTENCIAL A LOS GLÓBULOS ROJOS DEL FETO PARA EVITAR QUE LA MADRE DESARROLLE ANTICUERPOS DURANTE EL EMBARAZO</t>
  </si>
  <si>
    <t>sandra.esquivelf@colvatel.com.co</t>
  </si>
  <si>
    <t>contacto@innova.farm</t>
  </si>
  <si>
    <t>comunicaciones.fi@otis.com</t>
  </si>
  <si>
    <t>lady195@hotmail.com</t>
  </si>
  <si>
    <t>direccion@visionsaludsas.com</t>
  </si>
  <si>
    <t>daraque@ecocapital.net.co</t>
  </si>
  <si>
    <t>COMERCIAL@SMARTMETERSAS.COM</t>
  </si>
  <si>
    <t>gerencia@healthcorp.com.co</t>
  </si>
  <si>
    <t>asistente.gerencia@drilltex.net</t>
  </si>
  <si>
    <t>CASTECKSAS@GMAIL.COM</t>
  </si>
  <si>
    <t>BIOPLAST SAS</t>
  </si>
  <si>
    <t>MIGDY SOLANLLY AVILA CORREAL</t>
  </si>
  <si>
    <t>DAICI YOLADY OLAYA QUIÑONES</t>
  </si>
  <si>
    <t>YULY ESPERANZA ROJAS MENDEZ</t>
  </si>
  <si>
    <t>NARIÑO</t>
  </si>
  <si>
    <t>CHAGUANI (CUND)</t>
  </si>
  <si>
    <t>4786-2022</t>
  </si>
  <si>
    <t>4807-2022</t>
  </si>
  <si>
    <t>4868-2022</t>
  </si>
  <si>
    <t>4886-2022</t>
  </si>
  <si>
    <t>4892-2022</t>
  </si>
  <si>
    <t>5250-2022</t>
  </si>
  <si>
    <t>5565-2022</t>
  </si>
  <si>
    <t>5600-2022</t>
  </si>
  <si>
    <t>5603-2022</t>
  </si>
  <si>
    <t>6002-2022</t>
  </si>
  <si>
    <t>6216-2022</t>
  </si>
  <si>
    <t>6220-2022</t>
  </si>
  <si>
    <t>6225-2022</t>
  </si>
  <si>
    <t>6230-2022</t>
  </si>
  <si>
    <t>6232-2022</t>
  </si>
  <si>
    <t>6233-2022</t>
  </si>
  <si>
    <t>6244-2022</t>
  </si>
  <si>
    <t>6245-2022</t>
  </si>
  <si>
    <t>6246-2022</t>
  </si>
  <si>
    <t>6247-2022</t>
  </si>
  <si>
    <t>6249-2022</t>
  </si>
  <si>
    <t>6251-2022</t>
  </si>
  <si>
    <t>6252-2022</t>
  </si>
  <si>
    <t>6254-2022</t>
  </si>
  <si>
    <t>6255-2022</t>
  </si>
  <si>
    <t>6256-2022</t>
  </si>
  <si>
    <t>6257-2022</t>
  </si>
  <si>
    <t>6258-2022</t>
  </si>
  <si>
    <t>6260-2022</t>
  </si>
  <si>
    <t>6261-2022</t>
  </si>
  <si>
    <t>CHIMICHAGUA</t>
  </si>
  <si>
    <t xml:space="preserve">MOSQUERA </t>
  </si>
  <si>
    <t>MARACAIBO(VENEZUELA)</t>
  </si>
  <si>
    <t>LOS PATIOS</t>
  </si>
  <si>
    <t>GIRARDOTA</t>
  </si>
  <si>
    <t xml:space="preserve">ALGECIRAS </t>
  </si>
  <si>
    <t>SAN FRANCISCO</t>
  </si>
  <si>
    <t>ROVIRA</t>
  </si>
  <si>
    <t>LA PAZ</t>
  </si>
  <si>
    <t>RIOBLANCO</t>
  </si>
  <si>
    <t xml:space="preserve">IPIALES </t>
  </si>
  <si>
    <t>SAMACA</t>
  </si>
  <si>
    <t>AGUADA</t>
  </si>
  <si>
    <t>CUMARAL</t>
  </si>
  <si>
    <t>MEDIO SAN JUAN</t>
  </si>
  <si>
    <t>LA JAGUA DE IBIRICO</t>
  </si>
  <si>
    <t>SINDI MALLERLY GONZALEZ PINEDA</t>
  </si>
  <si>
    <t>JEISON DAVID VARGAS YARA</t>
  </si>
  <si>
    <t>MARISOL AREVALO AREVALO</t>
  </si>
  <si>
    <t>LINDA KATHERINE AGUILAR RODRIGUEZ</t>
  </si>
  <si>
    <t>KEVIN EDUARDO TOVAR DIAZ</t>
  </si>
  <si>
    <t>JELEN CATELINE CAÑIZARES CASTRO</t>
  </si>
  <si>
    <t>HAYDI FERNANDA MOSQUERA MENA</t>
  </si>
  <si>
    <t>ANDRES MAURICIO OLIVERA NIÑO</t>
  </si>
  <si>
    <t>JENNIFER ANDREA ALEJANDRA PUERTA CUTIVA</t>
  </si>
  <si>
    <t>ADRIANA BLANCO CORREA</t>
  </si>
  <si>
    <t>RICHAR ALFONSO CORVA PEREZ</t>
  </si>
  <si>
    <t>CLARA INES ANGARITA BERDUGO</t>
  </si>
  <si>
    <t>HAROLD GILBERTO LETRADO PENAGOS</t>
  </si>
  <si>
    <t>MELANNY DAYANA MONTERO BARBOSA</t>
  </si>
  <si>
    <t>YURY PAOLA SUAREZ AGUIRRE</t>
  </si>
  <si>
    <t>PATRICIA YULIER MEDINA  MONTEALEGRE</t>
  </si>
  <si>
    <t>JOSE ALEJANDRO HERRERA MORA</t>
  </si>
  <si>
    <t xml:space="preserve">DEISY PAOLA QUINTERO RAMIREZ </t>
  </si>
  <si>
    <t xml:space="preserve">GIORDY CAMILO BOHORQUEZ RATIVA </t>
  </si>
  <si>
    <t xml:space="preserve">ARNOL ARNULFO VELASQUEZ VELASQUEZ </t>
  </si>
  <si>
    <t>CLAUDIA PATRICIA RODRIGUEZ VALERO</t>
  </si>
  <si>
    <t>ALFREDO JOSE GREGORIO OLIVO RICO</t>
  </si>
  <si>
    <t>HECTOR ANDRES MOJICA BONZA</t>
  </si>
  <si>
    <t>OSCAR IVAN MARIN PUELLO</t>
  </si>
  <si>
    <t>LAURA ALEJANDRA RAQUIRA GONZALEZ</t>
  </si>
  <si>
    <t>LORAYNE DEL CARMEN MOLINA PAREJO</t>
  </si>
  <si>
    <t>MAICOL FERNANDO RODRIGUEZ ZAPATA</t>
  </si>
  <si>
    <t>DIANA CAROLINA MEZA SANCHEZ</t>
  </si>
  <si>
    <t>KELVIS JUNIOR CASTILLO CASTILLO</t>
  </si>
  <si>
    <t>LINA VANESSA BERNAL CORZO</t>
  </si>
  <si>
    <t>LAURA CAMILA DURAN GARCIA</t>
  </si>
  <si>
    <t>NATHALIA MARIA MONTENEGRO GARZON</t>
  </si>
  <si>
    <t>EDWIN EDUARDO GALVIS JARABA</t>
  </si>
  <si>
    <t>ANGIE JOHANA VEGA NEUTA</t>
  </si>
  <si>
    <t>DIANA FERNANDA TAVERA ROA</t>
  </si>
  <si>
    <t>ANDREA PATRICIA AGUDELO MONJE</t>
  </si>
  <si>
    <t>DAYANA PATRICIA MORALES GONZALEZ</t>
  </si>
  <si>
    <t>ZAMARA MENDOZA CAVIEDES</t>
  </si>
  <si>
    <t>DANIEL CORDOBA GUEVARA</t>
  </si>
  <si>
    <t>JENIFFER CECILIA GONZALEZ DIAZ</t>
  </si>
  <si>
    <t>JORGE ALEJANDRO CUBILLOS MARIN</t>
  </si>
  <si>
    <t xml:space="preserve">JORGE ALEJANDRO JAMAICA CASTILLO </t>
  </si>
  <si>
    <t>JOHAN CAMILO RODRIGUEZ ZARATE</t>
  </si>
  <si>
    <t>FABIO NELSON GARCIA COSME</t>
  </si>
  <si>
    <t xml:space="preserve">LUISA FERNANDA GOMEZ MANOSALVA </t>
  </si>
  <si>
    <t>ANGIE DANIELA GONZALEZ TORRES</t>
  </si>
  <si>
    <t>LAURA LIZETH MOSQUERA GUALTEROS</t>
  </si>
  <si>
    <t>DIEGO MARIO TRIVIÑO CIFUENTES</t>
  </si>
  <si>
    <t>JUDY CAROLINA BERMUDEZ GODOY</t>
  </si>
  <si>
    <t>JUAN DAVID ALVAREZ RAMIREZ</t>
  </si>
  <si>
    <t>SANDRA LIZETH ALBARRAN RUIZ</t>
  </si>
  <si>
    <t>SUGEINY MARIA OLIVEROS MUNIVE</t>
  </si>
  <si>
    <t>NICKY DIAZ MENDEZ</t>
  </si>
  <si>
    <t>KAREN DANIELA ROZO CAÑON</t>
  </si>
  <si>
    <t>MARTHA ESPERANZA ARGUELLO ROMERO</t>
  </si>
  <si>
    <t>MARIA FERNANDA MORALES LOZANO</t>
  </si>
  <si>
    <t>OSCAR EDUARDO GARCIA VELEZ</t>
  </si>
  <si>
    <t xml:space="preserve">LAURA MICHEL BELTRAN VEGA </t>
  </si>
  <si>
    <t>MARIA YOANA CHITIVA PACHECO</t>
  </si>
  <si>
    <t>ANA MARIA OLARTE ROJAS</t>
  </si>
  <si>
    <t>KAREN LISETH RESTREPO ESTRADA</t>
  </si>
  <si>
    <t>FABIAN ANDRES CAMPOS ORTIZ</t>
  </si>
  <si>
    <t>JAMES SANCHEZ MOSQUERA</t>
  </si>
  <si>
    <t>ANA TERESA TIQUE FORERO</t>
  </si>
  <si>
    <t>FANY ESTELA MORALES TUMIÑA</t>
  </si>
  <si>
    <t>ANDREA VILLAMIZAR GOMEZ</t>
  </si>
  <si>
    <t>LEIDY YOHANA ROJAS PEREZ</t>
  </si>
  <si>
    <t>LUZ BRISEIDA ARGUELLO VILLA</t>
  </si>
  <si>
    <t>LEIDY LORENA ALAYON ALMECIGA</t>
  </si>
  <si>
    <t>ASTRID PAOLA GONZALEZ VARON</t>
  </si>
  <si>
    <t>VIVIAN ALEXANDRA OTALORA GIL</t>
  </si>
  <si>
    <t>KAREN DAYANA CHINOME RODRIGUEZ</t>
  </si>
  <si>
    <t>DERLY KATERINE VILLALOBOS BELTRAN</t>
  </si>
  <si>
    <t>NANCY AGUILAR BOLIVAR</t>
  </si>
  <si>
    <t>NATALIA GIL ROCHA</t>
  </si>
  <si>
    <t>JANNETH MILENA CORDERO BLANCO</t>
  </si>
  <si>
    <t>MARIA CAMILA SANCHEZ ACEVEDO</t>
  </si>
  <si>
    <t>DAHIANA LORENA GOMEZ ALVAREZ</t>
  </si>
  <si>
    <t>EARLEY DIAZ HERNANDEZ</t>
  </si>
  <si>
    <t>DIANA PATRICIA CASTILLO CARDENAS</t>
  </si>
  <si>
    <t>YOHULY MARLEN CRUZ CHAVEZ </t>
  </si>
  <si>
    <t>MARIA ALEJANDRA ARIZA MORENO</t>
  </si>
  <si>
    <t>LINA MARIA PEÑA SIERRA</t>
  </si>
  <si>
    <t>NATHALY JOHANA MARENTES PEÑA</t>
  </si>
  <si>
    <t>JORGE ANTONIO TINOCO RODRIGUEZ</t>
  </si>
  <si>
    <t>CARMEN PATRICIA NAVARRO GOMEZ</t>
  </si>
  <si>
    <t>GABRIELA CUADRADO MUÑOZ</t>
  </si>
  <si>
    <t>JUDY CONSTANZA ESQUINAS GUTIERREZ</t>
  </si>
  <si>
    <t>JULIAN DANIEL GARZON GARZON</t>
  </si>
  <si>
    <t xml:space="preserve">CLARA INES VERA ORTIZ </t>
  </si>
  <si>
    <t>LAURA DANIELA SUAREZ AGUILAR</t>
  </si>
  <si>
    <t>DIEGO ALBERTO VILLABONA RODRIGUEZ</t>
  </si>
  <si>
    <t>JAEL JOHANNA CIFUENTES GALLO</t>
  </si>
  <si>
    <t>JENNYFFER ANDREA MEDINA RODRIGUEZ</t>
  </si>
  <si>
    <t>CLELIA DEL ROSARIO IBAÑEZ CASANOVA</t>
  </si>
  <si>
    <t>YESSICA PAOLA RODRIGUEZ</t>
  </si>
  <si>
    <t xml:space="preserve">ANGIE LORENA URQUIJO HERNANDEZ </t>
  </si>
  <si>
    <t>LUZ DEL CARMEN SANCHEZ ROMAÑA</t>
  </si>
  <si>
    <t>ANA MARIA NIETO CASTAÑEDA</t>
  </si>
  <si>
    <t>FABIANA MOLANO AYALA</t>
  </si>
  <si>
    <t>IVAN ENRIQUE MONTAÑO RONCANCIO</t>
  </si>
  <si>
    <t>CARMEN MARCELA CUESTA POVEDA</t>
  </si>
  <si>
    <t>MAIDE YUBENY VASQUEZ ALAPE</t>
  </si>
  <si>
    <t>PAULA SOFIA ROJAS GOMEZ</t>
  </si>
  <si>
    <t>CRISTHIAN ANDRES BUITRAGO HERRERA</t>
  </si>
  <si>
    <t>JUAN DANIEL BUSTAMANTE CUZA</t>
  </si>
  <si>
    <t>SOLANID LOAIZA VERA</t>
  </si>
  <si>
    <t>ERIKA LORENA DUARTE FORERO</t>
  </si>
  <si>
    <t>LAURA NATALIA ORTIZ CLAVIJO</t>
  </si>
  <si>
    <t>JESSICA VANESSA RODRIGUEZ BASTIDAS</t>
  </si>
  <si>
    <t>MARIA DE JESUS ERIRA CUASTUMAL</t>
  </si>
  <si>
    <t>EDUARDO LUIS CAYCEDO GUEVARA</t>
  </si>
  <si>
    <t>ENRIQUE SANCHEZ CLAROS</t>
  </si>
  <si>
    <t>MARIA FERNANDA POSADA ALCALDE</t>
  </si>
  <si>
    <t>FABIAN ENRIQUE SUAREZ MONTOYA</t>
  </si>
  <si>
    <t>EDWIN GIOVANNY VELASQUEZ</t>
  </si>
  <si>
    <t>CESAR JULIO DURAN</t>
  </si>
  <si>
    <t xml:space="preserve">YEISSON ORLANDO MORENO PINZON </t>
  </si>
  <si>
    <t>EVARISTO ROJAS HERNANDEZ</t>
  </si>
  <si>
    <t>JUAN FELIPE FANDIÑO MORALES</t>
  </si>
  <si>
    <t>JENNY MARITZA GARZON MERCHAN</t>
  </si>
  <si>
    <t>MAURICIO ORLANDO RINCON HERNANDEZ</t>
  </si>
  <si>
    <t>HASBLEIDY KATHERINE AGUILAR MOLINA</t>
  </si>
  <si>
    <t>JEFFERSON ANDRES HOYOS ORJUELA</t>
  </si>
  <si>
    <t>JORGE LUIS GUERRERO NIAUNSA</t>
  </si>
  <si>
    <t>CRISTHIAN SNEIDER FLECHAS MARTINEZ</t>
  </si>
  <si>
    <t>DIANA ROSSMARY QUINCHE PEREZ</t>
  </si>
  <si>
    <t>YOMAR LUREIDIZ DIAZ GARZON</t>
  </si>
  <si>
    <t>ERNNEY CACERES AVILA</t>
  </si>
  <si>
    <t xml:space="preserve">SHIRLEY ZORANYELA MUÑOZ MONTAÑO </t>
  </si>
  <si>
    <t xml:space="preserve">ANGY PAOLA CRUZ </t>
  </si>
  <si>
    <t>YINA KATHERINE ACERO DIAZ</t>
  </si>
  <si>
    <t>MANUEL ALONSO SUAREZ SARMIENTO </t>
  </si>
  <si>
    <t>LEIDY CAROLINA APONTE RUIZ</t>
  </si>
  <si>
    <t xml:space="preserve">CAROLINA MANCERA OCAMPO </t>
  </si>
  <si>
    <t>ANDREA MILENA GUAYARA ROJAS</t>
  </si>
  <si>
    <t>LEIDY JHOLETH MONTERO VARGAS</t>
  </si>
  <si>
    <t>MARIA CAMILA VELANDIA MONTAÑA</t>
  </si>
  <si>
    <t>ANDRES FELIPE VELA MONTENEGRO</t>
  </si>
  <si>
    <t>ANGELA JOHANA NOVOA RAMIREZ</t>
  </si>
  <si>
    <t>SILVIA RODRIGUEZ SIERRA</t>
  </si>
  <si>
    <t>MARTHA CECILIA JAIMES URBINA</t>
  </si>
  <si>
    <t>JUAN CARLOS ROBLEDO CRIOLLO</t>
  </si>
  <si>
    <t xml:space="preserve">EFRAIN JIMENEZ BERNAL </t>
  </si>
  <si>
    <t>BRAYAN ARLEY ESPEJO ALVAREZ</t>
  </si>
  <si>
    <t>INGRID XIOMARA GOMEZ TRIANA</t>
  </si>
  <si>
    <t>GILMAR LEONARDO HERNANDEZ MOLINA</t>
  </si>
  <si>
    <t xml:space="preserve">JONATHAN GERARDO ALARCON FAJARDO </t>
  </si>
  <si>
    <t>JULY JOHANA MIRANDA SILVA</t>
  </si>
  <si>
    <t>SANDRA MILENA BERMUDEZ RODRIGUEZ</t>
  </si>
  <si>
    <t>INGRID KATHERINE ALVARADO GALLEGO</t>
  </si>
  <si>
    <t>CESAR EDUARDO PEÑA AVILA</t>
  </si>
  <si>
    <t>JANNETH LILIANA PINTO GAITAN</t>
  </si>
  <si>
    <t>NATALY JOHANA RODRIGUEZ PULIDO</t>
  </si>
  <si>
    <t>MAYRA ALEJANDRA PALACIOS BELTRAN</t>
  </si>
  <si>
    <t>KAREN PAOLA BEJARANO PEÑA</t>
  </si>
  <si>
    <t>ALCIRA SIMBAQUEBA ROJAS</t>
  </si>
  <si>
    <t>JESSICA STHEFANIA GAITAN RODRIGUEZ</t>
  </si>
  <si>
    <t>JULIETH PAOLA OBANDO SALDARRIAGA</t>
  </si>
  <si>
    <t>SANDRA MARLENE GARCIA CORREDOR</t>
  </si>
  <si>
    <t xml:space="preserve">MARIO MOYANO PACHON </t>
  </si>
  <si>
    <t>JULIETH IVONEE MARIA FLORIAN ESCANDON</t>
  </si>
  <si>
    <t>JOSE LUIS GONZALEZ SANTAMARIA</t>
  </si>
  <si>
    <t>KELLY JOHANNA SANCHEZ  ELIZALDE</t>
  </si>
  <si>
    <t>GUILLERMO ENRIQUE MORENO HERNANDEZ</t>
  </si>
  <si>
    <t>LILIANA CAMILA QUIÑONES ESPINOSA</t>
  </si>
  <si>
    <t>LEIDY JOHANA CRUZ BARRERA</t>
  </si>
  <si>
    <t>YENNY MARCELA LOZADA CHAVARRO</t>
  </si>
  <si>
    <t>JUAN DAVID FINO AFANADOR</t>
  </si>
  <si>
    <t>PAULA ANDREA MORENO CHIQUIZA</t>
  </si>
  <si>
    <t>MICHELLE VARGAS PARRA</t>
  </si>
  <si>
    <t>JULIETH ALEXANDRA ESTRADA LUENGAS</t>
  </si>
  <si>
    <t xml:space="preserve">LAURA LORENA QUIROGA QUIROGA </t>
  </si>
  <si>
    <t>ROBINSON JULIAN BETANCOURT BUITRAGO</t>
  </si>
  <si>
    <t>MARIA LILIANA RIOS ORJUELA</t>
  </si>
  <si>
    <t>ADIELA NAYATH SALEK RODRIGUEZ</t>
  </si>
  <si>
    <t>ADRIANA JIMENEZ LONGAS</t>
  </si>
  <si>
    <t>VIVIANA JAZBLEIDY TELLEZ RIOS</t>
  </si>
  <si>
    <t>ANDRES VERA HERRERA</t>
  </si>
  <si>
    <t>CAMILO ANDRES RODRIGUEZ RIVEROS</t>
  </si>
  <si>
    <t>EDWIN FABIAN CASTRO ROBLES</t>
  </si>
  <si>
    <t>LUZ AIDA CASTILLO ACEVEDO</t>
  </si>
  <si>
    <t>PATRICIA ARDILA SANCHEZ</t>
  </si>
  <si>
    <t>PAULA ANDREA GUIZA COLINA</t>
  </si>
  <si>
    <t>KATHERINE  ANDREA MORON GARZON</t>
  </si>
  <si>
    <t>ANGIE JASBLEIDY BOTIA NIÑO</t>
  </si>
  <si>
    <t>OLGA VIVIANA RICO BOCANEGRA</t>
  </si>
  <si>
    <t xml:space="preserve">SANDRA XIMENA AYALA CORTES </t>
  </si>
  <si>
    <t xml:space="preserve">KARYM ZULEIDY BENITEZ CORDOBA </t>
  </si>
  <si>
    <t xml:space="preserve">MARIA DEL PILAR LEON BOJACA </t>
  </si>
  <si>
    <t>LICETH KATERINE JIMENEZ CARREÑO</t>
  </si>
  <si>
    <t>MARIA ALEJANDRA RAMIREZ GUERRERO</t>
  </si>
  <si>
    <t>MARTHA YANED BLANCO BOCACHICA</t>
  </si>
  <si>
    <t xml:space="preserve">DANIEL SILVA ECHEVERRY </t>
  </si>
  <si>
    <t xml:space="preserve">LISSETH PAOLA LOPEZ NARVAEZ </t>
  </si>
  <si>
    <t>CESAR ALEXANDER GARIBELLO SANCHEZ</t>
  </si>
  <si>
    <t xml:space="preserve">EHIMER UVAN PEREZ PEREZ </t>
  </si>
  <si>
    <t xml:space="preserve">JEANET GIL RODRIGUEZ </t>
  </si>
  <si>
    <t>YULY ALEJANDRA PACHON AMON</t>
  </si>
  <si>
    <t>STEFANNY ALEJANDRA ARAQUE CALDERA</t>
  </si>
  <si>
    <t xml:space="preserve">SARA ROCIO LOPEZ MORA </t>
  </si>
  <si>
    <t xml:space="preserve">MARYORY CAMACHO VARGAS </t>
  </si>
  <si>
    <t xml:space="preserve">YENIFER YULIETH DURAN PIÑEROS </t>
  </si>
  <si>
    <t>LAURA DAYANA MONTAÑEZ BARON</t>
  </si>
  <si>
    <t>LUIS ERNESTO MANRIQUE BARRERO</t>
  </si>
  <si>
    <t>NASLY DAYANA CARABALLO GOMEZ</t>
  </si>
  <si>
    <t>REYBERT JAVIER MOSQUERA URRUTIA</t>
  </si>
  <si>
    <t>DANIEL DAVID AGUIRRE LOAIZA</t>
  </si>
  <si>
    <t>AMANDA LONDOÑO VEGA</t>
  </si>
  <si>
    <t xml:space="preserve">PAULA HASSLEIDI CORTES ANGULO </t>
  </si>
  <si>
    <t xml:space="preserve">YESICA PAOLA PIAMONTE SALAZAR </t>
  </si>
  <si>
    <t>BELZITH LISBETH ROJAS BAUTISTA</t>
  </si>
  <si>
    <t>KAREN JULIETH RODRÍGUEZ PEÑA</t>
  </si>
  <si>
    <t>LEIDY VIVIANA QUINTERO GOMEZ</t>
  </si>
  <si>
    <t>MARIA CAMILA COLORADO AGUDELO</t>
  </si>
  <si>
    <t>YULIANA MAYERLY MARQUINEZ ANGULO</t>
  </si>
  <si>
    <t>YENNIETH FARFAN VELASQUEZ</t>
  </si>
  <si>
    <t xml:space="preserve">LINAMAYERLI GUZMAN JAIMES </t>
  </si>
  <si>
    <t>NATALY BRICEÑO JIMENEZ</t>
  </si>
  <si>
    <t>LUIS FERNANDO VALENCIA ANGULO</t>
  </si>
  <si>
    <t>APOYO ADMINISTRATIVO</t>
  </si>
  <si>
    <t xml:space="preserve">TECNOLOGO EN SALUD </t>
  </si>
  <si>
    <t>TRANSCRIPTOR</t>
  </si>
  <si>
    <t>TECNICO</t>
  </si>
  <si>
    <t>TECNICO AUDIOVISUAL</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</si>
  <si>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No. 3015778.</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</si>
  <si>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No. 3015778.</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</si>
  <si>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3015778.</t>
  </si>
  <si>
    <t>JUANITA BARRERA GARCIA</t>
  </si>
  <si>
    <t>ASISTENCIAL LOTE 92-2022</t>
  </si>
  <si>
    <t>URL SECOP II</t>
  </si>
  <si>
    <t>https://community.secop.gov.co/Public/Tendering/OpportunityDetail/Index?noticeUID=CO1.NTC.880650&amp;isFromPublicArea=True&amp;isModal=true&amp;asPopupView=true</t>
  </si>
  <si>
    <t>https://community.secop.gov.co/Public/Tendering/OpportunityDetail/Index?noticeUID=CO1.NTC.886124&amp;isFromPublicArea=True&amp;isModal=true&amp;asPopupView=true</t>
  </si>
  <si>
    <t>https://community.secop.gov.co/Public/Tendering/OpportunityDetail/Index?noticeUID=CO1.NTC.909948&amp;isFromPublicArea=True&amp;isModal=true&amp;asPopupView=true</t>
  </si>
  <si>
    <t>https://community.secop.gov.co/Public/Tendering/OpportunityDetail/Index?noticeUID=CO1.NTC.946446&amp;isFromPublicArea=True&amp;isModal=true&amp;asPopupView=true</t>
  </si>
  <si>
    <t>https://community.secop.gov.co/Public/Tendering/OpportunityDetail/Index?noticeUID=CO1.NTC.975609&amp;isFromPublicArea=True&amp;isModal=true&amp;asPopupView=true</t>
  </si>
  <si>
    <t>https://community.secop.gov.co/Public/Tendering/OpportunityDetail/Index?noticeUID=CO1.NTC.1003209&amp;isFromPublicArea=True&amp;isModal=true&amp;asPopupView=true</t>
  </si>
  <si>
    <t>https://community.secop.gov.co/Public/Tendering/OpportunityDetail/Index?noticeUID=CO1.NTC.1157513&amp;isFromPublicArea=True&amp;isModal=true&amp;asPopupView=true</t>
  </si>
  <si>
    <t>https://community.secop.gov.co/Public/Tendering/OpportunityDetail/Index?noticeUID=CO1.NTC.1224919&amp;isFromPublicArea=True&amp;isModal=true&amp;asPopupView=true</t>
  </si>
  <si>
    <t>https://community.secop.gov.co/Public/Tendering/OpportunityDetail/Index?noticeUID=CO1.NTC.1227354&amp;isFromPublicArea=True&amp;isModal=true&amp;asPopupView=true</t>
  </si>
  <si>
    <t>https://community.secop.gov.co/Public/Tendering/OpportunityDetail/Index?noticeUID=CO1.NTC.1270135&amp;isFromPublicArea=True&amp;isModal=true&amp;asPopupView=true</t>
  </si>
  <si>
    <t>https://community.secop.gov.co/Public/Tendering/OpportunityDetail/Index?noticeUID=CO1.NTC.1278494&amp;isFromPublicArea=True&amp;isModal=true&amp;asPopupView=true</t>
  </si>
  <si>
    <t>https://community.secop.gov.co/Public/Tendering/OpportunityDetail/Index?noticeUID=CO1.NTC.1418305&amp;isFromPublicArea=True&amp;isModal=true&amp;asPopupView=true</t>
  </si>
  <si>
    <t>https://community.secop.gov.co/Public/Tendering/OpportunityDetail/Index?noticeUID=CO1.NTC.1607842&amp;isFromPublicArea=True&amp;isModal=true&amp;asPopupView=true</t>
  </si>
  <si>
    <t>https://community.secop.gov.co/Public/Tendering/OpportunityDetail/Index?noticeUID=CO1.NTC.1607636&amp;isFromPublicArea=True&amp;isModal=true&amp;asPopupView=true</t>
  </si>
  <si>
    <t>https://community.secop.gov.co/Public/Tendering/OpportunityDetail/Index?noticeUID=CO1.NTC.1714187&amp;isFromPublicArea=True&amp;isModal=true&amp;asPopupView=true</t>
  </si>
  <si>
    <t>https://community.secop.gov.co/Public/Tendering/OpportunityDetail/Index?noticeUID=CO1.NTC.1783997&amp;isFromPublicArea=True&amp;isModal=true&amp;asPopupView=true</t>
  </si>
  <si>
    <t>https://community.secop.gov.co/Public/Tendering/OpportunityDetail/Index?noticeUID=CO1.NTC.1757382&amp;isFromPublicArea=True&amp;isModal=true&amp;asPopupView=true</t>
  </si>
  <si>
    <t>https://community.secop.gov.co/Public/Tendering/OpportunityDetail/Index?noticeUID=CO1.NTC.1768211&amp;isFromPublicArea=True&amp;isModal=true&amp;asPopupView=true</t>
  </si>
  <si>
    <t>https://community.secop.gov.co/Public/Tendering/OpportunityDetail/Index?noticeUID=CO1.NTC.1916868&amp;isFromPublicArea=True&amp;isModal=true&amp;asPopupView=true</t>
  </si>
  <si>
    <t>https://community.secop.gov.co/Public/Tendering/OpportunityDetail/Index?noticeUID=CO1.NTC.1933547&amp;isFromPublicArea=True&amp;isModal=true&amp;asPopupView=true</t>
  </si>
  <si>
    <t>https://community.secop.gov.co/Public/Tendering/OpportunityDetail/Index?noticeUID=CO1.NTC.1957543&amp;isFromPublicArea=True&amp;isModal=true&amp;asPopupView=true</t>
  </si>
  <si>
    <t>https://community.secop.gov.co/Public/Tendering/OpportunityDetail/Index?noticeUID=CO1.NTC.1998128&amp;isFromPublicArea=True&amp;isModal=true&amp;asPopupView=true</t>
  </si>
  <si>
    <t>https://community.secop.gov.co/Public/Tendering/OpportunityDetail/Index?noticeUID=CO1.NTC.1974224&amp;isFromPublicArea=True&amp;isModal=true&amp;asPopupView=true</t>
  </si>
  <si>
    <t>https://community.secop.gov.co/Public/Tendering/OpportunityDetail/Index?noticeUID=CO1.NTC.1995940&amp;isFromPublicArea=True&amp;isModal=true&amp;asPopupView=true</t>
  </si>
  <si>
    <t>https://community.secop.gov.co/Public/Tendering/OpportunityDetail/Index?noticeUID=CO1.NTC.1974427&amp;isFromPublicArea=True&amp;isModal=true&amp;asPopupView=true</t>
  </si>
  <si>
    <t>https://community.secop.gov.co/Public/Tendering/OpportunityDetail/Index?noticeUID=CO1.NTC.2035907&amp;isFromPublicArea=True&amp;isModal=true&amp;asPopupView=true</t>
  </si>
  <si>
    <t>https://community.secop.gov.co/Public/Tendering/OpportunityDetail/Index?noticeUID=CO1.NTC.2051325&amp;isFromPublicArea=True&amp;isModal=true&amp;asPopupView=true</t>
  </si>
  <si>
    <t>https://community.secop.gov.co/Public/Tendering/OpportunityDetail/Index?noticeUID=CO1.NTC.2036392&amp;isFromPublicArea=True&amp;isModal=true&amp;asPopupView=true</t>
  </si>
  <si>
    <t>https://community.secop.gov.co/Public/Tendering/OpportunityDetail/Index?noticeUID=CO1.NTC.2036821&amp;isFromPublicArea=True&amp;isModal=true&amp;asPopupView=true</t>
  </si>
  <si>
    <t>https://community.secop.gov.co/Public/Tendering/OpportunityDetail/Index?noticeUID=CO1.NTC.2062531&amp;isFromPublicArea=True&amp;isModal=true&amp;asPopupView=true</t>
  </si>
  <si>
    <t>https://community.secop.gov.co/Public/Tendering/OpportunityDetail/Index?noticeUID=CO1.NTC.2130625&amp;isFromPublicArea=True&amp;isModal=true&amp;asPopupView=true</t>
  </si>
  <si>
    <t>https://community.secop.gov.co/Public/Tendering/OpportunityDetail/Index?noticeUID=CO1.NTC.2128770&amp;isFromPublicArea=True&amp;isModal=true&amp;asPopupView=true</t>
  </si>
  <si>
    <t>https://community.secop.gov.co/Public/Tendering/OpportunityDetail/Index?noticeUID=CO1.NTC.2205583&amp;isFromPublicArea=True&amp;isModal=true&amp;asPopupView=true</t>
  </si>
  <si>
    <t>https://community.secop.gov.co/Public/Tendering/OpportunityDetail/Index?noticeUID=CO1.NTC.2206205&amp;isFromPublicArea=True&amp;isModal=true&amp;asPopupView=true</t>
  </si>
  <si>
    <t>https://community.secop.gov.co/Public/Tendering/OpportunityDetail/Index?noticeUID=CO1.NTC.2206020&amp;isFromPublicArea=True&amp;isModal=true&amp;asPopupView=true</t>
  </si>
  <si>
    <t>https://community.secop.gov.co/Public/Tendering/OpportunityDetail/Index?noticeUID=CO1.NTC.2206022&amp;isFromPublicArea=True&amp;isModal=true&amp;asPopupView=true</t>
  </si>
  <si>
    <t>https://community.secop.gov.co/Public/Tendering/OpportunityDetail/Index?noticeUID=CO1.NTC.2206207&amp;isFromPublicArea=True&amp;isModal=true&amp;asPopupView=true</t>
  </si>
  <si>
    <t>https://community.secop.gov.co/Public/Tendering/OpportunityDetail/Index?noticeUID=CO1.NTC.2213311&amp;isFromPublicArea=True&amp;isModal=true&amp;asPopupView=true</t>
  </si>
  <si>
    <t>https://community.secop.gov.co/Public/Tendering/OpportunityDetail/Index?noticeUID=CO1.NTC.2198142&amp;isFromPublicArea=True&amp;isModal=true&amp;asPopupView=true</t>
  </si>
  <si>
    <t>https://community.secop.gov.co/Public/Tendering/OpportunityDetail/Index?noticeUID=CO1.NTC.2240640&amp;isFromPublicArea=True&amp;isModal=true&amp;asPopupView=true</t>
  </si>
  <si>
    <t>https://community.secop.gov.co/Public/Tendering/OpportunityDetail/Index?noticeUID=CO1.NTC.2243627&amp;isFromPublicArea=True&amp;isModal=true&amp;asPopupView=true</t>
  </si>
  <si>
    <t>https://community.secop.gov.co/Public/Tendering/OpportunityDetail/Index?noticeUID=CO1.NTC.2258392&amp;isFromPublicArea=True&amp;isModal=true&amp;asPopupView=true</t>
  </si>
  <si>
    <t>https://community.secop.gov.co/Public/Tendering/OpportunityDetail/Index?noticeUID=CO1.NTC.2249159&amp;isFromPublicArea=True&amp;isModal=true&amp;asPopupView=true</t>
  </si>
  <si>
    <t>https://community.secop.gov.co/Public/Tendering/OpportunityDetail/Index?noticeUID=CO1.NTC.2248377&amp;isFromPublicArea=True&amp;isModal=true&amp;asPopupView=true</t>
  </si>
  <si>
    <t>https://community.secop.gov.co/Public/Tendering/OpportunityDetail/Index?noticeUID=CO1.NTC.2303905&amp;isFromPublicArea=True&amp;isModal=true&amp;asPopupView=true</t>
  </si>
  <si>
    <t>https://community.secop.gov.co/Public/Tendering/OpportunityDetail/Index?noticeUID=CO1.NTC.2336224&amp;isFromPublicArea=True&amp;isModal=true&amp;asPopupView=true</t>
  </si>
  <si>
    <t>https://community.secop.gov.co/Public/Tendering/OpportunityDetail/Index?noticeUID=CO1.NTC.2336124&amp;isFromPublicArea=True&amp;isModal=true&amp;asPopupView=true</t>
  </si>
  <si>
    <t>https://community.secop.gov.co/Public/Tendering/OpportunityDetail/Index?noticeUID=CO1.NTC.2335943&amp;isFromPublicArea=True&amp;isModal=true&amp;asPopupView=true</t>
  </si>
  <si>
    <t>https://community.secop.gov.co/Public/Tendering/OpportunityDetail/Index?noticeUID=CO1.NTC.2335834&amp;isFromPublicArea=True&amp;isModal=true&amp;asPopupView=true</t>
  </si>
  <si>
    <t>https://community.secop.gov.co/Public/Tendering/OpportunityDetail/Index?noticeUID=CO1.NTC.2335837&amp;isFromPublicArea=True&amp;isModal=true&amp;asPopupView=true</t>
  </si>
  <si>
    <t>https://community.secop.gov.co/Public/Tendering/OpportunityDetail/Index?noticeUID=CO1.NTC.2280340&amp;isFromPublicArea=True&amp;isModal=true&amp;asPopupView=true</t>
  </si>
  <si>
    <t>https://community.secop.gov.co/Public/Tendering/OpportunityDetail/Index?noticeUID=CO1.NTC.2359925&amp;isFromPublicArea=True&amp;isModal=true&amp;asPopupView=true</t>
  </si>
  <si>
    <t>https://community.secop.gov.co/Public/Tendering/OpportunityDetail/Index?noticeUID=CO1.NTC.2366275&amp;isFromPublicArea=True&amp;isModal=true&amp;asPopupView=true</t>
  </si>
  <si>
    <t>https://community.secop.gov.co/Public/Tendering/OpportunityDetail/Index?noticeUID=CO1.NTC.2367835&amp;isFromPublicArea=True&amp;isModal=true&amp;asPopupView=true</t>
  </si>
  <si>
    <t>https://community.secop.gov.co/Public/Tendering/OpportunityDetail/Index?noticeUID=CO1.NTC.2353034&amp;isFromPublicArea=True&amp;isModal=true&amp;asPopupView=true</t>
  </si>
  <si>
    <t>https://community.secop.gov.co/Public/Tendering/OpportunityDetail/Index?noticeUID=CO1.NTC.2419747&amp;isFromPublicArea=True&amp;isModal=true&amp;asPopupView=true</t>
  </si>
  <si>
    <t>https://community.secop.gov.co/Public/Tendering/OpportunityDetail/Index?noticeUID=CO1.NTC.2407333&amp;isFromPublicArea=True&amp;isModal=true&amp;asPopupView=true</t>
  </si>
  <si>
    <t>https://community.secop.gov.co/Public/Tendering/OpportunityDetail/Index?noticeUID=CO1.NTC.2407515&amp;isFromPublicArea=True&amp;isModal=true&amp;asPopupView=true</t>
  </si>
  <si>
    <t>https://community.secop.gov.co/Public/Tendering/OpportunityDetail/Index?noticeUID=CO1.NTC.2427405&amp;isFromPublicArea=True&amp;isModal=true&amp;asPopupView=true</t>
  </si>
  <si>
    <t>https://community.secop.gov.co/Public/Tendering/OpportunityDetail/Index?noticeUID=CO1.NTC.2453755&amp;isFromPublicArea=True&amp;isModal=true&amp;asPopupView=true</t>
  </si>
  <si>
    <t>https://community.secop.gov.co/Public/Tendering/OpportunityDetail/Index?noticeUID=CO1.NTC.2445619&amp;isFromPublicArea=True&amp;isModal=true&amp;asPopupView=true</t>
  </si>
  <si>
    <t>https://community.secop.gov.co/Public/Tendering/OpportunityDetail/Index?noticeUID=CO1.NTC.2460195&amp;isFromPublicArea=True&amp;isModal=true&amp;asPopupView=true</t>
  </si>
  <si>
    <t>https://community.secop.gov.co/Public/Tendering/OpportunityDetail/Index?noticeUID=CO1.NTC.2481236&amp;isFromPublicArea=True&amp;isModal=true&amp;asPopupView=true</t>
  </si>
  <si>
    <t>https://community.secop.gov.co/Public/Tendering/OpportunityDetail/Index?noticeUID=CO1.NTC.2582950&amp;isFromPublicArea=True&amp;isModal=true&amp;asPopupView=true</t>
  </si>
  <si>
    <t>https://community.secop.gov.co/Public/Tendering/OpportunityDetail/Index?noticeUID=CO1.NTC.2848786&amp;isFromPublicArea=True&amp;isModal=true&amp;asPopupView=true</t>
  </si>
  <si>
    <t>https://community.secop.gov.co/Public/Tendering/OpportunityDetail/Index?noticeUID=CO1.NTC.2760695&amp;isFromPublicArea=True&amp;isModal=true&amp;asPopupView=true</t>
  </si>
  <si>
    <t>https://community.secop.gov.co/Public/Tendering/OpportunityDetail/Index?noticeUID=CO1.NTC.2810845&amp;isFromPublicArea=True&amp;isModal=true&amp;asPopupView=true</t>
  </si>
  <si>
    <t>https://community.secop.gov.co/Public/Tendering/OpportunityDetail/Index?noticeUID=CO1.NTC.2608069&amp;isFromPublicArea=True&amp;isModal=true&amp;asPopupView=true</t>
  </si>
  <si>
    <t>https://community.secop.gov.co/Public/Tendering/OpportunityDetail/Index?noticeUID=CO1.NTC.2585010&amp;isFromPublicArea=True&amp;isModal=true&amp;asPopupView=true</t>
  </si>
  <si>
    <t>https://community.secop.gov.co/Public/Tendering/OpportunityDetail/Index?noticeUID=CO1.NTC.2838438&amp;isFromPublicArea=True&amp;isModal=true&amp;asPopupView=true</t>
  </si>
  <si>
    <t>https://colombiacompra.gov.co/tienda-virtual-del-estado-colombiano/ordenes-compra/85516</t>
  </si>
  <si>
    <t>https://community.secop.gov.co/Public/Tendering/OpportunityDetail/Index?noticeUID=CO1.NTC.2836613&amp;isFromPublicArea=True&amp;isModal=true&amp;asPopupView=true</t>
  </si>
  <si>
    <t>https://community.secop.gov.co/Public/Tendering/ContractNoticePhases/View?PPI=CO1.PPI.17540652&amp;isFromPublicArea=True&amp;isModal=False</t>
  </si>
  <si>
    <t>https://community.secop.gov.co/Public/Tendering/OpportunityDetail/Index?noticeUID=CO1.NTC.2835407&amp;isFromPublicArea=True&amp;isModal=true&amp;asPopupView=true</t>
  </si>
  <si>
    <t>https://community.secop.gov.co/Public/Tendering/OpportunityDetail/Index?noticeUID=CO1.NTC.2827566&amp;isFromPublicArea=True&amp;isModal=true&amp;asPopupView=true</t>
  </si>
  <si>
    <t>https://community.secop.gov.co/Public/Tendering/OpportunityDetail/Index?noticeUID=CO1.NTC.2854767&amp;isFromPublicArea=True&amp;isModal=true&amp;asPopupView=true</t>
  </si>
  <si>
    <t>https://community.secop.gov.co/Public/Tendering/OpportunityDetail/Index?noticeUID=CO1.NTC.2884005&amp;isFromPublicArea=True&amp;isModal=true&amp;asPopupView=true</t>
  </si>
  <si>
    <t>https://community.secop.gov.co/Public/Tendering/OpportunityDetail/Index?noticeUID=CO1.NTC.2875635&amp;isFromPublicArea=True&amp;isModal=true&amp;asPopupView=true</t>
  </si>
  <si>
    <t>https://community.secop.gov.co/Public/Tendering/ContractNoticePhases/View?PPI=CO1.PPI.17772223&amp;isFromPublicArea=True&amp;isModal=False</t>
  </si>
  <si>
    <t>https://community.secop.gov.co/Public/Tendering/ContractNoticePhases/View?PPI=CO1.PPI.17757187&amp;isFromPublicArea=True&amp;isModal=False</t>
  </si>
  <si>
    <t>https://community.secop.gov.co/Public/Tendering/OpportunityDetail/Index?noticeUID=CO1.NTC.2854668&amp;isFromPublicArea=True&amp;isModal=true&amp;asPopupView=true</t>
  </si>
  <si>
    <t>https://community.secop.gov.co/Public/Tendering/OpportunityDetail/Index?noticeUID=CO1.NTC.2871064&amp;isFromPublicArea=True&amp;isModal=true&amp;asPopupView=true</t>
  </si>
  <si>
    <t>https://community.secop.gov.co/Public/Tendering/OpportunityDetail/Index?noticeUID=CO1.NTC.2858402&amp;isFromPublicArea=True&amp;isModal=true&amp;asPopupView=true</t>
  </si>
  <si>
    <t>https://community.secop.gov.co/Public/Tendering/OpportunityDetail/Index?noticeUID=CO1.NTC.2861836&amp;isFromPublicArea=True&amp;isModal=true&amp;asPopupView=true</t>
  </si>
  <si>
    <t>https://community.secop.gov.co/Public/Tendering/OpportunityDetail/Index?noticeUID=CO1.NTC.2883790&amp;isFromPublicArea=True&amp;isModal=true&amp;asPopupView=true</t>
  </si>
  <si>
    <t>https://community.secop.gov.co/Public/Tendering/OpportunityDetail/Index?noticeUID=CO1.NTC.2904739&amp;isFromPublicArea=True&amp;isModal=true&amp;asPopupView=true</t>
  </si>
  <si>
    <t>https://community.secop.gov.co/Public/Tendering/OpportunityDetail/Index?noticeUID=CO1.NTC.2857919&amp;isFromPublicArea=True&amp;isModal=true&amp;asPopupView=true</t>
  </si>
  <si>
    <t>https://community.secop.gov.co/Public/Tendering/OpportunityDetail/Index?noticeUID=CO1.NTC.2892802&amp;isFromPublicArea=True&amp;isModal=true&amp;asPopupView=true</t>
  </si>
  <si>
    <t>CP-023-2022</t>
  </si>
  <si>
    <t>IC-092-2022</t>
  </si>
  <si>
    <t>IC-052-2022</t>
  </si>
  <si>
    <t>CP-112-2022</t>
  </si>
  <si>
    <t>IC-102-2022</t>
  </si>
  <si>
    <t>IC-213-2022</t>
  </si>
  <si>
    <t>CD-200-2022</t>
  </si>
  <si>
    <t>IC-089-2022</t>
  </si>
  <si>
    <t>IC-151-2022</t>
  </si>
  <si>
    <t>polifarmasa@gmail.com</t>
  </si>
  <si>
    <t>licitaciones@polymedicaldecolombia.com</t>
  </si>
  <si>
    <t>especialista@assutmedical.net</t>
  </si>
  <si>
    <t>oc.licitaciones@mediqboy.com</t>
  </si>
  <si>
    <t>servicioalcliente@ctpmedica.com</t>
  </si>
  <si>
    <t>licitaciones@discolmedica.com.co</t>
  </si>
  <si>
    <t>licitaciones@hospitecnica.com.co</t>
  </si>
  <si>
    <t>CToroGar@its.jnj.com</t>
  </si>
  <si>
    <t>licitaciones@medicox.com.co</t>
  </si>
  <si>
    <t>servicioalcliente@tm-colombia.com</t>
  </si>
  <si>
    <t>comercial@mmequiposmedicos.com.co</t>
  </si>
  <si>
    <t>diego24_hop@hotmail.com</t>
  </si>
  <si>
    <t>CONTRATAR EL SERVICIO DE TRANSPORTE ESPECIAL DE PASAJEROS PARA QUE LA SUBRED INTEGRADA DE SERVICIOS DE SALUD SUR OCCIDENTE E.S.E., DE CUMPLIMIENTO A LAS ACCIONES ASOCIADAS AL PROGRAMA DE SALUD MENTAL ESTABLECIDAS EN EL CONVENIO INTERADMINISTRATIVO NO. CO1.PCCNTR 3015778 DE 2021 SUSCRITO CON EL FONDO FINANCIERO DISTRITAL DE SALUD - FFDS</t>
  </si>
  <si>
    <t>SUMINISTRO DE DISPOSITIVOS MÉDICO QUIRÚRGICOS, ELEMENTOS DE PROTECCIÓN PERSONAL (EPP), DE ACUERDO CON LA DESCRIPCIÓN DEL ANEXO TÉCNICO, PARA EL PERSONAL ASISTENCIAL DE LAS DIFERENTES UNIDADES DE PRESTACIÓN DE SERVICIOS DE SALUD DE LA SUBRED INTEGRADA DE SERVICIOS DE SALUD SUR OCCIDENTE ESE</t>
  </si>
  <si>
    <t>CONTRATAR EL SERVICIO DE MANTENIMIENTO PREVENTIVO Y CORRECTIVO DE LAS CAMAS Y CAMILLAS DE ACUERDO AL ANEXO TÉCNICO NO.01, CON EL SUMINISTRO DE REPUESTOS ORIGINALES, PROPIEDAD DE LA SUBRED INTEGRADA DE SERVICIOS DE SALUD SUR OCCIDENTE ESE</t>
  </si>
  <si>
    <t>CONTRATAR EL SERVICIO DE TRANSPORTE ESPECIAL DE PASAJEROS Y DE TRASLADO DE ELEMENTOS PARA EL EJERCICIO DE LAS FUNCIONES MISIONALES Y ADMINISTRATIVAS DE LAS UNIDADES DE PRESTACIÓN DE SERVICIOS DE SALUD QUE CONFORMAN LA SUBRED INTEGRADA DE SERVICIOS DE SALUD SUR OCCIDENTE ESE, DE ACUERDO AL ANEXO TÉCNICO.</t>
  </si>
  <si>
    <t>SUMINISTRO DE INSUMOS Y DISPOSITIVOS MÉDICO QUIRÚRGICOS CON EL APOYO TECNOLÓGICO REQUERIDO, PARA LAS DIFERENTES ESPECIALIDADES DE ACUERDO CON LA DESCRIPCIÓN DEL ANEXO TÉCNICO, PARA LA NORMAL PRESTACIÓN DE LOS SERVICIOS DE SALUD DE LA SUBRED INTEGRADA DE SERVICIOS DE SALUD SUR OCCIDENTE E.S.E</t>
  </si>
  <si>
    <t>CONTRATAR EL SUMINISTRO DE REFRIGERIOS, ALIMENTOS PREPARADOS, VÍVERES Y MISCELÁNEOS PARA EL EJERCICIO DEL CUMPLIMIENTO DE LAS FUNCIONES DE LAS UNIDADES DE PRESTACIÓN DE SERVICIOS DE QUE CONFORMAN LA SUBRED INTEGRADA DE SERVICIOS DE SALUD SUR OCCIDENTE ESE</t>
  </si>
  <si>
    <t>CONTRATAR EL SERVICIO DE MANTENIMIENTO PREVENTIVO Y CORRECTIVO CON EL SUMINISTRO DE REPUESTOS ORIGINALES DE LOS EQUIPOS DE IMAGENOLOGÍA SEGÚN ANEXO TÉCNICO, EQUIPOS QUE SON DE PROPIEDAD DE LA SUBRED INTEGRADA DE SERVICIOS DE SALUD SUR OCCIDENTE E.S.E</t>
  </si>
  <si>
    <t>CONTRATAR EL SERVICIO DE MANTENIMIENTO PREVENTIVO Y CORRECTIVO LAS VECES REQUERIDAS DE LA RED DE GASES MEDICINALES DONDE SE INCLUYE: VERIFICACIÓN DE FUGAS, MANTENIMIENTO A TOMAS DE GASES MEDICINALES, VERIFICACIÓN DE TABLEROS DE CONTROL, CAJAS DE CORTE O CORTE DE SUMINISTROS, PRUEBAS DE HERMETICIDAD, MANTENIMIENTO DE REGULADORES, FLUJOMETROS (DOBLES Y/O SENCILLOS) Y VACUOMETROS, ADECUACIÓN O TRASLADO DE PUNTOS DE SUMINISTRO (TOMAS), CON EL SUMINISTRO DE REPUESTOS, PARTES Y COMPONENTES; ASÍ MISMO APOYO TÉCNICO Y ADMINISTRATIVO EN LAS BUENAS PRÁCTICAS MANUFACTURERAS (BPM) DE GASES MEDICINALES DE LA SUBRED INTEGRADA DE SERVICIOS DE SALUD SUR OCCIDENTE E.S.E.</t>
  </si>
  <si>
    <t>SERVICIO DE MANTENIMIENTO PREVENTIVO Y CORRECTIVO DEL PARQUE AUTOMOTOR CON SUMINISTRO DE REPUESTOS, FILTROS, LUBRICANTES, MANO DE OBRA, SUMINISTRO E INSTALACIÓN DE LLANTAS, LAVADOS Y DESPINCHES TIPO AMBULANCIA Y DE USO ADMINISTRATIVO PARA LA SUBRED INTEGRADA DE SERVICIOS DE SALUD SUR OCCIDENTE ESE</t>
  </si>
  <si>
    <t>UNIÓN TEMPORAL SALUD MENTAL 2022 TCSC JHS</t>
  </si>
  <si>
    <t>POLYMEDICAL DE COLOMBIA S.A.S.</t>
  </si>
  <si>
    <t>TECNICA ELECTROMEDICA S.A</t>
  </si>
  <si>
    <t>UNIÓN TEMPORAL OCCIDENTE 2022 JHS TCSC</t>
  </si>
  <si>
    <t>ASSUT MEDICAL LTDA</t>
  </si>
  <si>
    <t>COMPAÑIA DE REPRESENTACIONES MEDICAS S A C T P MEDICA S A</t>
  </si>
  <si>
    <t>LIFE SUMINISTROS MEDICOS SAS </t>
  </si>
  <si>
    <t>RUBIEL ANDRES MARTIN CUESTAS</t>
  </si>
  <si>
    <t>TOP MEDICAL SYSTEMS S.A</t>
  </si>
  <si>
    <t>FARMAPOS LTDA</t>
  </si>
  <si>
    <t>FANNY CONSTANZA CARDENAS GARCIA-SOLO FRENOS LA SEXTA F.C</t>
  </si>
  <si>
    <t>KAREN JOHANNA MOLANO TIQUE</t>
  </si>
  <si>
    <t>6218-2022</t>
  </si>
  <si>
    <t>6259-2022</t>
  </si>
  <si>
    <t>6412-2022</t>
  </si>
  <si>
    <t>6413-2022</t>
  </si>
  <si>
    <t>6414-2022</t>
  </si>
  <si>
    <t>6416-2022</t>
  </si>
  <si>
    <t>6418-2022</t>
  </si>
  <si>
    <t>6419-2022</t>
  </si>
  <si>
    <t>6421-2022</t>
  </si>
  <si>
    <t>6422-2022</t>
  </si>
  <si>
    <t>6424-2022</t>
  </si>
  <si>
    <t>6426-2022</t>
  </si>
  <si>
    <t>6427-2022</t>
  </si>
  <si>
    <t>6428-2022</t>
  </si>
  <si>
    <t>6429-2022</t>
  </si>
  <si>
    <t>6430-2022</t>
  </si>
  <si>
    <t>6431-2022</t>
  </si>
  <si>
    <t>6433-2022</t>
  </si>
  <si>
    <t>6434-2022</t>
  </si>
  <si>
    <t>6436-2022</t>
  </si>
  <si>
    <t>6437-2022</t>
  </si>
  <si>
    <t>6438-2022</t>
  </si>
  <si>
    <t>6439-2022</t>
  </si>
  <si>
    <t>6440-2022</t>
  </si>
  <si>
    <t>6441-2022</t>
  </si>
  <si>
    <t>6442-2022</t>
  </si>
  <si>
    <t>6443-2022</t>
  </si>
  <si>
    <t>6448-2022</t>
  </si>
  <si>
    <t>6450-2022</t>
  </si>
  <si>
    <t>6451-2022</t>
  </si>
  <si>
    <t>6452-2022</t>
  </si>
  <si>
    <t>6453-2022</t>
  </si>
  <si>
    <t>6454-2022</t>
  </si>
  <si>
    <t>6456-2022</t>
  </si>
  <si>
    <t>6457-2022</t>
  </si>
  <si>
    <t>6458-2022</t>
  </si>
  <si>
    <t>6459-2022</t>
  </si>
  <si>
    <t>6460-2022</t>
  </si>
  <si>
    <t>6461-2022</t>
  </si>
  <si>
    <t>6463-2022</t>
  </si>
  <si>
    <t>6465-2022</t>
  </si>
  <si>
    <t>6468-2022</t>
  </si>
  <si>
    <t>6469-2022</t>
  </si>
  <si>
    <t>6470-2022</t>
  </si>
  <si>
    <t>6471-2022</t>
  </si>
  <si>
    <t>6472-2022</t>
  </si>
  <si>
    <t>6473-2022</t>
  </si>
  <si>
    <t>6474-2022</t>
  </si>
  <si>
    <t>6475-2022</t>
  </si>
  <si>
    <t>6476-2022</t>
  </si>
  <si>
    <t>6477-2022</t>
  </si>
  <si>
    <t>6478-2022</t>
  </si>
  <si>
    <t>6479-2022</t>
  </si>
  <si>
    <t>6481-2022</t>
  </si>
  <si>
    <t>6483-2022</t>
  </si>
  <si>
    <t>6485-2022</t>
  </si>
  <si>
    <t>6486-2022</t>
  </si>
  <si>
    <t>6487-2022</t>
  </si>
  <si>
    <t>6488-2022</t>
  </si>
  <si>
    <t>6490-2022</t>
  </si>
  <si>
    <t>6491-2022</t>
  </si>
  <si>
    <t>6493-2022</t>
  </si>
  <si>
    <t>6494-2022</t>
  </si>
  <si>
    <t>6495-2022</t>
  </si>
  <si>
    <t>6496-2022</t>
  </si>
  <si>
    <t>6498-2022</t>
  </si>
  <si>
    <t>6499-2022</t>
  </si>
  <si>
    <t>6500-2022</t>
  </si>
  <si>
    <t>6501-2022</t>
  </si>
  <si>
    <t>6502-2022</t>
  </si>
  <si>
    <t>6503-2022</t>
  </si>
  <si>
    <t>6506-2022</t>
  </si>
  <si>
    <t>6509-2022</t>
  </si>
  <si>
    <t>6510-2022</t>
  </si>
  <si>
    <t>6511-2022</t>
  </si>
  <si>
    <t>6513-2022</t>
  </si>
  <si>
    <t>6514-2022</t>
  </si>
  <si>
    <t>6515-2022</t>
  </si>
  <si>
    <t>6516-2022</t>
  </si>
  <si>
    <t>6517-2022</t>
  </si>
  <si>
    <t>6519-2022</t>
  </si>
  <si>
    <t>6520-2022</t>
  </si>
  <si>
    <t>6521-2022</t>
  </si>
  <si>
    <t>6522-2022</t>
  </si>
  <si>
    <t>6523-2022</t>
  </si>
  <si>
    <t>6525-2022</t>
  </si>
  <si>
    <t>6526-2022</t>
  </si>
  <si>
    <t>6527-2022</t>
  </si>
  <si>
    <t>6528-2022</t>
  </si>
  <si>
    <t>6529-2022</t>
  </si>
  <si>
    <t>6530-2022</t>
  </si>
  <si>
    <t>6531-2022</t>
  </si>
  <si>
    <t>6534-2022</t>
  </si>
  <si>
    <t>6535-2022</t>
  </si>
  <si>
    <t>6536-2022</t>
  </si>
  <si>
    <t>6537-2022</t>
  </si>
  <si>
    <t>6539-2022</t>
  </si>
  <si>
    <t>6540-2022</t>
  </si>
  <si>
    <t>6541-2022</t>
  </si>
  <si>
    <t>6542-2022</t>
  </si>
  <si>
    <t>6543-2022</t>
  </si>
  <si>
    <t>6544-2022</t>
  </si>
  <si>
    <t>6621-2022</t>
  </si>
  <si>
    <t>6623-2022</t>
  </si>
  <si>
    <t>6624-2022</t>
  </si>
  <si>
    <t>6625-2022</t>
  </si>
  <si>
    <t>6626-2022</t>
  </si>
  <si>
    <t>6628-2022</t>
  </si>
  <si>
    <t>6630-2022</t>
  </si>
  <si>
    <t>6631-2022</t>
  </si>
  <si>
    <t>6632-2022</t>
  </si>
  <si>
    <t>6634-2022</t>
  </si>
  <si>
    <t>6635-2022</t>
  </si>
  <si>
    <t>6636-2022</t>
  </si>
  <si>
    <t>6637-2022</t>
  </si>
  <si>
    <t>6638-2022</t>
  </si>
  <si>
    <t>6640-2022</t>
  </si>
  <si>
    <t>6641-2022</t>
  </si>
  <si>
    <t>6642-2022</t>
  </si>
  <si>
    <t>6645-2022</t>
  </si>
  <si>
    <t>6649-2022</t>
  </si>
  <si>
    <t>6650-2022</t>
  </si>
  <si>
    <t>6653-2022</t>
  </si>
  <si>
    <t>6654-2022</t>
  </si>
  <si>
    <t>6659-2022</t>
  </si>
  <si>
    <t>6663-2022</t>
  </si>
  <si>
    <t>6664-2022</t>
  </si>
  <si>
    <t>6665-2022</t>
  </si>
  <si>
    <t>6667-2022</t>
  </si>
  <si>
    <t>6669-2022</t>
  </si>
  <si>
    <t>6670-2022</t>
  </si>
  <si>
    <t>6672-2022</t>
  </si>
  <si>
    <t>6673-2022</t>
  </si>
  <si>
    <t>6674-2022</t>
  </si>
  <si>
    <t>6677-2022</t>
  </si>
  <si>
    <t>6678-2022</t>
  </si>
  <si>
    <t>6679-2022</t>
  </si>
  <si>
    <t>6680-2022</t>
  </si>
  <si>
    <t>6683-2022</t>
  </si>
  <si>
    <t>6686-2022</t>
  </si>
  <si>
    <t>6687-2022</t>
  </si>
  <si>
    <t>6688-2022</t>
  </si>
  <si>
    <t>6689-2022</t>
  </si>
  <si>
    <t>6691-2022</t>
  </si>
  <si>
    <t>6693-2022</t>
  </si>
  <si>
    <t>6695-2022</t>
  </si>
  <si>
    <t>6697-2022</t>
  </si>
  <si>
    <t>6698-2022</t>
  </si>
  <si>
    <t>6700-2022</t>
  </si>
  <si>
    <t>6702-2022</t>
  </si>
  <si>
    <t>6705-2022</t>
  </si>
  <si>
    <t>6753-2022</t>
  </si>
  <si>
    <t>6754-2022</t>
  </si>
  <si>
    <t>6755-2022</t>
  </si>
  <si>
    <t>6757-2022</t>
  </si>
  <si>
    <t>6759-2022</t>
  </si>
  <si>
    <t>6760-2022</t>
  </si>
  <si>
    <t>6811-2022</t>
  </si>
  <si>
    <t>6812-2022</t>
  </si>
  <si>
    <t>6813-2022</t>
  </si>
  <si>
    <t>6814-2022</t>
  </si>
  <si>
    <t>6819-2022</t>
  </si>
  <si>
    <t>6820-2022</t>
  </si>
  <si>
    <t>6821-2022</t>
  </si>
  <si>
    <t>6822-2022</t>
  </si>
  <si>
    <t>6823-2022</t>
  </si>
  <si>
    <t>6825-2022</t>
  </si>
  <si>
    <t>6884-2022</t>
  </si>
  <si>
    <t>6885-2022</t>
  </si>
  <si>
    <t>6886-2022</t>
  </si>
  <si>
    <t>DIEGO JAVIER RUBIANO BACA</t>
  </si>
  <si>
    <t xml:space="preserve">MARCO REINEL DIAZ CABALLERO </t>
  </si>
  <si>
    <t>ANDREA DEL PILAR ALVAREZ ESGUERRA</t>
  </si>
  <si>
    <t>JOSUE LEONARDO DONCEL SANCHEZ</t>
  </si>
  <si>
    <t>LILIANA ANDREA GOMEZ NIÑO</t>
  </si>
  <si>
    <t>WILLIAM LEONARDO BAUTISTA SUAREZ</t>
  </si>
  <si>
    <t>JHON CARLOS USECHE RUBIANO</t>
  </si>
  <si>
    <t xml:space="preserve">EDGAR HERNAN IBAÑEZ GUERRA </t>
  </si>
  <si>
    <t>PABLO EMILIO GALEANO FERNANDEZ</t>
  </si>
  <si>
    <t>ANDERSSON RINCON RINCON</t>
  </si>
  <si>
    <t>BRAYAN ANDRES TAFUR GUZMAN</t>
  </si>
  <si>
    <t>CLEMENCIA PATRICIA CORDOBA CAÑON</t>
  </si>
  <si>
    <t>JOHNATTAN ENRIQUEZ PINEDA</t>
  </si>
  <si>
    <t>FAUSTA CRISTINA NIETO JACOME</t>
  </si>
  <si>
    <t>JOHN SMITH ARIAS BAQUERO</t>
  </si>
  <si>
    <t>CARLOS ALBERTO SANCHEZ MELO</t>
  </si>
  <si>
    <t>JHON MILLER ESCOBAR ORTIZ</t>
  </si>
  <si>
    <t>JOHN SNEIDER OVIEDO CASTRO</t>
  </si>
  <si>
    <t>KATTY JOHANNA NARIÑO PERALTA</t>
  </si>
  <si>
    <t>FERNAN GRAJALES RAMIREZ</t>
  </si>
  <si>
    <t>WILSON TORRES MONTERO</t>
  </si>
  <si>
    <t>ARLEY FERNANDO GONZALEZ RODRIGUEZ</t>
  </si>
  <si>
    <t>NELSON JAVIER GARZON RODRIGUEZ</t>
  </si>
  <si>
    <t>CAMILO ANDRES VILLAMIL VASQUEZ</t>
  </si>
  <si>
    <t>YULY PAOLA ACOSTA ATENCIO</t>
  </si>
  <si>
    <t>OSCAR DAVID MENDIETA LOZANO</t>
  </si>
  <si>
    <t>CARLOS JAVIER PRADA CUMBE</t>
  </si>
  <si>
    <t>DAVID MAURICIO PUENTES CONTRERAS</t>
  </si>
  <si>
    <t>ANGIE VANESSA PADILLA VIDES</t>
  </si>
  <si>
    <t>GUSTAVO ADOLFO SALINAS GARCIA</t>
  </si>
  <si>
    <t>LUIS ALEJANDRO SANTIAGO MOORE</t>
  </si>
  <si>
    <t>JOSE ARNULFO VALERO ARCILA</t>
  </si>
  <si>
    <t>SANTIAGO JOSE GRANADOS GONZALEZ</t>
  </si>
  <si>
    <t xml:space="preserve">MICHAEL ESTEBAN MANCILLA MUÑOZ </t>
  </si>
  <si>
    <t>VERONICA MARCELA DIAZ GONZALEZ</t>
  </si>
  <si>
    <t>JESSEL TATIANA ORJUELA VILLARRAGA</t>
  </si>
  <si>
    <t>GUSTAVO ADOLFO LOAIZA PINILLA</t>
  </si>
  <si>
    <t xml:space="preserve">MARIA ALEJANDRA CRUZ MANCHOLA </t>
  </si>
  <si>
    <t>JUAN GABRIEL CEPEDA MURCIA</t>
  </si>
  <si>
    <t>FAUSTO ANDRES PALMETH PUELLO</t>
  </si>
  <si>
    <t xml:space="preserve">YESSENIA STEPHANIA ROJAS OSPINA </t>
  </si>
  <si>
    <t>ANGELA MARIA PEÑUELA PEÑUELA</t>
  </si>
  <si>
    <t>JUAN JOSE CATAMA BARRETO</t>
  </si>
  <si>
    <t>LUZ DARY CORTES OVIEDO</t>
  </si>
  <si>
    <t>YELBERT ALFONSO BARRIOS ACERO</t>
  </si>
  <si>
    <t>FAIVER LEONIDAS DIAZ CORDOBA</t>
  </si>
  <si>
    <t>ADRIANA MARITZA TORRES VEGA</t>
  </si>
  <si>
    <t>ADRIANA MARTINEZ MOJICA</t>
  </si>
  <si>
    <t>CARLOS HERLEY GARCIA MORENO</t>
  </si>
  <si>
    <t>LUIS HERNANDO AUSIQUE FONSECA</t>
  </si>
  <si>
    <t>CINDY JOHANNA MELO MORENO</t>
  </si>
  <si>
    <t>JUAN FELIPE CARDOZO PARRA</t>
  </si>
  <si>
    <t>PAULA ALEJANDRA TELLO FRANCO</t>
  </si>
  <si>
    <t>JOHN EDISON BAUTISTA MORENO</t>
  </si>
  <si>
    <t>SNEIDER HUMBERTO NOMESQUI PERILLA</t>
  </si>
  <si>
    <t>JOHN ALEXANDER RODRIGUEZ MARTINEZ</t>
  </si>
  <si>
    <t>GUSTAVO ADOLFO CANO OLARTE</t>
  </si>
  <si>
    <t>RAFAEL REYES VELOZA</t>
  </si>
  <si>
    <t>FABIO ANDRES TORRES BERNAL</t>
  </si>
  <si>
    <t>JOSE AGUSTIN RODRIGUEZ LOZANO</t>
  </si>
  <si>
    <t>CAROL YISED PEREZ RODRIGUEZ</t>
  </si>
  <si>
    <t>JUAN CAMILO TORRES OSPINA</t>
  </si>
  <si>
    <t>CESAR DAVID VILLAMIL GUTIERREZ</t>
  </si>
  <si>
    <t>JIMMY ALEXANDER GOMEZ RODRIGUEZ</t>
  </si>
  <si>
    <t>NORELA CAROLINA MONROY RODRIGUEZ</t>
  </si>
  <si>
    <t>EIDER DE JESUS SANJUAN ACOSTA</t>
  </si>
  <si>
    <t>ORLANDO AGUILAR AMAYA</t>
  </si>
  <si>
    <t>LUIS GERMAN VILLA GARCIA</t>
  </si>
  <si>
    <t>CRISTHIAM GONZALO SAAVEDRA MONROY</t>
  </si>
  <si>
    <t>HENRY ALEJANDRO GARZON GARZON</t>
  </si>
  <si>
    <t xml:space="preserve">LUISA FERNANDA AGUILAR MOLINA </t>
  </si>
  <si>
    <t>JULIETH NATHALIA VASQUEZ VALLEJO</t>
  </si>
  <si>
    <t>OSCAR MAURICIO MOSQUERA SUAREZ</t>
  </si>
  <si>
    <t>JOAN SEBASTIAN NIÑO MOLINA</t>
  </si>
  <si>
    <t>ERIKA ALONSO MORALES</t>
  </si>
  <si>
    <t>GEHIDY MARISOL TIBADUIZA GARZON</t>
  </si>
  <si>
    <t>FRANCISCO JAVIER ARIAS SIERRA</t>
  </si>
  <si>
    <t>DIANA MARCELA GARZON MATEUS</t>
  </si>
  <si>
    <t>JUAN CAMILO ACERO MELO</t>
  </si>
  <si>
    <t>JOHN JAIRO VILLA ALZATE</t>
  </si>
  <si>
    <t>JOSE AGUSTIN GALVIS OLIVEROS</t>
  </si>
  <si>
    <t>LUIS FERNANDO GUTIERREZ RIAÑO</t>
  </si>
  <si>
    <t>KELLY JULIETH BAHAMON CARDONA</t>
  </si>
  <si>
    <t xml:space="preserve">LUCIO BRICEÑO MUÑOZ </t>
  </si>
  <si>
    <t>SUSAN GUIOMAR GUERRERO GOMEZ</t>
  </si>
  <si>
    <t>FRANCY GISELLA HERRERA REYES</t>
  </si>
  <si>
    <t>BRANDOM STIFF BERNAL ARIZA</t>
  </si>
  <si>
    <t>MOISES ALFONSO MORENO TORRES</t>
  </si>
  <si>
    <t>HUGO RENE MUÑOZ SAENZ</t>
  </si>
  <si>
    <t>STEVEN ALEJANDRO CASTAÑEDA ANGULO</t>
  </si>
  <si>
    <t>LINA MARCELA MOPAN HERNANDEZ</t>
  </si>
  <si>
    <t>CARLOS ALFREDO ACEVEDO GONZALEZ</t>
  </si>
  <si>
    <t>ANGELICA MARIA ESTUPIÑAN GUARNIZO</t>
  </si>
  <si>
    <t>LUZ ESPERANZA VARGAS GALINDO</t>
  </si>
  <si>
    <t>TATIANA MARIA ARRAUTH PATERNINA</t>
  </si>
  <si>
    <t>JOHANNA DEL PILAR MARTINEZ LOZADA</t>
  </si>
  <si>
    <t>JANETT ROCIO ESCOBAR ANGULO</t>
  </si>
  <si>
    <t>DIANA MARCELA MARTINEZ VELANDIA</t>
  </si>
  <si>
    <t>ERWIN ANDRES MORA GONZALEZ</t>
  </si>
  <si>
    <t>FRANCIA TORRES PEREA</t>
  </si>
  <si>
    <t>OSCAR EDUARDO RAMIREZ HERNANDEZ</t>
  </si>
  <si>
    <t>JENNY PAOLA DUCUARA BOJACA</t>
  </si>
  <si>
    <t>NICOLAS TORRES PINZON</t>
  </si>
  <si>
    <t>CARMEN KATHERINE MENDEZ MORENO</t>
  </si>
  <si>
    <t xml:space="preserve">NEYDER SEBASTIAN CORTES CASTILLO </t>
  </si>
  <si>
    <t>JOHN JAIRO PRIETO ESPINDOLA</t>
  </si>
  <si>
    <t>DAVID ALEJANDRO MADRIGAL FORERO</t>
  </si>
  <si>
    <t>JORGE SAUL VELASCO RUBIANO</t>
  </si>
  <si>
    <t>JOSE FRANCISCO AREVALO RODRIGUEZ</t>
  </si>
  <si>
    <t>ANA CATHERINE CASTRO RODRIGUEZ</t>
  </si>
  <si>
    <t xml:space="preserve">KAROL VANESA ESPINOSA DUARTE </t>
  </si>
  <si>
    <t xml:space="preserve">MELANIE PAOLA GOMEZ AVILA </t>
  </si>
  <si>
    <t xml:space="preserve">LADY CAROLINA NARANJO JIMENEZ </t>
  </si>
  <si>
    <t xml:space="preserve">CARLOS ALBERTO RODRIGUEZ AVILA </t>
  </si>
  <si>
    <t xml:space="preserve">MAGDA BRIYID MARTINEZ RAMOS </t>
  </si>
  <si>
    <t xml:space="preserve">NATALI BENAVIDES AMAYA </t>
  </si>
  <si>
    <t>INGRID HOLANDY DIAZ MURCIA</t>
  </si>
  <si>
    <t>TANIA MARGARETH ULLOA SOTO</t>
  </si>
  <si>
    <t>MELISA KATHERINE FUENTES FRANCIA</t>
  </si>
  <si>
    <t xml:space="preserve">VALERIA ANDREA LOPEZ PEREZ </t>
  </si>
  <si>
    <t>CAROL DANIELA DIAZ TRIVIÑO</t>
  </si>
  <si>
    <t>JOHAN NICOLAS PULIDO VEGA</t>
  </si>
  <si>
    <t>NESTOR ANDRES ORTIZ LOPEZ</t>
  </si>
  <si>
    <t>STEFANY ALVAREZ GOMEZ</t>
  </si>
  <si>
    <t>SORANYI VIVIANA TORRES CASAS</t>
  </si>
  <si>
    <t xml:space="preserve">SHAMARY ANDREA HIDALGO SANABRIA </t>
  </si>
  <si>
    <t>ANGIE KATHERINE GARCIA RODRIGUEZ</t>
  </si>
  <si>
    <t>ELIZABETH OBANDO BERNAL</t>
  </si>
  <si>
    <t>MICHAEL STEVE GÓMEZ OROZCO</t>
  </si>
  <si>
    <t>JUAN DIEGO ROJAS PALOMINO</t>
  </si>
  <si>
    <t>LIZETH PAOLA ROMERO GARCIA</t>
  </si>
  <si>
    <t xml:space="preserve">VICTOR ANDRES OTERO MARTINEZ </t>
  </si>
  <si>
    <t>DIANA MARCELA MORENO QUIROGA</t>
  </si>
  <si>
    <t>JORGE RODRIGO GARZON BENALCAZAR</t>
  </si>
  <si>
    <t>KARLA JIMENA QUISOBONI ORTIZ</t>
  </si>
  <si>
    <t>SHIRLEY VICTORIA RAMIREZ ACUÑA</t>
  </si>
  <si>
    <t>ANDREA DEL PILAR VALCARCEL GARRIDO</t>
  </si>
  <si>
    <t>CLAUDIA YANETH ARCE BONILLA</t>
  </si>
  <si>
    <t>NADIA KATERINE JARAMILLO MARIN</t>
  </si>
  <si>
    <t>ANDRES IGNACIO MORA SERRANO</t>
  </si>
  <si>
    <t xml:space="preserve">FRANCISCO XAVIER NOBOA VANEGAS </t>
  </si>
  <si>
    <t xml:space="preserve">GLORIA YINETH ACOSTA MARTINEZ </t>
  </si>
  <si>
    <t xml:space="preserve">KATHERYNE DANIELA MELO REYES </t>
  </si>
  <si>
    <t xml:space="preserve">LUISA FERNANDA RODRIGUEZ OLAYA </t>
  </si>
  <si>
    <t xml:space="preserve">YENNY MARCELA BALLESTEROS MOLINA </t>
  </si>
  <si>
    <t xml:space="preserve">YERALDINE CRUZ </t>
  </si>
  <si>
    <t>LINA PATRICIA ROMERO ANGULO</t>
  </si>
  <si>
    <t>SONIA JEANNETTE RODRIGUEZ HAMON</t>
  </si>
  <si>
    <t>CRISTINA ALVARADO GUZMAN</t>
  </si>
  <si>
    <t>SANLY YOJANA OLIVA DEVIA</t>
  </si>
  <si>
    <t>CARLOS ARTURO ESPITIA MOYA</t>
  </si>
  <si>
    <t>JOSE VICENTE CAMELO GUEVARA</t>
  </si>
  <si>
    <t>HEIDI BALLESTEROS CORREA</t>
  </si>
  <si>
    <t>DIANA PAOLA VARGAS CASTRO</t>
  </si>
  <si>
    <t>JUAN SEBASTIAN MURILLO CUERVO</t>
  </si>
  <si>
    <t>NIDIA JOHANA GONZALEZ CORREDOR</t>
  </si>
  <si>
    <t>CESAR ALEJANDRO GUEVARA PARRADO</t>
  </si>
  <si>
    <t>JUAN DAVID HURTADO GAVIRIA</t>
  </si>
  <si>
    <t>DILIA ROSA DAZA ARAUJO</t>
  </si>
  <si>
    <t>YURI ANDREA GOMEZ BARRERA</t>
  </si>
  <si>
    <t>ANGIE VANESSA LONDOÑO GONZALEZ</t>
  </si>
  <si>
    <t>PABLO ANDRES ROBAYO GOMEZ</t>
  </si>
  <si>
    <t>FAMMA DEL SOCORRO DELAFOE</t>
  </si>
  <si>
    <t>ERNESTO ALFONSO HUERTAS</t>
  </si>
  <si>
    <t>KAREN LIZETH FLOREZ FLOREZ</t>
  </si>
  <si>
    <t>PAULA ANDREA NAVARRO ORTIZ</t>
  </si>
  <si>
    <t xml:space="preserve">MISAEL HERNANDEZ FUENTES </t>
  </si>
  <si>
    <t>LILIANA MARTINEZ NIÑO</t>
  </si>
  <si>
    <t>MONICA LORENA MARTINEZ LOPEZ</t>
  </si>
  <si>
    <t>LUIS FERNANDO LIZCANO LIZCANO</t>
  </si>
  <si>
    <t>ALEXANDRA MARCELA ARDILA ROBLES</t>
  </si>
  <si>
    <t>DANIEL ROBERTO SANCHEZ</t>
  </si>
  <si>
    <t>EDWIN ENRIQUE GONZALEZ GARCIA</t>
  </si>
  <si>
    <t>BRIYITH PAOLA QUINTERO GAMEZ</t>
  </si>
  <si>
    <t>MYRIAM YOLANDA ARIZA ULLOA</t>
  </si>
  <si>
    <t>BRICEIDA GONZALEZ FUENTES</t>
  </si>
  <si>
    <t>OLGA CECILIA HERNANDEZ NEIZA</t>
  </si>
  <si>
    <t>YAMILE GUTIERREZ CAMARGO</t>
  </si>
  <si>
    <t>FABIO NOLBERTO BELTRAN ALCANTARA</t>
  </si>
  <si>
    <t>ADRIANA MARCELA CUCHILLO YALANDA</t>
  </si>
  <si>
    <t>ESTEBAN DANIEL GOMEZ ROBAYO</t>
  </si>
  <si>
    <t>LEIDY VEGA ESTUPIÑAN</t>
  </si>
  <si>
    <t>LIDA MARCELA GUZMAN OLAYA</t>
  </si>
  <si>
    <t>IVETTE KATHERINE SOSA PORTELA</t>
  </si>
  <si>
    <t>WIELKA YOSHIRA REYES BRAUSIN</t>
  </si>
  <si>
    <t>ANYELY PAOLA PINZON GUZMAN</t>
  </si>
  <si>
    <t>ELIANA PAOLA PARADA DUARTE</t>
  </si>
  <si>
    <t>JHULYE ANDREA TORRES MENJURA</t>
  </si>
  <si>
    <t xml:space="preserve">MARIA LAURA OÑATE VASQUEZ </t>
  </si>
  <si>
    <t>GEORGE HOSNI ROMERO</t>
  </si>
  <si>
    <t>CHRISTIAN EDUARDO GUERRERO TORRES</t>
  </si>
  <si>
    <t xml:space="preserve">MILVIA LUCEIDA FORERO BERMUDEZ </t>
  </si>
  <si>
    <t>JHON ALEXANDER SANCHEZ PACHON</t>
  </si>
  <si>
    <t>EDUARDO LUIS CANALES PACHECO</t>
  </si>
  <si>
    <t>GUSTAVO JOSE LATORRACA HERNANDEZ</t>
  </si>
  <si>
    <t>JENNYFER PAOLA RIOS MORENO</t>
  </si>
  <si>
    <t>NINFA CECILIA FORERO QUITIAN</t>
  </si>
  <si>
    <t>JUAN CARLOS GIRALDO VALENCIA</t>
  </si>
  <si>
    <t>HARRYSON JAVIER MOLINA DIAZ</t>
  </si>
  <si>
    <t>ESTEBAN ACOSTA SALAMANCA</t>
  </si>
  <si>
    <t>SANDRA LILIANA GERENA PRIETO</t>
  </si>
  <si>
    <t>LEIDY DAYANNA RIVEROS RAMOS</t>
  </si>
  <si>
    <t>JORGE ALBERTO CARDENAS COLMENARES</t>
  </si>
  <si>
    <t>JUAN SEBASTIAN CORTES SALAMANCA</t>
  </si>
  <si>
    <t>BERNEL MARQUEZ BENITEZ</t>
  </si>
  <si>
    <t>JUAN MANUEL ORTIZ ARISTIZABAL</t>
  </si>
  <si>
    <t>LUIS HERBART BAUTISTA RUEDA</t>
  </si>
  <si>
    <t>NEVIS ELIANA DIAZ SANCHEZ</t>
  </si>
  <si>
    <t>MARYORI RIVAS ASPRILLA</t>
  </si>
  <si>
    <t>JULIAN RICARDO VARGAS MUÑOZ</t>
  </si>
  <si>
    <t>MARIA ANGELICA GUTIERREZ MENDEZ</t>
  </si>
  <si>
    <t>FERRISON PATIÑO ZULUAGA</t>
  </si>
  <si>
    <t>HARY MARCELA FORONDA RODRIGUEZ</t>
  </si>
  <si>
    <t>JOSE MARIO RAMOS PACHECO</t>
  </si>
  <si>
    <t>LONI ADELAINE VARGAS GIRALDO</t>
  </si>
  <si>
    <t>LOURDES SOFIA MANOTAS PALACIO</t>
  </si>
  <si>
    <t>USAQUEN</t>
  </si>
  <si>
    <t>VALLE DEL GUAMUEZ</t>
  </si>
  <si>
    <t>BOAVITA - BOYACA</t>
  </si>
  <si>
    <t>MIRAFLORES</t>
  </si>
  <si>
    <t>PUERTO COLOMBIA</t>
  </si>
  <si>
    <t xml:space="preserve">SAN MIGUEL DE SEMA </t>
  </si>
  <si>
    <t xml:space="preserve">TOCANCIPA </t>
  </si>
  <si>
    <t>SUBA</t>
  </si>
  <si>
    <t xml:space="preserve">FLORIAN </t>
  </si>
  <si>
    <t>PUENTE NACIONAL</t>
  </si>
  <si>
    <t>TECNOLOGO EN ATENCION PREHOSPITALARIA</t>
  </si>
  <si>
    <t>AUXILIAR DE ADMISIONES</t>
  </si>
  <si>
    <t>REFERENTE VSP</t>
  </si>
  <si>
    <t>MEDICO ESPECIALISTA- GENETISTA</t>
  </si>
  <si>
    <t>PROFESIONAL GEOGRAFO Y AMBIENTAL</t>
  </si>
  <si>
    <t>MEDICO ORTOPEDISTA INFANTIL</t>
  </si>
  <si>
    <t>Prestar servicios Profesionales especializados a la gestión administrativa y/o asistencial en el area Atención Pre Hospitalaria dentro de los diferentes procesos y procedimientos de la SUBRED INTEGRADA DE SERVICIOS DE SALUD SUR OCCIDENTE E.S.E. de acuerdo al requerimiento institucional.</t>
  </si>
  <si>
    <t>Prestar servicios Profesionales especializados a la gestion administrativa y/o asistencial en el area de Genetica dentro de los diferentes procesos y procedimientos de la SUBRED INTEGRADA DE SERVICIOS DE SALUD SUR OCCIDENTE E.S.E. de acuerdo al requerimiento institucional.</t>
  </si>
  <si>
    <t xml:space="preserve">CESAR LEONARDO DIAZ MORENO </t>
  </si>
  <si>
    <t>ASISTENCIAL LOTE 96-2022</t>
  </si>
  <si>
    <t>ASISTENCIAL LOTE 104-2022</t>
  </si>
  <si>
    <t>ASISTENCIAL LOTE 106-2022</t>
  </si>
  <si>
    <t>ASISTENCIAL LOTE 107-2022</t>
  </si>
  <si>
    <t>ASISTENCIAL LOTE 113-2022</t>
  </si>
  <si>
    <t>https://community.secop.gov.co/Public/Tendering/OpportunityDetail/Index?noticeUID=CO1.NTC.2307823&amp;isFromPublicArea=True&amp;isModal=true&amp;asPopupView=true</t>
  </si>
  <si>
    <t>https://community.secop.gov.co/Public/Tendering/OpportunityDetail/Index?noticeUID=CO1.NTC.2370004&amp;isFromPublicArea=True&amp;isModal=true&amp;asPopupView=true</t>
  </si>
  <si>
    <t>https://community.secop.gov.co/Public/Tendering/OpportunityDetail/Index?noticeUID=CO1.NTC.2369903&amp;isFromPublicArea=True&amp;isModal=true&amp;asPopupView=true</t>
  </si>
  <si>
    <t>https://community.secop.gov.co/Public/Tendering/OpportunityDetail/Index?noticeUID=CO1.NTC.2370005&amp;isFromPublicArea=True&amp;isModal=true&amp;asPopupView=true</t>
  </si>
  <si>
    <t>https://community.secop.gov.co/Public/Tendering/OpportunityDetail/Index?noticeUID=CO1.NTC.2369711&amp;isFromPublicArea=True&amp;isModal=true&amp;asPopupView=true</t>
  </si>
  <si>
    <t>https://community.secop.gov.co/Public/Tendering/OpportunityDetail/Index?noticeUID=CO1.NTC.2369816&amp;isFromPublicArea=True&amp;isModal=true&amp;asPopupView=true</t>
  </si>
  <si>
    <t>https://community.secop.gov.co/Public/Tendering/OpportunityDetail/Index?noticeUID=CO1.NTC.2369820&amp;isFromPublicArea=True&amp;isModal=true&amp;asPopupView=true</t>
  </si>
  <si>
    <t>https://community.secop.gov.co/Public/Tendering/OpportunityDetail/Index?noticeUID=CO1.NTC.2829553&amp;isFromPublicArea=True&amp;isModal=true&amp;asPopupView=true</t>
  </si>
  <si>
    <t>https://community.secop.gov.co/Public/Tendering/OpportunityDetail/Index?noticeUID=CO1.NTC.2829649&amp;isFromPublicArea=True&amp;isModal=true&amp;asPopupView=true</t>
  </si>
  <si>
    <t>https://community.secop.gov.co/Public/Tendering/OpportunityDetail/Index?noticeUID=CO1.NTC.2829926&amp;isFromPublicArea=True&amp;isModal=true&amp;asPopupView=true</t>
  </si>
  <si>
    <t>https://community.secop.gov.co/Public/Tendering/OpportunityDetail/Index?noticeUID=CO1.NTC.2830447&amp;isFromPublicArea=True&amp;isModal=true&amp;asPopupView=true</t>
  </si>
  <si>
    <t>https://community.secop.gov.co/Public/Tendering/OpportunityDetail/Index?noticeUID=CO1.NTC.2830315&amp;isFromPublicArea=True&amp;isModal=true&amp;asPopupView=true</t>
  </si>
  <si>
    <t>https://community.secop.gov.co/Public/Tendering/OpportunityDetail/Index?noticeUID=CO1.NTC.2830648&amp;isFromPublicArea=True&amp;isModal=true&amp;asPopupView=true</t>
  </si>
  <si>
    <t>https://community.secop.gov.co/Public/Tendering/OpportunityDetail/Index?noticeUID=CO1.NTC.2830851&amp;isFromPublicArea=True&amp;isModal=true&amp;asPopupView=true</t>
  </si>
  <si>
    <t>https://community.secop.gov.co/Public/Tendering/OpportunityDetail/Index?noticeUID=CO1.NTC.2833573&amp;isFromPublicArea=True&amp;isModal=true&amp;asPopupView=true</t>
  </si>
  <si>
    <t>https://community.secop.gov.co/Public/Tendering/OpportunityDetail/Index?noticeUID=CO1.NTC.2834821&amp;isFromPublicArea=True&amp;isModal=true&amp;asPopupView=true</t>
  </si>
  <si>
    <t>https://community.secop.gov.co/Public/Tendering/OpportunityDetail/Index?noticeUID=CO1.NTC.2835731&amp;isFromPublicArea=True&amp;isModal=true&amp;asPopupView=true</t>
  </si>
  <si>
    <t>https://community.secop.gov.co/Public/Tendering/OpportunityDetail/Index?noticeUID=CO1.NTC.2836570&amp;isFromPublicArea=True&amp;isModal=true&amp;asPopupView=true</t>
  </si>
  <si>
    <t>https://community.secop.gov.co/Public/Tendering/OpportunityDetail/Index?noticeUID=CO1.NTC.2836898&amp;isFromPublicArea=True&amp;isModal=true&amp;asPopupView=true</t>
  </si>
  <si>
    <t>https://community.secop.gov.co/Public/Tendering/OpportunityDetail/Index?noticeUID=CO1.NTC.2838115&amp;isFromPublicArea=True&amp;isModal=true&amp;asPopupView=true</t>
  </si>
  <si>
    <t>https://community.secop.gov.co/Public/Tendering/OpportunityDetail/Index?noticeUID=CO1.NTC.2841601&amp;isFromPublicArea=True&amp;isModal=true&amp;asPopupView=true</t>
  </si>
  <si>
    <t>https://community.secop.gov.co/Public/Tendering/OpportunityDetail/Index?noticeUID=CO1.NTC.2841602&amp;isFromPublicArea=True&amp;isModal=true&amp;asPopupView=true</t>
  </si>
  <si>
    <t>https://community.secop.gov.co/Public/Tendering/OpportunityDetail/Index?noticeUID=CO1.NTC.2851479&amp;isFromPublicArea=True&amp;isModal=true&amp;asPopupView=true</t>
  </si>
  <si>
    <t>https://community.secop.gov.co/Public/Tendering/OpportunityDetail/Index?noticeUID=CO1.NTC.2851370&amp;isFromPublicArea=True&amp;isModal=true&amp;asPopupView=true</t>
  </si>
  <si>
    <t>https://community.secop.gov.co/Public/Tendering/OpportunityDetail/Index?noticeUID=CO1.NTC.2851189&amp;isFromPublicArea=True&amp;isModal=true&amp;asPopupView=true</t>
  </si>
  <si>
    <t>https://community.secop.gov.co/Public/Tendering/OpportunityDetail/Index?noticeUID=CO1.NTC.2861139&amp;isFromPublicArea=True&amp;isModal=true&amp;asPopupView=true</t>
  </si>
  <si>
    <t>https://community.secop.gov.co/Public/Tendering/OpportunityDetail/Index?noticeUID=CO1.NTC.2872849&amp;isFromPublicArea=True&amp;isModal=true&amp;asPopupView=true</t>
  </si>
  <si>
    <t>https://community.secop.gov.co/Public/Tendering/OpportunityDetail/Index?noticeUID=CO1.NTC.2879230&amp;isFromPublicArea=True&amp;isModal=true&amp;asPopupView=true</t>
  </si>
  <si>
    <t>https://community.secop.gov.co/Public/Tendering/OpportunityDetail/Index?noticeUID=CO1.NTC.2880610&amp;isFromPublicArea=True&amp;isModal=true&amp;asPopupView=true</t>
  </si>
  <si>
    <t>https://community.secop.gov.co/Public/Tendering/OpportunityDetail/Index?noticeUID=CO1.NTC.2879656&amp;isFromPublicArea=True&amp;isModal=true&amp;asPopupView=true</t>
  </si>
  <si>
    <t>https://community.secop.gov.co/Public/Tendering/OpportunityDetail/Index?noticeUID=CO1.NTC.2883589&amp;isFromPublicArea=True&amp;isModal=true&amp;asPopupView=true</t>
  </si>
  <si>
    <t>https://community.secop.gov.co/Public/Tendering/OpportunityDetail/Index?noticeUID=CO1.NTC.2883592&amp;isFromPublicArea=True&amp;isModal=true&amp;asPopupView=true</t>
  </si>
  <si>
    <t>https://community.secop.gov.co/Public/Tendering/OpportunityDetail/Index?noticeUID=CO1.NTC.2886015&amp;isFromPublicArea=True&amp;isModal=true&amp;asPopupView=true</t>
  </si>
  <si>
    <t>https://community.secop.gov.co/Public/Tendering/OpportunityDetail/Index?noticeUID=CO1.NTC.2889412&amp;isFromPublicArea=True&amp;isModal=true&amp;asPopupView=true</t>
  </si>
  <si>
    <t>https://community.secop.gov.co/Public/Tendering/OpportunityDetail/Index?noticeUID=CO1.NTC.2890796&amp;isFromPublicArea=True&amp;isModal=true&amp;asPopupView=true</t>
  </si>
  <si>
    <t>https://community.secop.gov.co/Public/Tendering/OpportunityDetail/Index?noticeUID=CO1.NTC.2889142&amp;isFromPublicArea=True&amp;isModal=true&amp;asPopupView=true</t>
  </si>
  <si>
    <t>https://community.secop.gov.co/Public/Tendering/OpportunityDetail/Index?noticeUID=CO1.NTC.2889254&amp;isFromPublicArea=True&amp;isModal=true&amp;asPopupView=true</t>
  </si>
  <si>
    <t>https://community.secop.gov.co/Public/Tendering/OpportunityDetail/Index?noticeUID=CO1.NTC.2890790&amp;isFromPublicArea=True&amp;isModal=true&amp;asPopupView=true</t>
  </si>
  <si>
    <t>https://community.secop.gov.co/Public/Tendering/OpportunityDetail/Index?noticeUID=CO1.NTC.2889374&amp;isFromPublicArea=True&amp;isModal=true&amp;asPopupView=true</t>
  </si>
  <si>
    <t>https://community.secop.gov.co/Public/Tendering/OpportunityDetail/Index?noticeUID=CO1.NTC.2890314&amp;isFromPublicArea=True&amp;isModal=true&amp;asPopupView=true</t>
  </si>
  <si>
    <t>https://community.secop.gov.co/Public/Tendering/OpportunityDetail/Index?noticeUID=CO1.NTC.2892027&amp;isFromPublicArea=True&amp;isModal=true&amp;asPopupView=true</t>
  </si>
  <si>
    <t>https://community.secop.gov.co/Public/Tendering/OpportunityDetail/Index?noticeUID=CO1.NTC.2892222&amp;isFromPublicArea=True&amp;isModal=true&amp;asPopupView=true</t>
  </si>
  <si>
    <t>https://community.secop.gov.co/Public/Tendering/OpportunityDetail/Index?noticeUID=CO1.NTC.2899446&amp;isFromPublicArea=True&amp;isModal=true&amp;asPopupView=true</t>
  </si>
  <si>
    <t>https://community.secop.gov.co/Public/Tendering/OpportunityDetail/Index?noticeUID=CO1.NTC.2899136&amp;isFromPublicArea=True&amp;isModal=true&amp;asPopupView=true</t>
  </si>
  <si>
    <t>https://community.secop.gov.co/Public/Tendering/OpportunityDetail/Index?noticeUID=CO1.NTC.2900741&amp;isFromPublicArea=True&amp;isModal=true&amp;asPopupView=true</t>
  </si>
  <si>
    <t>https://community.secop.gov.co/Public/Tendering/OpportunityDetail/Index?noticeUID=CO1.NTC.2901040&amp;isFromPublicArea=True&amp;isModal=true&amp;asPopupView=true</t>
  </si>
  <si>
    <t>https://community.secop.gov.co/Public/Tendering/OpportunityDetail/Index?noticeUID=CO1.NTC.2901042&amp;isFromPublicArea=True&amp;isModal=true&amp;asPopupView=true</t>
  </si>
  <si>
    <t>https://community.secop.gov.co/Public/Tendering/OpportunityDetail/Index?noticeUID=CO1.NTC.2900738&amp;isFromPublicArea=True&amp;isModal=true&amp;asPopupView=true</t>
  </si>
  <si>
    <t>https://community.secop.gov.co/Public/Tendering/OpportunityDetail/Index?noticeUID=CO1.NTC.2900760&amp;isFromPublicArea=True&amp;isModal=true&amp;asPopupView=true</t>
  </si>
  <si>
    <t>https://community.secop.gov.co/Public/Tendering/OpportunityDetail/Index?noticeUID=CO1.NTC.2901043&amp;isFromPublicArea=True&amp;isModal=true&amp;asPopupView=true</t>
  </si>
  <si>
    <t>https://community.secop.gov.co/Public/Tendering/OpportunityDetail/Index?noticeUID=CO1.NTC.2900951&amp;isFromPublicArea=True&amp;isModal=true&amp;asPopupView=true</t>
  </si>
  <si>
    <t>https://community.secop.gov.co/Public/Tendering/OpportunityDetail/Index?noticeUID=CO1.NTC.2900959&amp;isFromPublicArea=True&amp;isModal=true&amp;asPopupView=true</t>
  </si>
  <si>
    <t>https://community.secop.gov.co/Public/Tendering/OpportunityDetail/Index?noticeUID=CO1.NTC.2902411&amp;isFromPublicArea=True&amp;isModal=true&amp;asPopupView=true</t>
  </si>
  <si>
    <t>https://community.secop.gov.co/Public/Tendering/OpportunityDetail/Index?noticeUID=CO1.NTC.2902412&amp;isFromPublicArea=True&amp;isModal=true&amp;asPopupView=true</t>
  </si>
  <si>
    <t>https://community.secop.gov.co/Public/Tendering/OpportunityDetail/Index?noticeUID=CO1.NTC.2902501&amp;isFromPublicArea=True&amp;isModal=true&amp;asPopupView=true</t>
  </si>
  <si>
    <t>https://community.secop.gov.co/Public/Tendering/OpportunityDetail/Index?noticeUID=CO1.NTC.2908445&amp;isFromPublicArea=True&amp;isModal=true&amp;asPopupView=true</t>
  </si>
  <si>
    <t>https://community.secop.gov.co/Public/Tendering/OpportunityDetail/Index?noticeUID=CO1.NTC.2911340&amp;isFromPublicArea=True&amp;isModal=true&amp;asPopupView=true</t>
  </si>
  <si>
    <t>https://community.secop.gov.co/Public/Tendering/OpportunityDetail/Index?noticeUID=CO1.NTC.2912418&amp;isFromPublicArea=True&amp;isModal=true&amp;asPopupView=true</t>
  </si>
  <si>
    <t>https://community.secop.gov.co/Public/Tendering/OpportunityDetail/Index?noticeUID=CO1.NTC.2912034&amp;isFromPublicArea=True&amp;isModal=true&amp;asPopupView=true</t>
  </si>
  <si>
    <t>https://community.secop.gov.co/Public/Tendering/OpportunityDetail/Index?noticeUID=CO1.NTC.2912037&amp;isFromPublicArea=True&amp;isModal=true&amp;asPopupView=true</t>
  </si>
  <si>
    <t>https://community.secop.gov.co/Public/Tendering/OpportunityDetail/Index?noticeUID=CO1.NTC.2914339&amp;isFromPublicArea=True&amp;isModal=true&amp;asPopupView=true</t>
  </si>
  <si>
    <t>https://community.secop.gov.co/Public/Tendering/OpportunityDetail/Index?noticeUID=CO1.NTC.2914432&amp;isFromPublicArea=True&amp;isModal=true&amp;asPopupView=true</t>
  </si>
  <si>
    <t>https://community.secop.gov.co/Public/Tendering/OpportunityDetail/Index?noticeUID=CO1.NTC.2914489&amp;isFromPublicArea=True&amp;isModal=true&amp;asPopupView=true</t>
  </si>
  <si>
    <t>https://community.secop.gov.co/Public/Tendering/OpportunityDetail/Index?noticeUID=CO1.NTC.2914480&amp;isFromPublicArea=True&amp;isModal=true&amp;asPopupView=true</t>
  </si>
  <si>
    <t>IC-208-2022</t>
  </si>
  <si>
    <t>CD-129-2022</t>
  </si>
  <si>
    <t>OC-140-2022</t>
  </si>
  <si>
    <t>IC-057-2022</t>
  </si>
  <si>
    <t>CD-062-2022</t>
  </si>
  <si>
    <t>IC-045-2022</t>
  </si>
  <si>
    <t>IC-054-2022</t>
  </si>
  <si>
    <t>CD-293-2022</t>
  </si>
  <si>
    <t>IC-263-2022</t>
  </si>
  <si>
    <t>IC-202-2022</t>
  </si>
  <si>
    <t>CP-146-2022</t>
  </si>
  <si>
    <t>OC-134-2022</t>
  </si>
  <si>
    <t>OC-138-2022</t>
  </si>
  <si>
    <t>IC-142-2022</t>
  </si>
  <si>
    <t>OC-324-2022*</t>
  </si>
  <si>
    <t>EGAT-CA-002-2022</t>
  </si>
  <si>
    <t>IC-139-2022</t>
  </si>
  <si>
    <t>IC-259-2022</t>
  </si>
  <si>
    <t>IC-316-2022</t>
  </si>
  <si>
    <t>OC-113-2022</t>
  </si>
  <si>
    <t>OC-269-2022</t>
  </si>
  <si>
    <t>IC-338-2022</t>
  </si>
  <si>
    <t>IC-135-2022</t>
  </si>
  <si>
    <t>OC-304-2022</t>
  </si>
  <si>
    <t>OC-349-2022</t>
  </si>
  <si>
    <t>https://community.secop.gov.co/Public/Tendering/OpportunityDetail/Index?noticeUID=CO1.NTC.2901172&amp;isFromPublicArea=True&amp;isModal=true&amp;asPopupView=true</t>
  </si>
  <si>
    <t>https://community.secop.gov.co/Public/Tendering/OpportunityDetail/Index?noticeUID=CO1.NTC.2918081&amp;isFromPublicArea=True&amp;isModal=true&amp;asPopupView=true</t>
  </si>
  <si>
    <t>https://community.secop.gov.co/Public/Tendering/OpportunityDetail/Index?noticeUID=CO1.NTC.2915109&amp;isFromPublicArea=True&amp;isModal=true&amp;asPopupView=true</t>
  </si>
  <si>
    <t>https://community.secop.gov.co/Public/Tendering/OpportunityDetail/Index?noticeUID=CO1.NTC.2904738&amp;isFromPublicArea=True&amp;isModal=true&amp;asPopupView=true</t>
  </si>
  <si>
    <t>https://community.secop.gov.co/Public/Tendering/OpportunityDetail/Index?noticeUID=CO1.NTC.2918158&amp;isFromPublicArea=True&amp;isModal=true&amp;asPopupView=true</t>
  </si>
  <si>
    <t>https://community.secop.gov.co/Public/Tendering/OpportunityDetail/Index?noticeUID=CO1.NTC.2900999&amp;isFromPublicArea=True&amp;isModal=true&amp;asPopupView=true</t>
  </si>
  <si>
    <t>https://community.secop.gov.co/Public/Tendering/OpportunityDetail/Index?noticeUID=CO1.NTC.2849324&amp;isFromPublicArea=True&amp;isModal=true&amp;asPopupView=true</t>
  </si>
  <si>
    <t>https://community.secop.gov.co/Public/Tendering/OpportunityDetail/Index?noticeUID=CO1.NTC.2936828&amp;isFromPublicArea=True&amp;isModal=true&amp;asPopupView=true</t>
  </si>
  <si>
    <t>https://community.secop.gov.co/Public/Tendering/OpportunityDetail/Index?noticeUID=CO1.NTC.2917254&amp;isFromPublicArea=True&amp;isModal=true&amp;asPopupView=true</t>
  </si>
  <si>
    <t>https://community.secop.gov.co/Public/Tendering/OpportunityDetail/Index?noticeUID=CO1.NTC.2875699&amp;isFromPublicArea=True&amp;isModal=true&amp;asPopupView=true</t>
  </si>
  <si>
    <t>https://community.secop.gov.co/Public/Tendering/OpportunityDetail/Index?noticeUID=CO1.NTC.2873612&amp;isFromPublicArea=True&amp;isModal=true&amp;asPopupView=true</t>
  </si>
  <si>
    <t>https://community.secop.gov.co/Public/Tendering/ContractNoticePhases/View?PPI=CO1.PPI.17938315&amp;isFromPublicArea=True&amp;isModal=False</t>
  </si>
  <si>
    <t>https://community.secop.gov.co/Public/Tendering/OpportunityDetail/Index?noticeUID=CO1.NTC.2948153&amp;isFromPublicArea=True&amp;isModal=true&amp;asPopupView=true</t>
  </si>
  <si>
    <t>https://community.secop.gov.co/Public/Tendering/OpportunityDetail/Index?noticeUID=CO1.NTC.2914929&amp;isFromPublicArea=True&amp;isModal=true&amp;asPopupView=true</t>
  </si>
  <si>
    <t>https://community.secop.gov.co/Public/Tendering/OpportunityDetail/Index?noticeUID=CO1.NTC.2947633&amp;isFromPublicArea=True&amp;isModal=true&amp;asPopupView=true</t>
  </si>
  <si>
    <t>https://community.secop.gov.co/Public/Tendering/OpportunityDetail/Index?noticeUID=CO1.NTC.2962997&amp;isFromPublicArea=True&amp;isModal=true&amp;asPopupView=true</t>
  </si>
  <si>
    <t>https://community.secop.gov.co/Public/Tendering/OpportunityDetail/Index?noticeUID=CO1.NTC.2965420&amp;isFromPublicArea=True&amp;isModal=true&amp;asPopupView=true</t>
  </si>
  <si>
    <t>https://community.secop.gov.co/Public/Tendering/ContractNoticePhases/View?PPI=CO1.PPI.18739445&amp;isFromPublicArea=True&amp;isModal=False</t>
  </si>
  <si>
    <t>https://community.secop.gov.co/Public/Tendering/OpportunityDetail/Index?noticeUID=CO1.NTC.2952271&amp;isFromPublicArea=True&amp;isModal=true&amp;asPopupView=true</t>
  </si>
  <si>
    <t>https://community.secop.gov.co/Public/Tendering/OpportunityDetail/Index?noticeUID=CO1.NTC.2950905&amp;isFromPublicArea=True&amp;isModal=true&amp;asPopupView=true</t>
  </si>
  <si>
    <t>https://community.secop.gov.co/Public/Tendering/OpportunityDetail/Index?noticeUID=CO1.NTC.2950647&amp;isFromPublicArea=True&amp;isModal=true&amp;asPopupView=true</t>
  </si>
  <si>
    <t>https://community.secop.gov.co/Public/Tendering/OpportunityDetail/Index?noticeUID=CO1.NTC.2959644&amp;isFromPublicArea=True&amp;isModal=true&amp;asPopupView=true</t>
  </si>
  <si>
    <t>https://community.secop.gov.co/Public/Tendering/OpportunityDetail/Index?noticeUID=CO1.NTC.2971003&amp;isFromPublicArea=True&amp;isModal=true&amp;asPopupView=true</t>
  </si>
  <si>
    <t>https://community.secop.gov.co/Public/Tendering/OpportunityDetail/Index?noticeUID=CO1.NTC.2970416&amp;isFromPublicArea=True&amp;isModal=true&amp;asPopupView=true</t>
  </si>
  <si>
    <t>https://community.secop.gov.co/Public/Tendering/OpportunityDetail/Index?noticeUID=CO1.NTC.2991429&amp;isFromPublicArea=True&amp;isModal=true&amp;asPopupView=true</t>
  </si>
  <si>
    <t>https://community.secop.gov.co/Public/Tendering/OpportunityDetail/Index?noticeUID=CO1.NTC.2992807&amp;isFromPublicArea=True&amp;isModal=true&amp;asPopupView=true</t>
  </si>
  <si>
    <t>NEFOX SAS</t>
  </si>
  <si>
    <t>INVERSIONES DIAZ POSADA S.A.S</t>
  </si>
  <si>
    <t>EQUITRONIC S.A.S</t>
  </si>
  <si>
    <t>DIAGNOSTICA IPS SAS</t>
  </si>
  <si>
    <t>GRUPO KAVAW S.A.S</t>
  </si>
  <si>
    <t>AMAREY NOVA MEDICAL S.A.</t>
  </si>
  <si>
    <t xml:space="preserve">EDM EQUIPOS Y DISPOSITIVOS MEDICOS SAS </t>
  </si>
  <si>
    <t>INVERSIONES ACOFOR S.A.S</t>
  </si>
  <si>
    <t>JOHNSON &amp; JOHNSON DE COLOMBIA SA</t>
  </si>
  <si>
    <t>LOGISTICA PARA DISPOSITIVOS MEDICOS SAS-LOGISMED</t>
  </si>
  <si>
    <t>MEDIIMPLANTES S.A</t>
  </si>
  <si>
    <t>MEDIREX BIC SAS</t>
  </si>
  <si>
    <t>MEDTRONIC COLOMBIA S.A</t>
  </si>
  <si>
    <t>PROMED QUIRURGICOS</t>
  </si>
  <si>
    <t>SMITH &amp; NEPHEW COLOMBIA S.A.S</t>
  </si>
  <si>
    <t>RHT DIAGNÓSICO Y SOLUCIONES EMPRESARIALES LTDA</t>
  </si>
  <si>
    <t>UT CUBEROS ASOCIADOS - ITAU CORREDOR DE SEGUROS</t>
  </si>
  <si>
    <t>SOLUCIONES Y SERVICIOS INTEGRALES EN BIOMEDICA SAS</t>
  </si>
  <si>
    <t>IMCOLMEDICA S.A.</t>
  </si>
  <si>
    <t>IMPORTADORA COLOMBIANA DE ARTICULOS ESPECIALES SAS</t>
  </si>
  <si>
    <t>DOTACIONES EN SALUD DOTASALUD JC S.A.S.</t>
  </si>
  <si>
    <t>ULTRA SCHALL DE COLOMBIA SAS</t>
  </si>
  <si>
    <t>G BARCO SA</t>
  </si>
  <si>
    <t>MEDITEC S.A.</t>
  </si>
  <si>
    <t>INDUSTRIAS METALICAS LOS PINOS S.A.</t>
  </si>
  <si>
    <t>INGENIERIA Y ARQUITECTURA HOSPITALARIA S.A.S</t>
  </si>
  <si>
    <t>QUIRURGIL S.A.</t>
  </si>
  <si>
    <t>UT EQUIPOS MEDICOS CP-146-2022</t>
  </si>
  <si>
    <t>LA MUELA SAS</t>
  </si>
  <si>
    <t>L.A.S. ELECTROMEDICINA S.A.S.</t>
  </si>
  <si>
    <t>INGENIERIA DE BOMBAS Y PLANTAS S.A.S</t>
  </si>
  <si>
    <t>DISTRIBUIDORA RED COMPUTO SAS</t>
  </si>
  <si>
    <t>ADVANCED STERILIZATION PRODUCTS COLOMBIA SAS</t>
  </si>
  <si>
    <t>VITALIS S.A.C.</t>
  </si>
  <si>
    <t>UNIDOSSIS S.A.S</t>
  </si>
  <si>
    <t>HOME ASSISTANCE COLOMBIA SAS</t>
  </si>
  <si>
    <t>B BRAUN MEDICAL SA</t>
  </si>
  <si>
    <t>LABORATORIO UNIDSALUD SAS</t>
  </si>
  <si>
    <t>ALPOPULAR ALMACEN GENERAL DE DEPOSITOS S.A. - ALPOPULAR S.A.</t>
  </si>
  <si>
    <t>KCI COLOMBIA SAS</t>
  </si>
  <si>
    <t>COMERVIPC COMPANY S.A.S.</t>
  </si>
  <si>
    <t>FERRELECTRICOS IMPORTADOS S.A.S</t>
  </si>
  <si>
    <t>LABORATORIOS BAXTER S.A.</t>
  </si>
  <si>
    <t>NETUX SAS</t>
  </si>
  <si>
    <t>IDENTICO SAS</t>
  </si>
  <si>
    <t>ESPUMAS JIREH SAS</t>
  </si>
  <si>
    <t>PHARMACID SAS</t>
  </si>
  <si>
    <t>SUMINISTRO DE INSUMOS Y ELEMENTOS NECESARIOS PARA LA PRODUCCIÓN DE LA CENTRAL DE MEZCLAS, LIMPIEZA, DESINFECCIÓN E IDENTIFICACIÓN DE LAS PREPARACIONES Y ADECUACIONES PRODUCIDAS EN LA CENTRAL DE MEZCLAS DE LA UNIDAD DE PRESTACIÓN DE SERVICIOS DE SALUD DE KENNEDY LA CUAL HACER PARTE DE LA SUBRED INTEGRADA DE SERVICIOS DE SALUD SUR OCCIDENTE E.S.E.</t>
  </si>
  <si>
    <t>CONTRATAR EL SUMINISTRO DE MEDICAMENTOS QUE SE REQUIEREN PARA LOS PACIENTES DE LAS DIFERENTES UNIDADES DE PRESTACIÓN DE SERVICIOS DE SALUD DE LA SUBRED SUR OCCIDENTE, DE ACUERDO AL LISTADO DE MEDICAMENTOS A COTIZAR Y/O CONTRATAR</t>
  </si>
  <si>
    <t>CONTRATAR EL SUMINISTRO DE REPUESTOS, COMPONENTES Y ACCESORIOS NO AMPARADOS EN LOS TÉRMINOS DE GARANTÍA DE LOS DIFERENTES EQUIPOS BIOMÉDICOS UBICADOS EN LOS DIFERENTES SERVICIOS DE CIRUGÍA, PERTENECIENTES A LA SUBRED INTEGRADA DE SERVICIOS DE SALUD SUR OCCIDENTE E.S.E.</t>
  </si>
  <si>
    <t>SUMINISTRO E INSTALACIÓN DE SEÑALES EN ACRÍLICO, INCLUYENDO LA MARCACIÓN EN SISTEMA BRAILLE, PARA DEMARCAR LAS ÁREAS DE LAS SEDES ADMINISTRATIVAS Y LAS UNIDADES DE PRESTACIÓN DE SERVICIOS DE SALUD QUE HACEN PARTE DE LA SUBRED INTEGRADA DE SERVICIOS DE SALUD SUR OCCIDENTE ESE</t>
  </si>
  <si>
    <t>CONTRATAR EL ALQUILER DE EQUIPOS DE CÓMPUTO CON EL FIN DE SOPORTAR EL REGISTRO DE HISTORIA CLÍNICA ELECTRÓNICA Y DATOS ADMINISTRATIVOS DESDE LOS DIFERENTES SERVICIOS Y OTROS SOFTWARES UTILIZADOS EN LA SUBRED INTEGRADA DE SERVICIOS DE SALUD SUR OCCIDENTE E.S.E.</t>
  </si>
  <si>
    <t>CONTRATAR EL SERVICIO DE MANTENIMIENTO PREVENTIVO Y CORRECTIVO CON EL SUMINISTRO DE REPUESTOS A DEMANDA PARA VENTILADORES MECÁNICOS EXCLUSIVOS DE LA MARCA SLE Y AIR LIQUIDE, EQUIPOS PROPIEDAD DE LA SUBRED INTEGRADA DE SERVICIOS DE SALUD SUR OCCIDENTE E.S.E.</t>
  </si>
  <si>
    <t>CONTRATAR LA PRESTACIÓN INTEGRAL DEL SERVICIO DE IMÁGENES DIAGNÓSTICAS INCLUYENDO LAS FASES DE ALMACENAMIENTO E INTERPRETACIÓN DE LAS IMÁGENES QUE COMPRENDEN RAYOS X, MAMOGRAFÍAS, TOMOGRAFÍA Y ESTUDIOS RADIOLÓGICOS CON MEDIO DE CONTRASTE, PARA LOS SERVICIOS AMBULATORIOS, URGENCIAS, HOSPITALIZACIÓN Y QUIRÚRGICOS DE LAS UNIDADES QUE CONFORMA LA SUBRED INTEGRADA DE SERVICIOS DE SALUD SUR OCCIDENTE E.S.E, ADEMÁS, SE REQUIERE LA ENTREGA EN COMODATO DE TECNOLOGÍA MÉDICA COMPLEMENTARIA ADICIONAL NECESARIA PARA DAR UNA MEJOR Y MAYOR COBERTURA EN LOS SERVICIOS ANTE DESCRITOS</t>
  </si>
  <si>
    <t>SUMINISTRAR MATERIAL DE OSTEOSÍNTESIS REEMPLAZOS ARTICULARES, MEDICINA DEPORTIVA, INJERTOS ÓSEOS Y PATOLOGÍAS VASCULARES CEREBRALES PARA LAS ESPECIALIDADES QUIRÚRGICAS QUE LO REQUIERAN, DENTRO DE LOS DIFERENTES PROCESOS Y PROCEDIMIENTOS QUIRÚRGICOS QUE SE REALIZAN EN LA SUBRED INTEGRADA DE SERVICIOS DE SALUD SUR OCCIDENTE ESE</t>
  </si>
  <si>
    <t>ACTUALIZACIÓN DE LA PRUEBA GESTIÓN 360 GRADOS EN VERSIÓN ONLINE FORMATO ADMINISTRATIVO OPERATIVO REQUERIDA PARA EL PROCESO DE SELECCIÓN DE PERSONAL DE LA SUBRED INTEGRADA DE SERVICIOS DE SALUD SUR OCCIDENTE, LA CUAL DEBERÁ SER INSTALADA EN UN EQUIPO DE CÓMPUTO UBICADO EN LA UNIDAD DE PRESTACIÓN DE SERVICIOS CUNDINAMARCA PROCESO DE SELECCIÓN.</t>
  </si>
  <si>
    <t>SUMINISTRO DE MEDICAMENTOS SEGÚN LA DESCRIPCIÓN DEL ANEXO TÉCNICO, PARA LAS DIFERENTES UNIDADES DE PRESTACIÓN DE SERVICIOS DE SALUD DE LA SUBRED INTEGRADA DE SERVICIOS DE SALUD SUR OCCIDENTE E.S.E.</t>
  </si>
  <si>
    <t>CONTRATAR UN INTERMEDIARIO DE SEGUROS (CORREDOR DE SEGUROS O AGENCIA DE SEGUROS) LEGALMENTE CONSTITUIDO EN COLOMBIA PARA QUE PRESTE SUS SERVICIOS A LA SUBRED INTEGRADA DE SERVICIOS DE SALUD SUR OCCIDENTE E.S.E.</t>
  </si>
  <si>
    <t>ADQUISICIÓN DE EQUIPOS BIOMÉDICOS Y MOBILIARIO NECESARIO PARA LA DOTACIÓN DE LA TORRE URGENCIAS DE LA UNIDAD DE PRESTACION DE SERVICIOS DE SALUD KENNEDY QUE HACE PARTE DE LA SUBRED INTEGRADA DE SERVICIOS DE SALUD SUR OCCIDENTE E.S.E, EN CUMPLIMIENTO A LO ESTABLECIDO EN EL CONVENIO INTERADMINISTRATIVO No. 3015780 SUSCRITO CON EL FONDO FINANCIERO DISTRITAL DE SALUD.</t>
  </si>
  <si>
    <t>SUMINISTRAR PRODUCTOS CÁRNICOS QUE HACEN PARTE DEL COMPLEMENTO A LA ELABORACIÓN DE LAS DIETAS SUMINISTRADAS A LOS PACIENTES HOSPITALIZADOS Y DE URGENCIAS DE LA SUBRED INTEGRADA DE SERVICIOS DE SALUD SUR OCCIDENTE ESE</t>
  </si>
  <si>
    <t>SUMINISTRO E INSTALACIÓN DE VIDRIOS Y PELÍCULAS EN LAS DIFERENTES UNIDADES DE PRESTACIÓN DE SERVICIOS DE SALUD DE LA SUBRED INTEGRADA DE SERVICIOS DE SALUD E.S.E, DE ACUERDO AL ANEXO TÉCNICO.</t>
  </si>
  <si>
    <t>CONTRATAR LA PRESTACIÓN DE SERVICIOS DE MANTENIMIENTO PREVENTIVO Y CORRECTIVO, VALIDACIÓN, CALIBRACIÓN Y CALIFICACIONES PARA EQUIPOS Y SISTEMAS DE VENTILACIÓN, INCLUIDOS REPUESTOS DE LAS CABINAS DE FLUJO LAMINAR Y DE LAS UNIDADES MANEJADORAS DE AIRE DE LA CENTRAL DE MEZCLAS DE LA SUBRED INTEGRADA DE SERVICIOS DE SALUD SUR OCCIDENTE ESE</t>
  </si>
  <si>
    <t>CONTRATAR EL SUMINISTRO DE REPUESTOS NECESARIOS PARA EL MANTENIMIENTO PREVENTIVO Y CORRECTIVO DE LA INFRAESTRUCTURA TECNOLÓGICA DE LOS SISTEMAS DE INFORMACIÓN PARA CADA UNA DE LAS UNIDADES DE PRESTACIÓN DE SERVICIOS DE SALUD QUE CONFORMAN LA SUBRED INTEGRADA DE SERVICIOS DE SALUD SUR OCCIDENTE ESE</t>
  </si>
  <si>
    <t>CONTRATAR EL SUMINISTRO DE INSUMOS Y DISPOSITIVOS MÉDICO QUIRÚRGICOS PARA LOS SERVICIOS DE: PARTOS, NEONATAL Y PEDIÁTRICA DE LAS UNIDADES DE PRESTACIÓN DE SERVICIOS DE SALUD DE LA SUBRED INTEGRADA DE SERVICIOS DE SALUD SUR OCCIDENTE ESE DE ACUERDO CON LA DESCRIPCIÓN DEL ANEXO TÉCNICO N°1 .</t>
  </si>
  <si>
    <t>SUMINISTRO DE MEDICAMENTOS CON DESTINO A LA SUBREDES INTEGRADAS DE SERVICIOS DE SALUD SUR Y SUR OCCIDENTE E.S.E ADSCRITAS A LA SECRETARIA DISTRITAL DE SALUD DE BOGOTÁ D.C</t>
  </si>
  <si>
    <t>SUMINISTRO DE PRODUCTOS NO PERECEDEROS (ABARROTES Y GRANO); QUE HACEN PARTE DEL COMPLEMENTO A LA ELABORACIÓN DE LAS DIETAS SUMINISTRADAS A PACIENTES HOSPITALIZADOS Y DE URGENCIAS DE LA SUBRED INTEGRADA DE SERVICIOS DE SALUD SUR OCCIDENTE ESE</t>
  </si>
  <si>
    <t>SUMINISTRO DE KIT DE HEMODIÁLISIS CON EL APOYO TECNOLÓGICO REQUERIDO DE CONFORMIDAD AL ANEXO TÉCNICO, GARANTIZANDO EL CORRECTO FUNCIONAMIENTO DE LA UNIDAD RENAL DE LA SUBRED INTEGRADA DE SERVICIOS DE SALUD SUR OCCIDENTE ESE</t>
  </si>
  <si>
    <t>PRESTACIÓN DE SERVICIOS PARA LA AMPLIACIÓN DE LOS CANALES DE DATOS DEFINIDOS PARA LA SUBRED INTEGRADA DE SERVICIOS DE SALUD SUR OCCIDENTE ESE</t>
  </si>
  <si>
    <t>SUMINISTRO DE MUESTRAS MICROBIOLÓGICAS PARA GARANTIZAR LA INOCUIDAD DE LOS ALIMENTOS PREPARADOS, AGUA, AMBIENTE Y SUPERFICIES EN LA SUBRED SUR OCCIDENTE E.S.E.</t>
  </si>
  <si>
    <t>CONTRATAR EL SUMINISTRO DE INSUMOS Y REACTIVOS DE LABORATORIO CLÍNICO PARA LAS SECCIONES DE QUÍMICA SANGUÍNEA, HEMATOLOGÍA, UROANÁLISIS, COAGULACIÓN, HORMONAS, INFECCIOSAS, ELECTROLITOS, GASES ARTERIALES MICROBIOLOGÍA Y SERVICIOS DE GESTIÓN PRE-TRANSFUSIONAL, CON EQUIPOS EN APOYO TECNOLÓGICO DE ACUERDO CON EL ANEXO TÉCNICO, QUE SEAN NECESARIOS PARA LA SUBRED INTEGRADA DE SERVICIOS DE SALUD SUR OCCIDENTE E.S.E.</t>
  </si>
  <si>
    <t>CONTRATAR EL SERVICIO DE UNA SOLUCIÓN DE SOFTWARE EN LA NUBE, QUE PERMITA REALIZAR LA GESTIÓN DE LOS SERVICIOS DE TRASLADOS DE UNIDADES MÓVILES (AMBULANCIAS), QUE FACILITEN LA CAPTURA DE INFORMACIÓN DE REGISTROS CLÍNICOS, DE INSUMOS, DE TURNOS DE LA TRIPULACIÓN Y DEMÁS INFORMACIÓN OPORTUNA PARA LA SUBRED INTEGRADA DE SERVICIOS DE SALUD SUR OCCIDENTE E.S.E, SEGÚN COMPROMISO ESTABLECIDO EN EL CONVENIO INTERADMINISTRATIVO NO. 2809244-2021, SUSCRITO CON EL FONDO FINANCIERO DISTRITAL DE SALUD.</t>
  </si>
  <si>
    <t>SUMINISTRO DE COLCHONES PARA ADULTOS Y PEDIÁTRICO Y COLCHONETA ADULTO ANTI ESCARAS, ADAPTABLES A CAMILLAS Y CAMA HOSPITALARIA DE TRES (03) Y CUATRO (04) PLANOS, IMPERMEABLE, EN ESPUMA, CON FORROS, LAVABLE ESPECIAL PARA HABITACIÓN, PARA LOS SERVICIOS DE URGENCIAS Y HOSPITALIZACIÓN DE LA SUBRED INTEGRADA DE SERVICIOS DE SALUD SUR OCCIDENTE E.S.E.</t>
  </si>
  <si>
    <t>CONTRATAR EL SUMINISTRO DEL MEDICAMENTO POLIDOCANOL 3% POR 5ML DE SOLUCIÓN QUE SE REQUIERE PARA LOS PACIENTES DE LAS DIFERENTES UNIDADES DE PRESTACIÓN DE SERVICIOS DE SALUD DE LA SUBRED INTEGRADA DE SERVICIOS DE SALUD SUR OCCIDENTE ESE</t>
  </si>
  <si>
    <t>MERCADEO@DIPROMEDICOS.COM</t>
  </si>
  <si>
    <t>licitacionespharma@gmail.com</t>
  </si>
  <si>
    <t>idp@idp.com.co</t>
  </si>
  <si>
    <t>comercial@equitronic.com.co</t>
  </si>
  <si>
    <t>GERENCIA@DIAGNOSTICA.CO</t>
  </si>
  <si>
    <t>kavaw.sas@gmail.com</t>
  </si>
  <si>
    <t>eliana.guijo@disortho.co</t>
  </si>
  <si>
    <t>pilar.mendez@edmsas.com</t>
  </si>
  <si>
    <t>sandra.valencia@exelmedical.com</t>
  </si>
  <si>
    <t>almacen@acofor.com</t>
  </si>
  <si>
    <t>asistenciacomercial@logysmed.com</t>
  </si>
  <si>
    <t>laura.garcia@mediimplantes.com</t>
  </si>
  <si>
    <t>comercial@neurospinesas.com</t>
  </si>
  <si>
    <t>CESARB@PROMED-QUIRURGICOS.COM</t>
  </si>
  <si>
    <t>clientes@smith-nephew.com</t>
  </si>
  <si>
    <t>gpaez@rhtconsultores.net</t>
  </si>
  <si>
    <t>maria.celis@itau.co</t>
  </si>
  <si>
    <t>sinbiomedsas@gmail.com</t>
  </si>
  <si>
    <t>luis.sierra@imcare.com.co</t>
  </si>
  <si>
    <t>dotasalud@dotasalud.com</t>
  </si>
  <si>
    <t>wbohorquez@ultraschall.co</t>
  </si>
  <si>
    <t>miguel.diaz@gbarco.com.co</t>
  </si>
  <si>
    <t>licitaciones@meditecsa.com</t>
  </si>
  <si>
    <t>ingenieriaarquitectura@iahospitalaria.com</t>
  </si>
  <si>
    <t>marylucy.caldas@quirurgil.com</t>
  </si>
  <si>
    <t>licitaciones@meqtm.com</t>
  </si>
  <si>
    <t>licitaciones@lamuela.com.co</t>
  </si>
  <si>
    <t>licitaciones@laselectromedicina.com</t>
  </si>
  <si>
    <t>compu_cventas@outlook.es</t>
  </si>
  <si>
    <t>licitaciones.colombia@asp.com</t>
  </si>
  <si>
    <t>mvictoria.munoz@vitalis.com.co</t>
  </si>
  <si>
    <t>mmt@unidossis.com.co</t>
  </si>
  <si>
    <t>licitaciones@vendingba.com</t>
  </si>
  <si>
    <t>ingrid.rangel@bbraun.com</t>
  </si>
  <si>
    <t>comercial2@laboratoriounidsalud.com</t>
  </si>
  <si>
    <t>malbarracin@mmm.com</t>
  </si>
  <si>
    <t>juridico@comervipc.com</t>
  </si>
  <si>
    <t>ferrelectricosimportados@hotmail.com</t>
  </si>
  <si>
    <t>licitaciones@quinberlab.com.co</t>
  </si>
  <si>
    <t>luisa_quintero@baxter.com</t>
  </si>
  <si>
    <t>juan.londono@netuxtecnologia.com</t>
  </si>
  <si>
    <t>sergiotobar@identico-sa.com</t>
  </si>
  <si>
    <t>VENTAS@ESPUMASJIREH.COM</t>
  </si>
  <si>
    <t>TATIANA EUGENIA MARIN SALAZAR - JORGE DAVID RAMOS MORENO</t>
  </si>
  <si>
    <t xml:space="preserve">BIBIANA YULIETH AVILA BOHORQUEZ </t>
  </si>
  <si>
    <t>administracion@proclinpharma.com</t>
  </si>
  <si>
    <t>servicioalcliente@vitalis.com.co</t>
  </si>
  <si>
    <t>ORIANNA ALVAREZ ARAGON</t>
  </si>
  <si>
    <t>6897-2022</t>
  </si>
  <si>
    <t>6965-2022</t>
  </si>
  <si>
    <t>6966-2022</t>
  </si>
  <si>
    <t>6968-2022</t>
  </si>
  <si>
    <t>6970-2022</t>
  </si>
  <si>
    <t>6971-2022</t>
  </si>
  <si>
    <t>6973-2022</t>
  </si>
  <si>
    <t>6974-2022</t>
  </si>
  <si>
    <t>6976-2022</t>
  </si>
  <si>
    <t>6977-2022</t>
  </si>
  <si>
    <t>6978-2022</t>
  </si>
  <si>
    <t>6980-2022</t>
  </si>
  <si>
    <t>6981-2022</t>
  </si>
  <si>
    <t>6983-2022</t>
  </si>
  <si>
    <t>6984-2022</t>
  </si>
  <si>
    <t>6991-2022</t>
  </si>
  <si>
    <t>6992-2022</t>
  </si>
  <si>
    <t>6995-2022</t>
  </si>
  <si>
    <t>7005-2022</t>
  </si>
  <si>
    <t>7006-2022</t>
  </si>
  <si>
    <t>7007-2022</t>
  </si>
  <si>
    <t>7008-2022</t>
  </si>
  <si>
    <t>7009-2022</t>
  </si>
  <si>
    <t>7010-2022</t>
  </si>
  <si>
    <t>7012-2022</t>
  </si>
  <si>
    <t>7013-2022</t>
  </si>
  <si>
    <t>7015-2022</t>
  </si>
  <si>
    <t>7016-2022</t>
  </si>
  <si>
    <t>7017-2022</t>
  </si>
  <si>
    <t>7019-2022</t>
  </si>
  <si>
    <t>7020-2022</t>
  </si>
  <si>
    <t>7023-2022</t>
  </si>
  <si>
    <t>7024-2022</t>
  </si>
  <si>
    <t>7026-2022</t>
  </si>
  <si>
    <t>7027-2022</t>
  </si>
  <si>
    <t>7029-2022</t>
  </si>
  <si>
    <t>7031-2022</t>
  </si>
  <si>
    <t>7032-2022</t>
  </si>
  <si>
    <t>7033-2022</t>
  </si>
  <si>
    <t>7034-2022</t>
  </si>
  <si>
    <t>7035-2022</t>
  </si>
  <si>
    <t>7037-2022</t>
  </si>
  <si>
    <t>7038-2022</t>
  </si>
  <si>
    <t>7039-2022</t>
  </si>
  <si>
    <t>7040-2022</t>
  </si>
  <si>
    <t>7043-2022</t>
  </si>
  <si>
    <t>7044-2022</t>
  </si>
  <si>
    <t>7045-2022</t>
  </si>
  <si>
    <t>7126-2022</t>
  </si>
  <si>
    <t>7127-2022</t>
  </si>
  <si>
    <t>7168-2022</t>
  </si>
  <si>
    <t>7173-2022</t>
  </si>
  <si>
    <t>7174-2022</t>
  </si>
  <si>
    <t>7175-2022</t>
  </si>
  <si>
    <t>7176-2022</t>
  </si>
  <si>
    <t>7177-2022</t>
  </si>
  <si>
    <t>7179-2022</t>
  </si>
  <si>
    <t>7180-2022</t>
  </si>
  <si>
    <t>7181-2022</t>
  </si>
  <si>
    <t>7182-2022</t>
  </si>
  <si>
    <t>7183-2022</t>
  </si>
  <si>
    <t>7185-2022</t>
  </si>
  <si>
    <t>7218-2022</t>
  </si>
  <si>
    <t>7219-2022</t>
  </si>
  <si>
    <t>7220-2022</t>
  </si>
  <si>
    <t>7221-2022</t>
  </si>
  <si>
    <t>7222-2022</t>
  </si>
  <si>
    <t>7224-2022</t>
  </si>
  <si>
    <t>7226-2022</t>
  </si>
  <si>
    <t>7228-2022</t>
  </si>
  <si>
    <t>7229-2022</t>
  </si>
  <si>
    <t>7230-2022</t>
  </si>
  <si>
    <t>7232-2022</t>
  </si>
  <si>
    <t>7233-2022</t>
  </si>
  <si>
    <t>7234-2022</t>
  </si>
  <si>
    <t>7237-2022</t>
  </si>
  <si>
    <t>7238-2022</t>
  </si>
  <si>
    <t>7239-2022</t>
  </si>
  <si>
    <t>7240-2022</t>
  </si>
  <si>
    <t>7242-2022</t>
  </si>
  <si>
    <t>7244-2022</t>
  </si>
  <si>
    <t>7245-2022</t>
  </si>
  <si>
    <t>7247-2022</t>
  </si>
  <si>
    <t>7248-2022</t>
  </si>
  <si>
    <t>7249-2022</t>
  </si>
  <si>
    <t>7250-2022</t>
  </si>
  <si>
    <t>7251-2022</t>
  </si>
  <si>
    <t>7252-2022</t>
  </si>
  <si>
    <t>7254-2022</t>
  </si>
  <si>
    <t>7255-2022</t>
  </si>
  <si>
    <t>7256-2022</t>
  </si>
  <si>
    <t>7258-2022</t>
  </si>
  <si>
    <t>7259-2022</t>
  </si>
  <si>
    <t>7260-2022</t>
  </si>
  <si>
    <t>7261-2022</t>
  </si>
  <si>
    <t>7262-2022</t>
  </si>
  <si>
    <t>7263-2022</t>
  </si>
  <si>
    <t>7264-2022</t>
  </si>
  <si>
    <t>7265-2022</t>
  </si>
  <si>
    <t>7266-2022</t>
  </si>
  <si>
    <t>7268-2022</t>
  </si>
  <si>
    <t>7269-2022</t>
  </si>
  <si>
    <t>7270-2022</t>
  </si>
  <si>
    <t>7271-2022</t>
  </si>
  <si>
    <t>7272-2022</t>
  </si>
  <si>
    <t>7273-2022</t>
  </si>
  <si>
    <t>7274-2022</t>
  </si>
  <si>
    <t>7275-2022</t>
  </si>
  <si>
    <t>7279-2022</t>
  </si>
  <si>
    <t>7281-2022</t>
  </si>
  <si>
    <t>7282-2022</t>
  </si>
  <si>
    <t>7283-2022</t>
  </si>
  <si>
    <t>7286-2022</t>
  </si>
  <si>
    <t>7289-2022</t>
  </si>
  <si>
    <t>7290-2022</t>
  </si>
  <si>
    <t>7291-2022</t>
  </si>
  <si>
    <t>7293-2022</t>
  </si>
  <si>
    <t>7294-2022</t>
  </si>
  <si>
    <t>7295-2022</t>
  </si>
  <si>
    <t>7296-2022</t>
  </si>
  <si>
    <t>7297-2022</t>
  </si>
  <si>
    <t>7298-2022</t>
  </si>
  <si>
    <t>7299-2022</t>
  </si>
  <si>
    <t>7300-2022</t>
  </si>
  <si>
    <t>7301-2022</t>
  </si>
  <si>
    <t>7302-2022</t>
  </si>
  <si>
    <t>7303-2022</t>
  </si>
  <si>
    <t>7304-2022</t>
  </si>
  <si>
    <t>7305-2022</t>
  </si>
  <si>
    <t>7306-2022</t>
  </si>
  <si>
    <t>7307-2022</t>
  </si>
  <si>
    <t>7308-2022</t>
  </si>
  <si>
    <t>7309-2022</t>
  </si>
  <si>
    <t>7310-2022</t>
  </si>
  <si>
    <t>7311-2022</t>
  </si>
  <si>
    <t>7312-2022</t>
  </si>
  <si>
    <t>7313-2022</t>
  </si>
  <si>
    <t>7314-2022</t>
  </si>
  <si>
    <t>7315-2022</t>
  </si>
  <si>
    <t>7316-2022</t>
  </si>
  <si>
    <t>7317-2022</t>
  </si>
  <si>
    <t>7318-2022</t>
  </si>
  <si>
    <t>7319-2022</t>
  </si>
  <si>
    <t>7320-2022</t>
  </si>
  <si>
    <t>7321-2022</t>
  </si>
  <si>
    <t>7322-2022</t>
  </si>
  <si>
    <t>7323-2022</t>
  </si>
  <si>
    <t>7324-2022</t>
  </si>
  <si>
    <t>7325-2022</t>
  </si>
  <si>
    <t>7326-2022</t>
  </si>
  <si>
    <t>7328-2022</t>
  </si>
  <si>
    <t>7329-2022</t>
  </si>
  <si>
    <t>7330-2022</t>
  </si>
  <si>
    <t>7332-2022</t>
  </si>
  <si>
    <t>7334-2022</t>
  </si>
  <si>
    <t>7335-2022</t>
  </si>
  <si>
    <t>7336-2022</t>
  </si>
  <si>
    <t>7337-2022</t>
  </si>
  <si>
    <t>7339-2022</t>
  </si>
  <si>
    <t>7340-2022</t>
  </si>
  <si>
    <t>7341-2022</t>
  </si>
  <si>
    <t>7342-2022</t>
  </si>
  <si>
    <t>7343-2022</t>
  </si>
  <si>
    <t>7344-2022</t>
  </si>
  <si>
    <t>7345-2022</t>
  </si>
  <si>
    <t>7346-2022</t>
  </si>
  <si>
    <t>7347-2022</t>
  </si>
  <si>
    <t>7348-2022</t>
  </si>
  <si>
    <t>7350-2022</t>
  </si>
  <si>
    <t>7352-2022</t>
  </si>
  <si>
    <t>7430-2022</t>
  </si>
  <si>
    <t>7431-2022</t>
  </si>
  <si>
    <t>7433-2022</t>
  </si>
  <si>
    <t>7434-2022</t>
  </si>
  <si>
    <t>7435-2022</t>
  </si>
  <si>
    <t>7436-2022</t>
  </si>
  <si>
    <t>7437-2022</t>
  </si>
  <si>
    <t>7438-2022</t>
  </si>
  <si>
    <t>7439-2022</t>
  </si>
  <si>
    <t>7440-2022</t>
  </si>
  <si>
    <t>7441-2022</t>
  </si>
  <si>
    <t>LAURA NATALIA BERNAL BUSTOS</t>
  </si>
  <si>
    <t>DIANA MILENA CRISTANCHO TRIANA</t>
  </si>
  <si>
    <t>JULIAN NICOLAS VARGAS VERA</t>
  </si>
  <si>
    <t>NYDIA JULIETH BEJARANO VIVAS</t>
  </si>
  <si>
    <t>LINA MADELEYNE LOZANO ARANGO</t>
  </si>
  <si>
    <t>BRAYAN SANTIAGO AGUDELO CASTILLO</t>
  </si>
  <si>
    <t xml:space="preserve">CARLOS HUMBERTO CARRILLO CASTAÑEDA </t>
  </si>
  <si>
    <t>VALERIA MERCHAN RAMIREZ</t>
  </si>
  <si>
    <t>ANDRES GAMBA GONZALEZ</t>
  </si>
  <si>
    <t>YELIPSA ANDREA BARBOSA CRUZ</t>
  </si>
  <si>
    <t>TATIANA DEL PILAR GOMEZ MURCIA</t>
  </si>
  <si>
    <t>YEIMI FORERO GIL</t>
  </si>
  <si>
    <t>NELLY GIOVANNA BUITRAGO GAMEZ</t>
  </si>
  <si>
    <t>CAROL VIVIANA RODRIGUEZ BOHORQUEZ</t>
  </si>
  <si>
    <t>LUIS FERNANDO CASTILLO DUQUE</t>
  </si>
  <si>
    <t>ANGEL MATEO HERRERA ACOSTA</t>
  </si>
  <si>
    <t>LAURA CAMILA COLMENARES GAMBOA</t>
  </si>
  <si>
    <t>MONICA LICETH AREVALO RIAÑO</t>
  </si>
  <si>
    <t>INGRID XIMENA CASTRO LEON</t>
  </si>
  <si>
    <t>MELISSA STEFANIA CASTILLO MAHECHA</t>
  </si>
  <si>
    <t>JOHN FREDDY BOTERO PEDRAZA</t>
  </si>
  <si>
    <t>EDWIN ALEJANDRO ARIAS RODRIGUEZ</t>
  </si>
  <si>
    <t>MILTON CAMILO BARRIOS FIERRO</t>
  </si>
  <si>
    <t>IVAN EDUARDO SIERRA GONZALEZ</t>
  </si>
  <si>
    <t>LADY JOHANA CAMACHO MONTAÑO</t>
  </si>
  <si>
    <t>FREDY YESID RAIGOSO HORTUA</t>
  </si>
  <si>
    <t>WILLIAM DIAZ CABALLERO</t>
  </si>
  <si>
    <t>CRISTHIAN HERNANDO HERNANDEZ PEÑA</t>
  </si>
  <si>
    <t>BAYRON ALEXANDER ALONSO GUZMAN</t>
  </si>
  <si>
    <t>PAULA ANDREA RUBIANO TAFUR</t>
  </si>
  <si>
    <t>JUAN PABLO PINZON SANTOS</t>
  </si>
  <si>
    <t>MIGUEL ANGEL RODRIGUEZ BARRERO</t>
  </si>
  <si>
    <t>DIEGO FERNANDO HERNANDEZ BUENO</t>
  </si>
  <si>
    <t>GINNA XIOMARA PULIDO MOLINA</t>
  </si>
  <si>
    <t>DIANA MARCELA RUIZ ROMERO</t>
  </si>
  <si>
    <t>RAFAEL LOPEZ DIAZ</t>
  </si>
  <si>
    <t>NUBIA MARIA ZAMBRANO OCORO</t>
  </si>
  <si>
    <t>RAFAEL EDUARDO BENAVIDES GELVEZ</t>
  </si>
  <si>
    <t>DIEGO MAURICIO CASTRO QUINTERO</t>
  </si>
  <si>
    <t>GUSTAVO ADOLFO BERNAL CHAPARRO</t>
  </si>
  <si>
    <t>LAURA MARCELA JIMENEZ RONCALLO</t>
  </si>
  <si>
    <t>YULY ANDREA DIAZ BERDUGO</t>
  </si>
  <si>
    <t>MIGUEL JUNIOR SILVA MARTINEZ</t>
  </si>
  <si>
    <t>GUVER ALEXANDER DIAZ ARCHILA</t>
  </si>
  <si>
    <t>JORGE EDUARDO CHAVES CASTILLO</t>
  </si>
  <si>
    <t>DANIEL STEVEN MARTINEZ CRISTANCHO</t>
  </si>
  <si>
    <t>HECTOR YOVANI ALONSO VASQUEZ </t>
  </si>
  <si>
    <t>FERMAN GIRALDO SALAMANCA</t>
  </si>
  <si>
    <t>ALBER STIVEN HERNANDEZ PATERNINA</t>
  </si>
  <si>
    <t>ARBEY VILLAMIL ENCISO</t>
  </si>
  <si>
    <t>HAROLD ANDRES ERAZO PUENTES</t>
  </si>
  <si>
    <t>LUISA FERNANDA ANDRADE OBANDO</t>
  </si>
  <si>
    <t>JESUS DAVID GOMEZ URIBE</t>
  </si>
  <si>
    <t>HECTOR FABIAN CORREA FLOREZ</t>
  </si>
  <si>
    <t>CINDY GISEL LADINO ESPINEL</t>
  </si>
  <si>
    <t>LUIS GONZALO CARDENAS GOMEZ</t>
  </si>
  <si>
    <t>SANDRA LILIANA RODRIGUEZ TELLES</t>
  </si>
  <si>
    <t>DENNIS MARYORY CORDOBA CAICEDO</t>
  </si>
  <si>
    <t>ALONSO ORTIZ MARTINEZ</t>
  </si>
  <si>
    <t>BRAYAN STEVEN ROMERO HERRRERA</t>
  </si>
  <si>
    <t>MILTON FIDEL RUIZ BERNAL</t>
  </si>
  <si>
    <t>ANDRES MAURICIO BETANCOURT TEQUIA</t>
  </si>
  <si>
    <t>JOSE NIXON VENTERO SANDOVAL</t>
  </si>
  <si>
    <t>DUVAN ALEXANDER MORENO GARAY</t>
  </si>
  <si>
    <t>MADELEN JOHANA RUIZ RUIZ</t>
  </si>
  <si>
    <t>FERNANDO TIRADO SANTAMARIA</t>
  </si>
  <si>
    <t>LEYDY CAROLINA BARRERO ROMERO</t>
  </si>
  <si>
    <t>MARIA ALEJANDRA ANGEL JIMENEZ</t>
  </si>
  <si>
    <t>KAREN LUCIA CAMACHO RODRIGUEZ</t>
  </si>
  <si>
    <t>DARLY KATHERINE RODRIGUEZ GAITAN</t>
  </si>
  <si>
    <t>DAYANA ALEXANDRA TELLEZ ZARATE</t>
  </si>
  <si>
    <t>CAMILO ESTEBAN GUERRERO CUBILLOS</t>
  </si>
  <si>
    <t>STELLA PALACIO RINCON</t>
  </si>
  <si>
    <t>LUIS CARLOS GOMEZ SILVA </t>
  </si>
  <si>
    <t>IRENE DUARTE PARDO</t>
  </si>
  <si>
    <t>OLGA LUCY GARCIA HURTADO</t>
  </si>
  <si>
    <t>ADRIANA DEL PILAR ARIAS GARZON</t>
  </si>
  <si>
    <t>JESUS ALVEIRO VERGEL GRECO</t>
  </si>
  <si>
    <t>DAYANA VANESSA QUINTERO CAMPOS</t>
  </si>
  <si>
    <t>JONATHAN FABIAN TORRES QUEVEDO</t>
  </si>
  <si>
    <t>CARLOS ANDRES ACEVEDO GOMEZ</t>
  </si>
  <si>
    <t>MARIA FERNANDA MALDONADO HIDALGO</t>
  </si>
  <si>
    <t>EDNA LILIANA ALVAREZ RAMOS</t>
  </si>
  <si>
    <t>NATALIA CAROLINA BONILLA LIZARAZO</t>
  </si>
  <si>
    <t>MARIA FERNANDA MOLANO LOZADA</t>
  </si>
  <si>
    <t>VALENTINA CASADIEGO OSPINO</t>
  </si>
  <si>
    <t>LINEY PACHECO FIGUEROA</t>
  </si>
  <si>
    <t>LUIS DANIEL HERNANDEZ GRAJALES</t>
  </si>
  <si>
    <t>JAVIER ALEXIS OROZCO ANZOLA</t>
  </si>
  <si>
    <t>JUAN CARLOS TICORA LOZANO</t>
  </si>
  <si>
    <t>MARIO ANDRES PINZON SANCHEZ</t>
  </si>
  <si>
    <t>NELLYS CAROLINA GUASTUMAL ROJANO</t>
  </si>
  <si>
    <t>ELISA ISABEL NIÑO LADINO</t>
  </si>
  <si>
    <t>LUZ STELLA LOPEZ PLAZAS</t>
  </si>
  <si>
    <t>VICTOR ALFONSO CAMELO PEREZ</t>
  </si>
  <si>
    <t>ANDRES CAMILO BRAVO FERNANDEZ</t>
  </si>
  <si>
    <t>CARLOS ANDRES DIAZ CORTES</t>
  </si>
  <si>
    <t>JHON ALEXANDER MOLINA RIOS</t>
  </si>
  <si>
    <t>JAIME ANDRES VARGAS ROJAS</t>
  </si>
  <si>
    <t>FREDY ALONSO PRIETO SANTOS</t>
  </si>
  <si>
    <t>JUAN STIVEN PEREZ PIÑEROS</t>
  </si>
  <si>
    <t xml:space="preserve">SERGIO ANDRES VANEGAS ROA </t>
  </si>
  <si>
    <t xml:space="preserve">DIANA PATRICIA ARCINIEGAS BELTRAN </t>
  </si>
  <si>
    <t>LUIS STEVEN ESPEJO ARIZA</t>
  </si>
  <si>
    <t>JEISSON RAUL DURAN RODRIGUEZ</t>
  </si>
  <si>
    <t>EDNA KATERINE SEPULVEDA HERNANDEZ</t>
  </si>
  <si>
    <t>EINER MAURICIO BUSTOS SOTO</t>
  </si>
  <si>
    <t>YEISON ANDRES TORRES ACEVEDO </t>
  </si>
  <si>
    <t>JUAN PABLO CABEZAS SOLER</t>
  </si>
  <si>
    <t>JOAN NICOLAS SIERRA MENESES</t>
  </si>
  <si>
    <t>NELSON FABIAN MONTOYA AGUIRRE</t>
  </si>
  <si>
    <t>JOHANNA PAOLA PRIETO FLORIAN</t>
  </si>
  <si>
    <t>MAYRA ALEJANDRA AREVALO CORREA</t>
  </si>
  <si>
    <t>JUDY JOHANNA PORRAS LOZANO</t>
  </si>
  <si>
    <t>SHIRLEY JOHANNA TOLOZA RODRIGUEZ</t>
  </si>
  <si>
    <t>MAIRA ALEJANDRA GASCA PERALTA</t>
  </si>
  <si>
    <t>YALEINIS TATIANA GOMEZ GUERRERO</t>
  </si>
  <si>
    <t>JIMMY ALEXANDER GONZALEZ RODRIGUEZ</t>
  </si>
  <si>
    <t>FERNEY LADINO CAMACHO</t>
  </si>
  <si>
    <t>INGRI DANIELA CIFUENTES MENDEZ</t>
  </si>
  <si>
    <t>JULIAN TRESPALACIOS RODRIGUEZ</t>
  </si>
  <si>
    <t>ANGIE VIVIANA RAMIREZ QUINTERO</t>
  </si>
  <si>
    <t>INES YASMIN CORTES LEON</t>
  </si>
  <si>
    <t>YENNY KATERINE DIAZ PARRA</t>
  </si>
  <si>
    <t>VANESSA CAROLINA FUENTES REYES</t>
  </si>
  <si>
    <t>DIANA MARCELA CHAPARRO PELAYO</t>
  </si>
  <si>
    <t>LEIDY YESENIA DAZA NAVEROS</t>
  </si>
  <si>
    <t>YOSUART SEBASTIAN ROJAS CUBILLOS</t>
  </si>
  <si>
    <t>FRANKLIN YAMIT PIAGUAJE RON</t>
  </si>
  <si>
    <t>ANDRES FELIPE ALVAREZ CORDOBA</t>
  </si>
  <si>
    <t>WILDER ANDREY VELASQUEZ NARANJO</t>
  </si>
  <si>
    <t>RICARDO RIOS CASTELLANOS</t>
  </si>
  <si>
    <t>CAROL GISET GARCIA RIVEROS</t>
  </si>
  <si>
    <t>JESSICA NATALIA PATIÑO PEREZ</t>
  </si>
  <si>
    <t>ANDRES FELIPE CASTRO SILVA</t>
  </si>
  <si>
    <t>SAIRA ANDREA MELO GUZMAN</t>
  </si>
  <si>
    <t>CINTHYA KARINA DIAZ CASTRO</t>
  </si>
  <si>
    <t>NICOLAS FARID MONTES SABOGAL</t>
  </si>
  <si>
    <t>ERIKA CAMILA AGUILAR OLIVARES </t>
  </si>
  <si>
    <t>JENNIFER ROMERO RUIZ</t>
  </si>
  <si>
    <t>YOLANDA RIVERA ORTIZ </t>
  </si>
  <si>
    <t>GIOVANNA AIDEE CUETO GOMEZ</t>
  </si>
  <si>
    <t>DIANA SOFIA PENAGOS MEDINA</t>
  </si>
  <si>
    <t>GUSTAVO ALFONSO BALSERO DIAZ</t>
  </si>
  <si>
    <t>HELBER DAVID HERNANDEZ RAMIREZ </t>
  </si>
  <si>
    <t>JOSE ALEJANDRO GONZALEZ CIFUENTES</t>
  </si>
  <si>
    <t>LUIS CARLOS BERMUDEZ SUAREZ</t>
  </si>
  <si>
    <t>JORGE HERNANDO GONZALEZ ROMERO</t>
  </si>
  <si>
    <t>FLOR NATALI MALAGON SUAREZ</t>
  </si>
  <si>
    <t>DAVID CAMILO BELTRAN CASTAÑEDA</t>
  </si>
  <si>
    <t xml:space="preserve">ALVARO FERNANDEZ ALFONSO </t>
  </si>
  <si>
    <t>ARLEY AMAURY RIAÑO GUTIERREZ</t>
  </si>
  <si>
    <t>DIANA LILIAM RINCON DIAZ</t>
  </si>
  <si>
    <t>JOSE LUIS GALVIS RODRIGUEZ</t>
  </si>
  <si>
    <t>POMPILIO MARTINEZ RINCON</t>
  </si>
  <si>
    <t>GEIVER ANDRES NAVARRO CORRALES</t>
  </si>
  <si>
    <t>SEBASTIAN TAHUA ARDILA </t>
  </si>
  <si>
    <t>DERLY NATHALY GARAVITO PINZON</t>
  </si>
  <si>
    <t>DANIEL ANDRES GARZON SANTOS</t>
  </si>
  <si>
    <t>BRIGETTE VANESSA CHAVES LOPEZ</t>
  </si>
  <si>
    <t>MARISELLA LYSETH BELTRAN VALDERRAMA</t>
  </si>
  <si>
    <t>ANGIE PAOLA ZAPATA GARCIA</t>
  </si>
  <si>
    <t>HASBLEYDI LILIANA CASTELLANOS HERNANDEZ</t>
  </si>
  <si>
    <t>OSWALDO AMAYA AVILA</t>
  </si>
  <si>
    <t>SANDRA MILENA FIGUEREDO ROMERO</t>
  </si>
  <si>
    <t>JENNY JHOANNA ALVAREZ PRETELL</t>
  </si>
  <si>
    <t>ALIX YANET MAYORGA MORA</t>
  </si>
  <si>
    <t>YEIMY ADRIANA CHALA BLANCO </t>
  </si>
  <si>
    <t>DANIEL ESTEBAN SARMIENTO LEMUS</t>
  </si>
  <si>
    <t>JHON JADER TORRES CASSIANI</t>
  </si>
  <si>
    <t>YULY JOHANNA CASTILLO NIETO</t>
  </si>
  <si>
    <t>SANDRA MILENA GUERRERO VARGAS</t>
  </si>
  <si>
    <t>LAURA VALENTINA DELGADO OPAYOME</t>
  </si>
  <si>
    <t>RICARDO AREVALO BOGOTA</t>
  </si>
  <si>
    <t>LUIS MIGUEL CALDERON GONZALEZ</t>
  </si>
  <si>
    <t>KELLY JOHANNA GONZALEZ PIÑEREZ</t>
  </si>
  <si>
    <t>OSCAR ALEJANDRO MENDEZ CEPEDA</t>
  </si>
  <si>
    <t>YEIMI PAOLA LOZADA ACUÑA</t>
  </si>
  <si>
    <t>CARLOS ALBERTO REY POLOCHE</t>
  </si>
  <si>
    <t>CAMILA ALEJANDRA MORENO AGUILERA</t>
  </si>
  <si>
    <t>FABIO DE JESUS VALERO</t>
  </si>
  <si>
    <t>NUBIA ADRIANA BONILLA YUNDA</t>
  </si>
  <si>
    <t>YOHAN CAMILO BARON VALDERRAMA</t>
  </si>
  <si>
    <t>LADY ALEXANDRA CHACON</t>
  </si>
  <si>
    <t>LENYS EDITH CORREDOR CHANTE</t>
  </si>
  <si>
    <t>CLARA MAYERLY CARRILLO MORALES</t>
  </si>
  <si>
    <t>SANDRA JHOANA SOLANO PUENTES</t>
  </si>
  <si>
    <t>DANIELA FAJARDO DURAN</t>
  </si>
  <si>
    <t>DIANA CONSTANZA ESCORCIA SANCHEZ </t>
  </si>
  <si>
    <t>YEIMY PAOLA VELASQUEZ MENDEZ</t>
  </si>
  <si>
    <t>CLAUDIA CECILIA MARTIN TALERO</t>
  </si>
  <si>
    <t>FREDY ALEJANDRO RUBIO SANCHEZ</t>
  </si>
  <si>
    <t>JENNY CAROLINA CANO AREVALO</t>
  </si>
  <si>
    <t>ANDRES RICARDO ROJAS ARENAS</t>
  </si>
  <si>
    <t>MARIA VALENTINA CHAUX CAMPO</t>
  </si>
  <si>
    <t>FRANCISCO TULIO QUIÑONES MEDINA</t>
  </si>
  <si>
    <t>JUAN CARLOS OSORIO GUTIERREZ</t>
  </si>
  <si>
    <t>OSCAR FERNANDO GARCIA MORENO</t>
  </si>
  <si>
    <t>DANIEL ARARAT TRUJILLO</t>
  </si>
  <si>
    <t>OMAR YESID NAVARRETE CASTRO</t>
  </si>
  <si>
    <t>JULIAN DAVID CUENCA ORTEGA</t>
  </si>
  <si>
    <t>LADY ZARETH CAMARGO REYES</t>
  </si>
  <si>
    <t>JENNIFER LEON GAMBA</t>
  </si>
  <si>
    <t>RODRIGO MURCIA ALDANA</t>
  </si>
  <si>
    <t>MARCELA VIVIANA MENDEZ SALAZAR</t>
  </si>
  <si>
    <t>EMPERATRIZ LARA GUERRA</t>
  </si>
  <si>
    <t>LUZ ESPERANZA ESPINOSA BUSTOS</t>
  </si>
  <si>
    <t>BRAYAN ANDRES LASSO SANCHEZ</t>
  </si>
  <si>
    <t>MARCO GERARDO ROMERO MEJIA</t>
  </si>
  <si>
    <t>CRISTIAN ESTEBAN LADINO CORTES</t>
  </si>
  <si>
    <t>CARLOS ANDRES FUENTES RAMIREZ</t>
  </si>
  <si>
    <t>JOHANNA KATHERINE GUZMAN OVALLE</t>
  </si>
  <si>
    <t>INGRID VANESSA RODRIGUEZ PAEZ</t>
  </si>
  <si>
    <t>JENNIFFER NATALIA SANCHEZ PIÑEROS</t>
  </si>
  <si>
    <t>ARLYN CAROLINA CASTIBLANCO MARTINEZ</t>
  </si>
  <si>
    <t>LILIANA ROMERO LEON</t>
  </si>
  <si>
    <t>LUZ ANGELICA PARADA RUBIO</t>
  </si>
  <si>
    <t>JESIKA FRANSURY MORA BORJA</t>
  </si>
  <si>
    <t xml:space="preserve">BOGOTA D.C </t>
  </si>
  <si>
    <t xml:space="preserve">FLORENCIA </t>
  </si>
  <si>
    <t>LEBRIJA</t>
  </si>
  <si>
    <t>SAN JOSE DE URE</t>
  </si>
  <si>
    <t>MOCOA</t>
  </si>
  <si>
    <t xml:space="preserve">CALI </t>
  </si>
  <si>
    <t xml:space="preserve">EL CARMEN DE BOLIVAR </t>
  </si>
  <si>
    <t xml:space="preserve">BOGOTA D.C  </t>
  </si>
  <si>
    <t>GUADUAS</t>
  </si>
  <si>
    <t>VENTAQUEMADA</t>
  </si>
  <si>
    <t xml:space="preserve">NATAGAIMA </t>
  </si>
  <si>
    <t xml:space="preserve">EL DONCELLO </t>
  </si>
  <si>
    <t>LIDER GESTION RIESGO INDIVIDUAL</t>
  </si>
  <si>
    <t>APOYO ADMINISTRATIVO FACTURADOR URGENCIAS II - AUTORIZACIONES</t>
  </si>
  <si>
    <t>Prestar servicios Profesionales Especializados a la gestión administrativa y/o asistencial en el area de Medicina dentro de los diferentes procesos y procedimientos de la SUBRED INTEGRADA DE SERVICIOS DE SALUD SUR OCCIDENTE E.S.E. de acuerdo al requerimiento institucional.</t>
  </si>
  <si>
    <t>Prestar servicios de profesionales especializados a la gestión administrativa y/o asistencial en el area Asistencial dentro de los diferentes procesos y procedimientos de la SUBRED INTEGRADA DE SERVICIOS DE SALUD SUR OCCIDENTE E.S.E. de acuerdo al requerimiento institucional.</t>
  </si>
  <si>
    <t>Prestar servicios de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</si>
  <si>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profesionales  a la gestión administrativa y/o asistencial en el area de Control Interno Disciplinario dentro de los diferentes procesos y procedimientos de la SUBRED INTEGRADA DE SERVICIOS DE SALUD SUR OCCIDENTE E.S.E. de acuerdo al requerimiento institucional.</t>
  </si>
  <si>
    <t>Prestar servicios profesionales especializados a la gestión administrativa y/o asistencial en el area de Direccion de Gestion del Riesgo dentro de los diferentes procesos y procedimientos de la SUBRED INTEGRADA DE SERVICIOS DE SALUD SUR OCCIDENTE E.S.E. de acuerdo al requerimiento institucional.</t>
  </si>
  <si>
    <t xml:space="preserve">DIANA PAOLA CUARTAS JIMÉNEZ </t>
  </si>
  <si>
    <t>MIRELLA PEÑA ROJAS</t>
  </si>
  <si>
    <t>ASISTENCIAL LOTE 116-2022</t>
  </si>
  <si>
    <t>ASISTENCIAL LOTE 122-2022</t>
  </si>
  <si>
    <t>ASISTENCIAL LOTE 123-2022</t>
  </si>
  <si>
    <t>ASISTENCIAL LOTE 124-2022</t>
  </si>
  <si>
    <t>ASISTENCIAL LOTE 125-2022</t>
  </si>
  <si>
    <t>ASISTENCIAL LOTE 132-2022</t>
  </si>
  <si>
    <t>ASISTENCIAL LOTE 133-2022</t>
  </si>
  <si>
    <t>ASISTENCIAL LOTE 140-2022</t>
  </si>
  <si>
    <t>https://community.secop.gov.co/Public/Tendering/OpportunityDetail/Index?noticeUID=CO1.NTC.2922205&amp;isFromPublicArea=True&amp;isModal=true&amp;asPopupView=true</t>
  </si>
  <si>
    <t>https://community.secop.gov.co/Public/Tendering/OpportunityDetail/Index?noticeUID=CO1.NTC.2921913&amp;isFromPublicArea=True&amp;isModal=true&amp;asPopupView=true</t>
  </si>
  <si>
    <t>https://community.secop.gov.co/Public/Tendering/OpportunityDetail/Index?noticeUID=CO1.NTC.2925349&amp;isFromPublicArea=True&amp;isModal=true&amp;asPopupView=true</t>
  </si>
  <si>
    <t>https://community.secop.gov.co/Public/Tendering/OpportunityDetail/Index?noticeUID=CO1.NTC.2926254&amp;isFromPublicArea=True&amp;isModal=true&amp;asPopupView=true</t>
  </si>
  <si>
    <t>https://community.secop.gov.co/Public/Tendering/OpportunityDetail/Index?noticeUID=CO1.NTC.2933052&amp;isFromPublicArea=True&amp;isModal=true&amp;asPopupView=true</t>
  </si>
  <si>
    <t>https://community.secop.gov.co/Public/Tendering/OpportunityDetail/Index?noticeUID=CO1.NTC.2933357&amp;isFromPublicArea=True&amp;isModal=true&amp;asPopupView=true</t>
  </si>
  <si>
    <t>https://community.secop.gov.co/Public/Tendering/OpportunityDetail/Index?noticeUID=CO1.NTC.2934961&amp;isFromPublicArea=True&amp;isModal=true&amp;asPopupView=true</t>
  </si>
  <si>
    <t>https://community.secop.gov.co/Public/Tendering/OpportunityDetail/Index?noticeUID=CO1.NTC.2934556&amp;isFromPublicArea=True&amp;isModal=true&amp;asPopupView=true</t>
  </si>
  <si>
    <t>https://community.secop.gov.co/Public/Tendering/OpportunityDetail/Index?noticeUID=CO1.NTC.2937031&amp;isFromPublicArea=True&amp;isModal=true&amp;asPopupView=true</t>
  </si>
  <si>
    <t>https://community.secop.gov.co/Public/Tendering/OpportunityDetail/Index?noticeUID=CO1.NTC.2937416&amp;isFromPublicArea=True&amp;isModal=true&amp;asPopupView=true</t>
  </si>
  <si>
    <t>https://community.secop.gov.co/Public/Tendering/OpportunityDetail/Index?noticeUID=CO1.NTC.2937627&amp;isFromPublicArea=True&amp;isModal=true&amp;asPopupView=true</t>
  </si>
  <si>
    <t>https://community.secop.gov.co/Public/Tendering/OpportunityDetail/Index?noticeUID=CO1.NTC.2937534&amp;isFromPublicArea=True&amp;isModal=true&amp;asPopupView=true</t>
  </si>
  <si>
    <t>https://community.secop.gov.co/Public/Tendering/OpportunityDetail/Index?noticeUID=CO1.NTC.2944675&amp;isFromPublicArea=True&amp;isModal=true&amp;asPopupView=true</t>
  </si>
  <si>
    <t>https://community.secop.gov.co/Public/Tendering/OpportunityDetail/Index?noticeUID=CO1.NTC.2956107&amp;isFromPublicArea=True&amp;isModal=true&amp;asPopupView=true</t>
  </si>
  <si>
    <t>https://community.secop.gov.co/Public/Tendering/OpportunityDetail/Index?noticeUID=CO1.NTC.2957803&amp;isFromPublicArea=True&amp;isModal=true&amp;asPopupView=true</t>
  </si>
  <si>
    <t>https://community.secop.gov.co/Public/Tendering/OpportunityDetail/Index?noticeUID=CO1.NTC.2957703&amp;isFromPublicArea=True&amp;isModal=true&amp;asPopupView=true</t>
  </si>
  <si>
    <t>https://community.secop.gov.co/Public/Tendering/OpportunityDetail/Index?noticeUID=CO1.NTC.2957805&amp;isFromPublicArea=True&amp;isModal=true&amp;asPopupView=true</t>
  </si>
  <si>
    <t>https://community.secop.gov.co/Public/Tendering/OpportunityDetail/Index?noticeUID=CO1.NTC.2958801&amp;isFromPublicArea=True&amp;isModal=true&amp;asPopupView=true</t>
  </si>
  <si>
    <t>https://community.secop.gov.co/Public/Tendering/OpportunityDetail/Index?noticeUID=CO1.NTC.2958901&amp;isFromPublicArea=True&amp;isModal=true&amp;asPopupView=true</t>
  </si>
  <si>
    <t>https://community.secop.gov.co/Public/Tendering/OpportunityDetail/Index?noticeUID=CO1.NTC.2958902&amp;isFromPublicArea=True&amp;isModal=true&amp;asPopupView=true</t>
  </si>
  <si>
    <t>https://community.secop.gov.co/Public/Tendering/OpportunityDetail/Index?noticeUID=CO1.NTC.2957807&amp;isFromPublicArea=True&amp;isModal=true&amp;asPopupView=true</t>
  </si>
  <si>
    <t>https://community.secop.gov.co/Public/Tendering/OpportunityDetail/Index?noticeUID=CO1.NTC.2971904&amp;isFromPublicArea=True&amp;isModal=true&amp;asPopupView=true</t>
  </si>
  <si>
    <t>https://community.secop.gov.co/Public/Tendering/OpportunityDetail/Index?noticeUID=CO1.NTC.2972808&amp;isFromPublicArea=True&amp;isModal=true&amp;asPopupView=true</t>
  </si>
  <si>
    <t>https://community.secop.gov.co/Public/Tendering/OpportunityDetail/Index?noticeUID=CO1.NTC.2972931&amp;isFromPublicArea=True&amp;isModal=true&amp;asPopupView=true</t>
  </si>
  <si>
    <t>https://community.secop.gov.co/Public/Tendering/OpportunityDetail/Index?noticeUID=CO1.NTC.2972932&amp;isFromPublicArea=True&amp;isModal=true&amp;asPopupView=true</t>
  </si>
  <si>
    <t>https://community.secop.gov.co/Public/Tendering/OpportunityDetail/Index?noticeUID=CO1.NTC.2905536&amp;isFromPublicArea=True&amp;isModal=true&amp;asPopupView=true</t>
  </si>
  <si>
    <t>https://community.secop.gov.co/Public/Tendering/OpportunityDetail/Index?noticeUID=CO1.NTC.2970354&amp;isFromPublicArea=True&amp;isModal=true&amp;asPopupView=true</t>
  </si>
  <si>
    <t>https://community.secop.gov.co/Public/Tendering/OpportunityDetail/Index?noticeUID=CO1.NTC.2990359&amp;isFromPublicArea=True&amp;isModal=true&amp;asPopupView=true</t>
  </si>
  <si>
    <t>https://community.secop.gov.co/Public/Tendering/ContractNoticePhases/View?PPI=CO1.PPI.19168142&amp;isFromPublicArea=True&amp;isModal=False</t>
  </si>
  <si>
    <t>https://community.secop.gov.co/Public/Tendering/ContractNoticePhases/View?PPI=CO1.PPI.19314271&amp;isFromPublicArea=True&amp;isModal=False</t>
  </si>
  <si>
    <t>https://community.secop.gov.co/Public/Tendering/ContractNoticePhases/View?PPI=CO1.PPI.19183429&amp;isFromPublicArea=True&amp;isModal=False</t>
  </si>
  <si>
    <t>https://community.secop.gov.co/Public/Tendering/ContractNoticePhases/View?PPI=CO1.PPI.19169763&amp;isFromPublicArea=True&amp;isModal=False</t>
  </si>
  <si>
    <t>https://community.secop.gov.co/Public/Tendering/OpportunityDetail/Index?noticeUID=CO1.NTC.2989013&amp;isFromPublicArea=True&amp;isModal=true&amp;asPopupView=true</t>
  </si>
  <si>
    <t>https://community.secop.gov.co/Public/Tendering/OpportunityDetail/Index?noticeUID=CO1.NTC.2999622&amp;isFromPublicArea=True&amp;isModal=true&amp;asPopupView=true</t>
  </si>
  <si>
    <t>CD-187-2022</t>
  </si>
  <si>
    <t>IC-181-2022</t>
  </si>
  <si>
    <t>IC-359-2022</t>
  </si>
  <si>
    <t>OC-144-2022</t>
  </si>
  <si>
    <t>CD-309-2022</t>
  </si>
  <si>
    <t>IC-358-2022</t>
  </si>
  <si>
    <t>IC-336-2022</t>
  </si>
  <si>
    <t>OC-247-2022</t>
  </si>
  <si>
    <t>IC-314-2022</t>
  </si>
  <si>
    <t>SISTEMAS Y ASESORIAS DE COLOMBIA S.A.</t>
  </si>
  <si>
    <t>QUINBERLAB SAS</t>
  </si>
  <si>
    <t>CENTRO DE INVESTIGACIONES EN EPILEPSIA</t>
  </si>
  <si>
    <t>ANÁLISIS TÉCNICOS LTDA</t>
  </si>
  <si>
    <t>RADPROCT SAS</t>
  </si>
  <si>
    <t>SUBRED INTEGRADA DE SERVICIO DE SALUD CENTRO ORIENTE E.S.E</t>
  </si>
  <si>
    <t>ELECTRICOS Y FERRETERIA GERVEL Y CIA LTDA</t>
  </si>
  <si>
    <t>LABCARE DE COLOMBIA SAS</t>
  </si>
  <si>
    <t>SIPCO S.A.S.</t>
  </si>
  <si>
    <t>FELIZZOLA INGENIERIA LTDA.</t>
  </si>
  <si>
    <t>CONTRATAR EL SERVICIO DE ACTUALIZACIÓN, MANTENIMIENTO Y SOPORTE TÉCNICO DEL SISTEMA DE INFORMACIÓN DINÁMICA GERENCIAL HOSPITALARIA VERSIÓN NET WEB SERVICES, PARA LA SUBRED INTEGRADA DE SERVICIOS DE SALUD SUR OCCIDENTE ESE</t>
  </si>
  <si>
    <t>CONTRATAR EL SUMINISTRO DE INSUMOS Y REACTIVOS DE LABORATORIO CLÍNICO DE ACUERDO CON EL ANEXO TÉCNICO QUE DARÁ RESPUESTA A LAS NECESIDADES DE LA SUBRED INTEGRADA DE SERVICIOS DE SALUD SUR OCCIDENTE E.S.E</t>
  </si>
  <si>
    <t>SUMINISTRO DE INSUMOS Y DISPOSITIVOS MÉDICO QUIRÚRGICO (EQUIPOS PARA ADMINISTRACIÓN DE SOLUCIONES PARA BOMBA DE INFUSIÓN), PARA LAS DIFERENTES UNIDADES PRESTADORAS DE SERVICIOS DE SALUD DE ACUERDO CON EL ANEXO TÉCNICO Y CON EL APOYO TECNOLÓGICO REQUERIDO EN LOS DIFERENTES SERVICIOS DE LA SUBRED INTEGRADA DE SERVICIOS DE SALUD SUR OCCIDENTE E.S.E.</t>
  </si>
  <si>
    <t>CONTRATAR EL SERVICIO DE CÁLCULO DE BLINDAJE Y CONTROL DE CALIDAD POR DEMANDA PARA LOS EQUIPOS GENERADORES DE RADIACIÓN IONIZANTE DE LA SUBRED INTEGRADA DE SERVICIOS DE SALUD SUR OCCIDENTE ESE, CON EL FIN DE GARANTIZAR LA ATENCIÓN OPORTUNA Y SEGURA DE LOS USUARIOS Y DAR CUMPLIMIENTO A LOS REQUISITOS DEL SISTEMA ÚNICO DE HABILITACIÓN Y RESOLUCIÓN NÚMERO 482 DE 2018</t>
  </si>
  <si>
    <t>SUMINISTRO DEL PROCESAMIENTO, LECTURA Y REPORTE DE LAS TOMAS DE CITOLOGÍAS (TAMIZAJE CERVICO UTERINO) Y TSH NEONATAL (TAMIZAJE NEONATAL) CON SOPORTE DE GENETISTA, PARA LA SUBRED INTEGRADA DE SERVICIOS DE SALUD SUR OCCIDENTE ESE</t>
  </si>
  <si>
    <t>SUMINISTRAR PRODUCTOS DE PLAZA DE MERCADO (PERECEDEROS); QUE HACEN PARTE DEL COMPLEMENTO PARA LA ELABORACIÓN DE LAS DIETAS SUMINISTRADAS A LOS PACIENTES HOSPITALIZADOS Y DE URGENCIAS DE LA SUBRED INTEGRADA DE SERVICIOS DE SALUD SUR OCCIDENTE ESE</t>
  </si>
  <si>
    <t>SUMINISTRO DE INSUMOS Y DISPOSITIVOS MÉDICO QUIRÚRGICOS PARA LOS SERVICIOS ASISTENCIALES DE ACUERDO CON LA DESCRIPCIÓN DEL ANEXO TÉCNICO N° 1 PARA LA SUBRED INTEGRADA DE SERVICIOS DE SALUD SUR OCCIDENTE ESE</t>
  </si>
  <si>
    <t>SUMINISTRO E INSTALACIÓN DE MINERAL ANTIDESLIZANTE FUNDIDO EN PISO DE ACUERDO A LAS NECESIDADES DE LOS SERVICIOS DE LA SUBRED INTEGRADA DE SERVICIOS DE SALUD SUR OCCIDENTE ESE</t>
  </si>
  <si>
    <t>ELABORAR Y SUSCRIBIR LOS DISEÑOS DE LAS CUBIERTAS LIVIANAS PERIMETRALES Y LA CUBIERTA DE ÁREA TÉCNICA PARA PRESENTAR ANTE LA CURADURÍA URBANA N° 3 LA MODIFICACIÓN DE LA LICENCIA DE CONSTRUCCIÓN LC 11001-3-19-1015, EN CUMPLIMIENTO DE LOS COMPROMISOS ADQUIRIDOS MEDIANTE CONVENIO N° 2727511-2021, SUSCRITO CON EL FONDO FINANCIERO DISTRITAL DE SALUD</t>
  </si>
  <si>
    <t>svargas@syac.net.co</t>
  </si>
  <si>
    <t>comercial@atmedical.net</t>
  </si>
  <si>
    <t>soporte@radproct.com</t>
  </si>
  <si>
    <t>direccioncontratacion@subredcentrooriente.gov.co</t>
  </si>
  <si>
    <t>electricosgervel@hotmail.com</t>
  </si>
  <si>
    <t>licitaciones@sipcoingenieria.com</t>
  </si>
  <si>
    <t>gerencia@aciertopublicidad.com</t>
  </si>
  <si>
    <t>angela.cuervo@felizzola.com.co</t>
  </si>
  <si>
    <t>VIVIANA DE JESUS TEJERA PALACIOS</t>
  </si>
  <si>
    <t>TATIANA EUGENIA MARIN SALAZAR - MAURICIO ORLANDO RINCON HERNANDEZ</t>
  </si>
  <si>
    <t>LUDDY ORIETA MARTIN BACCI</t>
  </si>
  <si>
    <t>JUAN ALBERTO DE AVILA CAMARGO</t>
  </si>
  <si>
    <t>BIBIANA YULIETH AVILA BOHORQUEZ -NELSON ANDRES HENAO POSADA</t>
  </si>
  <si>
    <t>TATIANA EUGENIA MARIN SALAZAR - YELIBETH CARDOZO RUIZ</t>
  </si>
  <si>
    <t xml:space="preserve">TATIANA EUGENIA MARIN SALAZAR </t>
  </si>
  <si>
    <t>LUZ DARY CAMPOS MORENO - LUDY ANDREA CUBILLOS MORA</t>
  </si>
  <si>
    <t>LUZ DARY CAMPOS MORENO-YOHANA CARVAJAL SILVA</t>
  </si>
  <si>
    <t>MONICA ADRIANA FLOREZ BONILLA -JAYSON GALINDO ALVIZ</t>
  </si>
  <si>
    <t>DAVID VARGAS QUINTERO - JULIE TALERO MARTINEZ</t>
  </si>
  <si>
    <t>DAVID VARGAS QUINTERO</t>
  </si>
  <si>
    <t>LUZ DARY CAMPOS MORENO - JAN ALBERTO DE AVILA CAMARGO</t>
  </si>
  <si>
    <t>BIBIANA YULIETH AVILA BOHORQUEZ - MONICA VIVIANA BELLO FLOREZ</t>
  </si>
  <si>
    <t>BIBIANA YULIETH AVILA BOHORQUEZ - YULY PAOLA NOSSA CABALLERO</t>
  </si>
  <si>
    <t>TATIANA EUGENIA MARIN SALAZAR - FABIO ALONSO RODRIGUEZ GARCIA</t>
  </si>
  <si>
    <t>7746-2022</t>
  </si>
  <si>
    <t>7748-2022</t>
  </si>
  <si>
    <t>7749-2022</t>
  </si>
  <si>
    <t>7750-2022</t>
  </si>
  <si>
    <t>7751-2022</t>
  </si>
  <si>
    <t>7752-2022</t>
  </si>
  <si>
    <t>7753-2022</t>
  </si>
  <si>
    <t>7754-2022</t>
  </si>
  <si>
    <t>7755-2022</t>
  </si>
  <si>
    <t>7756-2022</t>
  </si>
  <si>
    <t>7757-2022</t>
  </si>
  <si>
    <t>7758-2022</t>
  </si>
  <si>
    <t>7759-2022</t>
  </si>
  <si>
    <t>7760-2022</t>
  </si>
  <si>
    <t>7762-2022</t>
  </si>
  <si>
    <t>7766-2022</t>
  </si>
  <si>
    <t>7767-2022</t>
  </si>
  <si>
    <t>7768-2022</t>
  </si>
  <si>
    <t>7769-2022</t>
  </si>
  <si>
    <t>7770-2022</t>
  </si>
  <si>
    <t>7772-2022</t>
  </si>
  <si>
    <t>7774-2022</t>
  </si>
  <si>
    <t>7775-2022</t>
  </si>
  <si>
    <t>7776-2022</t>
  </si>
  <si>
    <t>7778-2022</t>
  </si>
  <si>
    <t>7944-2022</t>
  </si>
  <si>
    <t>7945-2022</t>
  </si>
  <si>
    <t>7946-2022</t>
  </si>
  <si>
    <t>7947-2022</t>
  </si>
  <si>
    <t>7948-2022</t>
  </si>
  <si>
    <t>7950-2022</t>
  </si>
  <si>
    <t>7951-2022</t>
  </si>
  <si>
    <t>7952-2022</t>
  </si>
  <si>
    <t>7953-2022</t>
  </si>
  <si>
    <t>7983-2022</t>
  </si>
  <si>
    <t>SUAITA</t>
  </si>
  <si>
    <t xml:space="preserve">MELGAR </t>
  </si>
  <si>
    <t xml:space="preserve">ALDANA </t>
  </si>
  <si>
    <t xml:space="preserve">SANTA MARTA </t>
  </si>
  <si>
    <t>LA VEGA</t>
  </si>
  <si>
    <t>SANTAFE DE BOGOTA D.C (CUNDINAMARCA)</t>
  </si>
  <si>
    <t>MANZANARES</t>
  </si>
  <si>
    <t>VILLA RICA</t>
  </si>
  <si>
    <t>DOSQUEBRADAS</t>
  </si>
  <si>
    <t>FARLEY YISSETH MOYA SALAZAR</t>
  </si>
  <si>
    <t>ANDRES RICARDO BURGOS GUTIERREZ</t>
  </si>
  <si>
    <t>INGRID CAROLINA CARDENAS BUITRAGO</t>
  </si>
  <si>
    <t>ADRIANA MARCELA VALDES CORTES</t>
  </si>
  <si>
    <t>LISSETH DANIELA ORTEGA  PINEDA</t>
  </si>
  <si>
    <t>MARIA ANGELICA ALBORNOZ ROMERO</t>
  </si>
  <si>
    <t>BRAYAN DAVID PIRACON RAMIREZ</t>
  </si>
  <si>
    <t>LILIANA BEATRIZ REVOLLEDO DIAZ</t>
  </si>
  <si>
    <t>JIMMY ALEXANDER CELIS LOPEZ</t>
  </si>
  <si>
    <t>INGRID JANETH AHUMADA BELTRAN</t>
  </si>
  <si>
    <t>LAURA ALEJANDRA BLANCO DIAZ</t>
  </si>
  <si>
    <t>EDISON FARID GARZON REAL</t>
  </si>
  <si>
    <t>LEIDY CAROLINA ALVAREZ JIMENEZ</t>
  </si>
  <si>
    <t>JOSE GABRIEL NAVAS MENDEZ</t>
  </si>
  <si>
    <t>YURI ANDREA RODRIGUEZ RODRIGUEZ</t>
  </si>
  <si>
    <t>ZULMA ALEXANDRA SALAZAR GIRALDO</t>
  </si>
  <si>
    <t>SONIA DEL PILAR CHIPATECUA BURGOS</t>
  </si>
  <si>
    <t>DORA STELLA GUACANEME HERNANDEZ</t>
  </si>
  <si>
    <t>SANTIAGO GARCIA RAMIREZ</t>
  </si>
  <si>
    <t>ANA JULIA GARCIA MENDEZ</t>
  </si>
  <si>
    <t>STEPHANIA GAMBA RIOS</t>
  </si>
  <si>
    <t>CAROLINA GARCIA GONZALEZ</t>
  </si>
  <si>
    <t>JOSE LUIS REINOSO GUZMAN</t>
  </si>
  <si>
    <t>JUAN SEBASTIAN ROJAS PAEZ</t>
  </si>
  <si>
    <t>MIGUEL ANGEL MAHECHA CONTRERAS</t>
  </si>
  <si>
    <t>MARIA ANGIEE SANTOS ALCALA</t>
  </si>
  <si>
    <t>YEINNY MARCELA NAVARRETE PEÑALOZA</t>
  </si>
  <si>
    <t>JENYFFER CATHERINE CASTRILLON LARA</t>
  </si>
  <si>
    <t>LUIS CARLOS ACERO PARRA</t>
  </si>
  <si>
    <t>FELIX ANDRES VANEGAS RODRIGUEZ</t>
  </si>
  <si>
    <t>WILSON MONTAÑEZ</t>
  </si>
  <si>
    <t>OSCAR DURLEY CHACON GOMEZ</t>
  </si>
  <si>
    <t>FREDY ALEXANDER URIBE SANABRIA</t>
  </si>
  <si>
    <t>BRAYAN ESNEYDER MADRIGAL FORERO</t>
  </si>
  <si>
    <t>RAMON ALFONSO JAVELA MUÑOZ </t>
  </si>
  <si>
    <t>DIEGO MIGUEL FLOREZ GARCIA</t>
  </si>
  <si>
    <t>DUEIMAR RUIZ PERALTA</t>
  </si>
  <si>
    <t>ANDRES FELIPE VERA GUTIERREZ</t>
  </si>
  <si>
    <t>JAIRO ADELMO AYALA MURCIA</t>
  </si>
  <si>
    <t>JOHN HENRY PINILLA DELGADO</t>
  </si>
  <si>
    <t>JORGE ADAN ARIAS CAJICA</t>
  </si>
  <si>
    <t>EDWIN ANDRES MORALES JIMENEZ</t>
  </si>
  <si>
    <t>JOHN HENRY MARROQUIN ASTROS</t>
  </si>
  <si>
    <t>JOHN JAIRO OLAYA SALAMANCA</t>
  </si>
  <si>
    <t>LUIS LEONARDO CARDENA SALGARRA</t>
  </si>
  <si>
    <t>TITO ROJAS GOMEZ</t>
  </si>
  <si>
    <t>HUMBERTO MANCADO CAMPOS</t>
  </si>
  <si>
    <t>ALBA ANDREA REYES ROBAYO</t>
  </si>
  <si>
    <t>JESUS EDUARDO RODRIGUEZ MEDINA</t>
  </si>
  <si>
    <t>HAROLD ALEJANDRO MORENO ESTUPIÑAN</t>
  </si>
  <si>
    <t>PAULA ALEJANDRA MARQUEZ RODRIGUEZ</t>
  </si>
  <si>
    <t>ERIKA PULIDO CARAZO </t>
  </si>
  <si>
    <t>YAZMIN PAOLA RODRIGUEZ CAMACHO</t>
  </si>
  <si>
    <t>YINETH MARCELA CRUZ RODRIGUEZ</t>
  </si>
  <si>
    <t>ALFONSO BALLEN FARFAN</t>
  </si>
  <si>
    <t>JOSE FERNANDO LEON HERNANDEZ</t>
  </si>
  <si>
    <t>DAVID HERRERA JUYA</t>
  </si>
  <si>
    <t>JONATHAN STEVEN PRIETO CASTIBLANCO</t>
  </si>
  <si>
    <t>VICTOR MANUEL SILVA NARANJO</t>
  </si>
  <si>
    <t>ALEJANDRO ZULUAGA POVEDA</t>
  </si>
  <si>
    <t>CESAR AUGUSTO GAMBA CAÑON</t>
  </si>
  <si>
    <t>SARA YULIETH MARIN TREJOS</t>
  </si>
  <si>
    <t>JHON ERICK CHACON RUIZ</t>
  </si>
  <si>
    <t xml:space="preserve">KIARA LISETH ROSADO ARIZA </t>
  </si>
  <si>
    <t>ORNELLA BONILLA MORA</t>
  </si>
  <si>
    <t>WILMER BRAVO LOPEZ</t>
  </si>
  <si>
    <t>ANDRES SANTIAGO CALCETERO GONZALEZ</t>
  </si>
  <si>
    <t>JUAN FELIPE HERNANDEZ OBANDO</t>
  </si>
  <si>
    <t>LEIDY CRISTINA RIVAS SANCHEZ</t>
  </si>
  <si>
    <t>JULIO CESAR COY CASTRO</t>
  </si>
  <si>
    <t>JORGE ASDRUBAL TAVERA COCA</t>
  </si>
  <si>
    <t>MIGUEL ESTEBAN SANDINO RODRIGUEZ</t>
  </si>
  <si>
    <t>KEVIN ALEXANDER SILVA RIOS</t>
  </si>
  <si>
    <t>BRYAN STIVEN CARDENAS RINCON</t>
  </si>
  <si>
    <t>LIBIA JULIETH CASTIBLANCO CUADROS</t>
  </si>
  <si>
    <t>KAREN MIGDALY GUERRERO FRANCO</t>
  </si>
  <si>
    <t>BELLANID FRANCO MONTES</t>
  </si>
  <si>
    <t>KATHERINE OSORIO CORREA</t>
  </si>
  <si>
    <t>YENNI FLOREZ SEPULVEDA</t>
  </si>
  <si>
    <t>PAULA MARCELA GARCIA LARROTTA</t>
  </si>
  <si>
    <t>NIYENED YESENIA LOPEZ RAMOS</t>
  </si>
  <si>
    <t>NATHALIA ANDREA BEDOYA BLANCO</t>
  </si>
  <si>
    <t>LIZZA GABRIELA PORTILLA MUÑOZ</t>
  </si>
  <si>
    <t>MARIA FERNANDA RUSINQUE PUENTES</t>
  </si>
  <si>
    <t>JUAN DAVID MARTINEZ URQUIJO</t>
  </si>
  <si>
    <t>MARY LUZ RIVEROS MORENO</t>
  </si>
  <si>
    <t>WILLIAM JAVIER CASTELBLANCO CARO</t>
  </si>
  <si>
    <t>KAREN DANIELA MOTTA CORONADO</t>
  </si>
  <si>
    <t>DUBAN DARIO JIMENEZ AGUILAR</t>
  </si>
  <si>
    <t>NURY PAOLA DIAZ</t>
  </si>
  <si>
    <t>YERALDIN VELASCO MESA</t>
  </si>
  <si>
    <t>JORGE ELIECER CHAVES DIAZ</t>
  </si>
  <si>
    <t>CHRISTIAN DAVID BUITRAGO PATIÑO</t>
  </si>
  <si>
    <t>ROMER ANGEL ARDILA CASTELLANOS</t>
  </si>
  <si>
    <t>RICARDO LEON CASTILLO</t>
  </si>
  <si>
    <t>ASTRID LORENA ROMERO ROJAS</t>
  </si>
  <si>
    <t>YADIRA PULIDO BUSTOS </t>
  </si>
  <si>
    <t>JAIME EDUARDO URQUIZA SUAREZ</t>
  </si>
  <si>
    <t>YONATHAN ANDRES ESPEJO MONTOYA</t>
  </si>
  <si>
    <t>YULIANNY YISED CORDOBA ARRIAGA </t>
  </si>
  <si>
    <t>ERIKA JHOHANA CORTES NAVARRO</t>
  </si>
  <si>
    <t>MONICA ALEJANDRA GRAJALES TREJOS</t>
  </si>
  <si>
    <t>INGRID TATIANA LOZANO ORJUELA</t>
  </si>
  <si>
    <t>MARTHA PATRICIA QUIMBAY MARTIN</t>
  </si>
  <si>
    <t>DANIEL FELIPE ESCOBAR LOPEZ</t>
  </si>
  <si>
    <t>DORIS STELLA ARIAS ORTIZ</t>
  </si>
  <si>
    <t>OSCAR ALFONSO GARCIA GOMEZ</t>
  </si>
  <si>
    <t>LEIDY DAYANA RAMOS FLOREZ</t>
  </si>
  <si>
    <t>ESTEFANIA CASTAÑEDA MORALES</t>
  </si>
  <si>
    <t>VIVIANA ALMEIDA BURGOS</t>
  </si>
  <si>
    <t>YADER ANDRES GAITAN NIETO</t>
  </si>
  <si>
    <t>Prestar servicios de apoyo a la gestión administrativa y/o asistencial en el area de Comunicaciones dentro de los diferentes procesos y procedimientos de la SUBRED INTEGRADA DE SERVICIOS DE SALUD SUR OCCIDENTE E.S.E. de acuerdo al requerimiento institucional.</t>
  </si>
  <si>
    <t>Prestar servicios de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</si>
  <si>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MEDICO ESPECIALISTA  ESPECIALISTA EN  PSIQUIATRIA INFANTIL</t>
  </si>
  <si>
    <t xml:space="preserve">PROFESIONAL ESPECIALIZADO I </t>
  </si>
  <si>
    <t>APOYO TECNICO ADMINISTRATIVO</t>
  </si>
  <si>
    <t xml:space="preserve">APOYO AUXILIAR EN MANTENIMIENTO GENERAL </t>
  </si>
  <si>
    <t xml:space="preserve">PROFESIONAL EN ODONTOLOGIA </t>
  </si>
  <si>
    <t>PROFESIONAL SALUD OCUPACIONAL</t>
  </si>
  <si>
    <t>ASISTENCIAL LOTE 157-2022</t>
  </si>
  <si>
    <t>ASISTENCIAL LOTE 170-2022</t>
  </si>
  <si>
    <t>https://community.secop.gov.co/Public/Tendering/OpportunityDetail/Index?noticeUID=CO1.NTC.3024201&amp;isFromPublicArea=True&amp;isModal=true&amp;asPopupView=true</t>
  </si>
  <si>
    <t>https://community.secop.gov.co/Public/Tendering/OpportunityDetail/Index?noticeUID=CO1.NTC.3024401&amp;isFromPublicArea=True&amp;isModal=true&amp;asPopupView=true</t>
  </si>
  <si>
    <t>https://community.secop.gov.co/Public/Tendering/OpportunityDetail/Index?noticeUID=CO1.NTC.3024501&amp;isFromPublicArea=True&amp;isModal=true&amp;asPopupView=true</t>
  </si>
  <si>
    <t>https://community.secop.gov.co/Public/Tendering/OpportunityDetail/Index?noticeUID=CO1.NTC.3024502&amp;isFromPublicArea=True&amp;isModal=true&amp;asPopupView=true</t>
  </si>
  <si>
    <t>https://community.secop.gov.co/Public/Tendering/OpportunityDetail/Index?noticeUID=CO1.NTC.3024214&amp;isFromPublicArea=True&amp;isModal=true&amp;asPopupView=true</t>
  </si>
  <si>
    <t>https://community.secop.gov.co/Public/Tendering/OpportunityDetail/Index?noticeUID=CO1.NTC.3024203&amp;isFromPublicArea=True&amp;isModal=true&amp;asPopupView=true</t>
  </si>
  <si>
    <t>https://community.secop.gov.co/Public/Tendering/OpportunityDetail/Index?noticeUID=CO1.NTC.3026995&amp;isFromPublicArea=True&amp;isModal=true&amp;asPopupView=true</t>
  </si>
  <si>
    <t>https://community.secop.gov.co/Public/Tendering/OpportunityDetail/Index?noticeUID=CO1.NTC.3085136&amp;isFromPublicArea=True&amp;isModal=true&amp;asPopupView=true</t>
  </si>
  <si>
    <t>https://community.secop.gov.co/Public/Tendering/ContractNoticePhases/View?PPI=CO1.PPI.19186271&amp;isFromPublicArea=True&amp;isModal=False</t>
  </si>
  <si>
    <t>https://community.secop.gov.co/Public/Tendering/OpportunityDetail/Index?noticeUID=CO1.NTC.3093301&amp;isFromPublicArea=True&amp;isModal=true&amp;asPopupView=true</t>
  </si>
  <si>
    <t>https://community.secop.gov.co/Public/Tendering/OpportunityDetail/Index?noticeUID=CO1.NTC.3083443&amp;isFromPublicArea=True&amp;isModal=true&amp;asPopupView=true</t>
  </si>
  <si>
    <t>https://community.secop.gov.co/Public/Tendering/OpportunityDetail/Index?noticeUID=CO1.NTC.3205982&amp;isFromPublicArea=True&amp;isModal=true&amp;asPopupView=true</t>
  </si>
  <si>
    <t>https://community.secop.gov.co/Public/Tendering/OpportunityDetail/Index?noticeUID=CO1.NTC.3210471&amp;isFromPublicArea=True&amp;isModal=true&amp;asPopupView=true</t>
  </si>
  <si>
    <t>OC-362-2022 LAB</t>
  </si>
  <si>
    <t>IC-348-2022</t>
  </si>
  <si>
    <t>CD-441-2022</t>
  </si>
  <si>
    <t>OC-220-2022</t>
  </si>
  <si>
    <t>OC-439-2022</t>
  </si>
  <si>
    <t>OC-434-2022</t>
  </si>
  <si>
    <t>DISTRIQUIMICOS ALDIR SAS</t>
  </si>
  <si>
    <t>UCIPHARMA S.A</t>
  </si>
  <si>
    <t>MESSER COLOMBIA S.A.</t>
  </si>
  <si>
    <t>LUMI ASESORES ESPECIALIZADOS SAS</t>
  </si>
  <si>
    <t>HEALTHCORP SAS</t>
  </si>
  <si>
    <t>ECOLOGÍA Y ENTORNO S.A.S E.S.P. ECOENTORNO</t>
  </si>
  <si>
    <t>aldirlicitaciones@aldir.co</t>
  </si>
  <si>
    <t>GISELLA.GARNICA@grupoamarey.com</t>
  </si>
  <si>
    <t>ana.cortes@messer-co.com</t>
  </si>
  <si>
    <t>ventas@lumiasesores.com</t>
  </si>
  <si>
    <t>CONTRATAR EL SUMINISTRO DE INSUMOS Y REACTIVOS DE LABORATORIO CLÍNICO PARA LAS SECCIONES DE QUÍMICA SANGUÍNEA, HEMATOLOGÍA, UROANÁLISIS, COAGULACIÓN, HORMONAS, INFECCIOSAS, ELECTROLITOS, GASES ARTERIALES MICROBIOLOGÍA Y SERVICIOS DE TRANSFUSIÓN DESIERTOS DEL PROCESO IC- 181-2021 NECESARIOS PARA LA SUBRED INTEGRADA DE SERVICIOS DE SALUD SUR OCCIDENTE E.S.E</t>
  </si>
  <si>
    <t>SUMINISTRO DE MEDICAMENTOS CON DESTINO A LOS PACIENTES ATENDIDOS DE LA SUBRED INTEGRADA DE SERVICIOS DE SALUD SUR OCCIDENTE E.S.E DEL DISTRITO CAPITAL DE ACUERDO A LO RELACIONADO EN EL ANEXO 1.</t>
  </si>
  <si>
    <t>CONTRATAR SUMINISTRO DE GASES MEDICINALES CON APOYO TECNOLÓGICO PARA LAS SEDES Y/O UNIDADES DE PRESTACIÓN DE SERVICIOS DE SALUD QUE CONFORMAN LA SUBRED INTEGRADA DE SERVICIOS DE SALUD SUR OCCIDENTE E.S.E. ATENDIENDO LAS CARACTERÍSTICAS TÉCNICAS Y DEMÁS CONDICIONES ESTABLECIDAS, QUE SEAN REQUERIDOS DE ACUERDO CON EL ANEXO TÉCNICO.”</t>
  </si>
  <si>
    <t>SUMINISTRO DE ELEMENTOS, ACCESORIOS Y COMPONENTES DE ILUMINACIÓN Y BATERÍAS ORIGINALES Y/O GENÉRICOS A DEMANDA PARA LOS DIFERENTES EQUIPOS BIOMÉDICOS SEGÚN ANEXO TÉCNICO 1, PROPIEDAD DE LA SUBRED INTEGRADA DE SERVICIOS DE SALUD SUR OCCIDENTE ESE</t>
  </si>
  <si>
    <t>PRESTAR EL SERVICIO DE RECOLECCIÓN, TRANSPORTE, DISPOSICIÓN FINAL, TRATAMIENTO Y CERTIFICACIÓN DE LOS RESIDUOS PELIGROSOS DE RIESGO QUÍMICO GENERADOS EN LA SUBRED INTEGRADA DE SERVICIOS DE SALUD SUR OCCIDENTE ESE</t>
  </si>
  <si>
    <t>SUMINISTRO DE DISPOSITIVOS MÉDICO QUIRÚRGICOS PARA LA REALIZACIÓN DE LA TERAPIA DE REEMPLAZO RENAL LENTO CONTINUA, DE ACUERDO CON LA DESCRIPCIÓN DEL ANEXO TÉCNICO CON EL APOYO TECNOLÓGICO REQUERIDO, PARA LAS DIFERENTES UNIDADES DE PRESTACIÓN DE SERVICIOS DE SALUD DE LA SUBRED INTEGRADA DE SERVICIOS DE SALUD SUR OCCIDENTE E.S.E.</t>
  </si>
  <si>
    <t>8087-2022</t>
  </si>
  <si>
    <t>8126-2022</t>
  </si>
  <si>
    <t>8195-2022</t>
  </si>
  <si>
    <t>8196-2022</t>
  </si>
  <si>
    <t>LEIDY GERALDINE VARGAS CORTES</t>
  </si>
  <si>
    <t>MICHAEL DAVID GOMEZ REYES </t>
  </si>
  <si>
    <t>KAREN LORENA GAITAN</t>
  </si>
  <si>
    <t>ANDRES ROBERTO LOPEZ RUIZ</t>
  </si>
  <si>
    <t>CLAUDIA MARCELA VARELA SILVA</t>
  </si>
  <si>
    <t>DIVANETH VILLAMIL ALARCON</t>
  </si>
  <si>
    <t>MARIA YOBANA GAMBOA COPETE</t>
  </si>
  <si>
    <t>OLGA LILIA MUÑOZ PEREZ</t>
  </si>
  <si>
    <t>ERICA MAYERLI GONZALEZ CASTRO</t>
  </si>
  <si>
    <t>YENNY SALAZAR LOPEZ</t>
  </si>
  <si>
    <t>DIEGO ALEJANDRO BELTRAN CASTILLO</t>
  </si>
  <si>
    <t>JOHAN ORLANDO PEÑA NOVOA</t>
  </si>
  <si>
    <t>HAROLD EDUARDO RAMIREZ CRUZ</t>
  </si>
  <si>
    <t>DANIELA ALEJANDRA CAICEDO ACEVEDO</t>
  </si>
  <si>
    <t>JUAN DIEGO ECHEVERRY MORENO</t>
  </si>
  <si>
    <t>VIVIANA MARCELA VERA VALERO</t>
  </si>
  <si>
    <t>DIEGO GUSTAVO CASTILLO ORTIZ</t>
  </si>
  <si>
    <t>KAROLL DAYANNA LANCE LEON</t>
  </si>
  <si>
    <t>GUSTAVO GONZALEZ NEYRA</t>
  </si>
  <si>
    <t>CARLOS EDUARDO DIOSA RESTREPO</t>
  </si>
  <si>
    <t>ANA MARIA RUBIANO ALBARRACIN</t>
  </si>
  <si>
    <t>JAIME JESUS NAVARRO NAVAS</t>
  </si>
  <si>
    <t>DIANA MARCELA VARGAS CHINCHILLA</t>
  </si>
  <si>
    <t>JORGE LUIS CASTILLO NARANJO</t>
  </si>
  <si>
    <t>CRISTIAN DAVID RINCON ORTEGON</t>
  </si>
  <si>
    <t>AMPARO COLORADO SILVA</t>
  </si>
  <si>
    <t>LUIS ANDERSON TORRES BALLESTEROS</t>
  </si>
  <si>
    <t>EDGAR CASTRO GARCIA </t>
  </si>
  <si>
    <t>OMAR DAVID VELASQUEZ RIVAS </t>
  </si>
  <si>
    <t>JESSICA VIVIANA MORENO ORTIZ</t>
  </si>
  <si>
    <t>LUZ STELLA PINILLA DIAZ</t>
  </si>
  <si>
    <t>YESICA VIVIANA RODRIGUEZ PUERTA</t>
  </si>
  <si>
    <t>ANDRES ORLANDO FIGUEROA TRUJILLO</t>
  </si>
  <si>
    <t>LUISA FERNANDA DIAZ MORALES</t>
  </si>
  <si>
    <t>MAYELLY EDUVIGES MEDERICO ANGEL</t>
  </si>
  <si>
    <t>YUDY ALEXANDRA CASTRO MONTES</t>
  </si>
  <si>
    <t>WUENDY LILIANA CASTRO TEHERAN</t>
  </si>
  <si>
    <t>JENNY ANDREA GRANDA TRIANA</t>
  </si>
  <si>
    <t>ALVARO STEVEN ALEJO ESPINOSA</t>
  </si>
  <si>
    <t>SAMARIS CAROLINA SOTO ROZO</t>
  </si>
  <si>
    <t>KELLY JOHANA ZABALA BUITRAGO</t>
  </si>
  <si>
    <t>ERLYZETH FERIA VALDES</t>
  </si>
  <si>
    <t>GERMAN ALEXANDER GARCIA GACHARNA</t>
  </si>
  <si>
    <t>MARIA PAULA RAMOS BAQUERO</t>
  </si>
  <si>
    <t>LINA TATIANA CARDOZO PERDOMO</t>
  </si>
  <si>
    <t>DIEGO MAURICIO RESTREPO CARDONA</t>
  </si>
  <si>
    <t>EUCARIS CHAVARRO TRUJILLO</t>
  </si>
  <si>
    <t>GOVANNA CECILIA BAQUERO MOLINA</t>
  </si>
  <si>
    <t>RUBIEL CAMILO ROJAS CORONADO</t>
  </si>
  <si>
    <t>STEPHANIE PORRAS GAITAN</t>
  </si>
  <si>
    <t>LEIDY JOHANNA ACOSTA GONZALEZ</t>
  </si>
  <si>
    <t>KATHERINE CAICEDO ARIAS</t>
  </si>
  <si>
    <t>JACKSON FABRICIO MURILLO PEREA</t>
  </si>
  <si>
    <t>GEORGE HARRY BERMUDEZ MARTINEZ</t>
  </si>
  <si>
    <t>JENNIFER ELIANA ESCOBAR MORENO</t>
  </si>
  <si>
    <t>YONNY OCTAVIO BALLESTEROS ROMERO</t>
  </si>
  <si>
    <t>MARIA FERNANDA SAAVEDRA SALINAS</t>
  </si>
  <si>
    <t>WILBER ANDRES WALTEROS TORRES</t>
  </si>
  <si>
    <t>YULY MARCELA DIAZ DURAN</t>
  </si>
  <si>
    <t>KAREN JULLIET RODRIGUEZ GARZON</t>
  </si>
  <si>
    <t>GLORIA STEFANY RODRIGUEZ CARREÑO</t>
  </si>
  <si>
    <t>LIDA IRLEY ALBARRACIN VARGAS</t>
  </si>
  <si>
    <t>LINDA CAROLINA GORDON CONTRERAS</t>
  </si>
  <si>
    <t>ADOLFO DE LEON GOMEZ CRUZ</t>
  </si>
  <si>
    <t>ABEL ATENCIO GUERRERO</t>
  </si>
  <si>
    <t>LIZETH NATALIA TIQUE TOVAR</t>
  </si>
  <si>
    <t>VIVIAN ANDREA RODRIGUEZ MANTILLA</t>
  </si>
  <si>
    <t>ARAUCA</t>
  </si>
  <si>
    <t xml:space="preserve">CARACAS VENEZUELA </t>
  </si>
  <si>
    <t xml:space="preserve">COTA </t>
  </si>
  <si>
    <t>PROFESIONAL EN MEDICINA VETERINARIA - LIDER OPERATIVO</t>
  </si>
  <si>
    <t>https://community.secop.gov.co/Public/Tendering/OpportunityDetail/Index?noticeUID=CO1.NTC.3109467&amp;isFromPublicArea=True&amp;isModal=true&amp;asPopupView=true</t>
  </si>
  <si>
    <t>https://community.secop.gov.co/Public/Tendering/OpportunityDetail/Index?noticeUID=CO1.NTC.3109471&amp;isFromPublicArea=True&amp;isModal=true&amp;asPopupView=true</t>
  </si>
  <si>
    <t>https://community.secop.gov.co/Public/Tendering/OpportunityDetail/Index?noticeUID=CO1.NTC.3133259&amp;isFromPublicArea=True&amp;isModal=true&amp;asPopupView=true</t>
  </si>
  <si>
    <t>https://community.secop.gov.co/Public/Tendering/OpportunityDetail/Index?noticeUID=CO1.NTC.3173826&amp;isFromPublicArea=True&amp;isModal=true&amp;asPopupView=true</t>
  </si>
  <si>
    <t>https://community.secop.gov.co/Public/Tendering/OpportunityDetail/Index?noticeUID=CO1.NTC.3173677&amp;isFromPublicArea=True&amp;isModal=true&amp;asPopupView=true</t>
  </si>
  <si>
    <t>OC-412-2022</t>
  </si>
  <si>
    <t>IC-345-2022</t>
  </si>
  <si>
    <t>IC-423-2022</t>
  </si>
  <si>
    <t>IC-425-2022</t>
  </si>
  <si>
    <t>CD-244-2022</t>
  </si>
  <si>
    <t>CP-458-2022</t>
  </si>
  <si>
    <t>OC-461-2022</t>
  </si>
  <si>
    <t>IC-495-2022</t>
  </si>
  <si>
    <t>OC-476-2022</t>
  </si>
  <si>
    <t>EXPOSE S.A.S.</t>
  </si>
  <si>
    <t>ASEPSIS PRODUCTS DE COLOMBIA S.A.S</t>
  </si>
  <si>
    <t>DISTRIBUIDORA COLOMBIANA DE MEDICAMENTOS SAS - DISCOLMEDICA S.A.S</t>
  </si>
  <si>
    <t>VILLAVECES Y ASOCIADOS AUDITORES CONSULTORES S.A.S.</t>
  </si>
  <si>
    <t>SET Y GAD S.A.S.</t>
  </si>
  <si>
    <t>EMPRESA POWER SERVICES LTDA</t>
  </si>
  <si>
    <t>Gerencia@discolmedica.com.co</t>
  </si>
  <si>
    <t>servicioalcliente@expose.com.co</t>
  </si>
  <si>
    <t>blinares@proasepsis.com</t>
  </si>
  <si>
    <t>licitaciones@setgad.com</t>
  </si>
  <si>
    <t>licitaciones@powerservicesltda.co</t>
  </si>
  <si>
    <t>licitaciones@nefox.co</t>
  </si>
  <si>
    <t>CONTRATAR EL SUMINISTRO DE MEDICAMENTOS DE ACUERDO CON EL ANEXO TÉCNICO, REQUERIDOS PARA LOS PACIENTES DE LAS DIFERENTES UNIDADES DE PRESTACIÓN DE SERVICIOS DE SALUD DE LA SUBRED INTEGRADA DE SERVICIOS DE SALUD SUR OCCIDENTE E.S.E.</t>
  </si>
  <si>
    <t>CONTRATAR EL SERVICIO DE MANTENIMIENTO PREVENTIVO Y CORRECTIVO CON EL SUMINISTRO DE REPUESTOS PARA LOS EQUIPOS DE ALMACENAMIENTO Y CONSERVACIÓN CLIMATIZADA PARA MEDICAMENTOS Y BIOLÓGICOS, QUE SON PROPIEDAD DE LA SUBRED INTEGRADA DE SERVICIOS DE SALUD SUR OCCIDENTE ESE</t>
  </si>
  <si>
    <t>ADQUISICIÓN DE MOBILIARIO, NECESARIO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</si>
  <si>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SUMINISTRO DE INSUMOS Y DISPOSITIVOS MÉDICOS QUIRÚRGICOS PARA LAS DIFERENTES ESPECIALIDADES DE ACUERDO CON LA DESCRIPCIÓN DEL ANEXO TÉCNICO, CON EL APOYO TECNOLÓGICO REQUERIDO, PARA LA NORMAL PRESTACIÓN DE LOS SERVICIOS DE SALUD EN LAS DIFERENTES UNIDADES DE PRESTACIÓN DE SERVICIOS DE LA SUBRED INTEGRADA DE SERVICIOS DE SALUD SUR OCCIDENTE E.S.E.</t>
  </si>
  <si>
    <t>CONTRATAR EL SERVICIO DE CALIBRACIÓN DE LOS ANALIZADORES, SIMULADORES Y PATRONES DE ACUERDO CON EL ANEXO TÉCNICO NO.1, UTILIZADOS EN EL DESARROLLO DE LOS MANTENIMIENTOS PREVENTIVOS Y CORRECTIVOS DE LOS EQUIPOS BIOMÉDICOS, QUE SON PROPIEDAD DE LA SUBRED INTEGRADA DE SERVICIOS DE SALUD SUR OCCIDENTE E.S.E</t>
  </si>
  <si>
    <t>PRESTACIÓN DEL SERVICIO INTEGRAL DE ASEO, LIMPIEZA, DESINFECCIÓN HOSPITALARIA Y CAFETERÍA DE ACUERDO CON EL ANEXO TÉCNICO CON DESTINO A LA SUBRED INTEGRADA DE SERVICIOS DE SALUD SUR OCCIDENTE ESE</t>
  </si>
  <si>
    <t>CONTRATAR EL SERVICIO DE ARRIENDO DE EQUIPOS BIOMÉDICOS POR DEMANDA DE ACUERDO AL ANEXO TÉCNICO 1, PARA GARANTIZAR LA PRESTACIÓN DE LOS SERVICIOS DE SALUD DE LAS DIFERENTES UNIDADES DE PRESTACIÓN DE SERVICIOS DE SALUD PERTENECIENTES A LA SUBRED INTEGRADA DE SERVICIOS DE SALUD SUR OCCIDENTE ESE</t>
  </si>
  <si>
    <t>CONTRATAR EL SUMINISTRO DE MEDICAMENTOS DE ACUERDO CON EL ANEXO TÉCNICO, REQUERIDOS PARA LOS PACIENTES DE LAS DIFERENTES UNIDADES DE PRESTACIÓN DE SERVICIOS DE SALUD DE LA SUBRED INTEGRADA DE SERVICIOS DE SALUD SUR OCCIDENTE ESE</t>
  </si>
  <si>
    <t>PRESTAR EL SERVICIO DE MONITOREO DE TEMPERATURA PARA LA CADENA DE FRIO DE LAS NEVERAS DE PAI (PROGRAMA AMPLIADO DE INMUNIZACIONES) DE LA SUBRED INTEGRADA DE SERVICIOS DE SALUD SUR OCCIDENTE E.S.E</t>
  </si>
  <si>
    <t>https://community.secop.gov.co/Public/Tendering/OpportunityDetail/Index?noticeUID=CO1.NTC.3201308&amp;isFromPublicArea=True&amp;isModal=true&amp;asPopupView=true</t>
  </si>
  <si>
    <t>https://community.secop.gov.co/Public/Tendering/OpportunityDetail/Index?noticeUID=CO1.NTC.2989263&amp;isFromPublicArea=True&amp;isModal=true&amp;asPopupView=true</t>
  </si>
  <si>
    <t>https://community.secop.gov.co/Public/Tendering/OpportunityDetail/Index?noticeUID=CO1.NTC.3117907&amp;isFromPublicArea=True&amp;isModal=true&amp;asPopupView=true</t>
  </si>
  <si>
    <t>https://community.secop.gov.co/Public/Tendering/OpportunityDetail/Index?noticeUID=CO1.NTC.3103988&amp;isFromPublicArea=True&amp;isModal=true&amp;asPopupView=true</t>
  </si>
  <si>
    <t>https://community.secop.gov.co/Public/Tendering/OpportunityDetail/Index?noticeUID=CO1.NTC.3252829&amp;isFromPublicArea=True&amp;isModal=true&amp;asPopupView=true</t>
  </si>
  <si>
    <t>https://community.secop.gov.co/Public/Tendering/OpportunityDetail/Index?noticeUID=CO1.NTC.3183096&amp;isFromPublicArea=True&amp;isModal=true&amp;asPopupView=true</t>
  </si>
  <si>
    <t>https://community.secop.gov.co/Public/Tendering/OpportunityDetail/Index?noticeUID=CO1.NTC.3287111&amp;isFromPublicArea=True&amp;isModal=true&amp;asPopupView=true</t>
  </si>
  <si>
    <t>https://community.secop.gov.co/Public/Tendering/OpportunityDetail/Index?noticeUID=CO1.NTC.3245706&amp;isFromPublicArea=True&amp;isModal=true&amp;asPopupView=true</t>
  </si>
  <si>
    <t>https://community.secop.gov.co/Public/Tendering/OpportunityDetail/Index?noticeUID=CO1.NTC.3286654&amp;isFromPublicArea=True&amp;isModal=true&amp;asPopupView=true</t>
  </si>
  <si>
    <t>TATIANA EUGENIA MARIN SALAZAR - JULIETH ANDREA CASTAÑO LOPEZ</t>
  </si>
  <si>
    <t>HECTOR JULIO ESPINOSA -NICOLAS DEL CASTILLO ALBARRACIN CONDIA</t>
  </si>
  <si>
    <t>CESAR AUGUSTO CORTES AMAYA - JAIME ALBERTO GOAENAGA TRUJILLO</t>
  </si>
  <si>
    <t>NOHORA ZORAYA FLOREZ PADILLA</t>
  </si>
  <si>
    <t>CARMEN ESTHER ACERO GARCIA</t>
  </si>
  <si>
    <t>BIBIANA YULIETH AVILA BOHORQUEZ - YHOMAIRA CAROLINA URREA RIVERA</t>
  </si>
  <si>
    <t>MONGUA</t>
  </si>
  <si>
    <t>8269-2022</t>
  </si>
  <si>
    <t>8298-2022</t>
  </si>
  <si>
    <t>KEVIN HERNANDO CARVAJAL BAYONA</t>
  </si>
  <si>
    <t>CRHISTIAN CAMILO MARTINEZ FLOREZ </t>
  </si>
  <si>
    <t>PEDRO ALONSO VILLAMIL CASTRO</t>
  </si>
  <si>
    <t>NICOLL KATHERINE RAMIREZ GARZON</t>
  </si>
  <si>
    <t xml:space="preserve">FRAY DAVID URIBE RUIZ </t>
  </si>
  <si>
    <t>LINDA JHOANA GARCIA HERNANDEZ</t>
  </si>
  <si>
    <t>LAURA MARCELA RODRIGUEZ SALGADO</t>
  </si>
  <si>
    <t>ANGIE PAOLA GARCIA GUAVITA</t>
  </si>
  <si>
    <t>FERNANDO JOSE GABRIEL PORTILLA PINZON</t>
  </si>
  <si>
    <t>ANDRES DAVID CALDERON CHAPARRO</t>
  </si>
  <si>
    <t>MANUEL FERNANDO PATERNINA VERGARA</t>
  </si>
  <si>
    <t>STEPHANY VANESSA PAEZ HERNANDEZ</t>
  </si>
  <si>
    <t>VALERIA ROZO RUIZ</t>
  </si>
  <si>
    <t>RUTH YADIRA ACOSTA PUERTO</t>
  </si>
  <si>
    <t>MAICOL ANDRES VARGAS GALVIS</t>
  </si>
  <si>
    <t>NATALIA GERALDINE LOAIZA DUEÑAS</t>
  </si>
  <si>
    <t>KELYOHANA JULIO  MALAMBO</t>
  </si>
  <si>
    <t>MARIA LILIANA CASTAÑEDA ZAPATA</t>
  </si>
  <si>
    <t>DIANA KATHERINE MUÑOZ PEDRAZA</t>
  </si>
  <si>
    <t>DAVID STEVEN URREGO MARULANDA</t>
  </si>
  <si>
    <t>DIANA MILENA FORERO MAHECHA</t>
  </si>
  <si>
    <t>GLORIA ALEJANDRA QUIJANO DUQUE</t>
  </si>
  <si>
    <t>ANGIE PAOLA CANO SANCHEZ</t>
  </si>
  <si>
    <t>JENNY MARCELA PINTO MARTINEZ</t>
  </si>
  <si>
    <t>KATHERINNE STEPHANIE GONZALEZ ROZO</t>
  </si>
  <si>
    <t>DENNIS ALEJANDRO PEREZ VARGAS</t>
  </si>
  <si>
    <t>SANDRA PATRICIA BOHORQUEZ JEJEN</t>
  </si>
  <si>
    <t>ALBA LUCIA PAEZ RODRIGUEZ</t>
  </si>
  <si>
    <t>JEISSON ANDRES SANCHEZ FONSECA</t>
  </si>
  <si>
    <t>JANET LILIANA CULMA PULGARIN</t>
  </si>
  <si>
    <t>LAURA XIMENA MORALES BEJARANO</t>
  </si>
  <si>
    <t>YENNY ALEXANDRA GONZALEZ PALACIO</t>
  </si>
  <si>
    <t>HELBERT EVARISTO SARMIENTO ARIAS</t>
  </si>
  <si>
    <t>DANIELA FERRO MARTINEZ</t>
  </si>
  <si>
    <t>ANGIE DAYANNA ARENAS MORENO</t>
  </si>
  <si>
    <t>PAULA ALEJANDRA NOPE RODRIGUEZ</t>
  </si>
  <si>
    <t>SANDRA PATRICIA CARRANZA RODRIGUEZ</t>
  </si>
  <si>
    <t>CESAR ANTONIO CASAMAYOR DELGADO</t>
  </si>
  <si>
    <t>CLAUDIA CECILIA ACEVEDO RODRIGUEZ</t>
  </si>
  <si>
    <t>DANIELA CASTRILLON ARBOLEDA</t>
  </si>
  <si>
    <t>JORGE HERNANDO VEGA VELASQUEZ</t>
  </si>
  <si>
    <t>GINA PAOLA CASTELLANOS ANDRADE</t>
  </si>
  <si>
    <t>LINDA YERALDIN DELGADO BOLIVAR</t>
  </si>
  <si>
    <t>CRISTIAN RONALDO MURILLO CARREÑO</t>
  </si>
  <si>
    <t>NATHALIE CASTRO MORENO</t>
  </si>
  <si>
    <t>LEONARDO ANDRES ENCISO GUERRERO</t>
  </si>
  <si>
    <t>ALEJANDRO ROJAS DAZA</t>
  </si>
  <si>
    <t>JEFERSSON GUSTAVO BARAHONA RODRIGUEZ</t>
  </si>
  <si>
    <t>YUDY ALEXANDRA SOTO MUÑETON</t>
  </si>
  <si>
    <t>JUAN CAMILO RIVERA PARRA</t>
  </si>
  <si>
    <t>NICOLAS RIVEROS NEIRA</t>
  </si>
  <si>
    <t>CLAUDIA ALEXANDRA ESCOBAR RODRIGUEZ</t>
  </si>
  <si>
    <t>JULIO CESAR VILLARREAL MAYA</t>
  </si>
  <si>
    <t>JAIRO ANTONIO MARTINEZ CHIA</t>
  </si>
  <si>
    <t>MARIA DEL SOCORRO PETANO VERGARA</t>
  </si>
  <si>
    <t>INGRIT LINETH VASQUEZ CELY</t>
  </si>
  <si>
    <t>ANGELICA ROCIO TOBAR ARIAS</t>
  </si>
  <si>
    <t>INGRID SHIRLEY PEÑALOZA VASQUEZ</t>
  </si>
  <si>
    <t>IDALMIS JOSEFINA SAURITH MURILLO</t>
  </si>
  <si>
    <t>JANDY BANQUEZ BENITEZ</t>
  </si>
  <si>
    <t>LEIDY MAYARITH GALEANO HERNANDEZ</t>
  </si>
  <si>
    <t>DIANA PAOLA PUENTES CUBILLOS</t>
  </si>
  <si>
    <t>LADY DAYANA CALDERON GUERRERO</t>
  </si>
  <si>
    <t>JOHANA VALENTINA MONTENEGRO LOPEZ</t>
  </si>
  <si>
    <t>KEWIN LEONARDO MARIN SANCHEZ</t>
  </si>
  <si>
    <t>JESSICA PAOLA OSORIO SANCHEZ</t>
  </si>
  <si>
    <t>ANGIE VANESSA ROMERO GOMEZ</t>
  </si>
  <si>
    <t>CLAUDIA VICTORIA REYES MOLINA</t>
  </si>
  <si>
    <t>LUIS FERNANDO GUTIERREZ RODRIGUEZ</t>
  </si>
  <si>
    <t>ANGELA PAOLA OCHOA GAITAN</t>
  </si>
  <si>
    <t>JOULINE VANESSA MEDINA FLOREZ</t>
  </si>
  <si>
    <t>MIGUEL ANGEL CUERVO ROCHA</t>
  </si>
  <si>
    <t>OLGA LUCIA SUAREZ LARA</t>
  </si>
  <si>
    <t>VANESSA MAYOR RICARDO</t>
  </si>
  <si>
    <t>BRIAN MARIN GARCIA</t>
  </si>
  <si>
    <t>DANIELA BOZON DAZA</t>
  </si>
  <si>
    <t>DANIELA GOMEZ VERDUGO</t>
  </si>
  <si>
    <t>EDWARD STYBEN ZUÑIGA BOHORQUEZ</t>
  </si>
  <si>
    <t>JENNIFFER KATERIN MERCHAN RESTREPO</t>
  </si>
  <si>
    <t>JHON ALEXANDER CALDERON BARRERA</t>
  </si>
  <si>
    <t>MARIA FERNANDA CAMACHO REYES</t>
  </si>
  <si>
    <t>MARILYN ALEJANDRA GOMEZ ROSERO</t>
  </si>
  <si>
    <t>CRISTIAN CAMILO CARREÑO TRUJILLO</t>
  </si>
  <si>
    <t>ILDA YOHANA SIERRA CIFUENTES</t>
  </si>
  <si>
    <t>JENNY MARCELA BERMUDEZ ANDRADE</t>
  </si>
  <si>
    <t>DAYANA AMADO FONTECHA</t>
  </si>
  <si>
    <t>MARTHA LILIANA GUEVARA VILLALOBOS</t>
  </si>
  <si>
    <t>JULIO CESAR CORREA CIFUENTES</t>
  </si>
  <si>
    <t xml:space="preserve">YULY ALEXANDRA HUERTAS MELO </t>
  </si>
  <si>
    <t>CLARA MILENA RUIZ FLOREZ</t>
  </si>
  <si>
    <t>DEIMER ANDRES PEREZ</t>
  </si>
  <si>
    <t>UNGUIA</t>
  </si>
  <si>
    <t>URUMITA</t>
  </si>
  <si>
    <t>SAN ONOFRE</t>
  </si>
  <si>
    <t xml:space="preserve">PROFESIONAL ESPECIALIZADO - COORDINADOR </t>
  </si>
  <si>
    <t>GESTOR - BACHILLER</t>
  </si>
  <si>
    <t>LIDER INFORMACION (HOMOLOGADO)</t>
  </si>
  <si>
    <t xml:space="preserve">TECNICO PROFESIONAL </t>
  </si>
  <si>
    <t>PROFESIONAL ESPECIALIZADO - APOYO</t>
  </si>
  <si>
    <t>PROFESIONAL ADMINISTRATIVO</t>
  </si>
  <si>
    <t>Prestar servicios profesionales a la gestión administrativa y/o asistencial en el area de trabajo social dentro de los diferentes procesos y procedimientos de la SUBRED INTEGRADA DE SERVICIOS DE SALUD SUR OCCIDENTE E.S.E. de acuerdo al requerimiento institucional.</t>
  </si>
  <si>
    <t>Prestar servicos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</si>
  <si>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</si>
  <si>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</si>
  <si>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</si>
  <si>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https://community.secop.gov.co/Public/Tendering/OpportunityDetail/Index?noticeUID=CO1.NTC.3220321&amp;isFromPublicArea=True&amp;isModal=true&amp;asPopupView=true</t>
  </si>
  <si>
    <t>https://community.secop.gov.co/Public/Tendering/OpportunityDetail/Index?noticeUID=CO1.NTC.3260957&amp;isFromPublicArea=True&amp;isModal=true&amp;asPopupView=true</t>
  </si>
  <si>
    <t>https://community.secop.gov.co/Public/Tendering/OpportunityDetail/Index?noticeUID=CO1.NTC.3229787&amp;isFromPublicArea=True&amp;isModal=true&amp;asPopupView=true</t>
  </si>
  <si>
    <t>https://community.secop.gov.co/Public/Tendering/OpportunityDetail/Index?noticeUID=CO1.NTC.3256300&amp;isFromPublicArea=True&amp;isModal=true&amp;asPopupView=true</t>
  </si>
  <si>
    <t>https://community.secop.gov.co/Public/Tendering/OpportunityDetail/Index?noticeUID=CO1.NTC.3459130&amp;isFromPublicArea=True&amp;isModal=true&amp;asPopupView=true</t>
  </si>
  <si>
    <t>https://community.secop.gov.co/Public/Tendering/OpportunityDetail/Index?noticeUID=CO1.NTC.3290404&amp;isFromPublicArea=True&amp;isModal=true&amp;asPopupView=true</t>
  </si>
  <si>
    <t>https://community.secop.gov.co/Public/Tendering/OpportunityDetail/Index?noticeUID=CO1.NTC.3277228&amp;isFromPublicArea=True&amp;isModal=true&amp;asPopupView=true</t>
  </si>
  <si>
    <t>https://community.secop.gov.co/Public/Tendering/OpportunityDetail/Index?noticeUID=CO1.NTC.3268587&amp;isFromPublicArea=True&amp;isModal=true&amp;asPopupView=true</t>
  </si>
  <si>
    <t>https://community.secop.gov.co/Public/Tendering/OpportunityDetail/Index?noticeUID=CO1.NTC.3378208&amp;isFromPublicArea=True&amp;isModal=true&amp;asPopupView=true</t>
  </si>
  <si>
    <t>https://community.secop.gov.co/Public/Tendering/OpportunityDetail/Index?noticeUID=CO1.NTC.3378221&amp;isFromPublicArea=True&amp;isModal=true&amp;asPopupView=true</t>
  </si>
  <si>
    <t>https://community.secop.gov.co/Public/Tendering/OpportunityDetail/Index?noticeUID=CO1.NTC.3378239&amp;isFromPublicArea=True&amp;isModal=true&amp;asPopupView=true</t>
  </si>
  <si>
    <t>https://community.secop.gov.co/Public/Tendering/OpportunityDetail/Index?noticeUID=CO1.NTC.3305645&amp;isFromPublicArea=True&amp;isModal=true&amp;asPopupView=true</t>
  </si>
  <si>
    <t>https://community.secop.gov.co/Public/Tendering/OpportunityDetail/Index?noticeUID=CO1.NTC.3311292&amp;isFromPublicArea=True&amp;isModal=true&amp;asPopupView=true</t>
  </si>
  <si>
    <t>https://community.secop.gov.co/Public/Tendering/OpportunityDetail/Index?noticeUID=CO1.NTC.3340471&amp;isFromPublicArea=True&amp;isModal=true&amp;asPopupView=true</t>
  </si>
  <si>
    <t>https://community.secop.gov.co/Public/Tendering/OpportunityDetail/Index?noticeUID=CO1.NTC.3378536&amp;isFromPublicArea=True&amp;isModal=true&amp;asPopupView=true</t>
  </si>
  <si>
    <t>https://community.secop.gov.co/Public/Tendering/OpportunityDetail/Index?noticeUID=CO1.NTC.3366229&amp;isFromPublicArea=True&amp;isModal=true&amp;asPopupView=true</t>
  </si>
  <si>
    <t>https://community.secop.gov.co/Public/Tendering/OpportunityDetail/Index?noticeUID=CO1.NTC.3438287&amp;isFromPublicArea=True&amp;isModal=true&amp;asPopupView=true</t>
  </si>
  <si>
    <t>IC-297-2022</t>
  </si>
  <si>
    <t>CD-369-2022</t>
  </si>
  <si>
    <t>EGAT-ISI-009-2022 EQUIPOS</t>
  </si>
  <si>
    <t>IC-485-2022</t>
  </si>
  <si>
    <t>IC-433-2022</t>
  </si>
  <si>
    <t>OC-246-2022</t>
  </si>
  <si>
    <t>OC-554-2022</t>
  </si>
  <si>
    <t>OC-556-2022</t>
  </si>
  <si>
    <t>OC-557-2022</t>
  </si>
  <si>
    <t>OC-462-2022</t>
  </si>
  <si>
    <t>OC-464-2022</t>
  </si>
  <si>
    <t>IC-463-2022</t>
  </si>
  <si>
    <t>CD-029-2022</t>
  </si>
  <si>
    <t>IC-553-2022</t>
  </si>
  <si>
    <t>IC-564-2022</t>
  </si>
  <si>
    <t>FORMARCHIVOS Y SUMINISTROS S.A.S.</t>
  </si>
  <si>
    <t>SUMINISTRO DE PAPELERIA Y ARTES GRAFICAS SERVIPEL LTDA</t>
  </si>
  <si>
    <t>GESCOM SAS</t>
  </si>
  <si>
    <t>VICTOR MANUEL ANDRADE MORA</t>
  </si>
  <si>
    <t>PURIFICADORES Y FILTROS INTERNACIONAL SAS</t>
  </si>
  <si>
    <t>LABORATORIO DEL MEDIO AMBIENTE Y CALIBRACION WR SAS</t>
  </si>
  <si>
    <t>SERVOBRAS LTDA</t>
  </si>
  <si>
    <t>JMEDIC'S S.A.S</t>
  </si>
  <si>
    <t>SUMINISTRO DE CARPETAS EN CARTÓN O YUTE PARA HISTORIAS CLÍNICAS CON GANCHO, CARPETAS EN CARTÓN O YUTE COMPUESTA DE DOS (2) TAPAS SEPARADAS (TIPO EXPEDIENTE) CON GANCHO Y UNIDADES DE CONSERVACIÓN (CAJAS REF: X200), PARA LA SUBRED INTEGRADA DE SERVICIOS DE SALUD SUR OCCIDENTE E.S.E.</t>
  </si>
  <si>
    <t>SUMINISTRO DE REPUESTOS, ACCESORIOS, PARTES Y COMPONENTES A DEMANDA PARA LOS EQUIPOS BIOMÉDICOS DE LA MARCA LOS PINOS DE LA SUBRED INTEGRADA DE SERVICIOS DE SALUD SUR OCCIDENTE E.S.E.</t>
  </si>
  <si>
    <t>ADQUISICION DE EQUIPOS BIOMÉDICOS, MOBILIARIO Y DEMAS ELEMENTOS NECESARIOS PARA LA DOTACION DEL CAPS VILLA JAVIER DE LA SUBRED INTEGRADA DE SERVICIOS DE SALUD SUR OCCIDENTE E.S.E.</t>
  </si>
  <si>
    <t>CONTRATAR EL SERVICIO DE MANTENIMIENTO PREVENTIVO Y CORRECTIVO CON SUMINISTRO DE REPUESTOS PARA LOS EQUIPOS DE IMAGENOLOGÍA NO EXCLUSIVOS PROPIEDAD DE LA SUBRED INTEGRADA DE SERVICIOS DE SALUD SUR OCCIDENTE E.S.E</t>
  </si>
  <si>
    <t>MANTENIMIENTO PREVENTIVO Y CORRECTIVO DE LAS UPS CON EL SUMINISTRO DE REPUESTOS DE LOS DIFERENTES UNIDADES DE PRESTACIÓN DE SERVICIOS DE SALUD QUE LOS REQUIERE EN LOS PUNTOS DE ATENCIÓN PERTENECIENTES A LA SUBRED INTEGRADA DE SERVICIOS DE SALUD SUR OCCIDENTE E.S.E.</t>
  </si>
  <si>
    <t>SUMINISTRO DE FILTROS DE AGUA PARA AUTOCLAVES Y LAVADORAS TERMO DESINFECTANTES, EQUIPOS PROPIEDAD DE LA SUBRED INTEGRADA DE SERVICIOS DE SALUD SUR OCCIDENTE E.S.E.</t>
  </si>
  <si>
    <t>SUMINISTRO DE INSUMOS Y DISPOSITIVOS MÉDICO QUIRÚRGICOS DE ACUERDO CON LA DESCRIPCIÓN DEL ANEXO TÉCNICO PARA CADA UNA DE LAS UNIDADES QUE INTEGRAN LA SUBRED INTEGRADA DE SERVICIOS DE SALUD SUR OCCIDENTE ESE</t>
  </si>
  <si>
    <t>SUMINISTRO DE INSUMOS Y DISPOSITIVOS MÉDICO QUIRÚRGICOS DE ACUERDO CON LA DESCRIPCIÓN DEL ANEXO TÉCNICO PARA CADA UNA DE LAS UNIDADES QUE INTEGRAN LA SUBRED INTEGRADA DE SERVICIOS DE SALUD SUR OCCIDENTE E.S.E.</t>
  </si>
  <si>
    <t>SUMINISTRO DE COLCHONETAS PARA PACIENTE ADULTO Y PEDIÁTRICO, ADAPTABLE A CAMILLA DE TRANSPORTE, CON LAS SIGUIENTES CARACTERÍSTICAS: ANTI ESCARAS, EN MATERIAL HIPO ALERGÉNICO, ANTIFÚNGICO, IMPERMEABLE, CON FORRO LAVABLE, EN ESPUMA DE ALTA DENSIDAD, PARA LOS DIFERENTES SERVICIOS DE LA SUBRED INTEGRADA DE SERVICIOS DE SALUD SUR OCCIDENTE E.S.E</t>
  </si>
  <si>
    <t>PRESTAR EL SERVICIO DE CARACTERIZACIÓN DE PARÁMETROS DE VERTIMIENTOS PUNTUALES DE AGUAS RESIDUALES NO DOMÉSTICAS (ARND) ASOCIADAS CON SERVICIOS DE SALUD EN LAS DIFERENTES SEDES QUE CONFORMAN LA SUBRED INTEGRADA DE SERVICIOS DE SALUD SUR OCCIDENTE E.S.E.</t>
  </si>
  <si>
    <t>CONTRATAR EL SERVICIO DE MANTENIMIENTO PREVENTIVO Y CORRECTIVO, TEST FUNCIONAL, CON EL SUMINISTRO DE REPUESTOS ORIGINALES A DEMANDA PARA VENTILADORES MECÁNICOS DE ACUERDO AL ANEXO TÉCNICO NO.1, EQUIPOS QUE SON PROPIEDAD DE LA SUBRED INTEGRADA DE SERVICIOS DE SALUD SUR OCCIDENTE E.S.E</t>
  </si>
  <si>
    <t>CONTRATAR EL SERVICIO DE MANTENIMIENTO PREVENTIVO Y CORRECTIVO INCLUIDOS REPUESTOS EXCLUSIVOS DE LA EMPRESA ASP (ADVANCED STERILIZATION PRODUCTS COLOMBIA SAS) PARA LA AUTOCLAVE STERRAD DEL ÁREA DE ESTERILIZACIÓN DE LA SUBRED INTEGRADA DE SERVICIOS DE SALUD SUR OCCIDENTE ESE</t>
  </si>
  <si>
    <t>CONTRATAR LA PRESTACIÓN DE SERVICIOS DE LABORATORIO VASCULAR, PARA GARANTIZAR UN BUEN SERVICIO A LOS USUARIOS ATENDIDOS EN LA SUBRED INTEGRADA DE SERVICIOS DE SALUD SUR OCCIDENTE E.S.E., ASEGURANDO LA CONTINUIDAD, INTEGRIDAD Y ACCESIBILIDAD A LOS SERVICIOS DE SALUD.</t>
  </si>
  <si>
    <t>nancy.vergara@mueblesmedicol.com</t>
  </si>
  <si>
    <t>formarchivos10@hotmail.com</t>
  </si>
  <si>
    <t>servipel96ventas@gmail.com</t>
  </si>
  <si>
    <t>arincon@ultraschall.co</t>
  </si>
  <si>
    <t>carvepasaspj@gmail.com</t>
  </si>
  <si>
    <t>administrativo@gescom.com.co</t>
  </si>
  <si>
    <t>vmam40@hotmail.com</t>
  </si>
  <si>
    <t>contratospurifil@gmail.com</t>
  </si>
  <si>
    <t>comercial4@labwr.com</t>
  </si>
  <si>
    <t>servobras@gmail.com</t>
  </si>
  <si>
    <t>jmedicsas@gmail.com</t>
  </si>
  <si>
    <t>BIBIANA YULIETH AVILA BOHORQUEZ -EDGAR MAURICIO USEDA PEREZ</t>
  </si>
  <si>
    <t>8583-2022</t>
  </si>
  <si>
    <t>8743-2022</t>
  </si>
  <si>
    <t>ASISTENCIAL LOTE 205-2022</t>
  </si>
  <si>
    <t>ASISTENCIAL LOTE 215-2022</t>
  </si>
  <si>
    <t>ESPERANZA CASTILLO GOMEZ</t>
  </si>
  <si>
    <t>MARTHA NATALIA MARTIN BENAVIDES</t>
  </si>
  <si>
    <t>GISSELL ADRIANA MEDINA TOVAR</t>
  </si>
  <si>
    <t>CLAUDIA JANNE DAZA SIERRA</t>
  </si>
  <si>
    <t>LAURA MARIA MURILLO MENDOZA</t>
  </si>
  <si>
    <t>SANDRA YOLANDA AREVALO NIÑO</t>
  </si>
  <si>
    <t>JUAN MANUEL SANTANA BONILLA</t>
  </si>
  <si>
    <t>VERONICA ALEJANDRA RODRIGUEZ RAMOS</t>
  </si>
  <si>
    <t>DIANA CAROLINA CASTRO HERRAN</t>
  </si>
  <si>
    <t>GUILLERMO ANDRES PACHON ALVAREZ</t>
  </si>
  <si>
    <t>BELLANID MORA CUBILLOS</t>
  </si>
  <si>
    <t>PEDRO FABIAN DAVALOS BERDUGO</t>
  </si>
  <si>
    <t>LUIS ALBERTO ALTAMAR VEROES</t>
  </si>
  <si>
    <t>NATHALIE STEPHANIE ROSERO BUCHELLY</t>
  </si>
  <si>
    <t>MARIA FERNANDA CRUZ RODRIGUEZ</t>
  </si>
  <si>
    <t>ARIEL STEINER MORENO GOMEZ</t>
  </si>
  <si>
    <t>JHON CAMILO CUERVO GARCIA</t>
  </si>
  <si>
    <t>MARIA ALEJANDRA QUITORA PEÑA</t>
  </si>
  <si>
    <t>OSCAR FERNELY LOZANO SOLORZANO</t>
  </si>
  <si>
    <t>FABIAN DANILO BOJACA PARRA</t>
  </si>
  <si>
    <t>CRISS YEIMMY CASTELLANOS TORRES</t>
  </si>
  <si>
    <t>NATHALIE ZUBIETA RICO</t>
  </si>
  <si>
    <t>RUBIO RICARDO JURAGARO MANAIDEKE</t>
  </si>
  <si>
    <t>ANGIE JUANITA HORTA ESPINOSA</t>
  </si>
  <si>
    <t>KATHERINE MORA LOPEZ </t>
  </si>
  <si>
    <t>LUIS CARLOS GARCIA</t>
  </si>
  <si>
    <t>LEIDY MILENA RUIZ MANTA</t>
  </si>
  <si>
    <t>KATHERIN ESTEFANIE BENITEZ RUIZ</t>
  </si>
  <si>
    <t>CLAUDIA ESPERANZA OJEDA GOMEZ</t>
  </si>
  <si>
    <t>CLAUDIA MILENA MORA CHARRY</t>
  </si>
  <si>
    <t>DIANA LORENA ROSAS GAMBINDO</t>
  </si>
  <si>
    <t>RUBY CATALINA VILLAMIZAR HERNANDEZ</t>
  </si>
  <si>
    <t>KAREN TATIANA SARMIENTO ROBINSON</t>
  </si>
  <si>
    <t>MARIA ISABEL QUIROGA ACOSTA</t>
  </si>
  <si>
    <t>LAURA CAMILA NUÑEZ VARGAS</t>
  </si>
  <si>
    <t>JOHAN ANDRES GAVIRIA CUBIDES</t>
  </si>
  <si>
    <t>LILA PAOLA TUNJANO TRIANA</t>
  </si>
  <si>
    <t>YISETH LORENA GONZALEZ SILVA</t>
  </si>
  <si>
    <t>ORIANA MARIA QUINTERO PADILLA</t>
  </si>
  <si>
    <t>MARIA NINFA HERRERA MAYORGA</t>
  </si>
  <si>
    <t>ANDREA CAROLINA MATERON RUIZ</t>
  </si>
  <si>
    <t>ALEX ALBERTO ALZATE JAIMES</t>
  </si>
  <si>
    <t>DAISY MILENA CALDERON TORRES</t>
  </si>
  <si>
    <t>SANDRA MILENA MEJIA CABALLERO</t>
  </si>
  <si>
    <t>INGRID JOHANNA MORALES TOCHE</t>
  </si>
  <si>
    <t>DEBBY SAMANTHA PIMENTEL ROMERO</t>
  </si>
  <si>
    <t>LEIDY LEANA CUELLAR CRUZ</t>
  </si>
  <si>
    <t>YESSICA TATYANA CUBIDES CASTILLO</t>
  </si>
  <si>
    <t>CATHERIN LISETH PALACIOS ROJAS</t>
  </si>
  <si>
    <t>VLADIMIR TORRES GUERRERO</t>
  </si>
  <si>
    <t>LEONEL COLMENARES GARCIA</t>
  </si>
  <si>
    <t>NATALIA ZARATE CARREÑO</t>
  </si>
  <si>
    <t>IVETH DAYAN MOSQUERA MARTINEZ</t>
  </si>
  <si>
    <t>EDWIN FERNANDO MALAGON ALDANA</t>
  </si>
  <si>
    <t>JESSIKA PAOLA GALINDO RODRIGUEZ</t>
  </si>
  <si>
    <t>MARIA CAMILA MORALES GUERRERO</t>
  </si>
  <si>
    <t>ERIK MAURICIO CHAPARRO LOZANO</t>
  </si>
  <si>
    <t>DEIBY LEONARDO GIRALDO ORJUELA</t>
  </si>
  <si>
    <t>VICTORIA VALENTINA MARTINEZ VASQUEZ</t>
  </si>
  <si>
    <t>MADELEYDIS MERCADO URIETA</t>
  </si>
  <si>
    <t>SANDRA MILENA REALES CARVAJAL</t>
  </si>
  <si>
    <t>JEIMY CATERINE RODRIGUEZ AGUDELO</t>
  </si>
  <si>
    <t>MARIA ALEJANDRA GONZALEZ VERA</t>
  </si>
  <si>
    <t>NEYI PAOLA RUEDA ARIZA</t>
  </si>
  <si>
    <t>JOHAN ESTEVEN OLIVARES LOPEZ</t>
  </si>
  <si>
    <t>KATIRY MARIETH RAMOS MARTINEZ</t>
  </si>
  <si>
    <t>XIMENA ALEJANDRA GUERRERO MONTOYA</t>
  </si>
  <si>
    <t>ERIKA TATIANA BLANCO CAMARGO</t>
  </si>
  <si>
    <t>YULIETH GONZALEZ HENAO</t>
  </si>
  <si>
    <t>YULY ANDREA FERNANDEZ FLOREZ</t>
  </si>
  <si>
    <t>LAURA MELISA CASTRO MOZO</t>
  </si>
  <si>
    <t>MAYIRA EUGENIS GALEANO</t>
  </si>
  <si>
    <t>DANIELA MANRIQUE ROJAS</t>
  </si>
  <si>
    <t>LEOPOLDO JACINTO MARENCO ESTRADA</t>
  </si>
  <si>
    <t>JHONN ERIK CASTILLO VILLOTA</t>
  </si>
  <si>
    <t>SANTIAGO ANDRES RUBIO VILLEGAS</t>
  </si>
  <si>
    <t>LUZ ANGELA RAMIREZ TORRES</t>
  </si>
  <si>
    <t>MARTHA ALEJANDRA SARMIENTO RICO</t>
  </si>
  <si>
    <t>AGUEDA PARRA GARCIA</t>
  </si>
  <si>
    <t>CARLOS SEBASTIAN HERNANDEZ CUEVAS</t>
  </si>
  <si>
    <t>INGRID JOHANA ROMERO CASTILLO</t>
  </si>
  <si>
    <t>MAXIA HIDALYI CALDAS GUTIERREZ</t>
  </si>
  <si>
    <t>FABIOLA VANEGAS PORRAS</t>
  </si>
  <si>
    <t>LINA MARIA RIAÑO HERNANDEZ</t>
  </si>
  <si>
    <t>DAMARIZ CASTELLANOS SANCHEZ</t>
  </si>
  <si>
    <t>SALVADOR JANSASOY CHASOY</t>
  </si>
  <si>
    <t>INGRID MARIBEL AGREDA CHASOY</t>
  </si>
  <si>
    <t>MARIA ALEJANDRA DEL MAR LOPEZ JANSASOY</t>
  </si>
  <si>
    <t>ANGELA ROCIO GUTIERREZ REYES</t>
  </si>
  <si>
    <t>JUAN MANUEL QUEVEDO VELASQUEZ</t>
  </si>
  <si>
    <t>MARIA DEL CARMEN CLAVIJO GOMEZ</t>
  </si>
  <si>
    <t>SONIA JAZMIN BEJARANO VERGARA </t>
  </si>
  <si>
    <t>LEDDYS YULIETH DUARTE PORTILLO</t>
  </si>
  <si>
    <t>EDWARD SEBASTIAN DUARTE SANCHEZ</t>
  </si>
  <si>
    <t>LUDY MARCELA JIMENEZ NEGRETE</t>
  </si>
  <si>
    <t>MARTINIANO PEREZ</t>
  </si>
  <si>
    <t>LINA PAOLA GARCIA REYES </t>
  </si>
  <si>
    <t>JOSE DAVID ORTIZ HERNANDEZ</t>
  </si>
  <si>
    <t>LUZ DARY BERMUDEZ RAMIREZ</t>
  </si>
  <si>
    <t>LEYTON ORLANDO ROJAS GONZALEZ</t>
  </si>
  <si>
    <t>ELKIN MAURICIO BOHORQUEZ BAQUERO</t>
  </si>
  <si>
    <t>NELCY MARCELA ACOSTA ARAQUE</t>
  </si>
  <si>
    <t>YEIMI MARCELA SALAMANCA ALARCON </t>
  </si>
  <si>
    <t>GRETTY LUZ CABALLERO BORJA</t>
  </si>
  <si>
    <t>MARTHA CAROLINA GARCIA FERNANDEZ</t>
  </si>
  <si>
    <t>LAURA MICHELL MENDIVELSO ESTRADA</t>
  </si>
  <si>
    <t>LUZ ADRIANA MARIN</t>
  </si>
  <si>
    <t>WENDY PAOLA REIGOZA GOMEZ</t>
  </si>
  <si>
    <t>EDNA MARITZA VENEGAS MENDOZA</t>
  </si>
  <si>
    <t>JHOAN ANDREY ALFONSO CASTIBLANCO </t>
  </si>
  <si>
    <t>MARIA PAULA RINCON PARRA</t>
  </si>
  <si>
    <t>DAGOBERTO ANGEL GONZALEZ</t>
  </si>
  <si>
    <t>CLAUDIA MARCELA GONZALEZ BRAVO</t>
  </si>
  <si>
    <t>JENNIFER OSORIO NIETO</t>
  </si>
  <si>
    <t>DAYANA ESTEFANY HERNANDEZ GARCIA</t>
  </si>
  <si>
    <t>JERSON ALEJANDRO PINEDA BELTRAN</t>
  </si>
  <si>
    <t>SHIRLEY DAYANNA CHAVARRO JIMENEZ</t>
  </si>
  <si>
    <t>KAREN YIZETH PORTILLO DONATO</t>
  </si>
  <si>
    <t>ZULY MILENA OCAMPO ORDOÑEZ</t>
  </si>
  <si>
    <t>DAVID ALFREDO MARINO PARRA</t>
  </si>
  <si>
    <t>OLGA LUCIA DAVILA JIMENEZ</t>
  </si>
  <si>
    <t>MAURICIO MOLINA BURGOS</t>
  </si>
  <si>
    <t>ERIKA VIVIANA TABORDA ALONSO</t>
  </si>
  <si>
    <t>LIZETH CAROLINA CUERVO SANABRIA</t>
  </si>
  <si>
    <t>VICTOR ALFONSO MEJIA SERRANO</t>
  </si>
  <si>
    <t>JUAN SEBASTIAN MENDEZ HINCAPIE</t>
  </si>
  <si>
    <t>MATHEO ESTEBAN OSORIO GUTIERREZ</t>
  </si>
  <si>
    <t>MARIA ALEJANDRA BARRERA BARRIENTOS</t>
  </si>
  <si>
    <t>KAREN LORENA BALLESTEROS VARELA</t>
  </si>
  <si>
    <t>LUISA FERNANDA CHACON GUIZA</t>
  </si>
  <si>
    <t>JOSE ARLEY CORZO CASTRO</t>
  </si>
  <si>
    <t>KIMBERLY VARELA BARBOSA</t>
  </si>
  <si>
    <t>SANTIAGO CORRALES PIÑEROS</t>
  </si>
  <si>
    <t>LAURA CATHERINE VALERO GIL </t>
  </si>
  <si>
    <t>JULIETH ANDREA VASQUEZ FERNANDEZ</t>
  </si>
  <si>
    <t>CON PUERTO LA CRUZ VENEZUELAA</t>
  </si>
  <si>
    <t>SAN CARLOS DEL ZULI VEN</t>
  </si>
  <si>
    <t>VILLANUEVA</t>
  </si>
  <si>
    <t xml:space="preserve">MOÑITOS </t>
  </si>
  <si>
    <t>BARQUISIMENTO VEN</t>
  </si>
  <si>
    <t>CONSACA</t>
  </si>
  <si>
    <t>ALVARADO</t>
  </si>
  <si>
    <t>SANTIAGO</t>
  </si>
  <si>
    <t>LIBANO (TOLIMA)</t>
  </si>
  <si>
    <t>PROFESIONAL EN DERECHO</t>
  </si>
  <si>
    <t>LICENCIADO EN EDUCACION FISICA</t>
  </si>
  <si>
    <t>Prestar servicios profesionales  a la gestión administrativa y/o asistencial en el area de Contratación dentro de los diferentes procesos y procedimientos de la SUBRED INTEGRADA DE SERVICIOS DE SALUD SUR OCCIDENTE E.S.E. de acuerdo al requerimiento institucional.</t>
  </si>
  <si>
    <t xml:space="preserve">GINNA PAOLA MARTINEZ MORENO </t>
  </si>
  <si>
    <t>https://community.secop.gov.co/Public/Tendering/OpportunityDetail/Index?noticeUID=CO1.NTC.3385967&amp;isFromPublicArea=True&amp;isModal=true&amp;asPopupView=true</t>
  </si>
  <si>
    <t>https://community.secop.gov.co/Public/Tendering/OpportunityDetail/Index?noticeUID=CO1.NTC.3441536&amp;isFromPublicArea=True&amp;isModal=true&amp;asPopupView=true</t>
  </si>
  <si>
    <t>https://community.secop.gov.co/Public/Tendering/OpportunityDetail/Index?noticeUID=CO1.NTC.3332434&amp;isFromPublicArea=True&amp;isModal=true&amp;asPopupView=true</t>
  </si>
  <si>
    <t>https://community.secop.gov.co/Public/Tendering/OpportunityDetail/Index?noticeUID=CO1.NTC.3436166&amp;isFromPublicArea=True&amp;isModal=true&amp;asPopupView=true</t>
  </si>
  <si>
    <t>IC-418-2022</t>
  </si>
  <si>
    <t>EGAT-LP-003-2022</t>
  </si>
  <si>
    <t>OC-472-2022</t>
  </si>
  <si>
    <t>OC-460-2022</t>
  </si>
  <si>
    <t>IC-430-2022</t>
  </si>
  <si>
    <t>OC-546-2022</t>
  </si>
  <si>
    <t>IC-431-2022</t>
  </si>
  <si>
    <t>CD-604-2022</t>
  </si>
  <si>
    <t>EGAT-CA-009-2022</t>
  </si>
  <si>
    <t>IC-166-2022</t>
  </si>
  <si>
    <t>OC-477-2022</t>
  </si>
  <si>
    <t>IC-484-2022</t>
  </si>
  <si>
    <t>IC-543-2022</t>
  </si>
  <si>
    <t>SUMINISTRO DE ELEMENTOS DE PROTECCIÓN, SEGURIDAD E IDENTIFICACIÓN INSTITUCIONAL PARA EL PERSONAL DEL PROGRAMA DE ATENCIÓN PRE HOSPITALARIA, DE CONFORMIDAD AL CONVENIO NO. 2809244-2021 SUSCRITO CON EL FONDO FINANCIERO DISTRITAL DE SALUD Y LA SUBRED INTEGRADA DE SERVICIOS DE SALUD SUR OCCIDENTE E.S.E</t>
  </si>
  <si>
    <t>REALIZAR LAS OBRAS DE ADECUACIÓN DE LA UNIDAD DE SERVICIOS DE SALUD PATIO BONITO TINTAL.</t>
  </si>
  <si>
    <t>SUMINISTRO DE INSUMOS Y REACTIVOS PARA EL SERVICIO DE GESTIÓN PRE- TRANSFUSIONAL Y LABORATORIO CLÍNICO, CON EL APOYO TECNOLÓGICO REQUERIDO, PARA LAS UNIDADES DE PRESTACIÓN DE SERVICIOS DE SALUD DE KENNEDY, FONTIBÓN, BOSA, GALÁN Y PABLO VI, LAS CUALES HACEN PARTE DE LA SUBRED INTEGRADA DE SERVICIOS DE SALUD SUR OCCIDENTE E.S.E</t>
  </si>
  <si>
    <t>CONTRATAR EL SUMINISTRO DE TERMÓMETROS Y TERMOHIGRÓMETROS DIGITALES PARA LAS DIFERENTES UNIDADES DE PRESTACIÓN DE SERVICIOS DE SALUD DE LA SUBRED INTEGRADA DE SERVICIOS DE SALUD SUR OCCIDENTE ESE</t>
  </si>
  <si>
    <t>SUMINISTRO DE ELEMENTOS ELÉCTRICOS, DE FERRETERÍA, HERRAMIENTAS Y CONSTRUCCIÓN PARA LAS UNIDADES DE PRESTACIÓN DE SERVICIOS DE SALUD QUE HACEN PARTE DE LA SUBRED INTEGRADA DE SERVICIOS DE SALUD SUR OCCIDENTE E.S.E.</t>
  </si>
  <si>
    <t>CONTRATAR EL SERVICIO DE MANTENIMIENTO PREVENTIVO Y CORRECTIVO CON REPUESTOS ORIGINALES LAS VECES REQUERIDAS DE LOS DIFERENTES SISTEMAS GENERADORES DE VAPOR (CALDERAS Y CALDERINES) QUE SE ENCUENTREN EN LAS UNIDADES DE PRESTACIÓN DE SERVICIOS DE SALUD DE LA SUBRED INTEGRADA DE SERVICIOS DE SALUD SUR OCCIDENTE E.S.E</t>
  </si>
  <si>
    <t>CONTRATAR EL MANTENIMIENTO DEL APLICATIVO ALMERA HEALTH PARA LA SUBRED INTEGRADA DE SERVICIOS DE SALUD SUR OCCIDENTE E. S. E., EL CUAL INCLUYE SOPORTE, ACTUALIZACIÓN Y ALOJAMIENTO</t>
  </si>
  <si>
    <t>SUMINISTRO DE DISPOSITIVOS MÉDICO QUIRÚRGICOS CON DESTINO A LAS SUBREDES INTEGRADAS DE SERVICIOS DE SALUD NORTE Y SUR OCCIDENTE E.S.E DEL DISTRITO CAPITAL</t>
  </si>
  <si>
    <t>CONTRATAR EL SERVICIO DE MANTENIMIENTO PREVENTIVO Y CORRECTIVO DE DESFIBRILADORES, MÁQUINAS DE ANESTESIA Y MONITORES MULTIPARÁMETROS, CON REPUESTOS ORIGINALES DE ACUERDO AL ANEXO TÉCNICO NO.1, EQUIPOS QUE HACEN PARTE DE LA SUBRED INTEGRADA DE SERVICIOS DE SALUD SUR OCCIDENTE E.S.E.</t>
  </si>
  <si>
    <t>CONTRATAR LA PRESTACIÓN DE SERVICIOS DE CONTROLES MICROBIOLÓGICOS EN LA CENTRAL DE MEZCLAS QUE NOS GARANTICE UN PROTOCOLO DE MUESTREO, PARA VERIFICAR EL CUMPLIMIENTO DE LAS TÉCNICAS ASÉPTICAS PARA LA ADECUACIÓN DE LAS ÁREAS, SUPERFICIES, EQUIPOS, AMBIENTE Y PERSONAL, LLENADOS ASÉPTICOS DE LA CENTRAL DE MEZCLAS LOS CUALES DEBEN SER REALIZADOS BIMENSUAL POR CADA UNA DE LAS PRUEBAS Y CUMPLAN CON LOS ESTÁNDARES DE CALIDAD ESPECIFICADOS EN LA NORMATIVIDAD VIGENTE PARA LA ADECUACIÓN DE MEDICAMENTOS, PREPARACIÓN, REEMPAQUE Y REENVASE DE PRODUCTOS FARMACÉUTICOS EN LA CENTRAL DE MEZCLAS DE LA UNIDAD DE PRESTACIÓN DE SERVICIOS DE SALUD OCCIDENTE DE KENNEDY.”</t>
  </si>
  <si>
    <t>SUMINISTRO E INSTALACIÓN DE PISOS Y ACCESORIOS EN PVC PARA PARED, INCLUIDOS TODOS LOS ELEMENTOS Y ACTIVIDADES NECESARIAS PARA SU CORRECTA INSTALACIÓN, PARA LAS DIFERENTES UNIDADES DE PRESTACION DE SERVICIOS DE SALUD DE LA SUBRED INTEGRADA DE SERVICIOS DE SALUD SUR OCCIDENTE E.S.E</t>
  </si>
  <si>
    <t>PRESTACIÓN DE SERVICIOS ESPECIALIZADOS EN LA TOMA Y LECTURA DE TELEMETRÍA CON ELECTRODOS ESFENOIDALES Y CIRUGÍA PARA LA EPILEPSIA PARA LOS USUARIOS DE LA SUBRED INTEGRADA DE SERVICIOS DE SALUD SUR OCCIDENTE E.S.E</t>
  </si>
  <si>
    <t>https://community.secop.gov.co/Public/Tendering/OpportunityDetail/Index?noticeUID=CO1.NTC.3416517&amp;isFromPublicArea=True&amp;isModal=true&amp;asPopupView=true</t>
  </si>
  <si>
    <t>https://community.secop.gov.co/Public/Tendering/OpportunityDetail/Index?noticeUID=CO1.NTC.3399920&amp;isFromPublicArea=True&amp;isModal=true&amp;asPopupView=true</t>
  </si>
  <si>
    <t>https://community.secop.gov.co/Public/Tendering/OpportunityDetail/Index?noticeUID=CO1.NTC.3399287&amp;isFromPublicArea=True&amp;isModal=true&amp;asPopupView=true</t>
  </si>
  <si>
    <t>https://community.secop.gov.co/Public/Tendering/OpportunityDetail/Index?noticeUID=CO1.NTC.3422486&amp;isFromPublicArea=True&amp;isModal=true&amp;asPopupView=true</t>
  </si>
  <si>
    <t>https://community.secop.gov.co/Public/Tendering/OpportunityDetail/Index?noticeUID=CO1.NTC.3431530&amp;isFromPublicArea=True&amp;isModal=true&amp;asPopupView=true</t>
  </si>
  <si>
    <t>https://community.secop.gov.co/Public/Tendering/OpportunityDetail/Index?noticeUID=CO1.NTC.3487716&amp;isFromPublicArea=True&amp;isModal=true&amp;asPopupView=true</t>
  </si>
  <si>
    <t>https://community.secop.gov.co/Public/Tendering/OpportunityDetail/Index?noticeUID=CO1.NTC.3518365&amp;isFromPublicArea=True&amp;isModal=true&amp;asPopupView=true</t>
  </si>
  <si>
    <t>https://community.secop.gov.co/Public/Tendering/OpportunityDetail/Index?noticeUID=CO1.NTC.3422545&amp;isFromPublicArea=True&amp;isModal=true&amp;asPopupView=true</t>
  </si>
  <si>
    <t>https://community.secop.gov.co/Public/Tendering/OpportunityDetail/Index?noticeUID=CO1.NTC.3452577&amp;isFromPublicArea=True&amp;isModal=true&amp;asPopupView=true</t>
  </si>
  <si>
    <t>https://community.secop.gov.co/Public/Tendering/OpportunityDetail/Index?noticeUID=CO1.NTC.3472596&amp;isFromPublicArea=True&amp;isModal=true&amp;asPopupView=true</t>
  </si>
  <si>
    <t>https://community.secop.gov.co/Public/Tendering/OpportunityDetail/Index?noticeUID=CO1.NTC.3490885&amp;isFromPublicArea=True&amp;isModal=true&amp;asPopupView=true</t>
  </si>
  <si>
    <t>MEMCO S.A.S</t>
  </si>
  <si>
    <t>INDUSTRIAS MEDICOL S.A.S</t>
  </si>
  <si>
    <t>M&amp;D MEDICAL DEVICES S.A.S</t>
  </si>
  <si>
    <t>UMACON OBRAS CIVILES Y ARQUITECTONICAS SAS</t>
  </si>
  <si>
    <t>SMN SOLUCIONES INTEGRALES SAS</t>
  </si>
  <si>
    <t>REDES Y CONEXIONES ELECTRICAS SAS</t>
  </si>
  <si>
    <t>MACROSEARCH S.A.S.</t>
  </si>
  <si>
    <t>G&amp;T SOLUCIONES DE CONTROL Y CALDERAS SAS</t>
  </si>
  <si>
    <t>SHERLEG LABORATORIES SAS</t>
  </si>
  <si>
    <t>BIOANÁLISIS FARMACÉUTICOS S.A.S</t>
  </si>
  <si>
    <t>SOLUCIONES TECNICAS INDUSTRIALES S.A.S</t>
  </si>
  <si>
    <t>gerencia@memcosas.com</t>
  </si>
  <si>
    <t>administracion@imcare.com.co</t>
  </si>
  <si>
    <t>INFO@MYDMEDICAL.COM</t>
  </si>
  <si>
    <t>umaconltda@hotmail.com</t>
  </si>
  <si>
    <t>INFO@LABORATORIOUNIDSALUD.COM</t>
  </si>
  <si>
    <t>smn.solucionesintegrales@gmail.com</t>
  </si>
  <si>
    <t>redconelec@hotmail.com</t>
  </si>
  <si>
    <t>agalvan@gytsoluciones.com.co</t>
  </si>
  <si>
    <t>ventas@sherleg.net</t>
  </si>
  <si>
    <t>contabilidad@bifarsas.com</t>
  </si>
  <si>
    <t>admin@soluciones-ti.com.co</t>
  </si>
  <si>
    <t>DIANA MILENA MENDIVELSO DIAZ - YASSER KALIL PERDOMO</t>
  </si>
  <si>
    <t>CP-008-2018</t>
  </si>
  <si>
    <t>IO-068-2018</t>
  </si>
  <si>
    <t>CONSORCIO CAPS BOGOTA 2018</t>
  </si>
  <si>
    <t>CONTRATACIÓN PARA LA REVISIÓN, ACTUALIZACIÓN Y COMPLEMENTACIÓN DE LOS ESTUDIOS Y DISEÑOS EXISTENTES PARA EL CAPS PABLO VI Y EL CAPS TRINIDAD GALAN</t>
  </si>
  <si>
    <t>CONTRATACIÓN DE LA INTERVENTORIA TECNICA, ADMINISTRATIVA, JURIDICA, FINANCIERA Y AMBIENTAL AL CONTRATO DERIVADO DE LA CP-008-2018, CONSISTENTE EN LA ELABORACIÓN DE LOS DISEÑOS ARQUITECTONICOS Y ESTUDIOS TECNICOS PARA LA ADECUACIÓN, AMPLIACIÓN Y REORDENAMIENTO FÍSICO FUNCIONAL DE LOS CENTROS DE ATENCIÓN PRIORITARIA EN SALUD – CAPS TRINIDAD GALAN, CAPS PABLO VI, DENTRO DE LOS CONVENIOS 1225-2017 Y 1147-2017 DE LA SUBRED INTEGRADA DE SERVICIOS DE SALUD SUROCCIDENTE E.S.E.</t>
  </si>
  <si>
    <t>bazzani.licitaciones@gmail.com</t>
  </si>
  <si>
    <t>yonyalarcon777@gmail.com</t>
  </si>
  <si>
    <t>https://community.secop.gov.co/Public/Tendering/OpportunityDetail/Index?noticeUID=CO1.NTC.452101&amp;isFromPublicArea=True&amp;isModal=true&amp;asPopupView=true</t>
  </si>
  <si>
    <t>https://community.secop.gov.co/Public/Tendering/OpportunityDetail/Index?noticeUID=CO1.NTC.514880&amp;isFromPublicArea=True&amp;isModal=true&amp;asPopupView=true</t>
  </si>
  <si>
    <t>SAN JUAN NEPOMUCENO</t>
  </si>
  <si>
    <t>RIO VIEJO</t>
  </si>
  <si>
    <t>FILADELFIA</t>
  </si>
  <si>
    <t>CHINATIVA</t>
  </si>
  <si>
    <t>CAICEDONIA</t>
  </si>
  <si>
    <t>RAUL ERNESTO GONZALEZ CHAVEZ</t>
  </si>
  <si>
    <t>BETTY ESNEDA MOLANO MUÑOZ</t>
  </si>
  <si>
    <t>JHONNATAN ENRIQUE LAITON MANCIPE</t>
  </si>
  <si>
    <t>ANGIE KATHERINE LARA CASTRO</t>
  </si>
  <si>
    <t>NAZLY GIOVANA WALTEROS TARAZONA</t>
  </si>
  <si>
    <t>LEYDY VIVIANA RODRIGUEZ BABATIVA</t>
  </si>
  <si>
    <t>CINDY MIRLENCY RODRIGUEZ FERNANDEZ</t>
  </si>
  <si>
    <t>JUAN SEBASTIAN HERNANDEZ CARDENAS</t>
  </si>
  <si>
    <t>CLARA ISABEL GARCIA ROJAS</t>
  </si>
  <si>
    <t>JOHN JAIRO OSTOS CORTES</t>
  </si>
  <si>
    <t>ANDRES FELIPE AMAYA MARTINEZ</t>
  </si>
  <si>
    <t>KAREN DAYANNA SANCHEZ TELLEZ</t>
  </si>
  <si>
    <t>KAROL NATHALIA IRIARTE CANO</t>
  </si>
  <si>
    <t>YENIFER TATIANA MARTINEZ DIAZ</t>
  </si>
  <si>
    <t>JUAN JOSE CAMACHO JIMENEZ</t>
  </si>
  <si>
    <t>NANDI XIMENA MOJICA CASTAÑEDA</t>
  </si>
  <si>
    <t>MARIA XIMENA NUÑEZ CASTRO</t>
  </si>
  <si>
    <t>DANIELA CORTES GUERRA</t>
  </si>
  <si>
    <t>JAIME GAVIRIA LOZANO</t>
  </si>
  <si>
    <t>JONATHAN STEVEN ARANDA RODRIGUEZ</t>
  </si>
  <si>
    <t>FELIPE GOMEZ SUAREZ</t>
  </si>
  <si>
    <t>MARTHA CAROLINA BERNAL PATIÑO</t>
  </si>
  <si>
    <t>YEILY VANESA MORENO MENDOZA</t>
  </si>
  <si>
    <t>ANGELA MARIA AGUDELO CALDERON</t>
  </si>
  <si>
    <t>JOEL ELIAS ORTIZ GONZALEZ</t>
  </si>
  <si>
    <t>GERALDINE GALINDO RUIZ</t>
  </si>
  <si>
    <t>OSCAR ALFREDO ACUÑA GAVIRIA</t>
  </si>
  <si>
    <t>ESTHER VIVIANA SALAMANCA VALENCIA</t>
  </si>
  <si>
    <t>GUSTAVO CENDALES MELO</t>
  </si>
  <si>
    <t>PAOLA ALEJANDRA USECHE CASTELLANOS</t>
  </si>
  <si>
    <t>ROMULO FIERRO PIEDRAHITA</t>
  </si>
  <si>
    <t>ALEJANDRA PRADILLA ARIAS</t>
  </si>
  <si>
    <t>JOHANNA PATRICIA LOBO GOMEZ</t>
  </si>
  <si>
    <t>VERONICA ORTIZ MENDEZ</t>
  </si>
  <si>
    <t>ANGY VANESA JIMENEZ CHAPARRO</t>
  </si>
  <si>
    <t>ANDREA LETICIA GUERRERO TRIANA</t>
  </si>
  <si>
    <t>OLGA MARITZA AVENDAÑO BALLESTEROS</t>
  </si>
  <si>
    <t>ANDREA CATALINA SARMIENTO VILLABONA </t>
  </si>
  <si>
    <t>EVELIN CAROLINA ARANGO HERNANDEZ</t>
  </si>
  <si>
    <t>DIANA PAOLA LEGUIZAMO DIAZ</t>
  </si>
  <si>
    <t>IVAN FERNANDO DIAZ MOLINA</t>
  </si>
  <si>
    <t>CARLOS EDUARDO OLARTE SANTOS</t>
  </si>
  <si>
    <t>ANGIE CAROLINA BAQUERO HERRERA</t>
  </si>
  <si>
    <t>ELIANA YISSEL JIMENEZ LEGUIZAMON</t>
  </si>
  <si>
    <t>SANDRA ROCIO TORRES PEDRAZA</t>
  </si>
  <si>
    <t>ALEXANDRA TABARES BOTERO</t>
  </si>
  <si>
    <t>LINDA JHOANA ESQUIVEL AREIZA</t>
  </si>
  <si>
    <t>YURY MARITZA REAL PULIDO</t>
  </si>
  <si>
    <t>DANA ELIZABETH PABON BOHORQUEZ</t>
  </si>
  <si>
    <t>REFERENTE ENTORNO HOGAR</t>
  </si>
  <si>
    <t>REFERENTE ANALISIS Y POLITICAS</t>
  </si>
  <si>
    <t>MEDICO ESPECIALISTA- CIRUJANO VASCULAR</t>
  </si>
  <si>
    <t>Prestar servicios profesionales especializados de apoyo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 en el marco del Convenio Interadministrativo No. 4189290-2022.</t>
  </si>
  <si>
    <t>Prestar servicios coordinación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 en el marco del Convenio Interadministrativo No. 4189290-2022.</t>
  </si>
  <si>
    <t>Prestar servicios profesionales especializados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 en el marco del Convenio Interadministrativo No. 4189290-2022.</t>
  </si>
  <si>
    <t xml:space="preserve">MARIBEL CORTES SUAREZ </t>
  </si>
  <si>
    <t>DIEGO CASTILLO ORTIZ</t>
  </si>
  <si>
    <t>GEOVANNY RODRIGUEZ SANCHEZ</t>
  </si>
  <si>
    <t>https://community.secop.gov.co/Public/Tendering/OpportunityDetail/Index?noticeUID=CO1.NTC.3453069&amp;isFromPublicArea=True&amp;isModal=true&amp;asPopupView=true</t>
  </si>
  <si>
    <t>https://community.secop.gov.co/Public/Tendering/OpportunityDetail/Index?noticeUID=CO1.NTC.3451253&amp;isFromPublicArea=True&amp;isModal=true&amp;asPopupView=true</t>
  </si>
  <si>
    <t>https://community.secop.gov.co/Public/Tendering/OpportunityDetail/Index?noticeUID=CO1.NTC.3451345&amp;isFromPublicArea=True&amp;isModal=true&amp;asPopupView=true</t>
  </si>
  <si>
    <t>https://community.secop.gov.co/Public/Tendering/OpportunityDetail/Index?noticeUID=CO1.NTC.3446231&amp;isFromPublicArea=True&amp;isModal=true&amp;asPopupView=true</t>
  </si>
  <si>
    <t>https://community.secop.gov.co/Public/Tendering/OpportunityDetail/Index?noticeUID=CO1.NTC.3472569&amp;isFromPublicArea=True&amp;isModal=true&amp;asPopupView=true</t>
  </si>
  <si>
    <t>https://community.secop.gov.co/Public/Tendering/OpportunityDetail/Index?noticeUID=CO1.NTC.3499940&amp;isFromPublicArea=True&amp;isModal=true&amp;asPopupView=true</t>
  </si>
  <si>
    <t>https://community.secop.gov.co/Public/Tendering/OpportunityDetail/Index?noticeUID=CO1.NTC.3419624&amp;isFromPublicArea=True&amp;isModal=true&amp;asPopupView=true</t>
  </si>
  <si>
    <t>https://community.secop.gov.co/Public/Tendering/OpportunityDetail/Index?noticeUID=CO1.NTC.3582030&amp;isFromPublicArea=True&amp;isModal=true&amp;asPopupView=true</t>
  </si>
  <si>
    <t>https://community.secop.gov.co/Public/Tendering/OpportunityDetail/Index?noticeUID=CO1.NTC.3562135&amp;isFromPublicArea=True&amp;isModal=true&amp;asPopupView=true</t>
  </si>
  <si>
    <t>https://community.secop.gov.co/Public/Tendering/OpportunityDetail/Index?noticeUID=CO1.NTC.3617392&amp;isFromPublicArea=True&amp;isModal=true&amp;asPopupView=true</t>
  </si>
  <si>
    <t>https://community.secop.gov.co/Public/Tendering/OpportunityDetail/Index?noticeUID=CO1.NTC.3583063&amp;isFromPublicArea=True&amp;isModal=true&amp;asPopupView=true</t>
  </si>
  <si>
    <t>https://community.secop.gov.co/Public/Tendering/OpportunityDetail/Index?noticeUID=CO1.NTC.3585271&amp;isFromPublicArea=True&amp;isModal=true&amp;asPopupView=true</t>
  </si>
  <si>
    <t>https://community.secop.gov.co/Public/Tendering/OpportunityDetail/Index?noticeUID=CO1.NTC.3669249&amp;isFromPublicArea=True&amp;isModal=true&amp;asPopupView=true</t>
  </si>
  <si>
    <t>https://community.secop.gov.co/Public/Tendering/OpportunityDetail/Index?noticeUID=CO1.NTC.3613828&amp;isFromPublicArea=True&amp;isModal=true&amp;asPopupView=true</t>
  </si>
  <si>
    <t>https://community.secop.gov.co/Public/Tendering/OpportunityDetail/Index?noticeUID=CO1.NTC.3652726&amp;isFromPublicArea=True&amp;isModal=true&amp;asPopupView=true</t>
  </si>
  <si>
    <t>https://community.secop.gov.co/Public/Tendering/OpportunityDetail/Index?noticeUID=CO1.NTC.3647769&amp;isFromPublicArea=True&amp;isModal=true&amp;asPopupView=true</t>
  </si>
  <si>
    <t>https://community.secop.gov.co/Public/Tendering/OpportunityDetail/Index?noticeUID=CO1.NTC.3689078&amp;isFromPublicArea=True&amp;isModal=true&amp;asPopupView=true</t>
  </si>
  <si>
    <t>https://community.secop.gov.co/Public/Tendering/OpportunityDetail/Index?noticeUID=CO1.NTC.3689037&amp;isFromPublicArea=True&amp;isModal=true&amp;asPopupView=true</t>
  </si>
  <si>
    <t>https://community.secop.gov.co/Public/Tendering/OpportunityDetail/Index?noticeUID=CO1.NTC.3689057&amp;isFromPublicArea=True&amp;isModal=true&amp;asPopupView=true</t>
  </si>
  <si>
    <t>https://community.secop.gov.co/Public/Tendering/OpportunityDetail/Index?noticeUID=CO1.NTC.3672168&amp;isFromPublicArea=True&amp;isModal=true&amp;asPopupView=true</t>
  </si>
  <si>
    <t>https://community.secop.gov.co/Public/Tendering/OpportunityDetail/Index?noticeUID=CO1.NTC.3691862&amp;isFromPublicArea=True&amp;isModal=true&amp;asPopupView=true</t>
  </si>
  <si>
    <t>https://community.secop.gov.co/Public/Tendering/OpportunityDetail/Index?noticeUID=CO1.NTC.3672505&amp;isFromPublicArea=True&amp;isModal=true&amp;asPopupView=true</t>
  </si>
  <si>
    <t>https://community.secop.gov.co/Public/Tendering/OpportunityDetail/Index?noticeUID=CO1.NTC.3671603&amp;isFromPublicArea=True&amp;isModal=true&amp;asPopupView=true</t>
  </si>
  <si>
    <t>OC-488-2022</t>
  </si>
  <si>
    <t>CD-515-2022</t>
  </si>
  <si>
    <t>IC-486-2022</t>
  </si>
  <si>
    <t>CD-502-2022</t>
  </si>
  <si>
    <t>IC-552-2022</t>
  </si>
  <si>
    <t>IC-473-2022</t>
  </si>
  <si>
    <t>IC-572-2022</t>
  </si>
  <si>
    <t>OC-567-2022</t>
  </si>
  <si>
    <t>OC-605-2022</t>
  </si>
  <si>
    <t>IC-616-2022</t>
  </si>
  <si>
    <t>OC-575-2022</t>
  </si>
  <si>
    <t>OC-497-2022</t>
  </si>
  <si>
    <t>OC-538-2022</t>
  </si>
  <si>
    <t>OC-597-2022</t>
  </si>
  <si>
    <t>IC-590-2022</t>
  </si>
  <si>
    <t>IC-640-2022</t>
  </si>
  <si>
    <t>OC-660-2022</t>
  </si>
  <si>
    <t>OC-574-2022</t>
  </si>
  <si>
    <t>OC-459-2022</t>
  </si>
  <si>
    <t>IC-606-2022</t>
  </si>
  <si>
    <t>CD-550-2022</t>
  </si>
  <si>
    <t>IC-562-2022</t>
  </si>
  <si>
    <t>IC-621-2022</t>
  </si>
  <si>
    <t>ARPA MEDICAL SAS</t>
  </si>
  <si>
    <t>POLIMEDIC´S FARMACEUTICA S A S SIGLA : POLIFARMA S.A.S I</t>
  </si>
  <si>
    <t>QUIRURGIL S.A.S.</t>
  </si>
  <si>
    <t>AINECOL SAS</t>
  </si>
  <si>
    <t>SISTEMAS Y ASESORIAS DE COLOMBIA S.A SYAC S.A</t>
  </si>
  <si>
    <t>JOHNSON &amp; JOHNSON DE COLOMBIA S.A</t>
  </si>
  <si>
    <t>POLIMEDIC´S FARMACEUTICA SAS</t>
  </si>
  <si>
    <t>LM INSTRUMENTS S.A.</t>
  </si>
  <si>
    <t>HOSPITECNICA S.A.S</t>
  </si>
  <si>
    <t>AYGPHARMA SAS</t>
  </si>
  <si>
    <t>T&amp;C INGENIEROS SAS</t>
  </si>
  <si>
    <t>QUIK QUALITY IS THE KEY S.A.S</t>
  </si>
  <si>
    <t>CONTROL Y GESTION AMBIENTAL SAS</t>
  </si>
  <si>
    <t>IPS CMT SOLUCIONES MEDICAS S.A.S</t>
  </si>
  <si>
    <t>COMPAÑIA COLOMBIANA DE QUIMICOS S.A.S “COLQUIMICOS S.A.S”</t>
  </si>
  <si>
    <t>ACIERTO PUBLICIDAD Y MERCADEO E.U.</t>
  </si>
  <si>
    <t>WILCHES Y CIA LTDA</t>
  </si>
  <si>
    <t>EDGAR MANUEL LEON PIÑEROS</t>
  </si>
  <si>
    <t>EQUITRONIC SAS</t>
  </si>
  <si>
    <t>POLIMEDIC´S FARMACEUTICA S.A.S.</t>
  </si>
  <si>
    <t>cotizaciones@arpamedical.com.co</t>
  </si>
  <si>
    <t>info@quirurgil.com</t>
  </si>
  <si>
    <t>coordinacion@ainecol.com</t>
  </si>
  <si>
    <t>analista1@aygpharma.com</t>
  </si>
  <si>
    <t>CBAUTISTA146@GMAIL.COM</t>
  </si>
  <si>
    <t>contact.center@quik.com.co</t>
  </si>
  <si>
    <t>controlygestionambiental1@hotmail.com</t>
  </si>
  <si>
    <t>wilchesycia@gmail.com</t>
  </si>
  <si>
    <t>idear.m@hotmail.com</t>
  </si>
  <si>
    <t>CONTRATAR EL SERVICIO DE MANTENIMIENTO PREVENTIVO Y CORRECTIVO DE DESFIBRILADORES, MÁQUINAS DE ANESTESIA Y MONITORES MULTIPARÁMETROS, CON REPUESTOS ORIGINALES DE ACUERDO AL ANEXO TÉCNICO NO.1, EQUIPOS QUE HACEN PARTE DE LA SUBRED INTEGRADA DE SERVICIOS DE SALUD SUR OCCIDENTE E.S.E</t>
  </si>
  <si>
    <t>SUMINISTRO E INSTALACIÓN DE ELEMENTOS DE ORNAMENTACIÓN GENERAL Y CARPINTERÍA METÁLICA, PARA LAS DIFERENTES SEDES QUE HACEN PARTE DE LA SUBRED INTEGRADA DE SERVICIOS DE SALUD SUR OCCIDENTE E.S.E</t>
  </si>
  <si>
    <t>CONTRATAR EL SERVICIO DE MANTENIMIENTO PREVENTIVO Y CORRECTIVO, CON SUMINISTRO DE REPUESTOS ORIGINALES PARA BOMBAS DE INFUSIÓN MARCA B BRAUN, DE ACUERDO AL ANEXO TÉCNICO 1, EQUIPOS PROPIEDAD DE LA SUBRED INTEGRADA DE SERVICIOS DE SALUD SUR OCCIDENTE E.S.E.</t>
  </si>
  <si>
    <t>MANTENIMIENTO PREVENTIVO Y CORRECTIVO CON EL SUMINISTRO DE REPUESTOS ORIGINALES DE LOS SISTEMAS DE VENTILACIÓN PARA LOS SERVICIOS QUE LOS REQUIERAN EN LOS DIFERENTES PUNTOS DE ATENCIÓN PERTENECIENTES A LA SUBRED INTEGRADA DE SERVICIOS DE SALUD SUR OCCIDENTE ESE</t>
  </si>
  <si>
    <t>SUMINISTRAR PAQUETE DE HORAS DE DESARROLLO PARA LLEVAR A CABO MEJORAS EN EL SISTEMA DE INFORMACIÓN DINÁMICA GERENCIAL HOSPITALARIA LICENCIADO, INCLUYENDO HORAS DE ACOMPAÑAMIENTO PARA SU IMPLEMENTACIÓN, LA PROPIEDAD INTELECTUAL DEL SISTEMA DE INFORMACIÓN DINÁMICA GERENCIAL, PERTENECE A LA FIRMA SISTEMAS Y ASESORÍAS DE COLOMBIA DE ACUERDO A LAS NECESIDADES IDENTIFICADAS Y VIABILIZADAS PARA LA SUBRED INTEGRADA DE SERVICIOS DE SALUD SUR OCCIDENTE E.S.E.</t>
  </si>
  <si>
    <t>CONTRATAR LA PRESTACIÓN DEL SERVICIO DE RECOLECCIÓN, TRANSPORTE, TOMA, PROCESAMIENTO Y EMISIÓN DE RESULTADOS DE LAS PRUEBAS DE LABORATORIO CLÍNICO, QUE NO ESTÁN INCLUIDAS EN EL PORTAFOLIO DE SERVICIOS DE LA SUBRED INTEGRADA DE SERVICIOS DE SALUD SUR OCCIDENTE E.S.E.</t>
  </si>
  <si>
    <t>CONTRATAR EL SUMINISTRO DE INSUMOS Y DISPOSITIVOS MÉDICO QUIRÚRGICOS DE ACUERDO CON EL ANEXO TÉCNICO Y CON EL APOYO TECNOLÓGICO REQUERIDO PARA PARA UNIDADES DE PRESTACIÓN DE SERVICIOS DE SALUD DE DA SUBRED INTEGRADA DE SERVICIOS DE SALUD SUR OCCIDENTE E.S.E.</t>
  </si>
  <si>
    <t>CONTRATAR EL SUMINISTRO DE INSUMOS Y DISPOSITIVOS MÉDICO QUIRÚRGICOS DE ACUERDO CON EL ANEXO TÉCNICO Y CON EL APOYO TECNOLÓGICO REQUERIDO PARA PARA UNIDADES DE PRESTACIÓN DE SERVICIOS DE SALUD DE DA SUBRED INTEGRADA DE SERVICIOS DE SALUD SUR OCCIDENTE E.S.E</t>
  </si>
  <si>
    <t>COMPRAR LOS INSUMOS NECESARIOS PARA LA IMPRESIÓN DE CARNETS INSTITUCIONALES PARA LA SUBRED INTEGRADA DE SERVICIOS DE SALUD SUR OCCIDENTE E.S.E</t>
  </si>
  <si>
    <t>CONTRATAR EL SERVICIO DE MANTENIMIENTO PREVENTIVO Y CORRECTIVO DE LAS CUBIERTAS E IMPERMEABILIZACIÓN PARA TODAS LAS SEDES QUE CONFORMAN LA SUBRED INTEGRADA DE SERVICIOS DE SALUD SUR OCCIDENTE ESE</t>
  </si>
  <si>
    <t>CONTRATAR EL SERVICIO DE ARRIENDO DE EQUIPOS BIOMÉDICOS POR DEMANDA DE ACUERDO AL ANEXO TÉCNICO 1, PARA GARANTIZAR LA PRESTACIÓN DE LOS SERVICIOS DE SALUD DE LAS DIFERENTES UNIDADES DE PRESTACIÓN DE SERVICIOS DE SALUD PERTENECIENTES A LA SUBRED INTEGRADA DE SERVICIOS DE SALUD SUR OCCIDENTE E.S.E.</t>
  </si>
  <si>
    <t>CONTRATAR EL SUMINISTRO DE INSUMOS DE LABORATORIO CLÍNICO PARA LAS SECCIONES DE QUÍMICA SANGUÍNEA, HEMATOLOGÍA, UROANÁLISIS, COAGULACIÓN, HORMONAS, INFECCIOSAS, ELECTROLITOS, GASES ARTERALES MICROBIOLOGÍA Y SERVICIOS DE TRANSFUSIÓN, CON INSUMOS Y DISPOSITIVOS MÉDICOS QUE SEAN NECESARIOS; PARA LA SUBRED INTEGRADA DE SERVICIOS DE SALUD SUR OCCIDENTE ESE</t>
  </si>
  <si>
    <t>CONTRATAR EL SERVICIO DE MANTENIMIENTO PREVENTIVO Y CORRECTIVO DE VENTILADORES MECÁNICOS CON EL SUMINISTRO DE REPUESTOS A DEMANDA, DE ACUERDO AL ANEXO TÉCNICO 1, EQUIPOS PROPIEDAD DE LA SUBRED INTEGRADA DE SERVICIOS DE SALUD SUR OCCIDENTE E.S.E.</t>
  </si>
  <si>
    <t>SUMINISTRO DE INSUMOS PARA REALIZAR LA DES INCRUSTACIÓN DE LAS MÁQUINAS DE HEMODIÁLISIS EN LA SUBRED INTEGRADA DE SERVICIOS DE SALUD SUR OCCIDENTE ESE</t>
  </si>
  <si>
    <t>CONTRATAR EL SERVICIO DE TOMA DE MUESTRAS MICROBIOLÓGICAS Y ENDOTOXINAS DE LA PLANTA DE TRATAMIENTO Y MÁQUINAS DE HEMODIÁLISIS DE LA UNIDAD RENAL DE LA SUBRED INTEGRADA DE SERVICIOS DE SALUD SUR OCCIDENTE E.S.E</t>
  </si>
  <si>
    <t>PRESTAR EL SERVICIO DE CARDIOLOGÍA DE LAS UNIDADES DE PRESTACIÓN DE SERVICIO DE SALUD QUE CONFORMAN LA SUBRED INTEGRADA DE SERVICIOS DE SALUD SUR OCCIDENTE E.S.E.</t>
  </si>
  <si>
    <t>SUMINISTRO DE MEDICAMENTOS PARA ATENCIÓN DE LOS USUARIOS DE LOS SERVICIOS DE SALUD PRESTADOS EN LAS DIFERENTES UNIDADES DE LA SUBRED INTEGRADA DE SERVICIOS DE SALUD SUR OCCIDENTE E.S.E.</t>
  </si>
  <si>
    <t>SUMINISTRO DE PIEZAS COMUNICATIVAS PARA LA SUBRED INTEGRADA DE SERVICIOS DE SALUD SUR OCCIDENTE E.S.E. EN EL MARCO DEL CONVENIO INTERADMINISTRATIVO NO. 4135380 DE 2022 SUSCRITO CON EL FONDO FINANCIERO DISTRITAL DE SALUD.</t>
  </si>
  <si>
    <t>REALIZAR EL LEVANTAMIENTO TOPOGRÁFICO Y EFECTUAR LAS GESTIONES ADMINISTRATIVAS NECESARIAS ANTE LA UNIDAD ADMINISTRATIVA ESPECIAL DE CATASTRO DISTRITAL – UAECD, PARA LA INCORPORACIÓN TOPOGRÁFICA EN LA DIRECCIÓN DIAGONAL 40 A SUR, EN LA CIUDAD DE BOGOTÁ D.C. CONFORME SE REQUIERE EN LA RESOLUCIÓN NO. 1579 DE 2021 DE LA SECRETARÍA DISTRITAL DE PLANEACIÓN – SDP</t>
  </si>
  <si>
    <t>MANTENIMIENTO PREVENTIVO Y CORRECTIVO DE LOS MUEBLES DE USO ADMINISTRATIVO Y ASISTENCIAL, INCLUIDOS MATERIALES, REPUESTOS, MANO DE OBRA Y TRANSPORTE, PARA EL MANTENIMIENTO, LA REFACCIÓN, TAPICERÍA, PINTURA, ADECUACIÓN Y DEMÁS ACTIVIDADES NECESARIAS PARA EL CORRECTO FUNCIONAMIENTO DEL MOBILIARIO DE LAS DIFERENTES SEDES DE LA SUBRED INTEGRADA DE SERVICIOS DE SALUD SUR OCCIDENTE E.S.E.</t>
  </si>
  <si>
    <t>SUMINISTRO DE PANTALLAS INFORMATIVAS Y SOFTWARE DE GESTIÓN DE CONTENIDO DE ACUERDO CON EL ANEXO TÉCNICO EN CUMPLIMIENTO DEL CONVENIO INTERADMINISTRATIVO SUSCRITO CON EL FONDO FINANCIERO DISTRITAL DE SALUD NO. 2800738-2021 Y LA SUBRED INTEGRADA DE SERVICIOS DE SALUD SUR OCCIDENTE E.S.E.</t>
  </si>
  <si>
    <t>CONTRATAR EL DESARROLLO Y LA IMPLEMENTACIÓN DEL MODELO DE RECEPCIÓN DE LA FACTURACIÓN ELECTRÓNICA DE LA DIAN EN EL SISTEMA DE INFORMACIÓN DINÁMICA GERENCIAL HOSPITALARIA, HIS, PARA LA SUBRED INTEGRADA DE SERVICIOS DE SALUD SUR OCCIDENTE E.S.E., DE ACUERDO AL CONVENIO INTERADMINISTRATIVO 0021-2021 SUSCRITO CON EL FONDO FINANCIERO DISTRITAL-FFDS”.</t>
  </si>
  <si>
    <t>ADQUISICIÓN DE EQUIPOS BIOMÉDICOS, NECESARIOS PARA LA DOTACIÓN DE LA TORRE URGENCIAS DE LA UNIDAD DE PRESTACIÓN DE SERVICIOS DE SALUD DE KENNEDY QUE HACE PARTE DE LA SUBRED INTEGRADA DE SERVICIOS DE SALUD SUR OCCIDENTE E.S.E., EN CUMPLIMIENTO A LO ESTABLECIDO EN EL CONVENIO INTERADMINISTRATIVO NO. 3015780 SUSCRITO CON EL FONDO FINANCIERO DISTRITAL DE SALUD</t>
  </si>
  <si>
    <t>CONTRATAR EL SUMINISTRO DE INSUMOS Y DISPOSITIVOS MÉDICO QUIRÚRGICOS CON EL APOYO TECNOLÓGICO REQUERIDO, PARA LAS DIFERENTES ESPECIALIDADES DE ACUERDO CON LA DESCRIPCIÓN DEL ANEXO TÉCNICO, PARA LA NORMAL PRESTACIÓN DE LOS SERVICIOS DE SALUD DE LA SUBRED INTEGRADA DE SERVICIOS DE SALUD SUR OCCIDENTE E.S.E.</t>
  </si>
  <si>
    <t>LUZ DARY CAMPOS MORENO - LEIDIS PAOLA ROCA CABARCAS</t>
  </si>
  <si>
    <t>TATIANA EUGENIA MARIN SALAZAR - MARIA PAULA RAMOS BAQUERO</t>
  </si>
  <si>
    <t>BIBIANA YULIETH ÁVILA BOHORQUEZ - YENNY CAROLINA ESPINOSA PINILLA</t>
  </si>
  <si>
    <t>LUZ MARY TORRES RINCON - JUAN PABLO MAHECHA HERNANDEZ</t>
  </si>
  <si>
    <t xml:space="preserve">DAVID VARGAS QUINTERO - FABIO ALONSO RODRÍGUEZ GARCÍA </t>
  </si>
  <si>
    <t>MONICA ADRIANA FLOREZ BONILLA - LIZETH ANDREA MAHECHA BUSTOS</t>
  </si>
  <si>
    <t>CLAUDIA PATRICIA ROSERO CAICEDO - CARMEN ACERO GARCIA</t>
  </si>
  <si>
    <t>GYG CONSTRUCCIONES S.A.S</t>
  </si>
  <si>
    <t xml:space="preserve">comercialsteris@surgiplast.com.co 
asistente4@labgothaplast.com.co 
asitente2@labgothaplast.com.co
</t>
  </si>
  <si>
    <t>FECHA DE TERMINACION ANTICIPADA</t>
  </si>
  <si>
    <t>PAOLA YISED VILLALOBOS PASTOR</t>
  </si>
  <si>
    <t>STEPHANIE HERNANDEZ LOZANO</t>
  </si>
  <si>
    <t>YURANY MILENA CASTAÑEDA RUIZ </t>
  </si>
  <si>
    <t>HEIDY LORENA CARRANZA SABOGAL</t>
  </si>
  <si>
    <t>KELLY ALEJANDRA RAMIREZ JARAMILLO</t>
  </si>
  <si>
    <t>YENY CAROLINA ARDILA BUITRAGO</t>
  </si>
  <si>
    <t>NIVIA MARINA AVENDAÑO ANGEL</t>
  </si>
  <si>
    <t>OLIVA ISABEL MARTINEZ LOBO</t>
  </si>
  <si>
    <t>LADY JOHANNA ACUÑA LEGUIZAMON</t>
  </si>
  <si>
    <t>KATERINE MILENA ROJAS FIGUEROA</t>
  </si>
  <si>
    <t>LEIDI PAOLA FORERO ROJAS</t>
  </si>
  <si>
    <t>JOSE ALEJANDRO TOVAR LOZANO</t>
  </si>
  <si>
    <t>JUAN ESTEBAN JOVEN ISAZA</t>
  </si>
  <si>
    <t>SANDRA PATRICIA GUTIERREZ TRUJILLO</t>
  </si>
  <si>
    <t>LUZ AMPARO SANCHEZ CAMACHO</t>
  </si>
  <si>
    <t>ADRIAM DANIELA LOZANO PÁEZ</t>
  </si>
  <si>
    <t>STEFANY YOJANNA RIOBO SALINAS</t>
  </si>
  <si>
    <t>MARIA CAROLINA BOHORQUEZ VARGAS</t>
  </si>
  <si>
    <t>JUAN MIGUEL GUTIERREZ MUÑOZ</t>
  </si>
  <si>
    <t>GLORIA JUDITH VEGA AVILA</t>
  </si>
  <si>
    <t>FEIVER ALDANA GIL</t>
  </si>
  <si>
    <t>LEIDY MILENA KATHERINE CUERVO ACOSTA</t>
  </si>
  <si>
    <t>RAUL GUILLERMO USECHE CASAS</t>
  </si>
  <si>
    <t>JOHN WILSON PARRA GARAVITO</t>
  </si>
  <si>
    <t>YESSICA MERCEDES DELGADO COPETE</t>
  </si>
  <si>
    <t>JESSICA ALEJANDRA DELGADO JARAMILLO</t>
  </si>
  <si>
    <t>BRIYI XIOMARA MIRANDA MIRANDA</t>
  </si>
  <si>
    <t>MICHAEL STIVEN PULECIO BERNAL</t>
  </si>
  <si>
    <t>RAQUEL SOFIA BUTRABI TORRES</t>
  </si>
  <si>
    <t>PAULA ANDREA LAGOS MARTINEZ</t>
  </si>
  <si>
    <t>MAURICIO SUA BENITEZ</t>
  </si>
  <si>
    <t>ANDRES MAURICIO ORTEGA CANIZALES</t>
  </si>
  <si>
    <t>CRISTIAN  YECID YARA URREGO</t>
  </si>
  <si>
    <t>ADRIANA CRISTINA JIMENEZ GAVILANES</t>
  </si>
  <si>
    <t>LUIS GABRIEL GAVILAN YODU</t>
  </si>
  <si>
    <t>JHON JAIRO BOBADILLA BETANCOURT</t>
  </si>
  <si>
    <t>ROSA EDIT ORTIZ GARCIA</t>
  </si>
  <si>
    <t>MIYENY MARCELA TOLEDO GARIBELLO</t>
  </si>
  <si>
    <t>LUIS ALVARO RUEDA BLANCO</t>
  </si>
  <si>
    <t>MARIA CATALINA RINCON CORTES</t>
  </si>
  <si>
    <t>DAIMARY CUENCA MOLINA </t>
  </si>
  <si>
    <t>LUZ HERMINDA RUEDA GONZALEZ </t>
  </si>
  <si>
    <t>IVAN RAMIRO ACOSTA PUENTES </t>
  </si>
  <si>
    <t>DIANA MARISELLY DAZA MORENO</t>
  </si>
  <si>
    <t>JULIETH MILENA ZAPATA BELTRAN</t>
  </si>
  <si>
    <t>ADRIANA GONZALEZ LOPEZ</t>
  </si>
  <si>
    <t>DENIS JOHANNA RINCON GUTIERREZ</t>
  </si>
  <si>
    <t>DAYAN MILENA PRIETO ESPEJO</t>
  </si>
  <si>
    <t>GINETH VALENTINA PLAZAS CRISTANCHO</t>
  </si>
  <si>
    <t>LUIS EDUARDO MORENO MARTINEZ</t>
  </si>
  <si>
    <t>SOFIA GONZALEZ MEDINA</t>
  </si>
  <si>
    <t>HEIDY PINZON ANGEL</t>
  </si>
  <si>
    <t>CARLOS JULIO MANOSALVA DIAZ</t>
  </si>
  <si>
    <t>KAREN YISETH MACIAS RIVEROS</t>
  </si>
  <si>
    <t>LAURA CAMILA CARVAJAL ESPINDOLA</t>
  </si>
  <si>
    <t>JENNY MARIA SUAREZ VARGAS</t>
  </si>
  <si>
    <t>CINDY GABRIELA MOLINA LOPEZ </t>
  </si>
  <si>
    <t xml:space="preserve">VALLEDUPAR </t>
  </si>
  <si>
    <t>GUAMO</t>
  </si>
  <si>
    <t>TECNICO DE SISTEMAS</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</si>
  <si>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No. 4140394 de 2022</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</si>
  <si>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4140394 de 2022</t>
  </si>
  <si>
    <t>Prestar servicios Profesionales especializados a la gestión administrativa y/o asistencial en el area de consulta externa dentro de los diferentes procesos y procedimientos de la SUBRED INTEGRADA DE SERVICIOS DE SALUD SUR OCCIDENTE E.S.E. de acuerdo al requerimiento institucional.</t>
  </si>
  <si>
    <t>OC-148-2021</t>
  </si>
  <si>
    <t>SUMINISTRO HISOPOS PARA LA TOMA DE MUESTRAS DE HISOPADO NASOFARÍNGEO NECESARIOS PARA LA DETECCIÓN DEL VIRUS SARS-COV-2 POR PCR A LOS PACIENTES DE LA SUBRED INTEGRADA DE SERVICIOS DE SALUD SUR OCCIDENTE E.S.E.</t>
  </si>
  <si>
    <t>IC-623-2022</t>
  </si>
  <si>
    <t>EQUIPOS Y LABORATORIO DE COLOMBIA S.A.S</t>
  </si>
  <si>
    <t>LABORATORIOS GOTHAPLAST</t>
  </si>
  <si>
    <t>CONTRATAR EL SUMINISTRO DE MATERIAL CONTROL DE CALIDAD EXTERNO PARA LAS SECCIONES DE QUÍMICA SANGUÍNEA, HEMATOLOGÍA, UROANALISIS, COAGULACIÓN, HORMONAS, INFECCIOSAS, ELECTROLITOS, GASES ARTERIALES MICROBIOLOGÍA, PRUEBAS POCT "POINT OF CARE TESTING" Y SERVICIO DE GESTION PRE TRANSFUSIONAL CON EQUIPOS EN APOYO TECNOLÓGICO QUE SEAN NECESARIOS PARA LA SUBRED INTEGRADA DE SERVICIOS DE SALUD SUR OCCIDENTE E.S.E.</t>
  </si>
  <si>
    <t>ventas@labcarecolombia.com</t>
  </si>
  <si>
    <t>info@equiposylaboratorio.com</t>
  </si>
  <si>
    <t>asistente4@labgothaplast.com.co</t>
  </si>
  <si>
    <t>YOHANNA CARVAJAL SILVA</t>
  </si>
  <si>
    <t>https://community.secop.gov.co/Public/Tendering/OpportunityDetail/Index?noticeUID=CO1.NTC.3648806&amp;isFromPublicArea=True&amp;isModal=true&amp;asPopupView=true</t>
  </si>
  <si>
    <t>https://community.secop.gov.co/Public/Tendering/ContractNoticePhases/View?PPI=CO1.PPI.15008783&amp;isFromPublicArea=True&amp;isModal=False</t>
  </si>
  <si>
    <t>https://community.secop.gov.co/Public/Tendering/OpportunityDetail/Index?noticeUID=CO1.NTC.3746986&amp;isFromPublicArea=True&amp;isModal=true&amp;asPopupView=true</t>
  </si>
  <si>
    <t>https://community.secop.gov.co/Public/Tendering/OpportunityDetail/Index?noticeUID=CO1.NTC.3801031&amp;isFromPublicArea=True&amp;isModal=true&amp;asPopupView=true</t>
  </si>
  <si>
    <t>https://community.secop.gov.co/Public/Tendering/OpportunityDetail/Index?noticeUID=CO1.NTC.3756825&amp;isFromPublicArea=True&amp;isModal=true&amp;asPopupView=true</t>
  </si>
  <si>
    <t>https://community.secop.gov.co/Public/Tendering/OpportunityDetail/Index?noticeUID=CO1.NTC.3856021&amp;isFromPublicArea=True&amp;isModal=true&amp;asPopupView=true</t>
  </si>
  <si>
    <t>FUMILASS S.A.S</t>
  </si>
  <si>
    <t>OC-532-2022</t>
  </si>
  <si>
    <t>CD-016-2023</t>
  </si>
  <si>
    <t>IC-002-2023</t>
  </si>
  <si>
    <t>OC-032-2023</t>
  </si>
  <si>
    <t>PRESTAR EL SERVICIO DE CONTROL INTEGRAL VECTORIAL (PLAGAS, INSECTOS, ROEDORES, PALOMAS Y ÁCAROS) DE LAS SEDES DE LA SUBRED INTEGRADA DE SERVICIOS DE SALUD SUR OCCIDENTE E.S.E</t>
  </si>
  <si>
    <t>CONTRATAR EL ARRENDAMIENTO DE UN BIEN INMUEBLE UBICADO EN LA CALLE 35 SUR NO. 69-76 DE LA CIUDAD DE BOGOTÁ D.C. PARA EL FUNCIONAMIENTO DEL ARCHIVO DE GESTIÓN DE HISTORIAS CLÍNICAS DE LA UNIDAD DE PRESTACIÓN DE SERVICIOS DE SALUD DE KENNEDY DE LA SUBRED INTEGRADA DE SERVICIOS DE SALUD SUR OCCIDENTE E.S.E</t>
  </si>
  <si>
    <t>PRESTAR EL SERVICIO DE IMPRESIÓN, ESCANEO, FOTOCOPIADO Y DUPLICACIÓN PARA LAS DOCUMENTOS Y FORMATOS ADMINISTRATIVOS Y ASISTENCIALES PARA APOYAR LAS ACTIVIDADES DE LA SUBRED INTEGRADA DE SERVICIOS DE SALUD SUR OCCIDENTE.</t>
  </si>
  <si>
    <t>SUMINISTRAR MENAJE DESECHABLE E INSUMOS DE ASEO, PARA LA ENTREGA DE LAS DIETAS TERAPÉUTICAS A LOS PACIENTES HOSPITALIZADOS Y DE URGENCIAS Y PARA LOS PROCESOS DE LIMPIEZAS Y DESINFECCIÓN EN EL SERVICIO DE ALIMENTOS Y LAS DIFERENTES COCINETAS UBICADAS EN LAS UNIDADES DE LA SUBRED INTEGRADA DE SERVICIOS DE SALUD SUR OCCIDENTE E.S.E.</t>
  </si>
  <si>
    <t>2-2023</t>
  </si>
  <si>
    <t>3-2023</t>
  </si>
  <si>
    <t>4-2023</t>
  </si>
  <si>
    <t>5-2023</t>
  </si>
  <si>
    <t>6-2023</t>
  </si>
  <si>
    <t>7-2023</t>
  </si>
  <si>
    <t>8-2023</t>
  </si>
  <si>
    <t>9-2023</t>
  </si>
  <si>
    <t>10-2023</t>
  </si>
  <si>
    <t>11-2023</t>
  </si>
  <si>
    <t>12-2023</t>
  </si>
  <si>
    <t>13-2023</t>
  </si>
  <si>
    <t>14-2023</t>
  </si>
  <si>
    <t>15-2023</t>
  </si>
  <si>
    <t>16-2023</t>
  </si>
  <si>
    <t>17-2023</t>
  </si>
  <si>
    <t>18-2023</t>
  </si>
  <si>
    <t>19-2023</t>
  </si>
  <si>
    <t>20-2023</t>
  </si>
  <si>
    <t>22-2023</t>
  </si>
  <si>
    <t>23-2023</t>
  </si>
  <si>
    <t>24-2023</t>
  </si>
  <si>
    <t>25-2023</t>
  </si>
  <si>
    <t>26-2023</t>
  </si>
  <si>
    <t>27-2023</t>
  </si>
  <si>
    <t>28-2023</t>
  </si>
  <si>
    <t>29-2023</t>
  </si>
  <si>
    <t>30-2023</t>
  </si>
  <si>
    <t>31-2023</t>
  </si>
  <si>
    <t>32-2023</t>
  </si>
  <si>
    <t>33-2023</t>
  </si>
  <si>
    <t>34-2023</t>
  </si>
  <si>
    <t>35-2023</t>
  </si>
  <si>
    <t>36-2023</t>
  </si>
  <si>
    <t>37-2023</t>
  </si>
  <si>
    <t>38-2023</t>
  </si>
  <si>
    <t>39-2023</t>
  </si>
  <si>
    <t>40-2023</t>
  </si>
  <si>
    <t>41-2023</t>
  </si>
  <si>
    <t>42-2023</t>
  </si>
  <si>
    <t>43-2023</t>
  </si>
  <si>
    <t>44-2023</t>
  </si>
  <si>
    <t>45-2023</t>
  </si>
  <si>
    <t>46-2023</t>
  </si>
  <si>
    <t>47-2023</t>
  </si>
  <si>
    <t>48-2023</t>
  </si>
  <si>
    <t>49-2023</t>
  </si>
  <si>
    <t>50-2023</t>
  </si>
  <si>
    <t>51-2023</t>
  </si>
  <si>
    <t>52-2023</t>
  </si>
  <si>
    <t>53-2023</t>
  </si>
  <si>
    <t>54-2023</t>
  </si>
  <si>
    <t>56-2023</t>
  </si>
  <si>
    <t>57-2023</t>
  </si>
  <si>
    <t>58-2023</t>
  </si>
  <si>
    <t>59-2023</t>
  </si>
  <si>
    <t>60-2023</t>
  </si>
  <si>
    <t>61-2023</t>
  </si>
  <si>
    <t>62-2023</t>
  </si>
  <si>
    <t>63-2023</t>
  </si>
  <si>
    <t>64-2023</t>
  </si>
  <si>
    <t>65-2023</t>
  </si>
  <si>
    <t>66-2023</t>
  </si>
  <si>
    <t>67-2023</t>
  </si>
  <si>
    <t>68-2023</t>
  </si>
  <si>
    <t>69-2023</t>
  </si>
  <si>
    <t>71-2023</t>
  </si>
  <si>
    <t>72-2023</t>
  </si>
  <si>
    <t>73-2023</t>
  </si>
  <si>
    <t>74-2023</t>
  </si>
  <si>
    <t>75-2023</t>
  </si>
  <si>
    <t>79-2023</t>
  </si>
  <si>
    <t>81-2023</t>
  </si>
  <si>
    <t>83-2023</t>
  </si>
  <si>
    <t>86-2023</t>
  </si>
  <si>
    <t>87-2023</t>
  </si>
  <si>
    <t>89-2023</t>
  </si>
  <si>
    <t>90-2023</t>
  </si>
  <si>
    <t>91-2023</t>
  </si>
  <si>
    <t>92-2023</t>
  </si>
  <si>
    <t>93-2023</t>
  </si>
  <si>
    <t>94-2023</t>
  </si>
  <si>
    <t>96-2023</t>
  </si>
  <si>
    <t>97-2023</t>
  </si>
  <si>
    <t>98-2023</t>
  </si>
  <si>
    <t>99-2023</t>
  </si>
  <si>
    <t>100-2023</t>
  </si>
  <si>
    <t>101-2023</t>
  </si>
  <si>
    <t>104-2023</t>
  </si>
  <si>
    <t>106-2023</t>
  </si>
  <si>
    <t>107-2023</t>
  </si>
  <si>
    <t>108-2023</t>
  </si>
  <si>
    <t>109-2023</t>
  </si>
  <si>
    <t>110-2023</t>
  </si>
  <si>
    <t>113-2023</t>
  </si>
  <si>
    <t>114-2023</t>
  </si>
  <si>
    <t>116-2023</t>
  </si>
  <si>
    <t>117-2023</t>
  </si>
  <si>
    <t>118-2023</t>
  </si>
  <si>
    <t>119-2023</t>
  </si>
  <si>
    <t>122-2023</t>
  </si>
  <si>
    <t>123-2023</t>
  </si>
  <si>
    <t>124-2023</t>
  </si>
  <si>
    <t>127-2023</t>
  </si>
  <si>
    <t>129-2023</t>
  </si>
  <si>
    <t>130-2023</t>
  </si>
  <si>
    <t>131-2023</t>
  </si>
  <si>
    <t>133-2023</t>
  </si>
  <si>
    <t>135-2023</t>
  </si>
  <si>
    <t>136-2023</t>
  </si>
  <si>
    <t>138-2023</t>
  </si>
  <si>
    <t>139-2023</t>
  </si>
  <si>
    <t>140-2023</t>
  </si>
  <si>
    <t>141-2023</t>
  </si>
  <si>
    <t>142-2023</t>
  </si>
  <si>
    <t>143-2023</t>
  </si>
  <si>
    <t>144-2023</t>
  </si>
  <si>
    <t>146-2023</t>
  </si>
  <si>
    <t>147-2023</t>
  </si>
  <si>
    <t>148-2023</t>
  </si>
  <si>
    <t>149-2023</t>
  </si>
  <si>
    <t>150-2023</t>
  </si>
  <si>
    <t>151-2023</t>
  </si>
  <si>
    <t>152-2023</t>
  </si>
  <si>
    <t>153-2023</t>
  </si>
  <si>
    <t>154-2023</t>
  </si>
  <si>
    <t>155-2023</t>
  </si>
  <si>
    <t>156-2023</t>
  </si>
  <si>
    <t>157-2023</t>
  </si>
  <si>
    <t>158-2023</t>
  </si>
  <si>
    <t>159-2023</t>
  </si>
  <si>
    <t>161-2023</t>
  </si>
  <si>
    <t>162-2023</t>
  </si>
  <si>
    <t>163-2023</t>
  </si>
  <si>
    <t>164-2023</t>
  </si>
  <si>
    <t>165-2023</t>
  </si>
  <si>
    <t>166-2023</t>
  </si>
  <si>
    <t>167-2023</t>
  </si>
  <si>
    <t>168-2023</t>
  </si>
  <si>
    <t>169-2023</t>
  </si>
  <si>
    <t>170-2023</t>
  </si>
  <si>
    <t>171-2023</t>
  </si>
  <si>
    <t>172-2023</t>
  </si>
  <si>
    <t>173-2023</t>
  </si>
  <si>
    <t>174-2023</t>
  </si>
  <si>
    <t>175-2023</t>
  </si>
  <si>
    <t>176-2023</t>
  </si>
  <si>
    <t>177-2023</t>
  </si>
  <si>
    <t>178-2023</t>
  </si>
  <si>
    <t>179-2023</t>
  </si>
  <si>
    <t>180-2023</t>
  </si>
  <si>
    <t>181-2023</t>
  </si>
  <si>
    <t>182-2023</t>
  </si>
  <si>
    <t>183-2023</t>
  </si>
  <si>
    <t>184-2023</t>
  </si>
  <si>
    <t>185-2023</t>
  </si>
  <si>
    <t>186-2023</t>
  </si>
  <si>
    <t>187-2023</t>
  </si>
  <si>
    <t>189-2023</t>
  </si>
  <si>
    <t>190-2023</t>
  </si>
  <si>
    <t>192-2023</t>
  </si>
  <si>
    <t>193-2023</t>
  </si>
  <si>
    <t>194-2023</t>
  </si>
  <si>
    <t>195-2023</t>
  </si>
  <si>
    <t>196-2023</t>
  </si>
  <si>
    <t>197-2023</t>
  </si>
  <si>
    <t>198-2023</t>
  </si>
  <si>
    <t>199-2023</t>
  </si>
  <si>
    <t>200-2023</t>
  </si>
  <si>
    <t>201-2023</t>
  </si>
  <si>
    <t>202-2023</t>
  </si>
  <si>
    <t>203-2023</t>
  </si>
  <si>
    <t>204-2023</t>
  </si>
  <si>
    <t>205-2023</t>
  </si>
  <si>
    <t>206-2023</t>
  </si>
  <si>
    <t>207-2023</t>
  </si>
  <si>
    <t>208-2023</t>
  </si>
  <si>
    <t>209-2023</t>
  </si>
  <si>
    <t>210-2023</t>
  </si>
  <si>
    <t>211-2023</t>
  </si>
  <si>
    <t>212-2023</t>
  </si>
  <si>
    <t>213-2023</t>
  </si>
  <si>
    <t>214-2023</t>
  </si>
  <si>
    <t>215-2023</t>
  </si>
  <si>
    <t>216-2023</t>
  </si>
  <si>
    <t>217-2023</t>
  </si>
  <si>
    <t>218-2023</t>
  </si>
  <si>
    <t>219-2023</t>
  </si>
  <si>
    <t>220-2023</t>
  </si>
  <si>
    <t>221-2023</t>
  </si>
  <si>
    <t>222-2023</t>
  </si>
  <si>
    <t>223-2023</t>
  </si>
  <si>
    <t>224-2023</t>
  </si>
  <si>
    <t>228-2023</t>
  </si>
  <si>
    <t>229-2023</t>
  </si>
  <si>
    <t>230-2023</t>
  </si>
  <si>
    <t>231-2023</t>
  </si>
  <si>
    <t>232-2023</t>
  </si>
  <si>
    <t>233-2023</t>
  </si>
  <si>
    <t>234-2023</t>
  </si>
  <si>
    <t>235-2023</t>
  </si>
  <si>
    <t>236-2023</t>
  </si>
  <si>
    <t>237-2023</t>
  </si>
  <si>
    <t>238-2023</t>
  </si>
  <si>
    <t>239-2023</t>
  </si>
  <si>
    <t>240-2023</t>
  </si>
  <si>
    <t>241-2023</t>
  </si>
  <si>
    <t>242-2023</t>
  </si>
  <si>
    <t>243-2023</t>
  </si>
  <si>
    <t>244-2023</t>
  </si>
  <si>
    <t>245-2023</t>
  </si>
  <si>
    <t>246-2023</t>
  </si>
  <si>
    <t>247-2023</t>
  </si>
  <si>
    <t>248-2023</t>
  </si>
  <si>
    <t>249-2023</t>
  </si>
  <si>
    <t>250-2023</t>
  </si>
  <si>
    <t>252-2023</t>
  </si>
  <si>
    <t>253-2023</t>
  </si>
  <si>
    <t>254-2023</t>
  </si>
  <si>
    <t>255-2023</t>
  </si>
  <si>
    <t>256-2023</t>
  </si>
  <si>
    <t>257-2023</t>
  </si>
  <si>
    <t>258-2023</t>
  </si>
  <si>
    <t>259-2023</t>
  </si>
  <si>
    <t>260-2023</t>
  </si>
  <si>
    <t>261-2023</t>
  </si>
  <si>
    <t>262-2023</t>
  </si>
  <si>
    <t>263-2023</t>
  </si>
  <si>
    <t>264-2023</t>
  </si>
  <si>
    <t>265-2023</t>
  </si>
  <si>
    <t>266-2023</t>
  </si>
  <si>
    <t>267-2023</t>
  </si>
  <si>
    <t>268-2023</t>
  </si>
  <si>
    <t>270-2023</t>
  </si>
  <si>
    <t>274-2023</t>
  </si>
  <si>
    <t>275-2023</t>
  </si>
  <si>
    <t>276-2023</t>
  </si>
  <si>
    <t>277-2023</t>
  </si>
  <si>
    <t>279-2023</t>
  </si>
  <si>
    <t>280-2023</t>
  </si>
  <si>
    <t>281-2023</t>
  </si>
  <si>
    <t>282-2023</t>
  </si>
  <si>
    <t>284-2023</t>
  </si>
  <si>
    <t>286-2023</t>
  </si>
  <si>
    <t>287-2023</t>
  </si>
  <si>
    <t>288-2023</t>
  </si>
  <si>
    <t>289-2023</t>
  </si>
  <si>
    <t>291-2023</t>
  </si>
  <si>
    <t>292-2023</t>
  </si>
  <si>
    <t>296-2023</t>
  </si>
  <si>
    <t>297-2023</t>
  </si>
  <si>
    <t>298-2023</t>
  </si>
  <si>
    <t>299-2023</t>
  </si>
  <si>
    <t>300-2023</t>
  </si>
  <si>
    <t>302-2023</t>
  </si>
  <si>
    <t>303-2023</t>
  </si>
  <si>
    <t>305-2023</t>
  </si>
  <si>
    <t>307-2023</t>
  </si>
  <si>
    <t>308-2023</t>
  </si>
  <si>
    <t>309-2023</t>
  </si>
  <si>
    <t>310-2023</t>
  </si>
  <si>
    <t>311-2023</t>
  </si>
  <si>
    <t>313-2023</t>
  </si>
  <si>
    <t>314-2023</t>
  </si>
  <si>
    <t>315-2023</t>
  </si>
  <si>
    <t>316-2023</t>
  </si>
  <si>
    <t>317-2023</t>
  </si>
  <si>
    <t>319-2023</t>
  </si>
  <si>
    <t>320-2023</t>
  </si>
  <si>
    <t>323-2023</t>
  </si>
  <si>
    <t>324-2023</t>
  </si>
  <si>
    <t>326-2023</t>
  </si>
  <si>
    <t>327-2023</t>
  </si>
  <si>
    <t>330-2023</t>
  </si>
  <si>
    <t>332-2023</t>
  </si>
  <si>
    <t>333-2023</t>
  </si>
  <si>
    <t>334-2023</t>
  </si>
  <si>
    <t>336-2023</t>
  </si>
  <si>
    <t>337-2023</t>
  </si>
  <si>
    <t>338-2023</t>
  </si>
  <si>
    <t>339-2023</t>
  </si>
  <si>
    <t>340-2023</t>
  </si>
  <si>
    <t>341-2023</t>
  </si>
  <si>
    <t>343-2023</t>
  </si>
  <si>
    <t>345-2023</t>
  </si>
  <si>
    <t>346-2023</t>
  </si>
  <si>
    <t>347-2023</t>
  </si>
  <si>
    <t>348-2023</t>
  </si>
  <si>
    <t>349-2023</t>
  </si>
  <si>
    <t>351-2023</t>
  </si>
  <si>
    <t>353-2023</t>
  </si>
  <si>
    <t>354-2023</t>
  </si>
  <si>
    <t>355-2023</t>
  </si>
  <si>
    <t>356-2023</t>
  </si>
  <si>
    <t>358-2023</t>
  </si>
  <si>
    <t>359-2023</t>
  </si>
  <si>
    <t>360-2023</t>
  </si>
  <si>
    <t>361-2023</t>
  </si>
  <si>
    <t>362-2023</t>
  </si>
  <si>
    <t>363-2023</t>
  </si>
  <si>
    <t>366-2023</t>
  </si>
  <si>
    <t>367-2023</t>
  </si>
  <si>
    <t>368-2023</t>
  </si>
  <si>
    <t>369-2023</t>
  </si>
  <si>
    <t>371-2023</t>
  </si>
  <si>
    <t>372-2023</t>
  </si>
  <si>
    <t>373-2023</t>
  </si>
  <si>
    <t>374-2023</t>
  </si>
  <si>
    <t>375-2023</t>
  </si>
  <si>
    <t>376-2023</t>
  </si>
  <si>
    <t>377-2023</t>
  </si>
  <si>
    <t>378-2023</t>
  </si>
  <si>
    <t>379-2023</t>
  </si>
  <si>
    <t>380-2023</t>
  </si>
  <si>
    <t>382-2023</t>
  </si>
  <si>
    <t>383-2023</t>
  </si>
  <si>
    <t>385-2023</t>
  </si>
  <si>
    <t>387-2023</t>
  </si>
  <si>
    <t>388-2023</t>
  </si>
  <si>
    <t>389-2023</t>
  </si>
  <si>
    <t>390-2023</t>
  </si>
  <si>
    <t>391-2023</t>
  </si>
  <si>
    <t>392-2023</t>
  </si>
  <si>
    <t>393-2023</t>
  </si>
  <si>
    <t>394-2023</t>
  </si>
  <si>
    <t>395-2023</t>
  </si>
  <si>
    <t>397-2023</t>
  </si>
  <si>
    <t>399-2023</t>
  </si>
  <si>
    <t>400-2023</t>
  </si>
  <si>
    <t>401-2023</t>
  </si>
  <si>
    <t>402-2023</t>
  </si>
  <si>
    <t>403-2023</t>
  </si>
  <si>
    <t>404-2023</t>
  </si>
  <si>
    <t>405-2023</t>
  </si>
  <si>
    <t>406-2023</t>
  </si>
  <si>
    <t>407-2023</t>
  </si>
  <si>
    <t>408-2023</t>
  </si>
  <si>
    <t>409-2023</t>
  </si>
  <si>
    <t>411-2023</t>
  </si>
  <si>
    <t>412-2023</t>
  </si>
  <si>
    <t>413-2023</t>
  </si>
  <si>
    <t>414-2023</t>
  </si>
  <si>
    <t>415-2023</t>
  </si>
  <si>
    <t>416-2023</t>
  </si>
  <si>
    <t>418-2023</t>
  </si>
  <si>
    <t>419-2023</t>
  </si>
  <si>
    <t>420-2023</t>
  </si>
  <si>
    <t>422-2023</t>
  </si>
  <si>
    <t>423-2023</t>
  </si>
  <si>
    <t>425-2023</t>
  </si>
  <si>
    <t>426-2023</t>
  </si>
  <si>
    <t>428-2023</t>
  </si>
  <si>
    <t>429-2023</t>
  </si>
  <si>
    <t>430-2023</t>
  </si>
  <si>
    <t>431-2023</t>
  </si>
  <si>
    <t>432-2023</t>
  </si>
  <si>
    <t>433-2023</t>
  </si>
  <si>
    <t>434-2023</t>
  </si>
  <si>
    <t>435-2023</t>
  </si>
  <si>
    <t>436-2023</t>
  </si>
  <si>
    <t>437-2023</t>
  </si>
  <si>
    <t>438-2023</t>
  </si>
  <si>
    <t>439-2023</t>
  </si>
  <si>
    <t>441-2023</t>
  </si>
  <si>
    <t>442-2023</t>
  </si>
  <si>
    <t>443-2023</t>
  </si>
  <si>
    <t>445-2023</t>
  </si>
  <si>
    <t>446-2023</t>
  </si>
  <si>
    <t>447-2023</t>
  </si>
  <si>
    <t>448-2023</t>
  </si>
  <si>
    <t>449-2023</t>
  </si>
  <si>
    <t>450-2023</t>
  </si>
  <si>
    <t>451-2023</t>
  </si>
  <si>
    <t>452-2023</t>
  </si>
  <si>
    <t>453-2023</t>
  </si>
  <si>
    <t>454-2023</t>
  </si>
  <si>
    <t>455-2023</t>
  </si>
  <si>
    <t>456-2023</t>
  </si>
  <si>
    <t>457-2023</t>
  </si>
  <si>
    <t>458-2023</t>
  </si>
  <si>
    <t>459-2023</t>
  </si>
  <si>
    <t>460-2023</t>
  </si>
  <si>
    <t>461-2023</t>
  </si>
  <si>
    <t>462-2023</t>
  </si>
  <si>
    <t>463-2023</t>
  </si>
  <si>
    <t>464-2023</t>
  </si>
  <si>
    <t>465-2023</t>
  </si>
  <si>
    <t>466-2023</t>
  </si>
  <si>
    <t>467-2023</t>
  </si>
  <si>
    <t>468-2023</t>
  </si>
  <si>
    <t>469-2023</t>
  </si>
  <si>
    <t>470-2023</t>
  </si>
  <si>
    <t>471-2023</t>
  </si>
  <si>
    <t>472-2023</t>
  </si>
  <si>
    <t>3473-2023</t>
  </si>
  <si>
    <t>3474-2023</t>
  </si>
  <si>
    <t>3475-2023</t>
  </si>
  <si>
    <t>3477-2023</t>
  </si>
  <si>
    <t>3478-2023</t>
  </si>
  <si>
    <t>3479-2023</t>
  </si>
  <si>
    <t>3480-2023</t>
  </si>
  <si>
    <t>3481-2023</t>
  </si>
  <si>
    <t>3482-2023</t>
  </si>
  <si>
    <t>3483-2023</t>
  </si>
  <si>
    <t>3484-2023</t>
  </si>
  <si>
    <t>3485-2023</t>
  </si>
  <si>
    <t>3486-2023</t>
  </si>
  <si>
    <t>3487-2023</t>
  </si>
  <si>
    <t>3488-2023</t>
  </si>
  <si>
    <t>3489-2023</t>
  </si>
  <si>
    <t>3491-2023</t>
  </si>
  <si>
    <t>3492-2023</t>
  </si>
  <si>
    <t>3493-2023</t>
  </si>
  <si>
    <t>3495-2023</t>
  </si>
  <si>
    <t>3496-2023</t>
  </si>
  <si>
    <t>3497-2023</t>
  </si>
  <si>
    <t>3498-2023</t>
  </si>
  <si>
    <t>3499-2023</t>
  </si>
  <si>
    <t>3500-2023</t>
  </si>
  <si>
    <t>3501-2023</t>
  </si>
  <si>
    <t>PALMIRA</t>
  </si>
  <si>
    <t xml:space="preserve">IBAGUE </t>
  </si>
  <si>
    <t xml:space="preserve">SOACHA </t>
  </si>
  <si>
    <t>PRADO</t>
  </si>
  <si>
    <t>SESQUILLE</t>
  </si>
  <si>
    <t>SAN CARLOS DE ZULI VEN</t>
  </si>
  <si>
    <t>CUBARA</t>
  </si>
  <si>
    <t xml:space="preserve">SIBATE </t>
  </si>
  <si>
    <t>NEIRA</t>
  </si>
  <si>
    <t>LEYDI MARTINEZ CONTRERAS</t>
  </si>
  <si>
    <t>LISETH ALEJANDRA CORTES CEPEDA</t>
  </si>
  <si>
    <t>ANGIE KATHERINE MERCHAN MOLINA</t>
  </si>
  <si>
    <t>SARA XIMENA BARON ROZO</t>
  </si>
  <si>
    <t>ZCHARICK DAYANA CHAVEZ CARRILLO</t>
  </si>
  <si>
    <t>JAVIER YESID ACUÑA RIVERA</t>
  </si>
  <si>
    <t>JUAN JOSE RESTREPO BAUTISTA</t>
  </si>
  <si>
    <t>GONZALO ANDRES PARRA ROLDAN</t>
  </si>
  <si>
    <t>DHIVA ROSNALCI GUERRERO CARO</t>
  </si>
  <si>
    <t>MIREYA ACOSTA RODRIGUEZ</t>
  </si>
  <si>
    <t>REBECA PEREZ CRISTIANO</t>
  </si>
  <si>
    <t>JENNY ALEXANDRA DAZA TUTA</t>
  </si>
  <si>
    <t>JENNIFER JANICE CAGUA RODRIGUEZ</t>
  </si>
  <si>
    <t>MATEO HERNANDEZ HERNANDEZ</t>
  </si>
  <si>
    <t>LUISA FERNANDA RODRIGUEZ SERRANO</t>
  </si>
  <si>
    <t>ERIKA ROSA PADILLA BERROCAL</t>
  </si>
  <si>
    <t>JOSE IVAN VARGAS CARREÑO</t>
  </si>
  <si>
    <t>JULY MARCELA RINCON HERNANDEZ</t>
  </si>
  <si>
    <t>ERIKA TATIANA VALLEJO TANGARIFE</t>
  </si>
  <si>
    <t>TATIANA BRIÑEZ TORO</t>
  </si>
  <si>
    <t>ANDREA NATHALY CONTRERAS GARCIA</t>
  </si>
  <si>
    <t>SAIDETH NAYIBE POLANIA AMAYA</t>
  </si>
  <si>
    <t>ROSSI PAOLA GUERRERO PULIDO</t>
  </si>
  <si>
    <t>VALENTINA CASTAÑEDA ORTIZ</t>
  </si>
  <si>
    <t>CLAUDIA ELIANA SAAVEDRA ALVARADO</t>
  </si>
  <si>
    <t>CRISTHIAN CAMILO MENDEZ MORA</t>
  </si>
  <si>
    <t>JUNIOR RODRIGUEZ CASTAÑEDA</t>
  </si>
  <si>
    <t>NATALIA MADELEIN AHUMADA VELEZ</t>
  </si>
  <si>
    <t>ANDREA DIAZ HINCAPIE</t>
  </si>
  <si>
    <t>JOHANNA ANDREA LAGUNA HERNANDEZ</t>
  </si>
  <si>
    <t>YENNY MATALLANA RIVERA</t>
  </si>
  <si>
    <t>STELLA ISABEL PORRAS CIFUENTES</t>
  </si>
  <si>
    <t>GABY JOSEFINA BRACHO</t>
  </si>
  <si>
    <t>LILIANA BEATRIZ SANCHEZ PEREZ</t>
  </si>
  <si>
    <t>DIANA CAROLINA SALCEDO ACEVEDO</t>
  </si>
  <si>
    <t>ANYIL LORENA ESPAÑA PIÑEROS</t>
  </si>
  <si>
    <t>JENNIFFER LEIVA ALVAREZ</t>
  </si>
  <si>
    <t>NAZLY YULIANA GOMEZ PAZ</t>
  </si>
  <si>
    <t>LUZ MARINA RODRIGUEZ GONZALEZ</t>
  </si>
  <si>
    <t>JUAN EDUARDO HURTADO CERA</t>
  </si>
  <si>
    <t>MARIA ALEJANDRA OCAMPO AGUILAR</t>
  </si>
  <si>
    <t>ERIKA LORENA GRANADA HENAO</t>
  </si>
  <si>
    <t>PAULA ANDREA URREGO LEON</t>
  </si>
  <si>
    <t>LAURA CAMILA BALLESTEROS TELLEZ</t>
  </si>
  <si>
    <t>CAMILA ALEXANDRA MONTILLA GAVIRIA</t>
  </si>
  <si>
    <t>KEIDY YILESSI MENDOZA SERNA</t>
  </si>
  <si>
    <t>MARIA PAOLA ROZO</t>
  </si>
  <si>
    <t>MAIYURY MONTES GOMEZ </t>
  </si>
  <si>
    <t>ZORAIDA HERNANDEZ CHAVEZ</t>
  </si>
  <si>
    <t>RICHARD WILFREDO OROPEZA GUEVARA</t>
  </si>
  <si>
    <t>ANA MARIA HERNANDEZ RUBIANO</t>
  </si>
  <si>
    <t>NATALIA MARCELA LAFONT SANDOVAL</t>
  </si>
  <si>
    <t>ANNY KARELIS HERNANDEZ MARQUEZ</t>
  </si>
  <si>
    <t>DIANA MARCELA VILLALOBOS RODRIGUEZ</t>
  </si>
  <si>
    <t>BYRON STUART ALAPE PEREZ</t>
  </si>
  <si>
    <t>JOSTAN YSAI CARVAJAL RUIZ</t>
  </si>
  <si>
    <t>SERGIO RICARDO MURCIA PEÑA</t>
  </si>
  <si>
    <t>DONALDO BAUTISTA OVIEDO</t>
  </si>
  <si>
    <t>JESSICA ANDREA PERALTA FALLA</t>
  </si>
  <si>
    <t>FABIAN MAURICIO NEIRA ROMERO</t>
  </si>
  <si>
    <t>NICOLAS ANDRES ACOSTA RUIZ</t>
  </si>
  <si>
    <t>MARIA CAMILA NOVOA BARRAGAN</t>
  </si>
  <si>
    <t>CARLOS ARTURO RODRIGUEZ PIMENTEL</t>
  </si>
  <si>
    <t>CAMILO BAZANTE SANDOVAL</t>
  </si>
  <si>
    <t>DANILO JOSE DIAZ DE LEON</t>
  </si>
  <si>
    <t>NANCY YANET MARTINEZ AGUIRRE</t>
  </si>
  <si>
    <t>MARIA ALEJANDRA TORRES PALACIOS</t>
  </si>
  <si>
    <t>GLORIA AMPARO ORJUELA CUERVO</t>
  </si>
  <si>
    <t>LUZ DEYSI CENTENO QUIÑONES</t>
  </si>
  <si>
    <t xml:space="preserve">PAOLA YISETH MURILLO MOSQUERA </t>
  </si>
  <si>
    <t>DEISY YANIRA TORRES PUENTES </t>
  </si>
  <si>
    <t>MAYELVIS AYDEE IDROBO BOTELLO</t>
  </si>
  <si>
    <t>DIANA LUCIA MORALES GRISALES</t>
  </si>
  <si>
    <t>MARGIE ELIANA CRUZ HUERTAS</t>
  </si>
  <si>
    <t>ANDREA VIVIANA ULLOA LARA</t>
  </si>
  <si>
    <t>DIANA CAROLINA MONTEALEGRE MOYA</t>
  </si>
  <si>
    <t>KLENDY ALEJANDRA CHALA RODRIGUEZ</t>
  </si>
  <si>
    <t>LICED DAYANA RUEDA ALFONSO</t>
  </si>
  <si>
    <t>MAYRA ANGELICA RODRIGUEZ LESMES</t>
  </si>
  <si>
    <t>TATIANA SALAZAR BEDOYA</t>
  </si>
  <si>
    <t>PAOLA ANDREA VARGAS BARRERA</t>
  </si>
  <si>
    <t>ALBA LUZ PADILLA BARRERA</t>
  </si>
  <si>
    <t>STEFANNY GUALDRON MORA</t>
  </si>
  <si>
    <t>CAMILO AUGUSTO BARBOSA TRASLAVIÑA</t>
  </si>
  <si>
    <t>MARTA BEATRIZ BUELVAS PADILLA</t>
  </si>
  <si>
    <t>ANDRES CAMILO ROMERO TOVAR</t>
  </si>
  <si>
    <t>MONICA PATRICIA LINARES GUZMAN</t>
  </si>
  <si>
    <t>JULIETH MARGOTH GONZALEZ GARCIA</t>
  </si>
  <si>
    <t>DIANA CAROLINA MEDINA GOMEZ</t>
  </si>
  <si>
    <t>ANA MARIA MOLANO GUERRERO</t>
  </si>
  <si>
    <t>LUZ CAROLINA OCHOA ROJAS</t>
  </si>
  <si>
    <t>JOHN EDISSON RODRIGUEZ RODRIGUEZ</t>
  </si>
  <si>
    <t>PAULA SOFIA ESCOBAR USAQUEN</t>
  </si>
  <si>
    <t>LIZETH TATIANA BURGOS JOYA</t>
  </si>
  <si>
    <t>RUBI ESLID MONTENEGRO CELIS</t>
  </si>
  <si>
    <t>YOJAN MAURICIO ARDILA ARDILA</t>
  </si>
  <si>
    <t>ANGELA MARCELA GIRALDO BELTRAN</t>
  </si>
  <si>
    <t>JESSICA MARIA MARTINEZ TIERRADENTRO</t>
  </si>
  <si>
    <t>KIMBERLY ESTEFANIA JIMENEZ SILVA</t>
  </si>
  <si>
    <t>CLAUDIA ESNEYTHER YOPASA CABIATIVA</t>
  </si>
  <si>
    <t>IVONNE KATHERIN GOMEZ PUENTES</t>
  </si>
  <si>
    <t>SANDRA MILENA GUZMAN QUINTERO</t>
  </si>
  <si>
    <t>LEIDI YOANA CORTES MONTILLA</t>
  </si>
  <si>
    <t>ALEXANDER RIVEROS GUERRERO</t>
  </si>
  <si>
    <t>DANNY CHIPATECUA RODRIGUEZ</t>
  </si>
  <si>
    <t>LUIS FERNANDO ENCISO HERNANDEZ</t>
  </si>
  <si>
    <t>LAURA CAMILA HERNANDEZ LOMBO</t>
  </si>
  <si>
    <t>CATHERINE MARIA PINZON GOMEZ</t>
  </si>
  <si>
    <t>DANILO ANDRES CARDENAS BAUTISTA</t>
  </si>
  <si>
    <t>DOLLY VIVIANA PAZ GIL</t>
  </si>
  <si>
    <t>ISIS BRIGETTE CABEZAS MARTINEZ</t>
  </si>
  <si>
    <t>DIANA PAOLA FAJARDO GUERRERO</t>
  </si>
  <si>
    <t>NATALY RODRIGUEZ DIAZ</t>
  </si>
  <si>
    <t>MARIA ALEJANDRA PEÑA MORALES</t>
  </si>
  <si>
    <t>HENRRY ALEXANDER PULIDO BEJARANO</t>
  </si>
  <si>
    <t>LEIDY JOHANNA SALCEDO VELANDIA</t>
  </si>
  <si>
    <t>LUZ MARINA PRIETO PUENTES</t>
  </si>
  <si>
    <t>WILMAR EDUARDO PACHON GALINDO</t>
  </si>
  <si>
    <t>JAIME ELIAS ELIAS INSIGNARES</t>
  </si>
  <si>
    <t>KATERINE GRANJA SAA</t>
  </si>
  <si>
    <t>CRISTIAN CAMILO SALAMANCA ZARATE</t>
  </si>
  <si>
    <t>MARIA PAULA RODRIGUEZ CASTRO</t>
  </si>
  <si>
    <t>KAROL JULIETH SUAREZ VILLAMIL</t>
  </si>
  <si>
    <t>KAROL NATHALY DIAZ VIRACACHA</t>
  </si>
  <si>
    <t>OSCAR FABIAN VANEGAS PADILLA</t>
  </si>
  <si>
    <t>DANIEL ALEJANDRO ACEVEDO RUEDA</t>
  </si>
  <si>
    <t>IBETH MANUELA BOJACÁ MÉNDEZ</t>
  </si>
  <si>
    <t>VICKI LORENA DIAZ RAMIREZ</t>
  </si>
  <si>
    <t>YUDY MILENA HERNÁNDEZ FORERO</t>
  </si>
  <si>
    <t>YULIETH CARVAJAL CALDERON</t>
  </si>
  <si>
    <t>LILIANA MARGARITA DEL ROCIO TRIANA TRIANA</t>
  </si>
  <si>
    <t>ANGELICA MARIA CASALLAS SANCHEZ</t>
  </si>
  <si>
    <t>NINI JOHANNA ARREDONDO GIRALDO</t>
  </si>
  <si>
    <t>MONICA FERNANDA MORALES HURTADO</t>
  </si>
  <si>
    <t>NATHALY BUITRAGO VIASUS</t>
  </si>
  <si>
    <t>ELIS JOHANA MOSQUERA PANESSO</t>
  </si>
  <si>
    <t>RUSBLING YOLIMA ZULETA OVIEDO</t>
  </si>
  <si>
    <t>MARIA ALEJANDRA DUARTE ROBLES</t>
  </si>
  <si>
    <t>MARIA JOSE SUAREZ DIAZ</t>
  </si>
  <si>
    <t>XIMENA ALEJANDRA LONDOÑO LEON</t>
  </si>
  <si>
    <t>YOLYS MICHELL CASTRO DIAZ</t>
  </si>
  <si>
    <t>LAURA DANIELA SANCHEZ ACEVEDO</t>
  </si>
  <si>
    <t>DIANA MARCELA TORRES CHOCONTA</t>
  </si>
  <si>
    <t>DANIEL ALEJANDRO MOJICA DIAZ</t>
  </si>
  <si>
    <t>YONATAN VALLEJO VILLEGAS</t>
  </si>
  <si>
    <t>BELKIS OMAIRA ARISMENDI TOCA</t>
  </si>
  <si>
    <t>JULIETH STEFANY CARDENAS LESMES</t>
  </si>
  <si>
    <t>JORGE ANDRES ESCOBAR BAYONA</t>
  </si>
  <si>
    <t>RUBEN HERNANDO CHIRIVI FORERO</t>
  </si>
  <si>
    <t>SAID LOZANO TIBAQUIRA</t>
  </si>
  <si>
    <t>YURY ANDREA PINILLA RAMIREZ</t>
  </si>
  <si>
    <t>MARIBEL CHAVERRA MARTINEZ</t>
  </si>
  <si>
    <t>ALEXANDER BARRERO VILLALOBOS</t>
  </si>
  <si>
    <t>IVÓN CAROLINA BENAVIDES PLAZAS</t>
  </si>
  <si>
    <t>WALTER LOZANO GUTIÉRREZ</t>
  </si>
  <si>
    <t>LEIDY YOHANA LÓPEZ PINEDA</t>
  </si>
  <si>
    <t>ANGIE PAOLA DAZA TINTIN</t>
  </si>
  <si>
    <t>SANDRA LILIANA CASTELLANOS CUADRADO</t>
  </si>
  <si>
    <t>ZAIDA LIZETH CELEITA RIOS</t>
  </si>
  <si>
    <t>KEVIN ALEJANDRO MACIAS ANGARITA</t>
  </si>
  <si>
    <t>JULIETH STHEFANNY BERNAL CASTRO</t>
  </si>
  <si>
    <t>DANIELA QUINTERO RAMIREZ</t>
  </si>
  <si>
    <t>FELIPE ANDRES HOYOS QUINTERO</t>
  </si>
  <si>
    <t>JESSICA MARCELA ROJAS CAMACHO</t>
  </si>
  <si>
    <t>MEIBY LORENA RODRIGUEZ ALFONSO</t>
  </si>
  <si>
    <t>GIOVANY ANDRES HUERTAS VARGAS</t>
  </si>
  <si>
    <t>SILVIA LORENA MURILLO GUZMAN</t>
  </si>
  <si>
    <t>IVONNE VANESSA LOZANO OJEDA</t>
  </si>
  <si>
    <t>JESSICA LORENA SANTAMARIA TRASLAVIÑA</t>
  </si>
  <si>
    <t>DAVID FERNANDO RODRIGUEZ CASAS</t>
  </si>
  <si>
    <t>OSCAR EDUARDO VELASQUEZ ROMERO</t>
  </si>
  <si>
    <t>EDWIN RICARDO JIMENEZ GORDILLO</t>
  </si>
  <si>
    <t>CAROL JACKELINE VERJAN PEREZ</t>
  </si>
  <si>
    <t>GRISSEL EUCARIS SALAZAR ESCALONA</t>
  </si>
  <si>
    <t>CINDY PAOLA HERNANDEZ HERNANDEZ</t>
  </si>
  <si>
    <t>ANA MARIA MORALES FLOREZ</t>
  </si>
  <si>
    <t>PAULA ANDREA CASTRO PEREZ</t>
  </si>
  <si>
    <t>MARIA BELINDA ASCENCIO YARA</t>
  </si>
  <si>
    <t>SANDRA MILENA GUZMAN RAMIREZ</t>
  </si>
  <si>
    <t>ANDREA CASTRO HENAO</t>
  </si>
  <si>
    <t>JHONATAN TAPIAS ARCINIEGAS</t>
  </si>
  <si>
    <t>YACKELINE GARIZADO</t>
  </si>
  <si>
    <t>VIVIANA ALEXANDRA CARDOZO CARDENAS</t>
  </si>
  <si>
    <t>DANIELA DEL PILAR PALOMINO RUIZ</t>
  </si>
  <si>
    <t>KAREN ELIANA GARZON SALAZAR</t>
  </si>
  <si>
    <t>VIVIANA ANDREA MENDIETA CASAS</t>
  </si>
  <si>
    <t>GENNY PAOLA SAPUY CARVAJAL</t>
  </si>
  <si>
    <t>EDDY ADRIANA MOJICA</t>
  </si>
  <si>
    <t>BRYAN SEBASTIAN AMAYA CORREDOR</t>
  </si>
  <si>
    <t>MARCELA MOSQUERA CORDOBA</t>
  </si>
  <si>
    <t>DEISY STELLA NAVARRO CEPEDA</t>
  </si>
  <si>
    <t>YULY JANED GUERRERO RUEDA</t>
  </si>
  <si>
    <t>YURY CATHERIN RINCON FONSECA</t>
  </si>
  <si>
    <t>KAREN DANIELA MONTENEGRO REAL</t>
  </si>
  <si>
    <t>CRISTIAN CAMILO CASALLAS MORANTES</t>
  </si>
  <si>
    <t>SANDRA MILENA VASQUEZ FRANCO</t>
  </si>
  <si>
    <t>FELIPE ALEXANDER TORRES VARGAS</t>
  </si>
  <si>
    <t>ERIKA JOHANNA MORA BELTRAN</t>
  </si>
  <si>
    <t>INGRID YURANY BURGOS QUECANO</t>
  </si>
  <si>
    <t>BRAYAN ARLEY CUELLAR FORERO</t>
  </si>
  <si>
    <t>ERIKA NAYITH SANTAMARIA ABAUNZA</t>
  </si>
  <si>
    <t>MICHEL TATIANA CANCHON SANDOVAL</t>
  </si>
  <si>
    <t>YUDY ADRIANA ORTEGON MONROY</t>
  </si>
  <si>
    <t>EGNA PATRICIA MOTAVITA HERNANDEZ</t>
  </si>
  <si>
    <t>JORGE ENRIQUE SOLORZANO PARDO</t>
  </si>
  <si>
    <t>ANDRES FELIPE JIMENEZ LEON</t>
  </si>
  <si>
    <t>DANIEL STIVEN QUINTERO RINCON</t>
  </si>
  <si>
    <t>MILADY PIRAZAN ESCOBAR</t>
  </si>
  <si>
    <t>JUAN ANDRES DUARTE RAMIREZ</t>
  </si>
  <si>
    <t>NATHALI MAYERLI BARRAGAN NARANJO</t>
  </si>
  <si>
    <t>CAROL LORENA CHACON NIEVES</t>
  </si>
  <si>
    <t>JENNIFER PAOLA ENCISO RODRIGUEZ</t>
  </si>
  <si>
    <t>KELLY ANGELLINA CARCAMO BONEU</t>
  </si>
  <si>
    <t>OSCAR ALEJANDRO TAPIA CHITIVA</t>
  </si>
  <si>
    <t>MELISSA ANGULO PAREDES</t>
  </si>
  <si>
    <t>SMITH EDITH LOZANO GUEVARA</t>
  </si>
  <si>
    <t>MÓNICA ADRIANA FLOREZ BONILLA</t>
  </si>
  <si>
    <t>MAURICIO ANTONIO JIMENEZ CASTELBLANCO</t>
  </si>
  <si>
    <t>GERMAN ARTURO OROZCO VANEGAS</t>
  </si>
  <si>
    <t>TECNOLOGO EN REGENCIA  DE FARMACIA</t>
  </si>
  <si>
    <t>PROFESIONAL ESPECIALIZADO III - MEDICO AUDITOR</t>
  </si>
  <si>
    <t>TECNOLOGO EN SANEAMIENTO AMBIENTAL</t>
  </si>
  <si>
    <t>PROFESIONAL FONOAUDIOLOGO</t>
  </si>
  <si>
    <t>LIDER IEG</t>
  </si>
  <si>
    <t>REFERENTE ENTORNO COMUNITARIO</t>
  </si>
  <si>
    <t>Prestar servicios profesionales especializados a la gestión administrativa y/o asistencial en el area de Participacion comunitaria y servicio al ciudadano en el marco del Convenio 2800738 de 2021  dentro de los diferentes procesos y procedimientos de la SUBRED INTEGRADA DE SERVICIOS DE SALUD SUR OCCIDENTE E.S.E. de acuerdo al requerimiento institucional.</t>
  </si>
  <si>
    <t>Prestar servicios de apoyo a la gestión administrativa y/o asistencial en el area de Proyectos y convenios, dentro de los diferentes procesos y procedimientos de la SUBRED INTEGRADA DE SERVICIOS DE SALUD SUR OCCIDENTE E.S.E. de acuerdo al requerimiento institucional.</t>
  </si>
  <si>
    <t>Prestar servicios profesionales especializados a la gestión administrativa y/o asistencial en el area de Proyectos y convenios, dentro de los diferentes procesos y procedimientos de la SUBRED INTEGRADA DE SERVICIOS DE SALUD SUR OCCIDENTE E.S.E. de acuerdo al requerimiento institucional.</t>
  </si>
  <si>
    <t>Prestar servicios profesionales especializados a la gestión administrativa y/o asistencial en el area de Desarrollo Institucional  dentro de los diferentes procesos y procedimientos de la SUBRED INTEGRADA DE SERVICIOS DE SALUD SUR OCCIDENTE E.S.E. de acuerdo al requerimiento institucional.</t>
  </si>
  <si>
    <t>Prestar servicios de apoyo a la gestión administrativa y/o asistencial en el area de Costos dentro de los diferentes procesos y procedimientos de la SUBRED INTEGRADA DE SERVICIOS DE SALUD SUR OCCIDENTE E.S.E. de acuerdo al requerimiento institucional.</t>
  </si>
  <si>
    <t>Prestar servicios profesionales especializados a la gestión administrativa y/o asistencial en el area de costos dentro de los diferentes procesos y procedimientos de la SUBRED INTEGRADA DE SERVICIOS DE SALUD SUR OCCIDENTE E.S.E. de acuerdo al requerimiento institucional.</t>
  </si>
  <si>
    <t>HONORARIOS LOTE 1-2023</t>
  </si>
  <si>
    <t>ASISTENCIAL LOTE 2-2023</t>
  </si>
  <si>
    <t>ASISTENCIAL LOTE 3-2023</t>
  </si>
  <si>
    <t>ASISTENCIAL LOTE 5-2023</t>
  </si>
  <si>
    <t>ASISTENCIAL LOTES 6-2023</t>
  </si>
  <si>
    <t>ASISTENCIAL LOTE 7-2023</t>
  </si>
  <si>
    <t>ASISTENCIAL LOTE 8-2023</t>
  </si>
  <si>
    <t>REMUNERACIÓN LOTE 9-2023</t>
  </si>
  <si>
    <t>ASISTENCIAL LOTE 10-2023</t>
  </si>
  <si>
    <t>REMUNERACIÓN LOTE 11-2023</t>
  </si>
  <si>
    <t>ASISTENCIAL LOTE 12-2023</t>
  </si>
  <si>
    <t>ASISTENCIAL LOTE 13-2023</t>
  </si>
  <si>
    <t>ASISTENCIAL LOTE 14-2023</t>
  </si>
  <si>
    <t>ASISTENCIAL LOTE 15-2023</t>
  </si>
  <si>
    <t>ASISTENCIAL LOTE 16-2023</t>
  </si>
  <si>
    <t>HONORARIOS LOTE 17-2023</t>
  </si>
  <si>
    <t>ASISTENCIAL LOTE 18-2023</t>
  </si>
  <si>
    <t>PIC LOTE 19-2023</t>
  </si>
  <si>
    <t>ASISTENCIAL LOTE 20-2023</t>
  </si>
  <si>
    <t>ASISTENCIAL LOTE 21-2023</t>
  </si>
  <si>
    <t>ASISTENCIAL LOTE 22-2023</t>
  </si>
  <si>
    <t>ASISTENCIAL LOTE 23-2023</t>
  </si>
  <si>
    <t>ASISTENCIAL LOTE 24-2023</t>
  </si>
  <si>
    <t>REMUNERACIÒN LOTE 25-2023</t>
  </si>
  <si>
    <t>HONORARIOS LOTE 26-2023</t>
  </si>
  <si>
    <t>REMUNERACIÒN LOTE 27-2023</t>
  </si>
  <si>
    <t>HONORARIOS LOTE 28-2023</t>
  </si>
  <si>
    <t>HONORARIOS LOTE 29-2023</t>
  </si>
  <si>
    <t>ASISTENCIAL LOTE 48-2023</t>
  </si>
  <si>
    <t>ASISTENCIAL LOTE 49-2023</t>
  </si>
  <si>
    <t>ASISTENCIAL LOTE 50-2023</t>
  </si>
  <si>
    <t>https://community.secop.gov.co/Public/Tendering/OpportunityDetail/Index?noticeUID=CO1.NTC.3717371&amp;isFromPublicArea=True&amp;isModal=true&amp;asPopupView=true</t>
  </si>
  <si>
    <t>https://community.secop.gov.co/Public/Tendering/OpportunityDetail/Index?noticeUID=CO1.NTC.3717548&amp;isFromPublicArea=True&amp;isModal=true&amp;asPopupView=true</t>
  </si>
  <si>
    <t>https://community.secop.gov.co/Public/Tendering/OpportunityDetail/Index?noticeUID=CO1.NTC.3717832&amp;isFromPublicArea=True&amp;isModal=true&amp;asPopupView=true</t>
  </si>
  <si>
    <t>https://community.secop.gov.co/Public/Tendering/OpportunityDetail/Index?noticeUID=CO1.NTC.3718051&amp;isFromPublicArea=True&amp;isModal=true&amp;asPopupView=true</t>
  </si>
  <si>
    <t>https://community.secop.gov.co/Public/Tendering/OpportunityDetail/Index?noticeUID=CO1.NTC.3718114&amp;isFromPublicArea=True&amp;isModal=true&amp;asPopupView=true</t>
  </si>
  <si>
    <t>https://community.secop.gov.co/Public/Tendering/OpportunityDetail/Index?noticeUID=CO1.NTC.3727135&amp;isFromPublicArea=True&amp;isModal=true&amp;asPopupView=true</t>
  </si>
  <si>
    <t>https://community.secop.gov.co/Public/Tendering/OpportunityDetail/Index?noticeUID=CO1.NTC.3727049&amp;isFromPublicArea=True&amp;isModal=true&amp;asPopupView=true</t>
  </si>
  <si>
    <t>https://community.secop.gov.co/Public/Tendering/OpportunityDetail/Index?noticeUID=CO1.NTC.3727138&amp;isFromPublicArea=True&amp;isModal=true&amp;asPopupView=true</t>
  </si>
  <si>
    <t>https://community.secop.gov.co/Public/Tendering/OpportunityDetail/Index?noticeUID=CO1.NTC.3732649&amp;isFromPublicArea=True&amp;isModal=true&amp;asPopupView=true</t>
  </si>
  <si>
    <t>https://community.secop.gov.co/Public/Tendering/OpportunityDetail/Index?noticeUID=CO1.NTC.3746351&amp;isFromPublicArea=True&amp;isModal=true&amp;asPopupView=true</t>
  </si>
  <si>
    <t>https://community.secop.gov.co/Public/Tendering/OpportunityDetail/Index?noticeUID=CO1.NTC.3746963&amp;isFromPublicArea=True&amp;isModal=true&amp;asPopupView=true</t>
  </si>
  <si>
    <t>https://community.secop.gov.co/Public/Tendering/OpportunityDetail/Index?noticeUID=CO1.NTC.3746522&amp;isFromPublicArea=True&amp;isModal=true&amp;asPopupView=true</t>
  </si>
  <si>
    <t>https://community.secop.gov.co/Public/Tendering/OpportunityDetail/Index?noticeUID=CO1.NTC.3746989&amp;isFromPublicArea=True&amp;isModal=true&amp;asPopupView=true</t>
  </si>
  <si>
    <t>https://community.secop.gov.co/Public/Tendering/OpportunityDetail/Index?noticeUID=CO1.NTC.3756211&amp;isFromPublicArea=True&amp;isModal=true&amp;asPopupView=true</t>
  </si>
  <si>
    <t>https://community.secop.gov.co/Public/Tendering/OpportunityDetail/Index?noticeUID=CO1.NTC.3756192&amp;isFromPublicArea=True&amp;isModal=true&amp;asPopupView=true</t>
  </si>
  <si>
    <t>https://community.secop.gov.co/Public/Tendering/OpportunityDetail/Index?noticeUID=CO1.NTC.3756149&amp;isFromPublicArea=True&amp;isModal=true&amp;asPopupView=true</t>
  </si>
  <si>
    <t>https://community.secop.gov.co/Public/Tendering/OpportunityDetail/Index?noticeUID=CO1.NTC.3756511&amp;isFromPublicArea=True&amp;isModal=true&amp;asPopupView=true</t>
  </si>
  <si>
    <t>https://community.secop.gov.co/Public/Tendering/ContractNoticeManagement/Index?currentLanguage=es-CO&amp;Page=login&amp;Country=CO&amp;SkinName=CCE</t>
  </si>
  <si>
    <t>https://community.secop.gov.co/Public/Tendering/OpportunityDetail/Index?noticeUID=CO1.NTC.3816326&amp;isFromPublicArea=True&amp;isModal=true&amp;asPopupView=true</t>
  </si>
  <si>
    <t>https://community.secop.gov.co/Public/Tendering/OpportunityDetail/Index?noticeUID=CO1.NTC.3815924&amp;isFromPublicArea=True&amp;isModal=true&amp;asPopupView=true</t>
  </si>
  <si>
    <t>https://community.secop.gov.co/Public/Tendering/OpportunityDetail/Index?noticeUID=CO1.NTC.3816030&amp;isFromPublicArea=True&amp;isModal=true&amp;asPopupView=true</t>
  </si>
  <si>
    <t>https://community.secop.gov.co/Public/Tendering/OpportunityDetail/Index?noticeUID=CO1.NTC.3816323&amp;isFromPublicArea=True&amp;isModal=true&amp;asPopupView=true</t>
  </si>
  <si>
    <t>https://community.secop.gov.co/Public/Tendering/OpportunityDetail/Index?noticeUID=CO1.NTC.3817157&amp;isFromPublicArea=True&amp;isModal=true&amp;asPopupView=true</t>
  </si>
  <si>
    <t>https://community.secop.gov.co/Public/Tendering/OpportunityDetail/Index?noticeUID=CO1.NTC.3815935&amp;isFromPublicArea=True&amp;isModal=true&amp;asPopupView=true</t>
  </si>
  <si>
    <t>https://community.secop.gov.co/Public/Tendering/OpportunityDetail/Index?noticeUID=CO1.NTC.3816029&amp;isFromPublicArea=True&amp;isModal=true&amp;asPopupView=true</t>
  </si>
  <si>
    <t>https://community.secop.gov.co/Public/Tendering/OpportunityDetail/Index?noticeUID=CO1.NTC.3815972&amp;isFromPublicArea=True&amp;isModal=true&amp;asPopupView=true</t>
  </si>
  <si>
    <t>https://community.secop.gov.co/Public/Tendering/OpportunityDetail/Index?noticeUID=CO1.NTC.3816653&amp;isFromPublicArea=True&amp;isModal=true&amp;asPopupView=true</t>
  </si>
  <si>
    <t>https://community.secop.gov.co/Public/Tendering/OpportunityDetail/Index?noticeUID=CO1.NTC.3816492&amp;isFromPublicArea=True&amp;isModal=true&amp;asPopupView=true</t>
  </si>
  <si>
    <t>https://community.secop.gov.co/Public/Tendering/OpportunityDetail/Index?noticeUID=CO1.NTC.3816027&amp;isFromPublicArea=True&amp;isModal=true&amp;asPopupView=true</t>
  </si>
  <si>
    <t>https://community.secop.gov.co/Public/Tendering/OpportunityDetail/Index?noticeUID=CO1.NTC.3816053&amp;isFromPublicArea=True&amp;isModal=true&amp;asPopupView=true</t>
  </si>
  <si>
    <t>https://community.secop.gov.co/Public/Tendering/OpportunityDetail/Index?noticeUID=CO1.NTC.3815945&amp;isFromPublicArea=True&amp;isModal=true&amp;asPopupView=true</t>
  </si>
  <si>
    <t>https://community.secop.gov.co/Public/Tendering/OpportunityDetail/Index?noticeUID=CO1.NTC.3817126&amp;isFromPublicArea=True&amp;isModal=true&amp;asPopupView=true</t>
  </si>
  <si>
    <t>https://community.secop.gov.co/Public/Tendering/OpportunityDetail/Index?noticeUID=CO1.NTC.3817566&amp;isFromPublicArea=True&amp;isModal=true&amp;asPopupView=true</t>
  </si>
  <si>
    <t>https://community.secop.gov.co/Public/Tendering/OpportunityDetail/Index?noticeUID=CO1.NTC.3817420&amp;isFromPublicArea=True&amp;isModal=true&amp;asPopupView=true</t>
  </si>
  <si>
    <t>https://community.secop.gov.co/Public/Tendering/OpportunityDetail/Index?noticeUID=CO1.NTC.3817608&amp;isFromPublicArea=True&amp;isModal=true&amp;asPopupView=true</t>
  </si>
  <si>
    <t>https://community.secop.gov.co/Public/Tendering/OpportunityDetail/Index?noticeUID=CO1.NTC.3817178&amp;isFromPublicArea=True&amp;isModal=true&amp;asPopupView=true</t>
  </si>
  <si>
    <t>https://community.secop.gov.co/Public/Tendering/OpportunityDetail/Index?noticeUID=CO1.NTC.3817199&amp;isFromPublicArea=True&amp;isModal=true&amp;asPopupView=true</t>
  </si>
  <si>
    <t>https://community.secop.gov.co/Public/Tendering/OpportunityDetail/Index?noticeUID=CO1.NTC.3817089&amp;isFromPublicArea=True&amp;isModal=true&amp;asPopupView=true</t>
  </si>
  <si>
    <t>https://community.secop.gov.co/Public/Tendering/OpportunityDetail/Index?noticeUID=CO1.NTC.3816324&amp;isFromPublicArea=True&amp;isModal=true&amp;asPopupView=true</t>
  </si>
  <si>
    <t>https://community.secop.gov.co/Public/Tendering/OpportunityDetail/Index?noticeUID=CO1.NTC.3817097&amp;isFromPublicArea=True&amp;isModal=true&amp;asPopupView=true</t>
  </si>
  <si>
    <t>https://community.secop.gov.co/Public/Tendering/OpportunityDetail/Index?noticeUID=CO1.NTC.3856666&amp;isFromPublicArea=True&amp;isModal=true&amp;asPopupView=true</t>
  </si>
  <si>
    <t>https://community.secop.gov.co/Public/Tendering/OpportunityDetail/Index?noticeUID=CO1.NTC.3856732&amp;isFromPublicArea=True&amp;isModal=true&amp;asPopupView=true</t>
  </si>
  <si>
    <t>https://community.secop.gov.co/Public/Tendering/OpportunityDetail/Index?noticeUID=CO1.NTC.3856731&amp;isFromPublicArea=True&amp;isModal=true&amp;asPopupView=true</t>
  </si>
  <si>
    <t>https://colombiacompra.gov.co/tienda-virtual-del-estado-colombiano/ordenes-compra/10434</t>
  </si>
  <si>
    <t>https://community.secop.gov.co/Public/Tendering/OpportunityDetail/Index?noticeUID=CO1.NTC.3863661&amp;isFromPublicArea=True&amp;isModal=true&amp;asPopupView=true</t>
  </si>
  <si>
    <t>https://community.secop.gov.co/Public/Tendering/OpportunityDetail/Index?noticeUID=CO1.NTC.3892972&amp;isFromPublicArea=True&amp;isModal=true&amp;asPopupView=true</t>
  </si>
  <si>
    <t>https://community.secop.gov.co/Public/Tendering/OpportunityDetail/Index?noticeUID=CO1.NTC.3923925&amp;isFromPublicArea=True&amp;isModal=true&amp;asPopupView=true</t>
  </si>
  <si>
    <t>https://community.secop.gov.co/Public/Tendering/OpportunityDetail/Index?noticeUID=CO1.NTC.3903385&amp;isFromPublicArea=True&amp;isModal=true&amp;asPopupView=true</t>
  </si>
  <si>
    <t>https://community.secop.gov.co/Public/Tendering/OpportunityDetail/Index?noticeUID=CO1.NTC.3981088&amp;isFromPublicArea=True&amp;isModal=true&amp;asPopupView=true</t>
  </si>
  <si>
    <t>https://community.secop.gov.co/Public/Tendering/OpportunityDetail/Index?noticeUID=CO1.NTC.3976362&amp;isFromPublicArea=True&amp;isModal=true&amp;asPopupView=true</t>
  </si>
  <si>
    <t>https://community.secop.gov.co/Public/Tendering/OpportunityDetail/Index?noticeUID=CO1.NTC.3977610&amp;isFromPublicArea=True&amp;isModal=true&amp;asPopupView=true</t>
  </si>
  <si>
    <t>https://community.secop.gov.co/Public/Tendering/OpportunityDetail/Index?noticeUID=CO1.NTC.3977433&amp;isFromPublicArea=True&amp;isModal=true&amp;asPopupView=true</t>
  </si>
  <si>
    <t>https://community.secop.gov.co/Public/Tendering/OpportunityDetail/Index?noticeUID=CO1.NTC.3989863&amp;isFromPublicArea=True&amp;isModal=true&amp;asPopupView=true</t>
  </si>
  <si>
    <t>https://community.secop.gov.co/Public/Tendering/OpportunityDetail/Index?noticeUID=CO1.NTC.4009381&amp;isFromPublicArea=True&amp;isModal=true&amp;asPopupView=true</t>
  </si>
  <si>
    <t>https://community.secop.gov.co/Public/Tendering/OpportunityDetail/Index?noticeUID=CO1.NTC.4033331&amp;isFromPublicArea=True&amp;isModal=true&amp;asPopupView=true</t>
  </si>
  <si>
    <t>https://community.secop.gov.co/Public/Tendering/OpportunityDetail/Index?noticeUID=CO1.NTC.3939708&amp;isFromPublicArea=True&amp;isModal=true&amp;asPopupView=true</t>
  </si>
  <si>
    <t>https://colombiacompra.gov.co/tienda-virtual-del-estado-colombiano/ordenes-compra/105417</t>
  </si>
  <si>
    <t>https://colombiacompra.gov.co/tienda-virtual-del-estado-colombiano/ordenes-compra/105418</t>
  </si>
  <si>
    <t>https://community.secop.gov.co/Public/Tendering/OpportunityDetail/Index?noticeUID=CO1.NTC.4027407&amp;isFromPublicArea=True&amp;isModal=true&amp;asPopupView=true</t>
  </si>
  <si>
    <t>https://community.secop.gov.co/Public/Tendering/OpportunityDetail/Index?noticeUID=CO1.NTC.4060390&amp;isFromPublicArea=True&amp;isModal=true&amp;asPopupView=true</t>
  </si>
  <si>
    <t>https://community.secop.gov.co/Public/Tendering/OpportunityDetail/Index?noticeUID=CO1.NTC.3993872&amp;isFromPublicArea=True&amp;isModal=true&amp;asPopupView=true</t>
  </si>
  <si>
    <t>https://community.secop.gov.co/Public/Tendering/OpportunityDetail/Index?noticeUID=CO1.NTC.4073782&amp;isFromPublicArea=True&amp;isModal=true&amp;asPopupView=true</t>
  </si>
  <si>
    <t>https://community.secop.gov.co/Public/Tendering/OpportunityDetail/Index?noticeUID=CO1.NTC.3994468&amp;isFromPublicArea=True&amp;isModal=true&amp;asPopupView=true</t>
  </si>
  <si>
    <t>CETV-053-2023</t>
  </si>
  <si>
    <t>OC-023-2023</t>
  </si>
  <si>
    <t>CD-008-2023</t>
  </si>
  <si>
    <t>OC-021-2023</t>
  </si>
  <si>
    <t>IC-019-2023</t>
  </si>
  <si>
    <t>OC-107-2023</t>
  </si>
  <si>
    <t>OC-033-2023</t>
  </si>
  <si>
    <t>CD-005-2023</t>
  </si>
  <si>
    <t>OC-037-2023</t>
  </si>
  <si>
    <t>OC-034-2023</t>
  </si>
  <si>
    <t>CD-098-2023</t>
  </si>
  <si>
    <t>EGAT-ISI-011-2022</t>
  </si>
  <si>
    <t>IC-013-2023</t>
  </si>
  <si>
    <t>CETV-119-2023</t>
  </si>
  <si>
    <t>CETV-100-2023</t>
  </si>
  <si>
    <t>CD-123-2023</t>
  </si>
  <si>
    <t>OC-114-2023</t>
  </si>
  <si>
    <t>IC-110-2023</t>
  </si>
  <si>
    <t>OC-003-2023</t>
  </si>
  <si>
    <t>IC-111-2023</t>
  </si>
  <si>
    <t>CENCOSUD COLOMBIA S.A.</t>
  </si>
  <si>
    <t>CMT COLOMBIA S.A.S</t>
  </si>
  <si>
    <t>AJOVECO S.A.S.</t>
  </si>
  <si>
    <t>TU SALUD H&amp;G SOCIEDAD POR ACCIONES SIMPLIFICADA SAS</t>
  </si>
  <si>
    <t>DIANA MARCELA RAMIREZ GONZALEZ</t>
  </si>
  <si>
    <t>CACHUCHAS Y CAMISETAS GOOD WILL S.A.S</t>
  </si>
  <si>
    <t>INSTITUTO DISTRITAL DE CIENCIA, BIOTECNOLOGIA E INNOVACION EN SALUD- IDCBIS</t>
  </si>
  <si>
    <t>DOTACIONES Y ESCOLARES SAS</t>
  </si>
  <si>
    <t>EMPRESA DE TELECOMUNICACIONES DE BOGOTA SA ESP ETB S.A. E.S.P.</t>
  </si>
  <si>
    <t>MAKEI SOLUCIONES Y ASESORIAS S.A.S</t>
  </si>
  <si>
    <t>ANDRES OCHOA OJEDA</t>
  </si>
  <si>
    <t>IMPORTADORA COLOMBIANA DE ARTICULOS ESPECIALES SAS - -IMCARE SAS</t>
  </si>
  <si>
    <t>ASISTENCIA TECNICA DENTAL S.A.S.</t>
  </si>
  <si>
    <t>SERVICIOS MEDICOS ESPECIALIZADOS SEMEDES LTDA</t>
  </si>
  <si>
    <t>ENTIDAD DE GESTION ADMINISTRATIVA Y TECNICA</t>
  </si>
  <si>
    <t>JORGE ALBERTO CEBALLOS HURTADO</t>
  </si>
  <si>
    <t>DIANA CAROLINA GARZON NOSSA</t>
  </si>
  <si>
    <t>CYMETRIA GROUP S.A.S</t>
  </si>
  <si>
    <t>CONTRATAR EL SUMINISTRO DE INSUMOS Y DISPOSITIVOS MEDICO QUIRÚRGICOS (PAÑO DE LIMPIEZA DE X 60 25 CM X 34 CM) DE ACUERDO A LA DESCRIPCIÓN TÉCNICA PARA LAS DIFERENTES UNIDADES DE PRESTACIÓN DE SERVICIOS DE SALUD DE LA SUBRED INTEGRADA DE SERVICIOS DE SALUD SUR OCCIDENTE E.S.E</t>
  </si>
  <si>
    <t>SUMINISTRO DE INSUMOS PARA LA REALIZACIÓN DE DIÁLISIS PERITONEAL SEGÚN LA MODALIDAD ORDENADA POR EL MÉDICO ESPECIALISTA, MANUAL (CAPD) O AUTOMATIZADA (APD) CON EL APOYO TECNOLÓGICO REQUERIDO, EN PROGRAMA DE SUSTITUCIÓN RENAL PARA LOS PACIENTES CON INSUFICIENCIA RENAL ESTADIO V DE LA SUBRED INTEGRADA DE SERVICIOS DE SALUD SUR OCCIDENTE E.S.E.</t>
  </si>
  <si>
    <t>CONTRATAR EL SERVICIO DE MANTENIMIENTO PREVENTIVO, CORRECTIVO CON SUMINISTRO DE REPUESTOS ORIGINALES E INSTALACION DE NUEVOS PUNTOS, A DEMANDA, PARA LOS SISTEMAS DE LLAMADO DE ENFERMERIA DE LAS DIFERENTES UNIDADES DE PRESTACION DE SERVICIOS DE SALUD DE LA SUBRED INTEGRADA DE SERVICIOS DE SALUD SUR OCCIDENTE E.S.E.</t>
  </si>
  <si>
    <t>CONTRATAR LA ADQUISICIÓN E INSTALACIÓN DE REPUESTOS ORIGINALES PARA MAMÓGRAFO PROPIEDAD DE LA SUBRED INTEGRADA DE SERVICIOS DE SALUD SUR OCCIDENTE E.S.E.</t>
  </si>
  <si>
    <t>SUMINISTRO DE AYUDAS TÉCNICAS Y/O DISPOSITIVOS DE ASISTENCIA PERSONAL PARA PERSONAS CON DISCAPACIDAD SUS FAMILIAS Y/O SUS CUIDADORES, ACORDE CON LAS ESPECIFICACIONES DEL ANEXO TÉCNICO, CON EL FIN DE DAR CUMPLIMIENTO AL CONVENIO INTERADMINISTRATIVO NO. 279-2022 SUSCRITO CON EL FONDO DE DESARROLLO LOCAL DE PUENTE ARANDA</t>
  </si>
  <si>
    <t>PRESTAR SERVICIOS MÉDICOS ESPECIALIZADOS DE MEDICINA ALTERNATIVA EN LAS UNIDADES DE SERVICIO DE LA SUBRED INTEGRADA DE SERVICIOS DE SALUD SUR OCCIDENTE E.S.E.</t>
  </si>
  <si>
    <t>SUMINISTRO DE ELEMENTOS PROMOCIONALES PARA EL CUIDADO DE LAS POBLACIONES BENEFICIARIAS DE LOS ENTORNOS CUIDADORES, EN EL MARCO DEL CONVENIO INTERADMINISTRATIVO PSPIC SUSCRITO ENTRE LA SUBRED INTEGRADA DE SERVICIOS DE SALUD SUR OCCIDENTE E.S.E Y EL FONDO FINANCIERO DISTRITAL DE SALUD - FFDS.</t>
  </si>
  <si>
    <t>SUMINISTRO DE COMPONENTES SANGUÍNEOS Y OTROS TEJIDOS PARA LA REALIZACIÓN DE PRUEBAS DE INMUNOHEMATOLOGÍA PARA LA SUBRED INTEGRADA DE SERVICIOS DE SALUD SUR OCCIDENTE E.S.E.</t>
  </si>
  <si>
    <t>SUMINISTRAR ELEMENTOS DEPORTIVOS PARA APOYAR LAS ACTIVIDADES DE LOS DIFERENTES ENTORNOS DEL PLAN DE SALUD PÚBLICA DE INTERVENCIONES COLECTIVAS PSPIC EN CUMPLIMIENTO DEL CONVENIO INTERADMINISTRATIVO NO. CO1.PCCNTR3998637 SUSCRITO CON EL FONDO FINANCIERO DISTRITAL DE SALUD Y LA SUBRED INTEGRADA DE SERVICIOS DE SALUD SUR OCCIDENTE E.S.E.</t>
  </si>
  <si>
    <t>SUMINISTRO DE ELEMENTOS PREVENTIVOS PARA EL CUIDADO DE LAS POBLACIONES BENEFICIARIAS DE LOS ENTORNOS CUIDADORES, EN EL MARCO DEL CONVENIO INTERADMINISTRATIVO GPSPIC No.3998637 SUSCRITO ENTRE LA SUBRED INTEGRADA DE SERVICIOS DE SALUD SUR OCCIDENTE E.S.E Y EL FONDO FINANCIERO DISTRITAL DE SALUD - FFDS</t>
  </si>
  <si>
    <t>CONTRATAR EL SERVICIO DE HOSTING VIRTUAL PARA LA SUBRED INTEGRADA DE SERVICIOS DE SALUD SUR OCCIDENTE E.S.E.</t>
  </si>
  <si>
    <t>ADQUISICIÓN DE EQUIPOS BIOMÉDICOS, MOBILIARIO Y DEMÁS ELEMENTOS NECESARIOS PARA LA DOTACIÓN DE LOS CAPS TINTAL, MEXICANA DE LA SUBRED INTEGRADA DE SERVICIOS DE SALUD SUR OCCIDENTE E.S.E</t>
  </si>
  <si>
    <t>PRESTACIÓN DE SERVICIOS MÉDICOS ESPECIALIZADOS EN DE UROLOGÍA EN LAS DIFERENTES UNIDADES DE LA SUBRED INTEGRADA DE SERVICIOS DE SALUD SUR OCCIDENTE E.S.E.</t>
  </si>
  <si>
    <t>COMPRA DE MICROONDAS INDUSTRIALES SEGÚN LAS CARACTERÍSTICAS Y ESPECIFICACIONES DESCRITAS EN EL ANEXO TÉCNICO.</t>
  </si>
  <si>
    <t>ADQUISICIÓN DE SILLAS Y MESAS CONCORDANCIA A LOS LINEAMIENTOS TÉCNICOS ESTABLECIDOS EN EL CONVENIO INTERADMINISTRATIVO No 002- 2022 PSPIC SUSCRITO ENTRE EL FONDO FINANCIERO DISTRITAL Y LA SUBRED INTEGRADA DE SERVICIOS DE SALUD SUR OCCIDENTE E.S.E.</t>
  </si>
  <si>
    <t>PRESTACIÓN DE SERVICIOS PARA REALIZAR LA ASESORÍA, ACOMPAÑAMIENTO Y EJECUCIÓN INTEGRAL DE LA ETAPA PRECONTRACTUAL DE LAS NECESIDADES REQUERIDAS POR LA SUBRED, EN EL MARCO DE LO ESTABLECIDO EN EL ARTÍCULO 98 Y 99 DEL ACUERDO 761 DE 2020, Y DEMÁS NORMES QUE LA ADICIONEN, COMPLEMENTEN O SUSTITUYAN</t>
  </si>
  <si>
    <t>SUMINISTRO DE INSUMOS Y DISPOSITIVOS MÉDICOS QUIRÚRGICOS DE ACUERDO CON LA DESCRIPCIÓN DEL ANEXO TÉCNICO NO. 1, CON EL APOYO TECNOLÓGICO REQUERIDO PARA LOS SERVICIOS PEDIÁTRICOS Y NEONATALES DE LAS UNIDADES DE PRESTACIÓN DE SERVICIOS DE SALUD DE LA SUBRED INTEGRADA DE SERVICIOS DE SALUD SUR OCCIDENTE E.S.E</t>
  </si>
  <si>
    <t>CONTRATAR LA PRESTACIÓN DEL SERVICIO DE GASTROENTEROLOGIA ACORDE CON LAS INDICACIONES DEL ANEXO TÉCNICO, PARA LA ATENCIÓN ESPECIALIZADA DE PACIENTES ADULTOS (CONSULTA, PROCEDIMIENTOS DIAGNÓSTICOS Y TERAPÉUTICOS) EN LAS UNIDADES DE PRESTACIÓN DE SERVICIOS DE SALUD DE LA SUBRED INTEGRADA DE SERVICIOS DE SALUD SUR OCCIDENTE E.S.E.</t>
  </si>
  <si>
    <t>ADQUIRIR LA SUSCRIPCIÓN ANUAL DE LA SUITE DE ADOBE CREATIVE CLOUD CON TODOS LOS PROGRAMAS QUE LA COMPONEN PARA EL DISEÑO DIGITAL PARA USO DE IMAGEN Y AUDIOVISUAL PARA LA SUBRED INTEGRADA DE SERVICIOS DE SALUD SUR OCCIDENTE E.S.E.</t>
  </si>
  <si>
    <t>PRESTACIÓN DEL SERVICIO DE DERMATOLOGÍA PARA LA ATENCIÓN ESPECIALIZADA DE PACIENTES (CONSULTA, PROCEDIMIENTOS DIAGNÓSTICOS Y TERAPÉUTICOS) EN LAS UNIDAD DE PRESTACIÓN DE SERVICIOS DE SALUD DE LA SUBRED INTEGRADA DE SERVICIOS DE SALUD SUR OCCIDENTE E.S.E</t>
  </si>
  <si>
    <t>fumilass@hotmail.com</t>
  </si>
  <si>
    <t>comercial@ajoveco.com.co</t>
  </si>
  <si>
    <t>contratacion@tusalud.com.co</t>
  </si>
  <si>
    <t>dianaramirez04@hotmail.com</t>
  </si>
  <si>
    <t>ventas@capsgoodwill.com.co</t>
  </si>
  <si>
    <t>ventas@sportsdye.com</t>
  </si>
  <si>
    <t>esperanza.cabrerar@etb.com.co</t>
  </si>
  <si>
    <t>gerenciacomercial@makeisoluciones.com</t>
  </si>
  <si>
    <t>ing.andresochoa@gmail.com</t>
  </si>
  <si>
    <t>facturacionelectronica@asistenciatd.com</t>
  </si>
  <si>
    <t>limayor@hotmail.com</t>
  </si>
  <si>
    <t>hmarulandafe@unal.edu.co</t>
  </si>
  <si>
    <t>christian_labrador@hotmail.com</t>
  </si>
  <si>
    <t>carolha88@hotmail.com</t>
  </si>
  <si>
    <t>alfredoacu@hotmail.com</t>
  </si>
  <si>
    <t>licitaciones@cymetria.com</t>
  </si>
  <si>
    <t>lesquiveladermatologa@gmail.com</t>
  </si>
  <si>
    <t>MIRELLA PEÑA ROJAS - AURA ALEJANDRA MURCIA PEREZ</t>
  </si>
  <si>
    <t xml:space="preserve">LINA VANESSA VANEGAS OTALORA </t>
  </si>
  <si>
    <t>IVETTE VANESSA MORALES</t>
  </si>
  <si>
    <t xml:space="preserve">KARIN ANDREA MONCADA BELTRAN </t>
  </si>
  <si>
    <t xml:space="preserve">JORGE ENRIQUE SOLER DUQUE </t>
  </si>
  <si>
    <t xml:space="preserve">MICHAEL DAVID GOMEZ REYES </t>
  </si>
  <si>
    <t>Lady hicel moreno Ortegon</t>
  </si>
  <si>
    <t xml:space="preserve">IBET JUSSEFF MORA MURCIA </t>
  </si>
  <si>
    <t>225-2023</t>
  </si>
  <si>
    <t>271-2023</t>
  </si>
  <si>
    <t>283-2023</t>
  </si>
  <si>
    <t>384-2023</t>
  </si>
  <si>
    <t>427-2023</t>
  </si>
  <si>
    <t>473-2023</t>
  </si>
  <si>
    <t>474-2023</t>
  </si>
  <si>
    <t>475-2023</t>
  </si>
  <si>
    <t>476-2023</t>
  </si>
  <si>
    <t>477-2023</t>
  </si>
  <si>
    <t>478-2023</t>
  </si>
  <si>
    <t>479-2023</t>
  </si>
  <si>
    <t>480-2023</t>
  </si>
  <si>
    <t>481-2023</t>
  </si>
  <si>
    <t>482-2023</t>
  </si>
  <si>
    <t>483-2023</t>
  </si>
  <si>
    <t>484-2023</t>
  </si>
  <si>
    <t>485-2023</t>
  </si>
  <si>
    <t>486-2023</t>
  </si>
  <si>
    <t>487-2023</t>
  </si>
  <si>
    <t>488-2023</t>
  </si>
  <si>
    <t>489-2023</t>
  </si>
  <si>
    <t>490-2023</t>
  </si>
  <si>
    <t>491-2023</t>
  </si>
  <si>
    <t>492-2023</t>
  </si>
  <si>
    <t>493-2023</t>
  </si>
  <si>
    <t>494-2023</t>
  </si>
  <si>
    <t>495-2023</t>
  </si>
  <si>
    <t>496-2023</t>
  </si>
  <si>
    <t>497-2023</t>
  </si>
  <si>
    <t>498-2023</t>
  </si>
  <si>
    <t>499-2023</t>
  </si>
  <si>
    <t>500-2023</t>
  </si>
  <si>
    <t>501-2023</t>
  </si>
  <si>
    <t>502-2023</t>
  </si>
  <si>
    <t>504-2023</t>
  </si>
  <si>
    <t>505-2023</t>
  </si>
  <si>
    <t>506-2023</t>
  </si>
  <si>
    <t>507-2023</t>
  </si>
  <si>
    <t>508-2023</t>
  </si>
  <si>
    <t>509-2023</t>
  </si>
  <si>
    <t>510-2023</t>
  </si>
  <si>
    <t>511-2023</t>
  </si>
  <si>
    <t>512-2023</t>
  </si>
  <si>
    <t>513-2023</t>
  </si>
  <si>
    <t>514-2023</t>
  </si>
  <si>
    <t>515-2023</t>
  </si>
  <si>
    <t>516-2023</t>
  </si>
  <si>
    <t>517-2023</t>
  </si>
  <si>
    <t>518-2023</t>
  </si>
  <si>
    <t>519-2023</t>
  </si>
  <si>
    <t>520-2023</t>
  </si>
  <si>
    <t>521-2023</t>
  </si>
  <si>
    <t>522-2023</t>
  </si>
  <si>
    <t>523-2023</t>
  </si>
  <si>
    <t>524-2023</t>
  </si>
  <si>
    <t>525-2023</t>
  </si>
  <si>
    <t>526-2023</t>
  </si>
  <si>
    <t>527-2023</t>
  </si>
  <si>
    <t>528-2023</t>
  </si>
  <si>
    <t>529-2023</t>
  </si>
  <si>
    <t>530-2023</t>
  </si>
  <si>
    <t>531-2023</t>
  </si>
  <si>
    <t>532-2023</t>
  </si>
  <si>
    <t>533-2023</t>
  </si>
  <si>
    <t>534-2023</t>
  </si>
  <si>
    <t>535-2023</t>
  </si>
  <si>
    <t>536-2023</t>
  </si>
  <si>
    <t>537-2023</t>
  </si>
  <si>
    <t>538-2023</t>
  </si>
  <si>
    <t>539-2023</t>
  </si>
  <si>
    <t>540-2023</t>
  </si>
  <si>
    <t>541-2023</t>
  </si>
  <si>
    <t>542-2023</t>
  </si>
  <si>
    <t>543-2023</t>
  </si>
  <si>
    <t>544-2023</t>
  </si>
  <si>
    <t>545-2023</t>
  </si>
  <si>
    <t>546-2023</t>
  </si>
  <si>
    <t>547-2023</t>
  </si>
  <si>
    <t>548-2023</t>
  </si>
  <si>
    <t>549-2023</t>
  </si>
  <si>
    <t>550-2023</t>
  </si>
  <si>
    <t>551-2023</t>
  </si>
  <si>
    <t>552-2023</t>
  </si>
  <si>
    <t>553-2023</t>
  </si>
  <si>
    <t>554-2023</t>
  </si>
  <si>
    <t>555-2023</t>
  </si>
  <si>
    <t>556-2023</t>
  </si>
  <si>
    <t>557-2023</t>
  </si>
  <si>
    <t>558-2023</t>
  </si>
  <si>
    <t>559-2023</t>
  </si>
  <si>
    <t>560-2023</t>
  </si>
  <si>
    <t>561-2023</t>
  </si>
  <si>
    <t>562-2023</t>
  </si>
  <si>
    <t>563-2023</t>
  </si>
  <si>
    <t>564-2023</t>
  </si>
  <si>
    <t>565-2023</t>
  </si>
  <si>
    <t>566-2023</t>
  </si>
  <si>
    <t>567-2023</t>
  </si>
  <si>
    <t>568-2023</t>
  </si>
  <si>
    <t>569-2023</t>
  </si>
  <si>
    <t>570-2023</t>
  </si>
  <si>
    <t>571-2023</t>
  </si>
  <si>
    <t>572-2023</t>
  </si>
  <si>
    <t>573-2023</t>
  </si>
  <si>
    <t>574-2023</t>
  </si>
  <si>
    <t>575-2023</t>
  </si>
  <si>
    <t>576-2023</t>
  </si>
  <si>
    <t>577-2023</t>
  </si>
  <si>
    <t>578-2023</t>
  </si>
  <si>
    <t>579-2023</t>
  </si>
  <si>
    <t>580-2023</t>
  </si>
  <si>
    <t>581-2023</t>
  </si>
  <si>
    <t>582-2023</t>
  </si>
  <si>
    <t>583-2023</t>
  </si>
  <si>
    <t>584-2023</t>
  </si>
  <si>
    <t>585-2023</t>
  </si>
  <si>
    <t>586-2023</t>
  </si>
  <si>
    <t>587-2023</t>
  </si>
  <si>
    <t>588-2023</t>
  </si>
  <si>
    <t>589-2023</t>
  </si>
  <si>
    <t>590-2023</t>
  </si>
  <si>
    <t>591-2023</t>
  </si>
  <si>
    <t>592-2023</t>
  </si>
  <si>
    <t>593-2023</t>
  </si>
  <si>
    <t>594-2023</t>
  </si>
  <si>
    <t>595-2023</t>
  </si>
  <si>
    <t>596-2023</t>
  </si>
  <si>
    <t>597-2023</t>
  </si>
  <si>
    <t>598-2023</t>
  </si>
  <si>
    <t>599-2023</t>
  </si>
  <si>
    <t>600-2023</t>
  </si>
  <si>
    <t>601-2023</t>
  </si>
  <si>
    <t>602-2023</t>
  </si>
  <si>
    <t>603-2023</t>
  </si>
  <si>
    <t>604-2023</t>
  </si>
  <si>
    <t>606-2023</t>
  </si>
  <si>
    <t>607-2023</t>
  </si>
  <si>
    <t>608-2023</t>
  </si>
  <si>
    <t>609-2023</t>
  </si>
  <si>
    <t>610-2023</t>
  </si>
  <si>
    <t>611-2023</t>
  </si>
  <si>
    <t>612-2023</t>
  </si>
  <si>
    <t>613-2023</t>
  </si>
  <si>
    <t>614-2023</t>
  </si>
  <si>
    <t>615-2023</t>
  </si>
  <si>
    <t>616-2023</t>
  </si>
  <si>
    <t>617-2023</t>
  </si>
  <si>
    <t>618-2023</t>
  </si>
  <si>
    <t>619-2023</t>
  </si>
  <si>
    <t>620-2023</t>
  </si>
  <si>
    <t>621-2023</t>
  </si>
  <si>
    <t>622-2023</t>
  </si>
  <si>
    <t>623-2023</t>
  </si>
  <si>
    <t>624-2023</t>
  </si>
  <si>
    <t>625-2023</t>
  </si>
  <si>
    <t>626-2023</t>
  </si>
  <si>
    <t>627-2023</t>
  </si>
  <si>
    <t>628-2023</t>
  </si>
  <si>
    <t>629-2023</t>
  </si>
  <si>
    <t>630-2023</t>
  </si>
  <si>
    <t>631-2023</t>
  </si>
  <si>
    <t>632-2023</t>
  </si>
  <si>
    <t>633-2023</t>
  </si>
  <si>
    <t>634-2023</t>
  </si>
  <si>
    <t>635-2023</t>
  </si>
  <si>
    <t>636-2023</t>
  </si>
  <si>
    <t>637-2023</t>
  </si>
  <si>
    <t>638-2023</t>
  </si>
  <si>
    <t>639-2023</t>
  </si>
  <si>
    <t>640-2023</t>
  </si>
  <si>
    <t>641-2023</t>
  </si>
  <si>
    <t>642-2023</t>
  </si>
  <si>
    <t>643-2023</t>
  </si>
  <si>
    <t>644-2023</t>
  </si>
  <si>
    <t>645-2023</t>
  </si>
  <si>
    <t>646-2023</t>
  </si>
  <si>
    <t>647-2023</t>
  </si>
  <si>
    <t>648-2023</t>
  </si>
  <si>
    <t>649-2023</t>
  </si>
  <si>
    <t>650-2023</t>
  </si>
  <si>
    <t>651-2023</t>
  </si>
  <si>
    <t>652-2023</t>
  </si>
  <si>
    <t>653-2023</t>
  </si>
  <si>
    <t>654-2023</t>
  </si>
  <si>
    <t>655-2023</t>
  </si>
  <si>
    <t>656-2023</t>
  </si>
  <si>
    <t>657-2023</t>
  </si>
  <si>
    <t>658-2023</t>
  </si>
  <si>
    <t>659-2023</t>
  </si>
  <si>
    <t>660-2023</t>
  </si>
  <si>
    <t>661-2023</t>
  </si>
  <si>
    <t>662-2023</t>
  </si>
  <si>
    <t>663-2023</t>
  </si>
  <si>
    <t>664-2023</t>
  </si>
  <si>
    <t>665-2023</t>
  </si>
  <si>
    <t>666-2023</t>
  </si>
  <si>
    <t>667-2023</t>
  </si>
  <si>
    <t>668-2023</t>
  </si>
  <si>
    <t>669-2023</t>
  </si>
  <si>
    <t>670-2023</t>
  </si>
  <si>
    <t>671-2023</t>
  </si>
  <si>
    <t>672-2023</t>
  </si>
  <si>
    <t>673-2023</t>
  </si>
  <si>
    <t>674-2023</t>
  </si>
  <si>
    <t>675-2023</t>
  </si>
  <si>
    <t>676-2023</t>
  </si>
  <si>
    <t>677-2023</t>
  </si>
  <si>
    <t>678-2023</t>
  </si>
  <si>
    <t>679-2023</t>
  </si>
  <si>
    <t>680-2023</t>
  </si>
  <si>
    <t>681-2023</t>
  </si>
  <si>
    <t>682-2023</t>
  </si>
  <si>
    <t>683-2023</t>
  </si>
  <si>
    <t>684-2023</t>
  </si>
  <si>
    <t>685-2023</t>
  </si>
  <si>
    <t>686-2023</t>
  </si>
  <si>
    <t>687-2023</t>
  </si>
  <si>
    <t>688-2023</t>
  </si>
  <si>
    <t>689-2023</t>
  </si>
  <si>
    <t>690-2023</t>
  </si>
  <si>
    <t>691-2023</t>
  </si>
  <si>
    <t>692-2023</t>
  </si>
  <si>
    <t>693-2023</t>
  </si>
  <si>
    <t>694-2023</t>
  </si>
  <si>
    <t>695-2023</t>
  </si>
  <si>
    <t>696-2023</t>
  </si>
  <si>
    <t>697-2023</t>
  </si>
  <si>
    <t>698-2023</t>
  </si>
  <si>
    <t>699-2023</t>
  </si>
  <si>
    <t>700-2023</t>
  </si>
  <si>
    <t>701-2023</t>
  </si>
  <si>
    <t>702-2023</t>
  </si>
  <si>
    <t>703-2023</t>
  </si>
  <si>
    <t>704-2023</t>
  </si>
  <si>
    <t>705-2023</t>
  </si>
  <si>
    <t>706-2023</t>
  </si>
  <si>
    <t>708-2023</t>
  </si>
  <si>
    <t>709-2023</t>
  </si>
  <si>
    <t>711-2023</t>
  </si>
  <si>
    <t>712-2023</t>
  </si>
  <si>
    <t>713-2023</t>
  </si>
  <si>
    <t>714-2023</t>
  </si>
  <si>
    <t>715-2023</t>
  </si>
  <si>
    <t>716-2023</t>
  </si>
  <si>
    <t>717-2023</t>
  </si>
  <si>
    <t>718-2023</t>
  </si>
  <si>
    <t>719-2023</t>
  </si>
  <si>
    <t>720-2023</t>
  </si>
  <si>
    <t>721-2023</t>
  </si>
  <si>
    <t>722-2023</t>
  </si>
  <si>
    <t>723-2023</t>
  </si>
  <si>
    <t>724-2023</t>
  </si>
  <si>
    <t>725-2023</t>
  </si>
  <si>
    <t>726-2023</t>
  </si>
  <si>
    <t>727-2023</t>
  </si>
  <si>
    <t>728-2023</t>
  </si>
  <si>
    <t>729-2023</t>
  </si>
  <si>
    <t>730-2023</t>
  </si>
  <si>
    <t>731-2023</t>
  </si>
  <si>
    <t>732-2023</t>
  </si>
  <si>
    <t>733-2023</t>
  </si>
  <si>
    <t>734-2023</t>
  </si>
  <si>
    <t>735-2023</t>
  </si>
  <si>
    <t>736-2023</t>
  </si>
  <si>
    <t>737-2023</t>
  </si>
  <si>
    <t>738-2023</t>
  </si>
  <si>
    <t>739-2023</t>
  </si>
  <si>
    <t>740-2023</t>
  </si>
  <si>
    <t>741-2023</t>
  </si>
  <si>
    <t>742-2023</t>
  </si>
  <si>
    <t>743-2023</t>
  </si>
  <si>
    <t>744-2023</t>
  </si>
  <si>
    <t>745-2023</t>
  </si>
  <si>
    <t>746-2023</t>
  </si>
  <si>
    <t>747-2023</t>
  </si>
  <si>
    <t>748-2023</t>
  </si>
  <si>
    <t>749-2023</t>
  </si>
  <si>
    <t>750-2023</t>
  </si>
  <si>
    <t>751-2023</t>
  </si>
  <si>
    <t>752-2023</t>
  </si>
  <si>
    <t>753-2023</t>
  </si>
  <si>
    <t>754-2023</t>
  </si>
  <si>
    <t>755-2023</t>
  </si>
  <si>
    <t>756-2023</t>
  </si>
  <si>
    <t>757-2023</t>
  </si>
  <si>
    <t>758-2023</t>
  </si>
  <si>
    <t>759-2023</t>
  </si>
  <si>
    <t>760-2023</t>
  </si>
  <si>
    <t>761-2023</t>
  </si>
  <si>
    <t>762-2023</t>
  </si>
  <si>
    <t>763-2023</t>
  </si>
  <si>
    <t>764-2023</t>
  </si>
  <si>
    <t>765-2023</t>
  </si>
  <si>
    <t>766-2023</t>
  </si>
  <si>
    <t>767-2023</t>
  </si>
  <si>
    <t>768-2023</t>
  </si>
  <si>
    <t>769-2023</t>
  </si>
  <si>
    <t>770-2023</t>
  </si>
  <si>
    <t>771-2023</t>
  </si>
  <si>
    <t>772-2023</t>
  </si>
  <si>
    <t>773-2023</t>
  </si>
  <si>
    <t>774-2023</t>
  </si>
  <si>
    <t>775-2023</t>
  </si>
  <si>
    <t>776-2023</t>
  </si>
  <si>
    <t>777-2023</t>
  </si>
  <si>
    <t>778-2023</t>
  </si>
  <si>
    <t>779-2023</t>
  </si>
  <si>
    <t>780-2023</t>
  </si>
  <si>
    <t>781-2023</t>
  </si>
  <si>
    <t>782-2023</t>
  </si>
  <si>
    <t>783-2023</t>
  </si>
  <si>
    <t>784-2023</t>
  </si>
  <si>
    <t>785-2023</t>
  </si>
  <si>
    <t>786-2023</t>
  </si>
  <si>
    <t>787-2023</t>
  </si>
  <si>
    <t>788-2023</t>
  </si>
  <si>
    <t>789-2023</t>
  </si>
  <si>
    <t>790-2023</t>
  </si>
  <si>
    <t>791-2023</t>
  </si>
  <si>
    <t>792-2023</t>
  </si>
  <si>
    <t>793-2023</t>
  </si>
  <si>
    <t>794-2023</t>
  </si>
  <si>
    <t>795-2023</t>
  </si>
  <si>
    <t>796-2023</t>
  </si>
  <si>
    <t>797-2023</t>
  </si>
  <si>
    <t>798-2023</t>
  </si>
  <si>
    <t>799-2023</t>
  </si>
  <si>
    <t>800-2023</t>
  </si>
  <si>
    <t>801-2023</t>
  </si>
  <si>
    <t>802-2023</t>
  </si>
  <si>
    <t>803-2023</t>
  </si>
  <si>
    <t>804-2023</t>
  </si>
  <si>
    <t>805-2023</t>
  </si>
  <si>
    <t>806-2023</t>
  </si>
  <si>
    <t>807-2023</t>
  </si>
  <si>
    <t>808-2023</t>
  </si>
  <si>
    <t>809-2023</t>
  </si>
  <si>
    <t>810-2023</t>
  </si>
  <si>
    <t>811-2023</t>
  </si>
  <si>
    <t>812-2023</t>
  </si>
  <si>
    <t>813-2023</t>
  </si>
  <si>
    <t>814-2023</t>
  </si>
  <si>
    <t>815-2023</t>
  </si>
  <si>
    <t>816-2023</t>
  </si>
  <si>
    <t>817-2023</t>
  </si>
  <si>
    <t>818-2023</t>
  </si>
  <si>
    <t>819-2023</t>
  </si>
  <si>
    <t>820-2023</t>
  </si>
  <si>
    <t>821-2023</t>
  </si>
  <si>
    <t>822-2023</t>
  </si>
  <si>
    <t>823-2023</t>
  </si>
  <si>
    <t>824-2023</t>
  </si>
  <si>
    <t>825-2023</t>
  </si>
  <si>
    <t>826-2023</t>
  </si>
  <si>
    <t>827-2023</t>
  </si>
  <si>
    <t>828-2023</t>
  </si>
  <si>
    <t>829-2023</t>
  </si>
  <si>
    <t>830-2023</t>
  </si>
  <si>
    <t>831-2023</t>
  </si>
  <si>
    <t>832-2023</t>
  </si>
  <si>
    <t>833-2023</t>
  </si>
  <si>
    <t>835-2023</t>
  </si>
  <si>
    <t>836-2023</t>
  </si>
  <si>
    <t>837-2023</t>
  </si>
  <si>
    <t>838-2023</t>
  </si>
  <si>
    <t>839-2023</t>
  </si>
  <si>
    <t>840-2023</t>
  </si>
  <si>
    <t>841-2023</t>
  </si>
  <si>
    <t>842-2023</t>
  </si>
  <si>
    <t>843-2023</t>
  </si>
  <si>
    <t>845-2023</t>
  </si>
  <si>
    <t>846-2023</t>
  </si>
  <si>
    <t>847-2023</t>
  </si>
  <si>
    <t>848-2023</t>
  </si>
  <si>
    <t>849-2023</t>
  </si>
  <si>
    <t>850-2023</t>
  </si>
  <si>
    <t>851-2023</t>
  </si>
  <si>
    <t>852-2023</t>
  </si>
  <si>
    <t>853-2023</t>
  </si>
  <si>
    <t>854-2023</t>
  </si>
  <si>
    <t>855-2023</t>
  </si>
  <si>
    <t>857-2023</t>
  </si>
  <si>
    <t>858-2023</t>
  </si>
  <si>
    <t>859-2023</t>
  </si>
  <si>
    <t>860-2023</t>
  </si>
  <si>
    <t>861-2023</t>
  </si>
  <si>
    <t>862-2023</t>
  </si>
  <si>
    <t>863-2023</t>
  </si>
  <si>
    <t>864-2023</t>
  </si>
  <si>
    <t>865-2023</t>
  </si>
  <si>
    <t>866-2023</t>
  </si>
  <si>
    <t>867-2023</t>
  </si>
  <si>
    <t>868-2023</t>
  </si>
  <si>
    <t>869-2023</t>
  </si>
  <si>
    <t>870-2023</t>
  </si>
  <si>
    <t>871-2023</t>
  </si>
  <si>
    <t>872-2023</t>
  </si>
  <si>
    <t>873-2023</t>
  </si>
  <si>
    <t>874-2023</t>
  </si>
  <si>
    <t>876-2023</t>
  </si>
  <si>
    <t>877-2023</t>
  </si>
  <si>
    <t>878-2023</t>
  </si>
  <si>
    <t>879-2023</t>
  </si>
  <si>
    <t>880-2023</t>
  </si>
  <si>
    <t>881-2023</t>
  </si>
  <si>
    <t>882-2023</t>
  </si>
  <si>
    <t>883-2023</t>
  </si>
  <si>
    <t>884-2023</t>
  </si>
  <si>
    <t>887-2023</t>
  </si>
  <si>
    <t>888-2023</t>
  </si>
  <si>
    <t>889-2023</t>
  </si>
  <si>
    <t>890-2023</t>
  </si>
  <si>
    <t>891-2023</t>
  </si>
  <si>
    <t>892-2023</t>
  </si>
  <si>
    <t>893-2023</t>
  </si>
  <si>
    <t>894-2023</t>
  </si>
  <si>
    <t>896-2023</t>
  </si>
  <si>
    <t>897-2023</t>
  </si>
  <si>
    <t>898-2023</t>
  </si>
  <si>
    <t>899-2023</t>
  </si>
  <si>
    <t>900-2023</t>
  </si>
  <si>
    <t>901-2023</t>
  </si>
  <si>
    <t>902-2023</t>
  </si>
  <si>
    <t>903-2023</t>
  </si>
  <si>
    <t>904-2023</t>
  </si>
  <si>
    <t>906-2023</t>
  </si>
  <si>
    <t>907-2023</t>
  </si>
  <si>
    <t>909-2023</t>
  </si>
  <si>
    <t>910-2023</t>
  </si>
  <si>
    <t>911-2023</t>
  </si>
  <si>
    <t>912-2023</t>
  </si>
  <si>
    <t>913-2023</t>
  </si>
  <si>
    <t>914-2023</t>
  </si>
  <si>
    <t>915-2023</t>
  </si>
  <si>
    <t>916-2023</t>
  </si>
  <si>
    <t>917-2023</t>
  </si>
  <si>
    <t>918-2023</t>
  </si>
  <si>
    <t>919-2023</t>
  </si>
  <si>
    <t>920-2023</t>
  </si>
  <si>
    <t>921-2023</t>
  </si>
  <si>
    <t>922-2023</t>
  </si>
  <si>
    <t>923-2023</t>
  </si>
  <si>
    <t>924-2023</t>
  </si>
  <si>
    <t>925-2023</t>
  </si>
  <si>
    <t>927-2023</t>
  </si>
  <si>
    <t>928-2023</t>
  </si>
  <si>
    <t>929-2023</t>
  </si>
  <si>
    <t>930-2023</t>
  </si>
  <si>
    <t>931-2023</t>
  </si>
  <si>
    <t>932-2023</t>
  </si>
  <si>
    <t>933-2023</t>
  </si>
  <si>
    <t>934-2023</t>
  </si>
  <si>
    <t>935-2023</t>
  </si>
  <si>
    <t>936-2023</t>
  </si>
  <si>
    <t>937-2023</t>
  </si>
  <si>
    <t>939-2023</t>
  </si>
  <si>
    <t>940-2023</t>
  </si>
  <si>
    <t>941-2023</t>
  </si>
  <si>
    <t>942-2023</t>
  </si>
  <si>
    <t>943-2023</t>
  </si>
  <si>
    <t>944-2023</t>
  </si>
  <si>
    <t>945-2023</t>
  </si>
  <si>
    <t>946-2023</t>
  </si>
  <si>
    <t>947-2023</t>
  </si>
  <si>
    <t>948-2023</t>
  </si>
  <si>
    <t>949-2023</t>
  </si>
  <si>
    <t>950-2023</t>
  </si>
  <si>
    <t>951-2023</t>
  </si>
  <si>
    <t>952-2023</t>
  </si>
  <si>
    <t>953-2023</t>
  </si>
  <si>
    <t>954-2023</t>
  </si>
  <si>
    <t>955-2023</t>
  </si>
  <si>
    <t>956-2023</t>
  </si>
  <si>
    <t>957-2023</t>
  </si>
  <si>
    <t>958-2023</t>
  </si>
  <si>
    <t>959-2023</t>
  </si>
  <si>
    <t>960-2023</t>
  </si>
  <si>
    <t>961-2023</t>
  </si>
  <si>
    <t>962-2023</t>
  </si>
  <si>
    <t>963-2023</t>
  </si>
  <si>
    <t>964-2023</t>
  </si>
  <si>
    <t>965-2023</t>
  </si>
  <si>
    <t>966-2023</t>
  </si>
  <si>
    <t>967-2023</t>
  </si>
  <si>
    <t>968-2023</t>
  </si>
  <si>
    <t>969-2023</t>
  </si>
  <si>
    <t>970-2023</t>
  </si>
  <si>
    <t>971-2023</t>
  </si>
  <si>
    <t>972-2023</t>
  </si>
  <si>
    <t>973-2023</t>
  </si>
  <si>
    <t>974-2023</t>
  </si>
  <si>
    <t>975-2023</t>
  </si>
  <si>
    <t>976-2023</t>
  </si>
  <si>
    <t>977-2023</t>
  </si>
  <si>
    <t>978-2023</t>
  </si>
  <si>
    <t>979-2023</t>
  </si>
  <si>
    <t>980-2023</t>
  </si>
  <si>
    <t>981-2023</t>
  </si>
  <si>
    <t>983-2023</t>
  </si>
  <si>
    <t>984-2023</t>
  </si>
  <si>
    <t>985-2023</t>
  </si>
  <si>
    <t>986-2023</t>
  </si>
  <si>
    <t>987-2023</t>
  </si>
  <si>
    <t>988-2023</t>
  </si>
  <si>
    <t>989-2023</t>
  </si>
  <si>
    <t>990-2023</t>
  </si>
  <si>
    <t>991-2023</t>
  </si>
  <si>
    <t>992-2023</t>
  </si>
  <si>
    <t>993-2023</t>
  </si>
  <si>
    <t>994-2023</t>
  </si>
  <si>
    <t>995-2023</t>
  </si>
  <si>
    <t>996-2023</t>
  </si>
  <si>
    <t>997-2023</t>
  </si>
  <si>
    <t>998-2023</t>
  </si>
  <si>
    <t>999-2023</t>
  </si>
  <si>
    <t>1000-2023</t>
  </si>
  <si>
    <t>1001-2023</t>
  </si>
  <si>
    <t>1002-2023</t>
  </si>
  <si>
    <t>1004-2023</t>
  </si>
  <si>
    <t>1005-2023</t>
  </si>
  <si>
    <t>1006-2023</t>
  </si>
  <si>
    <t>1007-2023</t>
  </si>
  <si>
    <t>1008-2023</t>
  </si>
  <si>
    <t>1009-2023</t>
  </si>
  <si>
    <t>1010-2023</t>
  </si>
  <si>
    <t>1011-2023</t>
  </si>
  <si>
    <t>1012-2023</t>
  </si>
  <si>
    <t>1013-2023</t>
  </si>
  <si>
    <t>1014-2023</t>
  </si>
  <si>
    <t>1015-2023</t>
  </si>
  <si>
    <t>1016-2023</t>
  </si>
  <si>
    <t>1017-2023</t>
  </si>
  <si>
    <t>1018-2023</t>
  </si>
  <si>
    <t>1019-2023</t>
  </si>
  <si>
    <t>1020-2023</t>
  </si>
  <si>
    <t>1021-2023</t>
  </si>
  <si>
    <t>1022-2023</t>
  </si>
  <si>
    <t>1023-2023</t>
  </si>
  <si>
    <t>1024-2023</t>
  </si>
  <si>
    <t>1025-2023</t>
  </si>
  <si>
    <t>1026-2023</t>
  </si>
  <si>
    <t>1027-2023</t>
  </si>
  <si>
    <t>1028-2023</t>
  </si>
  <si>
    <t>1029-2023</t>
  </si>
  <si>
    <t>1030-2023</t>
  </si>
  <si>
    <t>1031-2023</t>
  </si>
  <si>
    <t>1032-2023</t>
  </si>
  <si>
    <t>1033-2023</t>
  </si>
  <si>
    <t>1034-2023</t>
  </si>
  <si>
    <t>1035-2023</t>
  </si>
  <si>
    <t>1037-2023</t>
  </si>
  <si>
    <t>1039-2023</t>
  </si>
  <si>
    <t>1040-2023</t>
  </si>
  <si>
    <t>1041-2023</t>
  </si>
  <si>
    <t>1042-2023</t>
  </si>
  <si>
    <t>1043-2023</t>
  </si>
  <si>
    <t>1044-2023</t>
  </si>
  <si>
    <t>1045-2023</t>
  </si>
  <si>
    <t>1046-2023</t>
  </si>
  <si>
    <t>1047-2023</t>
  </si>
  <si>
    <t>1048-2023</t>
  </si>
  <si>
    <t>1049-2023</t>
  </si>
  <si>
    <t>1050-2023</t>
  </si>
  <si>
    <t>1051-2023</t>
  </si>
  <si>
    <t>1052-2023</t>
  </si>
  <si>
    <t>1053-2023</t>
  </si>
  <si>
    <t>1054-2023</t>
  </si>
  <si>
    <t>1055-2023</t>
  </si>
  <si>
    <t>1056-2023</t>
  </si>
  <si>
    <t>1057-2023</t>
  </si>
  <si>
    <t>1058-2023</t>
  </si>
  <si>
    <t>1059-2023</t>
  </si>
  <si>
    <t>1060-2023</t>
  </si>
  <si>
    <t>1061-2023</t>
  </si>
  <si>
    <t>1062-2023</t>
  </si>
  <si>
    <t>1063-2023</t>
  </si>
  <si>
    <t>1064-2023</t>
  </si>
  <si>
    <t>1065-2023</t>
  </si>
  <si>
    <t>1066-2023</t>
  </si>
  <si>
    <t>1067-2023</t>
  </si>
  <si>
    <t>1068-2023</t>
  </si>
  <si>
    <t>1069-2023</t>
  </si>
  <si>
    <t>1070-2023</t>
  </si>
  <si>
    <t>1071-2023</t>
  </si>
  <si>
    <t>1072-2023</t>
  </si>
  <si>
    <t>1073-2023</t>
  </si>
  <si>
    <t>1074-2023</t>
  </si>
  <si>
    <t>1075-2023</t>
  </si>
  <si>
    <t>1076-2023</t>
  </si>
  <si>
    <t>1077-2023</t>
  </si>
  <si>
    <t>1078-2023</t>
  </si>
  <si>
    <t>1079-2023</t>
  </si>
  <si>
    <t>1080-2023</t>
  </si>
  <si>
    <t>1081-2023</t>
  </si>
  <si>
    <t>1082-2023</t>
  </si>
  <si>
    <t>1083-2023</t>
  </si>
  <si>
    <t>1084-2023</t>
  </si>
  <si>
    <t>1085-2023</t>
  </si>
  <si>
    <t>1086-2023</t>
  </si>
  <si>
    <t>1087-2023</t>
  </si>
  <si>
    <t>1088-2023</t>
  </si>
  <si>
    <t>1089-2023</t>
  </si>
  <si>
    <t>1090-2023</t>
  </si>
  <si>
    <t>1091-2023</t>
  </si>
  <si>
    <t>1092-2023</t>
  </si>
  <si>
    <t>1093-2023</t>
  </si>
  <si>
    <t>1094-2023</t>
  </si>
  <si>
    <t>1095-2023</t>
  </si>
  <si>
    <t>1096-2023</t>
  </si>
  <si>
    <t>1097-2023</t>
  </si>
  <si>
    <t>1098-2023</t>
  </si>
  <si>
    <t>1099-2023</t>
  </si>
  <si>
    <t>1100-2023</t>
  </si>
  <si>
    <t>1101-2023</t>
  </si>
  <si>
    <t>1102-2023</t>
  </si>
  <si>
    <t>1103-2023</t>
  </si>
  <si>
    <t>1104-2023</t>
  </si>
  <si>
    <t>1105-2023</t>
  </si>
  <si>
    <t>1106-2023</t>
  </si>
  <si>
    <t>1107-2023</t>
  </si>
  <si>
    <t>1108-2023</t>
  </si>
  <si>
    <t>1109-2023</t>
  </si>
  <si>
    <t>1110-2023</t>
  </si>
  <si>
    <t>1111-2023</t>
  </si>
  <si>
    <t>1112-2023</t>
  </si>
  <si>
    <t>1113-2023</t>
  </si>
  <si>
    <t>1114-2023</t>
  </si>
  <si>
    <t>1115-2023</t>
  </si>
  <si>
    <t>1116-2023</t>
  </si>
  <si>
    <t>1117-2023</t>
  </si>
  <si>
    <t>1118-2023</t>
  </si>
  <si>
    <t>1119-2023</t>
  </si>
  <si>
    <t>1120-2023</t>
  </si>
  <si>
    <t>1121-2023</t>
  </si>
  <si>
    <t>1122-2023</t>
  </si>
  <si>
    <t>1123-2023</t>
  </si>
  <si>
    <t>1124-2023</t>
  </si>
  <si>
    <t>1125-2023</t>
  </si>
  <si>
    <t>1126-2023</t>
  </si>
  <si>
    <t>1127-2023</t>
  </si>
  <si>
    <t>1128-2023</t>
  </si>
  <si>
    <t>1130-2023</t>
  </si>
  <si>
    <t>1131-2023</t>
  </si>
  <si>
    <t>1132-2023</t>
  </si>
  <si>
    <t>1133-2023</t>
  </si>
  <si>
    <t>1134-2023</t>
  </si>
  <si>
    <t>1135-2023</t>
  </si>
  <si>
    <t>1136-2023</t>
  </si>
  <si>
    <t>1137-2023</t>
  </si>
  <si>
    <t>1138-2023</t>
  </si>
  <si>
    <t>1139-2023</t>
  </si>
  <si>
    <t>1140-2023</t>
  </si>
  <si>
    <t>1141-2023</t>
  </si>
  <si>
    <t>1142-2023</t>
  </si>
  <si>
    <t>1143-2023</t>
  </si>
  <si>
    <t>1144-2023</t>
  </si>
  <si>
    <t>1145-2023</t>
  </si>
  <si>
    <t>1146-2023</t>
  </si>
  <si>
    <t>1147-2023</t>
  </si>
  <si>
    <t>1148-2023</t>
  </si>
  <si>
    <t>1149-2023</t>
  </si>
  <si>
    <t>1150-2023</t>
  </si>
  <si>
    <t>1151-2023</t>
  </si>
  <si>
    <t>1152-2023</t>
  </si>
  <si>
    <t>1153-2023</t>
  </si>
  <si>
    <t>1154-2023</t>
  </si>
  <si>
    <t>1155-2023</t>
  </si>
  <si>
    <t>1156-2023</t>
  </si>
  <si>
    <t>1157-2023</t>
  </si>
  <si>
    <t>1158-2023</t>
  </si>
  <si>
    <t>1159-2023</t>
  </si>
  <si>
    <t>1160-2023</t>
  </si>
  <si>
    <t>1161-2023</t>
  </si>
  <si>
    <t>1162-2023</t>
  </si>
  <si>
    <t>1163-2023</t>
  </si>
  <si>
    <t>1164-2023</t>
  </si>
  <si>
    <t>1165-2023</t>
  </si>
  <si>
    <t>1166-2023</t>
  </si>
  <si>
    <t>1167-2023</t>
  </si>
  <si>
    <t>1168-2023</t>
  </si>
  <si>
    <t>1169-2023</t>
  </si>
  <si>
    <t>1170-2023</t>
  </si>
  <si>
    <t>1171-2023</t>
  </si>
  <si>
    <t>1172-2023</t>
  </si>
  <si>
    <t>1173-2023</t>
  </si>
  <si>
    <t>1174-2023</t>
  </si>
  <si>
    <t>1175-2023</t>
  </si>
  <si>
    <t>1176-2023</t>
  </si>
  <si>
    <t>1177-2023</t>
  </si>
  <si>
    <t>1178-2023</t>
  </si>
  <si>
    <t>1179-2023</t>
  </si>
  <si>
    <t>1180-2023</t>
  </si>
  <si>
    <t>1181-2023</t>
  </si>
  <si>
    <t>1182-2023</t>
  </si>
  <si>
    <t>1183-2023</t>
  </si>
  <si>
    <t>1184-2023</t>
  </si>
  <si>
    <t>1185-2023</t>
  </si>
  <si>
    <t>1186-2023</t>
  </si>
  <si>
    <t>1187-2023</t>
  </si>
  <si>
    <t>1188-2023</t>
  </si>
  <si>
    <t>1189-2023</t>
  </si>
  <si>
    <t>1190-2023</t>
  </si>
  <si>
    <t>1191-2023</t>
  </si>
  <si>
    <t>1192-2023</t>
  </si>
  <si>
    <t>1193-2023</t>
  </si>
  <si>
    <t>1194-2023</t>
  </si>
  <si>
    <t>1195-2023</t>
  </si>
  <si>
    <t>1196-2023</t>
  </si>
  <si>
    <t>1197-2023</t>
  </si>
  <si>
    <t>1198-2023</t>
  </si>
  <si>
    <t>1199-2023</t>
  </si>
  <si>
    <t>1200-2023</t>
  </si>
  <si>
    <t>1201-2023</t>
  </si>
  <si>
    <t>1202-2023</t>
  </si>
  <si>
    <t>1203-2023</t>
  </si>
  <si>
    <t>1204-2023</t>
  </si>
  <si>
    <t>1205-2023</t>
  </si>
  <si>
    <t>1206-2023</t>
  </si>
  <si>
    <t>1207-2023</t>
  </si>
  <si>
    <t>1208-2023</t>
  </si>
  <si>
    <t>1209-2023</t>
  </si>
  <si>
    <t>1210-2023</t>
  </si>
  <si>
    <t>1211-2023</t>
  </si>
  <si>
    <t>1212-2023</t>
  </si>
  <si>
    <t>1213-2023</t>
  </si>
  <si>
    <t>1214-2023</t>
  </si>
  <si>
    <t>1215-2023</t>
  </si>
  <si>
    <t>1216-2023</t>
  </si>
  <si>
    <t>1217-2023</t>
  </si>
  <si>
    <t>1218-2023</t>
  </si>
  <si>
    <t>1219-2023</t>
  </si>
  <si>
    <t>1220-2023</t>
  </si>
  <si>
    <t>1221-2023</t>
  </si>
  <si>
    <t>1222-2023</t>
  </si>
  <si>
    <t>1223-2023</t>
  </si>
  <si>
    <t>1224-2023</t>
  </si>
  <si>
    <t>1225-2023</t>
  </si>
  <si>
    <t>1226-2023</t>
  </si>
  <si>
    <t>1227-2023</t>
  </si>
  <si>
    <t>1228-2023</t>
  </si>
  <si>
    <t>1229-2023</t>
  </si>
  <si>
    <t>1230-2023</t>
  </si>
  <si>
    <t>1231-2023</t>
  </si>
  <si>
    <t>1232-2023</t>
  </si>
  <si>
    <t>1233-2023</t>
  </si>
  <si>
    <t>1234-2023</t>
  </si>
  <si>
    <t>1235-2023</t>
  </si>
  <si>
    <t>1236-2023</t>
  </si>
  <si>
    <t>1237-2023</t>
  </si>
  <si>
    <t>1238-2023</t>
  </si>
  <si>
    <t>1239-2023</t>
  </si>
  <si>
    <t>1240-2023</t>
  </si>
  <si>
    <t>1241-2023</t>
  </si>
  <si>
    <t>1242-2023</t>
  </si>
  <si>
    <t>1243-2023</t>
  </si>
  <si>
    <t>1244-2023</t>
  </si>
  <si>
    <t>1245-2023</t>
  </si>
  <si>
    <t>1246-2023</t>
  </si>
  <si>
    <t>1247-2023</t>
  </si>
  <si>
    <t>1248-2023</t>
  </si>
  <si>
    <t>1249-2023</t>
  </si>
  <si>
    <t>1250-2023</t>
  </si>
  <si>
    <t>1251-2023</t>
  </si>
  <si>
    <t>1252-2023</t>
  </si>
  <si>
    <t>1253-2023</t>
  </si>
  <si>
    <t>1254-2023</t>
  </si>
  <si>
    <t>1255-2023</t>
  </si>
  <si>
    <t>1256-2023</t>
  </si>
  <si>
    <t>1257-2023</t>
  </si>
  <si>
    <t>1258-2023</t>
  </si>
  <si>
    <t>1259-2023</t>
  </si>
  <si>
    <t>1260-2023</t>
  </si>
  <si>
    <t>1261-2023</t>
  </si>
  <si>
    <t>1262-2023</t>
  </si>
  <si>
    <t>1263-2023</t>
  </si>
  <si>
    <t>1264-2023</t>
  </si>
  <si>
    <t>1265-2023</t>
  </si>
  <si>
    <t>1266-2023</t>
  </si>
  <si>
    <t>1267-2023</t>
  </si>
  <si>
    <t>1268-2023</t>
  </si>
  <si>
    <t>1269-2023</t>
  </si>
  <si>
    <t>1270-2023</t>
  </si>
  <si>
    <t>1271-2023</t>
  </si>
  <si>
    <t>1272-2023</t>
  </si>
  <si>
    <t>1273-2023</t>
  </si>
  <si>
    <t>1274-2023</t>
  </si>
  <si>
    <t>1275-2023</t>
  </si>
  <si>
    <t>1276-2023</t>
  </si>
  <si>
    <t>1277-2023</t>
  </si>
  <si>
    <t>1278-2023</t>
  </si>
  <si>
    <t>1279-2023</t>
  </si>
  <si>
    <t>1280-2023</t>
  </si>
  <si>
    <t>1281-2023</t>
  </si>
  <si>
    <t>1282-2023</t>
  </si>
  <si>
    <t>1283-2023</t>
  </si>
  <si>
    <t>1284-2023</t>
  </si>
  <si>
    <t>1285-2023</t>
  </si>
  <si>
    <t>1286-2023</t>
  </si>
  <si>
    <t>1287-2023</t>
  </si>
  <si>
    <t>1288-2023</t>
  </si>
  <si>
    <t>1289-2023</t>
  </si>
  <si>
    <t>1290-2023</t>
  </si>
  <si>
    <t>1291-2023</t>
  </si>
  <si>
    <t>1292-2023</t>
  </si>
  <si>
    <t>1293-2023</t>
  </si>
  <si>
    <t>1294-2023</t>
  </si>
  <si>
    <t>1295-2023</t>
  </si>
  <si>
    <t>1296-2023</t>
  </si>
  <si>
    <t>1297-2023</t>
  </si>
  <si>
    <t>1298-2023</t>
  </si>
  <si>
    <t>1299-2023</t>
  </si>
  <si>
    <t>1300-2023</t>
  </si>
  <si>
    <t>1301-2023</t>
  </si>
  <si>
    <t>1302-2023</t>
  </si>
  <si>
    <t>1303-2023</t>
  </si>
  <si>
    <t>1304-2023</t>
  </si>
  <si>
    <t>1305-2023</t>
  </si>
  <si>
    <t>1306-2023</t>
  </si>
  <si>
    <t>1307-2023</t>
  </si>
  <si>
    <t>1308-2023</t>
  </si>
  <si>
    <t>1309-2023</t>
  </si>
  <si>
    <t>1310-2023</t>
  </si>
  <si>
    <t>1311-2023</t>
  </si>
  <si>
    <t>1312-2023</t>
  </si>
  <si>
    <t>1313-2023</t>
  </si>
  <si>
    <t>1314-2023</t>
  </si>
  <si>
    <t>1315-2023</t>
  </si>
  <si>
    <t>1316-2023</t>
  </si>
  <si>
    <t>1317-2023</t>
  </si>
  <si>
    <t>1318-2023</t>
  </si>
  <si>
    <t>1319-2023</t>
  </si>
  <si>
    <t>1320-2023</t>
  </si>
  <si>
    <t>1321-2023</t>
  </si>
  <si>
    <t>1322-2023</t>
  </si>
  <si>
    <t>1323-2023</t>
  </si>
  <si>
    <t>1324-2023</t>
  </si>
  <si>
    <t>1325-2023</t>
  </si>
  <si>
    <t>1326-2023</t>
  </si>
  <si>
    <t>1327-2023</t>
  </si>
  <si>
    <t>1328-2023</t>
  </si>
  <si>
    <t>1329-2023</t>
  </si>
  <si>
    <t>1330-2023</t>
  </si>
  <si>
    <t>1331-2023</t>
  </si>
  <si>
    <t>1333-2023</t>
  </si>
  <si>
    <t>1334-2023</t>
  </si>
  <si>
    <t>1335-2023</t>
  </si>
  <si>
    <t>1336-2023</t>
  </si>
  <si>
    <t>1337-2023</t>
  </si>
  <si>
    <t>1338-2023</t>
  </si>
  <si>
    <t>1339-2023</t>
  </si>
  <si>
    <t>1340-2023</t>
  </si>
  <si>
    <t>1341-2023</t>
  </si>
  <si>
    <t>1342-2023</t>
  </si>
  <si>
    <t>1343-2023</t>
  </si>
  <si>
    <t>1344-2023</t>
  </si>
  <si>
    <t>1345-2023</t>
  </si>
  <si>
    <t>1346-2023</t>
  </si>
  <si>
    <t>1347-2023</t>
  </si>
  <si>
    <t>1348-2023</t>
  </si>
  <si>
    <t>1349-2023</t>
  </si>
  <si>
    <t>1350-2023</t>
  </si>
  <si>
    <t>1351-2023</t>
  </si>
  <si>
    <t>1352-2023</t>
  </si>
  <si>
    <t>1353-2023</t>
  </si>
  <si>
    <t>1354-2023</t>
  </si>
  <si>
    <t>1355-2023</t>
  </si>
  <si>
    <t>1356-2023</t>
  </si>
  <si>
    <t>1357-2023</t>
  </si>
  <si>
    <t>1358-2023</t>
  </si>
  <si>
    <t>1359-2023</t>
  </si>
  <si>
    <t>1360-2023</t>
  </si>
  <si>
    <t>1361-2023</t>
  </si>
  <si>
    <t>1362-2023</t>
  </si>
  <si>
    <t>1363-2023</t>
  </si>
  <si>
    <t>1364-2023</t>
  </si>
  <si>
    <t>1365-2023</t>
  </si>
  <si>
    <t>1366-2023</t>
  </si>
  <si>
    <t>1367-2023</t>
  </si>
  <si>
    <t>1368-2023</t>
  </si>
  <si>
    <t>1369-2023</t>
  </si>
  <si>
    <t>1370-2023</t>
  </si>
  <si>
    <t>1371-2023</t>
  </si>
  <si>
    <t>1372-2023</t>
  </si>
  <si>
    <t>1373-2023</t>
  </si>
  <si>
    <t>1374-2023</t>
  </si>
  <si>
    <t>1375-2023</t>
  </si>
  <si>
    <t>1376-2023</t>
  </si>
  <si>
    <t>1377-2023</t>
  </si>
  <si>
    <t>1378-2023</t>
  </si>
  <si>
    <t>1379-2023</t>
  </si>
  <si>
    <t>1380-2023</t>
  </si>
  <si>
    <t>1381-2023</t>
  </si>
  <si>
    <t>1382-2023</t>
  </si>
  <si>
    <t>1383-2023</t>
  </si>
  <si>
    <t>1384-2023</t>
  </si>
  <si>
    <t>1385-2023</t>
  </si>
  <si>
    <t>1387-2023</t>
  </si>
  <si>
    <t>1388-2023</t>
  </si>
  <si>
    <t>1389-2023</t>
  </si>
  <si>
    <t>1390-2023</t>
  </si>
  <si>
    <t>1391-2023</t>
  </si>
  <si>
    <t>1392-2023</t>
  </si>
  <si>
    <t>1393-2023</t>
  </si>
  <si>
    <t>1394-2023</t>
  </si>
  <si>
    <t>1395-2023</t>
  </si>
  <si>
    <t>1396-2023</t>
  </si>
  <si>
    <t>1397-2023</t>
  </si>
  <si>
    <t>1398-2023</t>
  </si>
  <si>
    <t>1399-2023</t>
  </si>
  <si>
    <t>1400-2023</t>
  </si>
  <si>
    <t>1401-2023</t>
  </si>
  <si>
    <t>1402-2023</t>
  </si>
  <si>
    <t>1403-2023</t>
  </si>
  <si>
    <t>1404-2023</t>
  </si>
  <si>
    <t>1405-2023</t>
  </si>
  <si>
    <t>1406-2023</t>
  </si>
  <si>
    <t>1407-2023</t>
  </si>
  <si>
    <t>1408-2023</t>
  </si>
  <si>
    <t>1409-2023</t>
  </si>
  <si>
    <t>1410-2023</t>
  </si>
  <si>
    <t>1411-2023</t>
  </si>
  <si>
    <t>1413-2023</t>
  </si>
  <si>
    <t>1414-2023</t>
  </si>
  <si>
    <t>1415-2023</t>
  </si>
  <si>
    <t>1416-2023</t>
  </si>
  <si>
    <t>1417-2023</t>
  </si>
  <si>
    <t>1418-2023</t>
  </si>
  <si>
    <t>1419-2023</t>
  </si>
  <si>
    <t>1420-2023</t>
  </si>
  <si>
    <t>1421-2023</t>
  </si>
  <si>
    <t>1422-2023</t>
  </si>
  <si>
    <t>1423-2023</t>
  </si>
  <si>
    <t>1424-2023</t>
  </si>
  <si>
    <t>1425-2023</t>
  </si>
  <si>
    <t>1426-2023</t>
  </si>
  <si>
    <t>1427-2023</t>
  </si>
  <si>
    <t>1428-2023</t>
  </si>
  <si>
    <t>1429-2023</t>
  </si>
  <si>
    <t>1430-2023</t>
  </si>
  <si>
    <t>1431-2023</t>
  </si>
  <si>
    <t>1432-2023</t>
  </si>
  <si>
    <t>1433-2023</t>
  </si>
  <si>
    <t>1434-2023</t>
  </si>
  <si>
    <t>1435-2023</t>
  </si>
  <si>
    <t>1436-2023</t>
  </si>
  <si>
    <t>1437-2023</t>
  </si>
  <si>
    <t>1438-2023</t>
  </si>
  <si>
    <t>1439-2023</t>
  </si>
  <si>
    <t>1440-2023</t>
  </si>
  <si>
    <t>1441-2023</t>
  </si>
  <si>
    <t>1442-2023</t>
  </si>
  <si>
    <t>1443-2023</t>
  </si>
  <si>
    <t>1444-2023</t>
  </si>
  <si>
    <t>1445-2023</t>
  </si>
  <si>
    <t>1446-2023</t>
  </si>
  <si>
    <t>1447-2023</t>
  </si>
  <si>
    <t>1448-2023</t>
  </si>
  <si>
    <t>1449-2023</t>
  </si>
  <si>
    <t>1450-2023</t>
  </si>
  <si>
    <t>1451-2023</t>
  </si>
  <si>
    <t>1452-2023</t>
  </si>
  <si>
    <t>1454-2023</t>
  </si>
  <si>
    <t>1455-2023</t>
  </si>
  <si>
    <t>1456-2023</t>
  </si>
  <si>
    <t>1457-2023</t>
  </si>
  <si>
    <t>1458-2023</t>
  </si>
  <si>
    <t>1459-2023</t>
  </si>
  <si>
    <t>1460-2023</t>
  </si>
  <si>
    <t>1461-2023</t>
  </si>
  <si>
    <t>1462-2023</t>
  </si>
  <si>
    <t>1463-2023</t>
  </si>
  <si>
    <t>1464-2023</t>
  </si>
  <si>
    <t>1465-2023</t>
  </si>
  <si>
    <t>1466-2023</t>
  </si>
  <si>
    <t>1467-2023</t>
  </si>
  <si>
    <t>1468-2023</t>
  </si>
  <si>
    <t>1469-2023</t>
  </si>
  <si>
    <t>1470-2023</t>
  </si>
  <si>
    <t>1471-2023</t>
  </si>
  <si>
    <t>1472-2023</t>
  </si>
  <si>
    <t>1473-2023</t>
  </si>
  <si>
    <t>1474-2023</t>
  </si>
  <si>
    <t>1475-2023</t>
  </si>
  <si>
    <t>1476-2023</t>
  </si>
  <si>
    <t>1477-2023</t>
  </si>
  <si>
    <t>1478-2023</t>
  </si>
  <si>
    <t>1479-2023</t>
  </si>
  <si>
    <t>1480-2023</t>
  </si>
  <si>
    <t>1481-2023</t>
  </si>
  <si>
    <t>1482-2023</t>
  </si>
  <si>
    <t>1483-2023</t>
  </si>
  <si>
    <t>1484-2023</t>
  </si>
  <si>
    <t>1485-2023</t>
  </si>
  <si>
    <t>1486-2023</t>
  </si>
  <si>
    <t>1487-2023</t>
  </si>
  <si>
    <t>1488-2023</t>
  </si>
  <si>
    <t>1489-2023</t>
  </si>
  <si>
    <t>1490-2023</t>
  </si>
  <si>
    <t>1491-2023</t>
  </si>
  <si>
    <t>1492-2023</t>
  </si>
  <si>
    <t>1493-2023</t>
  </si>
  <si>
    <t>1494-2023</t>
  </si>
  <si>
    <t>1495-2023</t>
  </si>
  <si>
    <t>1496-2023</t>
  </si>
  <si>
    <t>1497-2023</t>
  </si>
  <si>
    <t>1498-2023</t>
  </si>
  <si>
    <t>1499-2023</t>
  </si>
  <si>
    <t>1500-2023</t>
  </si>
  <si>
    <t>1501-2023</t>
  </si>
  <si>
    <t>1502-2023</t>
  </si>
  <si>
    <t>1503-2023</t>
  </si>
  <si>
    <t>1504-2023</t>
  </si>
  <si>
    <t>1505-2023</t>
  </si>
  <si>
    <t>1506-2023</t>
  </si>
  <si>
    <t>1507-2023</t>
  </si>
  <si>
    <t>1508-2023</t>
  </si>
  <si>
    <t>1509-2023</t>
  </si>
  <si>
    <t>1510-2023</t>
  </si>
  <si>
    <t>1511-2023</t>
  </si>
  <si>
    <t>1512-2023</t>
  </si>
  <si>
    <t>1513-2023</t>
  </si>
  <si>
    <t>1514-2023</t>
  </si>
  <si>
    <t>1515-2023</t>
  </si>
  <si>
    <t>1516-2023</t>
  </si>
  <si>
    <t>1517-2023</t>
  </si>
  <si>
    <t>1518-2023</t>
  </si>
  <si>
    <t>1519-2023</t>
  </si>
  <si>
    <t>1520-2023</t>
  </si>
  <si>
    <t>1521-2023</t>
  </si>
  <si>
    <t>1522-2023</t>
  </si>
  <si>
    <t>1523-2023</t>
  </si>
  <si>
    <t>1524-2023</t>
  </si>
  <si>
    <t>1525-2023</t>
  </si>
  <si>
    <t>1526-2023</t>
  </si>
  <si>
    <t>1527-2023</t>
  </si>
  <si>
    <t>1528-2023</t>
  </si>
  <si>
    <t>1529-2023</t>
  </si>
  <si>
    <t>1530-2023</t>
  </si>
  <si>
    <t>1531-2023</t>
  </si>
  <si>
    <t>1532-2023</t>
  </si>
  <si>
    <t>1533-2023</t>
  </si>
  <si>
    <t>1534-2023</t>
  </si>
  <si>
    <t>1535-2023</t>
  </si>
  <si>
    <t>1536-2023</t>
  </si>
  <si>
    <t>1537-2023</t>
  </si>
  <si>
    <t>1538-2023</t>
  </si>
  <si>
    <t>1539-2023</t>
  </si>
  <si>
    <t>1540-2023</t>
  </si>
  <si>
    <t>1541-2023</t>
  </si>
  <si>
    <t>1542-2023</t>
  </si>
  <si>
    <t>1543-2023</t>
  </si>
  <si>
    <t>1544-2023</t>
  </si>
  <si>
    <t>1545-2023</t>
  </si>
  <si>
    <t>1546-2023</t>
  </si>
  <si>
    <t>1547-2023</t>
  </si>
  <si>
    <t>1548-2023</t>
  </si>
  <si>
    <t>1549-2023</t>
  </si>
  <si>
    <t>1550-2023</t>
  </si>
  <si>
    <t>1551-2023</t>
  </si>
  <si>
    <t>1552-2023</t>
  </si>
  <si>
    <t>1553-2023</t>
  </si>
  <si>
    <t>1554-2023</t>
  </si>
  <si>
    <t>1555-2023</t>
  </si>
  <si>
    <t>1556-2023</t>
  </si>
  <si>
    <t>1557-2023</t>
  </si>
  <si>
    <t>1558-2023</t>
  </si>
  <si>
    <t>1559-2023</t>
  </si>
  <si>
    <t>1560-2023</t>
  </si>
  <si>
    <t>1561-2023</t>
  </si>
  <si>
    <t>1562-2023</t>
  </si>
  <si>
    <t>1563-2023</t>
  </si>
  <si>
    <t>1564-2023</t>
  </si>
  <si>
    <t>1565-2023</t>
  </si>
  <si>
    <t>1566-2023</t>
  </si>
  <si>
    <t>1567-2023</t>
  </si>
  <si>
    <t>1568-2023</t>
  </si>
  <si>
    <t>1569-2023</t>
  </si>
  <si>
    <t>1570-2023</t>
  </si>
  <si>
    <t>1571-2023</t>
  </si>
  <si>
    <t>1573-2023</t>
  </si>
  <si>
    <t>1574-2023</t>
  </si>
  <si>
    <t>1575-2023</t>
  </si>
  <si>
    <t>1576-2023</t>
  </si>
  <si>
    <t>1577-2023</t>
  </si>
  <si>
    <t>1578-2023</t>
  </si>
  <si>
    <t>1580-2023</t>
  </si>
  <si>
    <t>1581-2023</t>
  </si>
  <si>
    <t>1582-2023</t>
  </si>
  <si>
    <t>1583-2023</t>
  </si>
  <si>
    <t>1584-2023</t>
  </si>
  <si>
    <t>1585-2023</t>
  </si>
  <si>
    <t>1586-2023</t>
  </si>
  <si>
    <t>1587-2023</t>
  </si>
  <si>
    <t>1588-2023</t>
  </si>
  <si>
    <t>1589-2023</t>
  </si>
  <si>
    <t>1590-2023</t>
  </si>
  <si>
    <t>1591-2023</t>
  </si>
  <si>
    <t>1592-2023</t>
  </si>
  <si>
    <t>1593-2023</t>
  </si>
  <si>
    <t>1594-2023</t>
  </si>
  <si>
    <t>1595-2023</t>
  </si>
  <si>
    <t>1596-2023</t>
  </si>
  <si>
    <t>1597-2023</t>
  </si>
  <si>
    <t>1598-2023</t>
  </si>
  <si>
    <t>1599-2023</t>
  </si>
  <si>
    <t>1600-2023</t>
  </si>
  <si>
    <t>1601-2023</t>
  </si>
  <si>
    <t>1602-2023</t>
  </si>
  <si>
    <t>1603-2023</t>
  </si>
  <si>
    <t>1604-2023</t>
  </si>
  <si>
    <t>1605-2023</t>
  </si>
  <si>
    <t>1606-2023</t>
  </si>
  <si>
    <t>1607-2023</t>
  </si>
  <si>
    <t>1608-2023</t>
  </si>
  <si>
    <t>1609-2023</t>
  </si>
  <si>
    <t>1610-2023</t>
  </si>
  <si>
    <t>1611-2023</t>
  </si>
  <si>
    <t>1612-2023</t>
  </si>
  <si>
    <t>1613-2023</t>
  </si>
  <si>
    <t>1614-2023</t>
  </si>
  <si>
    <t>1615-2023</t>
  </si>
  <si>
    <t>1616-2023</t>
  </si>
  <si>
    <t>1617-2023</t>
  </si>
  <si>
    <t>1618-2023</t>
  </si>
  <si>
    <t>1619-2023</t>
  </si>
  <si>
    <t>1620-2023</t>
  </si>
  <si>
    <t>1621-2023</t>
  </si>
  <si>
    <t>1624-2023</t>
  </si>
  <si>
    <t>1625-2023</t>
  </si>
  <si>
    <t>1626-2023</t>
  </si>
  <si>
    <t>1627-2023</t>
  </si>
  <si>
    <t>1628-2023</t>
  </si>
  <si>
    <t>1629-2023</t>
  </si>
  <si>
    <t>1630-2023</t>
  </si>
  <si>
    <t>1631-2023</t>
  </si>
  <si>
    <t>1632-2023</t>
  </si>
  <si>
    <t>1633-2023</t>
  </si>
  <si>
    <t>1634-2023</t>
  </si>
  <si>
    <t>1635-2023</t>
  </si>
  <si>
    <t>1636-2023</t>
  </si>
  <si>
    <t>1637-2023</t>
  </si>
  <si>
    <t>1638-2023</t>
  </si>
  <si>
    <t>1639-2023</t>
  </si>
  <si>
    <t>1640-2023</t>
  </si>
  <si>
    <t>1641-2023</t>
  </si>
  <si>
    <t>1642-2023</t>
  </si>
  <si>
    <t>1643-2023</t>
  </si>
  <si>
    <t>1644-2023</t>
  </si>
  <si>
    <t>1645-2023</t>
  </si>
  <si>
    <t>1646-2023</t>
  </si>
  <si>
    <t>1647-2023</t>
  </si>
  <si>
    <t>1650-2023</t>
  </si>
  <si>
    <t>1654-2023</t>
  </si>
  <si>
    <t>1656-2023</t>
  </si>
  <si>
    <t>1657-2023</t>
  </si>
  <si>
    <t>1658-2023</t>
  </si>
  <si>
    <t>1659-2023</t>
  </si>
  <si>
    <t>1660-2023</t>
  </si>
  <si>
    <t>1661-2023</t>
  </si>
  <si>
    <t>1662-2023</t>
  </si>
  <si>
    <t>1663-2023</t>
  </si>
  <si>
    <t>1664-2023</t>
  </si>
  <si>
    <t>1665-2023</t>
  </si>
  <si>
    <t>1666-2023</t>
  </si>
  <si>
    <t>1667-2023</t>
  </si>
  <si>
    <t>1668-2023</t>
  </si>
  <si>
    <t>1669-2023</t>
  </si>
  <si>
    <t>1671-2023</t>
  </si>
  <si>
    <t>1672-2023</t>
  </si>
  <si>
    <t>1673-2023</t>
  </si>
  <si>
    <t>1674-2023</t>
  </si>
  <si>
    <t>1675-2023</t>
  </si>
  <si>
    <t>1676-2023</t>
  </si>
  <si>
    <t>1677-2023</t>
  </si>
  <si>
    <t>1678-2023</t>
  </si>
  <si>
    <t>1679-2023</t>
  </si>
  <si>
    <t>1680-2023</t>
  </si>
  <si>
    <t>1681-2023</t>
  </si>
  <si>
    <t>1682-2023</t>
  </si>
  <si>
    <t>1683-2023</t>
  </si>
  <si>
    <t>1684-2023</t>
  </si>
  <si>
    <t>1686-2023</t>
  </si>
  <si>
    <t>1687-2023</t>
  </si>
  <si>
    <t>1688-2023</t>
  </si>
  <si>
    <t>1689-2023</t>
  </si>
  <si>
    <t>1690-2023</t>
  </si>
  <si>
    <t>1691-2023</t>
  </si>
  <si>
    <t>1692-2023</t>
  </si>
  <si>
    <t>1693-2023</t>
  </si>
  <si>
    <t>1694-2023</t>
  </si>
  <si>
    <t>1695-2023</t>
  </si>
  <si>
    <t>1696-2023</t>
  </si>
  <si>
    <t>1698-2023</t>
  </si>
  <si>
    <t>1699-2023</t>
  </si>
  <si>
    <t>1700-2023</t>
  </si>
  <si>
    <t>1701-2023</t>
  </si>
  <si>
    <t>1702-2023</t>
  </si>
  <si>
    <t>1703-2023</t>
  </si>
  <si>
    <t>1704-2023</t>
  </si>
  <si>
    <t>1705-2023</t>
  </si>
  <si>
    <t>1706-2023</t>
  </si>
  <si>
    <t>1707-2023</t>
  </si>
  <si>
    <t>1708-2023</t>
  </si>
  <si>
    <t>1709-2023</t>
  </si>
  <si>
    <t>1710-2023</t>
  </si>
  <si>
    <t>1711-2023</t>
  </si>
  <si>
    <t>1712-2023</t>
  </si>
  <si>
    <t>1713-2023</t>
  </si>
  <si>
    <t>1714-2023</t>
  </si>
  <si>
    <t>1715-2023</t>
  </si>
  <si>
    <t>1716-2023</t>
  </si>
  <si>
    <t>1717-2023</t>
  </si>
  <si>
    <t>1718-2023</t>
  </si>
  <si>
    <t>1719-2023</t>
  </si>
  <si>
    <t>1720-2023</t>
  </si>
  <si>
    <t>1721-2023</t>
  </si>
  <si>
    <t>1722-2023</t>
  </si>
  <si>
    <t>1723-2023</t>
  </si>
  <si>
    <t>1724-2023</t>
  </si>
  <si>
    <t>1725-2023</t>
  </si>
  <si>
    <t>1726-2023</t>
  </si>
  <si>
    <t>1727-2023</t>
  </si>
  <si>
    <t>1728-2023</t>
  </si>
  <si>
    <t>1729-2023</t>
  </si>
  <si>
    <t>1730-2023</t>
  </si>
  <si>
    <t>1731-2023</t>
  </si>
  <si>
    <t>1732-2023</t>
  </si>
  <si>
    <t>1733-2023</t>
  </si>
  <si>
    <t>1734-2023</t>
  </si>
  <si>
    <t>1735-2023</t>
  </si>
  <si>
    <t>1737-2023</t>
  </si>
  <si>
    <t>1738-2023</t>
  </si>
  <si>
    <t>1739-2023</t>
  </si>
  <si>
    <t>1740-2023</t>
  </si>
  <si>
    <t>1741-2023</t>
  </si>
  <si>
    <t>1742-2023</t>
  </si>
  <si>
    <t>1743-2023</t>
  </si>
  <si>
    <t>1744-2023</t>
  </si>
  <si>
    <t>1745-2023</t>
  </si>
  <si>
    <t>1746-2023</t>
  </si>
  <si>
    <t>1747-2023</t>
  </si>
  <si>
    <t>1748-2023</t>
  </si>
  <si>
    <t>1749-2023</t>
  </si>
  <si>
    <t>1750-2023</t>
  </si>
  <si>
    <t>1752-2023</t>
  </si>
  <si>
    <t>1753-2023</t>
  </si>
  <si>
    <t>1754-2023</t>
  </si>
  <si>
    <t>1755-2023</t>
  </si>
  <si>
    <t>1756-2023</t>
  </si>
  <si>
    <t>1757-2023</t>
  </si>
  <si>
    <t>1758-2023</t>
  </si>
  <si>
    <t>1759-2023</t>
  </si>
  <si>
    <t>1760-2023</t>
  </si>
  <si>
    <t>1761-2023</t>
  </si>
  <si>
    <t>1762-2023</t>
  </si>
  <si>
    <t>1763-2023</t>
  </si>
  <si>
    <t>1764-2023</t>
  </si>
  <si>
    <t>1765-2023</t>
  </si>
  <si>
    <t>1766-2023</t>
  </si>
  <si>
    <t>1767-2023</t>
  </si>
  <si>
    <t>1768-2023</t>
  </si>
  <si>
    <t>1769-2023</t>
  </si>
  <si>
    <t>1770-2023</t>
  </si>
  <si>
    <t>1771-2023</t>
  </si>
  <si>
    <t>1772-2023</t>
  </si>
  <si>
    <t>1773-2023</t>
  </si>
  <si>
    <t>1774-2023</t>
  </si>
  <si>
    <t>1775-2023</t>
  </si>
  <si>
    <t>1776-2023</t>
  </si>
  <si>
    <t>1777-2023</t>
  </si>
  <si>
    <t>1778-2023</t>
  </si>
  <si>
    <t>1779-2023</t>
  </si>
  <si>
    <t>1780-2023</t>
  </si>
  <si>
    <t>1781-2023</t>
  </si>
  <si>
    <t>1782-2023</t>
  </si>
  <si>
    <t>1783-2023</t>
  </si>
  <si>
    <t>1784-2023</t>
  </si>
  <si>
    <t>1785-2023</t>
  </si>
  <si>
    <t>1786-2023</t>
  </si>
  <si>
    <t>1787-2023</t>
  </si>
  <si>
    <t>1788-2023</t>
  </si>
  <si>
    <t>1789-2023</t>
  </si>
  <si>
    <t>1790-2023</t>
  </si>
  <si>
    <t>1791-2023</t>
  </si>
  <si>
    <t>1792-2023</t>
  </si>
  <si>
    <t>1793-2023</t>
  </si>
  <si>
    <t>1794-2023</t>
  </si>
  <si>
    <t>1795-2023</t>
  </si>
  <si>
    <t>1796-2023</t>
  </si>
  <si>
    <t>1797-2023</t>
  </si>
  <si>
    <t>1798-2023</t>
  </si>
  <si>
    <t>1799-2023</t>
  </si>
  <si>
    <t>1800-2023</t>
  </si>
  <si>
    <t>1801-2023</t>
  </si>
  <si>
    <t>1802-2023</t>
  </si>
  <si>
    <t>1803-2023</t>
  </si>
  <si>
    <t>1804-2023</t>
  </si>
  <si>
    <t>1805-2023</t>
  </si>
  <si>
    <t>1806-2023</t>
  </si>
  <si>
    <t>1807-2023</t>
  </si>
  <si>
    <t>1808-2023</t>
  </si>
  <si>
    <t>1809-2023</t>
  </si>
  <si>
    <t>1810-2023</t>
  </si>
  <si>
    <t>1811-2023</t>
  </si>
  <si>
    <t>1812-2023</t>
  </si>
  <si>
    <t>1813-2023</t>
  </si>
  <si>
    <t>1814-2023</t>
  </si>
  <si>
    <t>1815-2023</t>
  </si>
  <si>
    <t>1816-2023</t>
  </si>
  <si>
    <t>1817-2023</t>
  </si>
  <si>
    <t>1818-2023</t>
  </si>
  <si>
    <t>1819-2023</t>
  </si>
  <si>
    <t>1820-2023</t>
  </si>
  <si>
    <t>1821-2023</t>
  </si>
  <si>
    <t>1822-2023</t>
  </si>
  <si>
    <t>1823-2023</t>
  </si>
  <si>
    <t>1824-2023</t>
  </si>
  <si>
    <t>1825-2023</t>
  </si>
  <si>
    <t>1826-2023</t>
  </si>
  <si>
    <t>1827-2023</t>
  </si>
  <si>
    <t>1828-2023</t>
  </si>
  <si>
    <t>1829-2023</t>
  </si>
  <si>
    <t>1830-2023</t>
  </si>
  <si>
    <t>1831-2023</t>
  </si>
  <si>
    <t>1832-2023</t>
  </si>
  <si>
    <t>1833-2023</t>
  </si>
  <si>
    <t>1834-2023</t>
  </si>
  <si>
    <t>1835-2023</t>
  </si>
  <si>
    <t>1836-2023</t>
  </si>
  <si>
    <t>1837-2023</t>
  </si>
  <si>
    <t>1838-2023</t>
  </si>
  <si>
    <t>1839-2023</t>
  </si>
  <si>
    <t>1840-2023</t>
  </si>
  <si>
    <t>1841-2023</t>
  </si>
  <si>
    <t>1842-2023</t>
  </si>
  <si>
    <t>1843-2023</t>
  </si>
  <si>
    <t>1844-2023</t>
  </si>
  <si>
    <t>1845-2023</t>
  </si>
  <si>
    <t>1846-2023</t>
  </si>
  <si>
    <t>1847-2023</t>
  </si>
  <si>
    <t>1848-2023</t>
  </si>
  <si>
    <t>1849-2023</t>
  </si>
  <si>
    <t>1850-2023</t>
  </si>
  <si>
    <t>1851-2023</t>
  </si>
  <si>
    <t>1852-2023</t>
  </si>
  <si>
    <t>1853-2023</t>
  </si>
  <si>
    <t>1854-2023</t>
  </si>
  <si>
    <t>1855-2023</t>
  </si>
  <si>
    <t>1856-2023</t>
  </si>
  <si>
    <t>1857-2023</t>
  </si>
  <si>
    <t>1858-2023</t>
  </si>
  <si>
    <t>1859-2023</t>
  </si>
  <si>
    <t>1860-2023</t>
  </si>
  <si>
    <t>1861-2023</t>
  </si>
  <si>
    <t>1862-2023</t>
  </si>
  <si>
    <t>1863-2023</t>
  </si>
  <si>
    <t>1864-2023</t>
  </si>
  <si>
    <t>1865-2023</t>
  </si>
  <si>
    <t>1866-2023</t>
  </si>
  <si>
    <t>1867-2023</t>
  </si>
  <si>
    <t>1868-2023</t>
  </si>
  <si>
    <t>1869-2023</t>
  </si>
  <si>
    <t>1870-2023</t>
  </si>
  <si>
    <t>1871-2023</t>
  </si>
  <si>
    <t>1872-2023</t>
  </si>
  <si>
    <t>1873-2023</t>
  </si>
  <si>
    <t>1874-2023</t>
  </si>
  <si>
    <t>1875-2023</t>
  </si>
  <si>
    <t>1876-2023</t>
  </si>
  <si>
    <t>1877-2023</t>
  </si>
  <si>
    <t>1878-2023</t>
  </si>
  <si>
    <t>1879-2023</t>
  </si>
  <si>
    <t>1880-2023</t>
  </si>
  <si>
    <t>1881-2023</t>
  </si>
  <si>
    <t>1882-2023</t>
  </si>
  <si>
    <t>1883-2023</t>
  </si>
  <si>
    <t>1885-2023</t>
  </si>
  <si>
    <t>1886-2023</t>
  </si>
  <si>
    <t>1887-2023</t>
  </si>
  <si>
    <t>1888-2023</t>
  </si>
  <si>
    <t>1889-2023</t>
  </si>
  <si>
    <t>1890-2023</t>
  </si>
  <si>
    <t>1891-2023</t>
  </si>
  <si>
    <t>1892-2023</t>
  </si>
  <si>
    <t>1893-2023</t>
  </si>
  <si>
    <t>1894-2023</t>
  </si>
  <si>
    <t>1895-2023</t>
  </si>
  <si>
    <t>1896-2023</t>
  </si>
  <si>
    <t>1897-2023</t>
  </si>
  <si>
    <t>1898-2023</t>
  </si>
  <si>
    <t>1899-2023</t>
  </si>
  <si>
    <t>1900-2023</t>
  </si>
  <si>
    <t>1901-2023</t>
  </si>
  <si>
    <t>1902-2023</t>
  </si>
  <si>
    <t>1903-2023</t>
  </si>
  <si>
    <t>1904-2023</t>
  </si>
  <si>
    <t>1905-2023</t>
  </si>
  <si>
    <t>1906-2023</t>
  </si>
  <si>
    <t>1907-2023</t>
  </si>
  <si>
    <t>1908-2023</t>
  </si>
  <si>
    <t>1909-2023</t>
  </si>
  <si>
    <t>1910-2023</t>
  </si>
  <si>
    <t>1911-2023</t>
  </si>
  <si>
    <t>1912-2023</t>
  </si>
  <si>
    <t>1913-2023</t>
  </si>
  <si>
    <t>1914-2023</t>
  </si>
  <si>
    <t>1915-2023</t>
  </si>
  <si>
    <t>1916-2023</t>
  </si>
  <si>
    <t>1917-2023</t>
  </si>
  <si>
    <t>1918-2023</t>
  </si>
  <si>
    <t>1919-2023</t>
  </si>
  <si>
    <t>1920-2023</t>
  </si>
  <si>
    <t>1921-2023</t>
  </si>
  <si>
    <t>1922-2023</t>
  </si>
  <si>
    <t>1923-2023</t>
  </si>
  <si>
    <t>1924-2023</t>
  </si>
  <si>
    <t>1925-2023</t>
  </si>
  <si>
    <t>1926-2023</t>
  </si>
  <si>
    <t>1927-2023</t>
  </si>
  <si>
    <t>1928-2023</t>
  </si>
  <si>
    <t>1929-2023</t>
  </si>
  <si>
    <t>1930-2023</t>
  </si>
  <si>
    <t>1931-2023</t>
  </si>
  <si>
    <t>1932-2023</t>
  </si>
  <si>
    <t>1933-2023</t>
  </si>
  <si>
    <t>1934-2023</t>
  </si>
  <si>
    <t>1935-2023</t>
  </si>
  <si>
    <t>1936-2023</t>
  </si>
  <si>
    <t>1937-2023</t>
  </si>
  <si>
    <t>1938-2023</t>
  </si>
  <si>
    <t>1939-2023</t>
  </si>
  <si>
    <t>1940-2023</t>
  </si>
  <si>
    <t>1941-2023</t>
  </si>
  <si>
    <t>1942-2023</t>
  </si>
  <si>
    <t>1943-2023</t>
  </si>
  <si>
    <t>1944-2023</t>
  </si>
  <si>
    <t>1945-2023</t>
  </si>
  <si>
    <t>1946-2023</t>
  </si>
  <si>
    <t>1947-2023</t>
  </si>
  <si>
    <t>1948-2023</t>
  </si>
  <si>
    <t>1949-2023</t>
  </si>
  <si>
    <t>1950-2023</t>
  </si>
  <si>
    <t>1951-2023</t>
  </si>
  <si>
    <t>1952-2023</t>
  </si>
  <si>
    <t>1953-2023</t>
  </si>
  <si>
    <t>1954-2023</t>
  </si>
  <si>
    <t>1955-2023</t>
  </si>
  <si>
    <t>1956-2023</t>
  </si>
  <si>
    <t>1957-2023</t>
  </si>
  <si>
    <t>1958-2023</t>
  </si>
  <si>
    <t>1959-2023</t>
  </si>
  <si>
    <t>1960-2023</t>
  </si>
  <si>
    <t>1961-2023</t>
  </si>
  <si>
    <t>1962-2023</t>
  </si>
  <si>
    <t>1963-2023</t>
  </si>
  <si>
    <t>1964-2023</t>
  </si>
  <si>
    <t>1965-2023</t>
  </si>
  <si>
    <t>1966-2023</t>
  </si>
  <si>
    <t>1967-2023</t>
  </si>
  <si>
    <t>1968-2023</t>
  </si>
  <si>
    <t>1969-2023</t>
  </si>
  <si>
    <t>1970-2023</t>
  </si>
  <si>
    <t>1971-2023</t>
  </si>
  <si>
    <t>1972-2023</t>
  </si>
  <si>
    <t>1973-2023</t>
  </si>
  <si>
    <t>1974-2023</t>
  </si>
  <si>
    <t>1975-2023</t>
  </si>
  <si>
    <t>1976-2023</t>
  </si>
  <si>
    <t>1977-2023</t>
  </si>
  <si>
    <t>1978-2023</t>
  </si>
  <si>
    <t>1979-2023</t>
  </si>
  <si>
    <t>1980-2023</t>
  </si>
  <si>
    <t>1981-2023</t>
  </si>
  <si>
    <t>1982-2023</t>
  </si>
  <si>
    <t>1983-2023</t>
  </si>
  <si>
    <t>1984-2023</t>
  </si>
  <si>
    <t>1985-2023</t>
  </si>
  <si>
    <t>1986-2023</t>
  </si>
  <si>
    <t>1987-2023</t>
  </si>
  <si>
    <t>1988-2023</t>
  </si>
  <si>
    <t>1989-2023</t>
  </si>
  <si>
    <t>1990-2023</t>
  </si>
  <si>
    <t>1991-2023</t>
  </si>
  <si>
    <t>1992-2023</t>
  </si>
  <si>
    <t>1993-2023</t>
  </si>
  <si>
    <t>1994-2023</t>
  </si>
  <si>
    <t>1995-2023</t>
  </si>
  <si>
    <t>1996-2023</t>
  </si>
  <si>
    <t>1997-2023</t>
  </si>
  <si>
    <t>1998-2023</t>
  </si>
  <si>
    <t>1999-2023</t>
  </si>
  <si>
    <t>2000-2023</t>
  </si>
  <si>
    <t>2001-2023</t>
  </si>
  <si>
    <t>2002-2023</t>
  </si>
  <si>
    <t>2003-2023</t>
  </si>
  <si>
    <t>2004-2023</t>
  </si>
  <si>
    <t>2005-2023</t>
  </si>
  <si>
    <t>2006-2023</t>
  </si>
  <si>
    <t>2007-2023</t>
  </si>
  <si>
    <t>2008-2023</t>
  </si>
  <si>
    <t>2009-2023</t>
  </si>
  <si>
    <t>2010-2023</t>
  </si>
  <si>
    <t>2011-2023</t>
  </si>
  <si>
    <t>2012-2023</t>
  </si>
  <si>
    <t>2013-2023</t>
  </si>
  <si>
    <t>2014-2023</t>
  </si>
  <si>
    <t>2015-2023</t>
  </si>
  <si>
    <t>2016-2023</t>
  </si>
  <si>
    <t>2017-2023</t>
  </si>
  <si>
    <t>2018-2023</t>
  </si>
  <si>
    <t>2019-2023</t>
  </si>
  <si>
    <t>2020-2023</t>
  </si>
  <si>
    <t>2021-2023</t>
  </si>
  <si>
    <t>2022-2023</t>
  </si>
  <si>
    <t>2023-2023</t>
  </si>
  <si>
    <t>2024-2023</t>
  </si>
  <si>
    <t>2025-2023</t>
  </si>
  <si>
    <t>2026-2023</t>
  </si>
  <si>
    <t>2028-2023</t>
  </si>
  <si>
    <t>2029-2023</t>
  </si>
  <si>
    <t>2030-2023</t>
  </si>
  <si>
    <t>2031-2023</t>
  </si>
  <si>
    <t>2032-2023</t>
  </si>
  <si>
    <t>2033-2023</t>
  </si>
  <si>
    <t>2034-2023</t>
  </si>
  <si>
    <t>2035-2023</t>
  </si>
  <si>
    <t>2036-2023</t>
  </si>
  <si>
    <t>2037-2023</t>
  </si>
  <si>
    <t>2038-2023</t>
  </si>
  <si>
    <t>2039-2023</t>
  </si>
  <si>
    <t>2040-2023</t>
  </si>
  <si>
    <t>2041-2023</t>
  </si>
  <si>
    <t>2042-2023</t>
  </si>
  <si>
    <t>2043-2023</t>
  </si>
  <si>
    <t>2044-2023</t>
  </si>
  <si>
    <t>2045-2023</t>
  </si>
  <si>
    <t>2046-2023</t>
  </si>
  <si>
    <t>2047-2023</t>
  </si>
  <si>
    <t>2048-2023</t>
  </si>
  <si>
    <t>2049-2023</t>
  </si>
  <si>
    <t>2050-2023</t>
  </si>
  <si>
    <t>2051-2023</t>
  </si>
  <si>
    <t>2052-2023</t>
  </si>
  <si>
    <t>2053-2023</t>
  </si>
  <si>
    <t>2054-2023</t>
  </si>
  <si>
    <t>2055-2023</t>
  </si>
  <si>
    <t>2056-2023</t>
  </si>
  <si>
    <t>2057-2023</t>
  </si>
  <si>
    <t>2058-2023</t>
  </si>
  <si>
    <t>2059-2023</t>
  </si>
  <si>
    <t>2060-2023</t>
  </si>
  <si>
    <t>2061-2023</t>
  </si>
  <si>
    <t>2062-2023</t>
  </si>
  <si>
    <t>2063-2023</t>
  </si>
  <si>
    <t>2064-2023</t>
  </si>
  <si>
    <t>2065-2023</t>
  </si>
  <si>
    <t>2066-2023</t>
  </si>
  <si>
    <t>2067-2023</t>
  </si>
  <si>
    <t>2068-2023</t>
  </si>
  <si>
    <t>2069-2023</t>
  </si>
  <si>
    <t>2070-2023</t>
  </si>
  <si>
    <t>2071-2023</t>
  </si>
  <si>
    <t>2072-2023</t>
  </si>
  <si>
    <t>2073-2023</t>
  </si>
  <si>
    <t>2074-2023</t>
  </si>
  <si>
    <t>2075-2023</t>
  </si>
  <si>
    <t>2076-2023</t>
  </si>
  <si>
    <t>2077-2023</t>
  </si>
  <si>
    <t>2078-2023</t>
  </si>
  <si>
    <t>2079-2023</t>
  </si>
  <si>
    <t>2080-2023</t>
  </si>
  <si>
    <t>2081-2023</t>
  </si>
  <si>
    <t>2082-2023</t>
  </si>
  <si>
    <t>2083-2023</t>
  </si>
  <si>
    <t>2084-2023</t>
  </si>
  <si>
    <t>2085-2023</t>
  </si>
  <si>
    <t>2086-2023</t>
  </si>
  <si>
    <t>2087-2023</t>
  </si>
  <si>
    <t>2088-2023</t>
  </si>
  <si>
    <t>2089-2023</t>
  </si>
  <si>
    <t>2090-2023</t>
  </si>
  <si>
    <t>2091-2023</t>
  </si>
  <si>
    <t>2092-2023</t>
  </si>
  <si>
    <t>2093-2023</t>
  </si>
  <si>
    <t>2094-2023</t>
  </si>
  <si>
    <t>2095-2023</t>
  </si>
  <si>
    <t>2096-2023</t>
  </si>
  <si>
    <t>2097-2023</t>
  </si>
  <si>
    <t>2098-2023</t>
  </si>
  <si>
    <t>2099-2023</t>
  </si>
  <si>
    <t>2100-2023</t>
  </si>
  <si>
    <t>2101-2023</t>
  </si>
  <si>
    <t>2102-2023</t>
  </si>
  <si>
    <t>2103-2023</t>
  </si>
  <si>
    <t>2104-2023</t>
  </si>
  <si>
    <t>2105-2023</t>
  </si>
  <si>
    <t>2106-2023</t>
  </si>
  <si>
    <t>2107-2023</t>
  </si>
  <si>
    <t>2108-2023</t>
  </si>
  <si>
    <t>2109-2023</t>
  </si>
  <si>
    <t>2110-2023</t>
  </si>
  <si>
    <t>2111-2023</t>
  </si>
  <si>
    <t>2112-2023</t>
  </si>
  <si>
    <t>2113-2023</t>
  </si>
  <si>
    <t>2114-2023</t>
  </si>
  <si>
    <t>2115-2023</t>
  </si>
  <si>
    <t>2116-2023</t>
  </si>
  <si>
    <t>2117-2023</t>
  </si>
  <si>
    <t>2118-2023</t>
  </si>
  <si>
    <t>2119-2023</t>
  </si>
  <si>
    <t>2120-2023</t>
  </si>
  <si>
    <t>2121-2023</t>
  </si>
  <si>
    <t>2122-2023</t>
  </si>
  <si>
    <t>2123-2023</t>
  </si>
  <si>
    <t>2124-2023</t>
  </si>
  <si>
    <t>2125-2023</t>
  </si>
  <si>
    <t>2126-2023</t>
  </si>
  <si>
    <t>2127-2023</t>
  </si>
  <si>
    <t>2128-2023</t>
  </si>
  <si>
    <t>2129-2023</t>
  </si>
  <si>
    <t>2130-2023</t>
  </si>
  <si>
    <t>2131-2023</t>
  </si>
  <si>
    <t>2132-2023</t>
  </si>
  <si>
    <t>2133-2023</t>
  </si>
  <si>
    <t>2134-2023</t>
  </si>
  <si>
    <t>2135-2023</t>
  </si>
  <si>
    <t>2136-2023</t>
  </si>
  <si>
    <t>2137-2023</t>
  </si>
  <si>
    <t>2138-2023</t>
  </si>
  <si>
    <t>2139-2023</t>
  </si>
  <si>
    <t>2140-2023</t>
  </si>
  <si>
    <t>2141-2023</t>
  </si>
  <si>
    <t>2142-2023</t>
  </si>
  <si>
    <t>2143-2023</t>
  </si>
  <si>
    <t>2144-2023</t>
  </si>
  <si>
    <t>2145-2023</t>
  </si>
  <si>
    <t>2146-2023</t>
  </si>
  <si>
    <t>2147-2023</t>
  </si>
  <si>
    <t>2148-2023</t>
  </si>
  <si>
    <t>2149-2023</t>
  </si>
  <si>
    <t>2150-2023</t>
  </si>
  <si>
    <t>2151-2023</t>
  </si>
  <si>
    <t>2152-2023</t>
  </si>
  <si>
    <t>2153-2023</t>
  </si>
  <si>
    <t>2154-2023</t>
  </si>
  <si>
    <t>2155-2023</t>
  </si>
  <si>
    <t>2156-2023</t>
  </si>
  <si>
    <t>2157-2023</t>
  </si>
  <si>
    <t>2158-2023</t>
  </si>
  <si>
    <t>2159-2023</t>
  </si>
  <si>
    <t>2160-2023</t>
  </si>
  <si>
    <t>2161-2023</t>
  </si>
  <si>
    <t>2162-2023</t>
  </si>
  <si>
    <t>2163-2023</t>
  </si>
  <si>
    <t>2164-2023</t>
  </si>
  <si>
    <t>2165-2023</t>
  </si>
  <si>
    <t>2166-2023</t>
  </si>
  <si>
    <t>2167-2023</t>
  </si>
  <si>
    <t>2168-2023</t>
  </si>
  <si>
    <t>2169-2023</t>
  </si>
  <si>
    <t>2170-2023</t>
  </si>
  <si>
    <t>2171-2023</t>
  </si>
  <si>
    <t>2172-2023</t>
  </si>
  <si>
    <t>2173-2023</t>
  </si>
  <si>
    <t>2174-2023</t>
  </si>
  <si>
    <t>2175-2023</t>
  </si>
  <si>
    <t>2176-2023</t>
  </si>
  <si>
    <t>2177-2023</t>
  </si>
  <si>
    <t>2178-2023</t>
  </si>
  <si>
    <t>2179-2023</t>
  </si>
  <si>
    <t>2180-2023</t>
  </si>
  <si>
    <t>2181-2023</t>
  </si>
  <si>
    <t>2182-2023</t>
  </si>
  <si>
    <t>2183-2023</t>
  </si>
  <si>
    <t>2184-2023</t>
  </si>
  <si>
    <t>2185-2023</t>
  </si>
  <si>
    <t>2186-2023</t>
  </si>
  <si>
    <t>2187-2023</t>
  </si>
  <si>
    <t>2188-2023</t>
  </si>
  <si>
    <t>2189-2023</t>
  </si>
  <si>
    <t>2190-2023</t>
  </si>
  <si>
    <t>2192-2023</t>
  </si>
  <si>
    <t>2193-2023</t>
  </si>
  <si>
    <t>2194-2023</t>
  </si>
  <si>
    <t>2195-2023</t>
  </si>
  <si>
    <t>2196-2023</t>
  </si>
  <si>
    <t>2197-2023</t>
  </si>
  <si>
    <t>2198-2023</t>
  </si>
  <si>
    <t>2199-2023</t>
  </si>
  <si>
    <t>2200-2023</t>
  </si>
  <si>
    <t>2201-2023</t>
  </si>
  <si>
    <t>2202-2023</t>
  </si>
  <si>
    <t>2203-2023</t>
  </si>
  <si>
    <t>2204-2023</t>
  </si>
  <si>
    <t>2205-2023</t>
  </si>
  <si>
    <t>2206-2023</t>
  </si>
  <si>
    <t>2207-2023</t>
  </si>
  <si>
    <t>2208-2023</t>
  </si>
  <si>
    <t>2209-2023</t>
  </si>
  <si>
    <t>2210-2023</t>
  </si>
  <si>
    <t>2211-2023</t>
  </si>
  <si>
    <t>2212-2023</t>
  </si>
  <si>
    <t>2213-2023</t>
  </si>
  <si>
    <t>2214-2023</t>
  </si>
  <si>
    <t>2215-2023</t>
  </si>
  <si>
    <t>2216-2023</t>
  </si>
  <si>
    <t>2217-2023</t>
  </si>
  <si>
    <t>2218-2023</t>
  </si>
  <si>
    <t>2219-2023</t>
  </si>
  <si>
    <t>2220-2023</t>
  </si>
  <si>
    <t>2221-2023</t>
  </si>
  <si>
    <t>2222-2023</t>
  </si>
  <si>
    <t>2223-2023</t>
  </si>
  <si>
    <t>2224-2023</t>
  </si>
  <si>
    <t>2225-2023</t>
  </si>
  <si>
    <t>2226-2023</t>
  </si>
  <si>
    <t>2227-2023</t>
  </si>
  <si>
    <t>2228-2023</t>
  </si>
  <si>
    <t>2229-2023</t>
  </si>
  <si>
    <t>2230-2023</t>
  </si>
  <si>
    <t>2231-2023</t>
  </si>
  <si>
    <t>2232-2023</t>
  </si>
  <si>
    <t>2233-2023</t>
  </si>
  <si>
    <t>2234-2023</t>
  </si>
  <si>
    <t>2235-2023</t>
  </si>
  <si>
    <t>2236-2023</t>
  </si>
  <si>
    <t>2237-2023</t>
  </si>
  <si>
    <t>2238-2023</t>
  </si>
  <si>
    <t>2239-2023</t>
  </si>
  <si>
    <t>2240-2023</t>
  </si>
  <si>
    <t>2241-2023</t>
  </si>
  <si>
    <t>2242-2023</t>
  </si>
  <si>
    <t>2243-2023</t>
  </si>
  <si>
    <t>2244-2023</t>
  </si>
  <si>
    <t>2245-2023</t>
  </si>
  <si>
    <t>2246-2023</t>
  </si>
  <si>
    <t>2247-2023</t>
  </si>
  <si>
    <t>2248-2023</t>
  </si>
  <si>
    <t>2249-2023</t>
  </si>
  <si>
    <t>2250-2023</t>
  </si>
  <si>
    <t>2251-2023</t>
  </si>
  <si>
    <t>2252-2023</t>
  </si>
  <si>
    <t>2253-2023</t>
  </si>
  <si>
    <t>2254-2023</t>
  </si>
  <si>
    <t>2255-2023</t>
  </si>
  <si>
    <t>2256-2023</t>
  </si>
  <si>
    <t>2257-2023</t>
  </si>
  <si>
    <t>2258-2023</t>
  </si>
  <si>
    <t>2259-2023</t>
  </si>
  <si>
    <t>2260-2023</t>
  </si>
  <si>
    <t>2261-2023</t>
  </si>
  <si>
    <t>2262-2023</t>
  </si>
  <si>
    <t>2263-2023</t>
  </si>
  <si>
    <t>2264-2023</t>
  </si>
  <si>
    <t>2265-2023</t>
  </si>
  <si>
    <t>2266-2023</t>
  </si>
  <si>
    <t>2267-2023</t>
  </si>
  <si>
    <t>2268-2023</t>
  </si>
  <si>
    <t>2269-2023</t>
  </si>
  <si>
    <t>2270-2023</t>
  </si>
  <si>
    <t>2271-2023</t>
  </si>
  <si>
    <t>2272-2023</t>
  </si>
  <si>
    <t>2273-2023</t>
  </si>
  <si>
    <t>2274-2023</t>
  </si>
  <si>
    <t>2275-2023</t>
  </si>
  <si>
    <t>2276-2023</t>
  </si>
  <si>
    <t>2277-2023</t>
  </si>
  <si>
    <t>2278-2023</t>
  </si>
  <si>
    <t>2279-2023</t>
  </si>
  <si>
    <t>2280-2023</t>
  </si>
  <si>
    <t>2281-2023</t>
  </si>
  <si>
    <t>2282-2023</t>
  </si>
  <si>
    <t>2283-2023</t>
  </si>
  <si>
    <t>2284-2023</t>
  </si>
  <si>
    <t>2285-2023</t>
  </si>
  <si>
    <t>2286-2023</t>
  </si>
  <si>
    <t>2287-2023</t>
  </si>
  <si>
    <t>2288-2023</t>
  </si>
  <si>
    <t>2289-2023</t>
  </si>
  <si>
    <t>2290-2023</t>
  </si>
  <si>
    <t>2291-2023</t>
  </si>
  <si>
    <t>2292-2023</t>
  </si>
  <si>
    <t>2293-2023</t>
  </si>
  <si>
    <t>2294-2023</t>
  </si>
  <si>
    <t>2295-2023</t>
  </si>
  <si>
    <t>2296-2023</t>
  </si>
  <si>
    <t>2297-2023</t>
  </si>
  <si>
    <t>2298-2023</t>
  </si>
  <si>
    <t>2299-2023</t>
  </si>
  <si>
    <t>2300-2023</t>
  </si>
  <si>
    <t>2301-2023</t>
  </si>
  <si>
    <t>2302-2023</t>
  </si>
  <si>
    <t>2303-2023</t>
  </si>
  <si>
    <t>2304-2023</t>
  </si>
  <si>
    <t>2305-2023</t>
  </si>
  <si>
    <t>2306-2023</t>
  </si>
  <si>
    <t>2307-2023</t>
  </si>
  <si>
    <t>2308-2023</t>
  </si>
  <si>
    <t>2309-2023</t>
  </si>
  <si>
    <t>2310-2023</t>
  </si>
  <si>
    <t>2311-2023</t>
  </si>
  <si>
    <t>2312-2023</t>
  </si>
  <si>
    <t>2313-2023</t>
  </si>
  <si>
    <t>2314-2023</t>
  </si>
  <si>
    <t>2315-2023</t>
  </si>
  <si>
    <t>2316-2023</t>
  </si>
  <si>
    <t>2317-2023</t>
  </si>
  <si>
    <t>2318-2023</t>
  </si>
  <si>
    <t>2319-2023</t>
  </si>
  <si>
    <t>2320-2023</t>
  </si>
  <si>
    <t>2321-2023</t>
  </si>
  <si>
    <t>2322-2023</t>
  </si>
  <si>
    <t>2323-2023</t>
  </si>
  <si>
    <t>2324-2023</t>
  </si>
  <si>
    <t>2325-2023</t>
  </si>
  <si>
    <t>2326-2023</t>
  </si>
  <si>
    <t>2327-2023</t>
  </si>
  <si>
    <t>2328-2023</t>
  </si>
  <si>
    <t>2329-2023</t>
  </si>
  <si>
    <t>2330-2023</t>
  </si>
  <si>
    <t>2331-2023</t>
  </si>
  <si>
    <t>2332-2023</t>
  </si>
  <si>
    <t>2333-2023</t>
  </si>
  <si>
    <t>2334-2023</t>
  </si>
  <si>
    <t>2335-2023</t>
  </si>
  <si>
    <t>2336-2023</t>
  </si>
  <si>
    <t>2337-2023</t>
  </si>
  <si>
    <t>2338-2023</t>
  </si>
  <si>
    <t>2339-2023</t>
  </si>
  <si>
    <t>2340-2023</t>
  </si>
  <si>
    <t>2341-2023</t>
  </si>
  <si>
    <t>2342-2023</t>
  </si>
  <si>
    <t>2343-2023</t>
  </si>
  <si>
    <t>2344-2023</t>
  </si>
  <si>
    <t>2345-2023</t>
  </si>
  <si>
    <t>2346-2023</t>
  </si>
  <si>
    <t>2347-2023</t>
  </si>
  <si>
    <t>2348-2023</t>
  </si>
  <si>
    <t>2349-2023</t>
  </si>
  <si>
    <t>2350-2023</t>
  </si>
  <si>
    <t>2351-2023</t>
  </si>
  <si>
    <t>2352-2023</t>
  </si>
  <si>
    <t>2353-2023</t>
  </si>
  <si>
    <t>2354-2023</t>
  </si>
  <si>
    <t>2355-2023</t>
  </si>
  <si>
    <t>2356-2023</t>
  </si>
  <si>
    <t>2357-2023</t>
  </si>
  <si>
    <t>2358-2023</t>
  </si>
  <si>
    <t>2359-2023</t>
  </si>
  <si>
    <t>2360-2023</t>
  </si>
  <si>
    <t>2361-2023</t>
  </si>
  <si>
    <t>2362-2023</t>
  </si>
  <si>
    <t>2363-2023</t>
  </si>
  <si>
    <t>2364-2023</t>
  </si>
  <si>
    <t>2365-2023</t>
  </si>
  <si>
    <t>2366-2023</t>
  </si>
  <si>
    <t>2367-2023</t>
  </si>
  <si>
    <t>2368-2023</t>
  </si>
  <si>
    <t>2369-2023</t>
  </si>
  <si>
    <t>2370-2023</t>
  </si>
  <si>
    <t>2371-2023</t>
  </si>
  <si>
    <t>2372-2023</t>
  </si>
  <si>
    <t>2373-2023</t>
  </si>
  <si>
    <t>2375-2023</t>
  </si>
  <si>
    <t>2376-2023</t>
  </si>
  <si>
    <t>2377-2023</t>
  </si>
  <si>
    <t>2378-2023</t>
  </si>
  <si>
    <t>2379-2023</t>
  </si>
  <si>
    <t>2380-2023</t>
  </si>
  <si>
    <t>2381-2023</t>
  </si>
  <si>
    <t>2382-2023</t>
  </si>
  <si>
    <t>2383-2023</t>
  </si>
  <si>
    <t>2384-2023</t>
  </si>
  <si>
    <t>2385-2023</t>
  </si>
  <si>
    <t>2386-2023</t>
  </si>
  <si>
    <t>2387-2023</t>
  </si>
  <si>
    <t>2388-2023</t>
  </si>
  <si>
    <t>2389-2023</t>
  </si>
  <si>
    <t>2390-2023</t>
  </si>
  <si>
    <t>2391-2023</t>
  </si>
  <si>
    <t>2392-2023</t>
  </si>
  <si>
    <t>2393-2023</t>
  </si>
  <si>
    <t>2394-2023</t>
  </si>
  <si>
    <t>2395-2023</t>
  </si>
  <si>
    <t>2396-2023</t>
  </si>
  <si>
    <t>2397-2023</t>
  </si>
  <si>
    <t>2398-2023</t>
  </si>
  <si>
    <t>2399-2023</t>
  </si>
  <si>
    <t>2400-2023</t>
  </si>
  <si>
    <t>2401-2023</t>
  </si>
  <si>
    <t>2402-2023</t>
  </si>
  <si>
    <t>2403-2023</t>
  </si>
  <si>
    <t>2404-2023</t>
  </si>
  <si>
    <t>2405-2023</t>
  </si>
  <si>
    <t>2406-2023</t>
  </si>
  <si>
    <t>2407-2023</t>
  </si>
  <si>
    <t>2408-2023</t>
  </si>
  <si>
    <t>2409-2023</t>
  </si>
  <si>
    <t>2410-2023</t>
  </si>
  <si>
    <t>2411-2023</t>
  </si>
  <si>
    <t>2412-2023</t>
  </si>
  <si>
    <t>2413-2023</t>
  </si>
  <si>
    <t>2414-2023</t>
  </si>
  <si>
    <t>2415-2023</t>
  </si>
  <si>
    <t>2416-2023</t>
  </si>
  <si>
    <t>2417-2023</t>
  </si>
  <si>
    <t>2418-2023</t>
  </si>
  <si>
    <t>2419-2023</t>
  </si>
  <si>
    <t>2420-2023</t>
  </si>
  <si>
    <t>2421-2023</t>
  </si>
  <si>
    <t>2422-2023</t>
  </si>
  <si>
    <t>2424-2023</t>
  </si>
  <si>
    <t>2425-2023</t>
  </si>
  <si>
    <t>2426-2023</t>
  </si>
  <si>
    <t>2427-2023</t>
  </si>
  <si>
    <t>2428-2023</t>
  </si>
  <si>
    <t>2429-2023</t>
  </si>
  <si>
    <t>2430-2023</t>
  </si>
  <si>
    <t>2431-2023</t>
  </si>
  <si>
    <t>2432-2023</t>
  </si>
  <si>
    <t>2433-2023</t>
  </si>
  <si>
    <t>2434-2023</t>
  </si>
  <si>
    <t>2435-2023</t>
  </si>
  <si>
    <t>2436-2023</t>
  </si>
  <si>
    <t>2437-2023</t>
  </si>
  <si>
    <t>2438-2023</t>
  </si>
  <si>
    <t>2439-2023</t>
  </si>
  <si>
    <t>2440-2023</t>
  </si>
  <si>
    <t>2441-2023</t>
  </si>
  <si>
    <t>2442-2023</t>
  </si>
  <si>
    <t>2443-2023</t>
  </si>
  <si>
    <t>2444-2023</t>
  </si>
  <si>
    <t>2445-2023</t>
  </si>
  <si>
    <t>2446-2023</t>
  </si>
  <si>
    <t>2447-2023</t>
  </si>
  <si>
    <t>2448-2023</t>
  </si>
  <si>
    <t>2449-2023</t>
  </si>
  <si>
    <t>2450-2023</t>
  </si>
  <si>
    <t>2451-2023</t>
  </si>
  <si>
    <t>2452-2023</t>
  </si>
  <si>
    <t>2453-2023</t>
  </si>
  <si>
    <t>2454-2023</t>
  </si>
  <si>
    <t>2455-2023</t>
  </si>
  <si>
    <t>2456-2023</t>
  </si>
  <si>
    <t>2457-2023</t>
  </si>
  <si>
    <t>2458-2023</t>
  </si>
  <si>
    <t>2459-2023</t>
  </si>
  <si>
    <t>2460-2023</t>
  </si>
  <si>
    <t>2461-2023</t>
  </si>
  <si>
    <t>2462-2023</t>
  </si>
  <si>
    <t>2463-2023</t>
  </si>
  <si>
    <t>2464-2023</t>
  </si>
  <si>
    <t>2465-2023</t>
  </si>
  <si>
    <t>2466-2023</t>
  </si>
  <si>
    <t>2468-2023</t>
  </si>
  <si>
    <t>2469-2023</t>
  </si>
  <si>
    <t>2470-2023</t>
  </si>
  <si>
    <t>2471-2023</t>
  </si>
  <si>
    <t>2472-2023</t>
  </si>
  <si>
    <t>2473-2023</t>
  </si>
  <si>
    <t>2474-2023</t>
  </si>
  <si>
    <t>2475-2023</t>
  </si>
  <si>
    <t>2476-2023</t>
  </si>
  <si>
    <t>2477-2023</t>
  </si>
  <si>
    <t>2478-2023</t>
  </si>
  <si>
    <t>2479-2023</t>
  </si>
  <si>
    <t>2480-2023</t>
  </si>
  <si>
    <t>2481-2023</t>
  </si>
  <si>
    <t>2482-2023</t>
  </si>
  <si>
    <t>2483-2023</t>
  </si>
  <si>
    <t>2484-2023</t>
  </si>
  <si>
    <t>2485-2023</t>
  </si>
  <si>
    <t>2486-2023</t>
  </si>
  <si>
    <t>2487-2023</t>
  </si>
  <si>
    <t>2488-2023</t>
  </si>
  <si>
    <t>2489-2023</t>
  </si>
  <si>
    <t>2490-2023</t>
  </si>
  <si>
    <t>2491-2023</t>
  </si>
  <si>
    <t>2492-2023</t>
  </si>
  <si>
    <t>2493-2023</t>
  </si>
  <si>
    <t>2494-2023</t>
  </si>
  <si>
    <t>2495-2023</t>
  </si>
  <si>
    <t>2496-2023</t>
  </si>
  <si>
    <t>2497-2023</t>
  </si>
  <si>
    <t>2498-2023</t>
  </si>
  <si>
    <t>2499-2023</t>
  </si>
  <si>
    <t>2500-2023</t>
  </si>
  <si>
    <t>2501-2023</t>
  </si>
  <si>
    <t>2502-2023</t>
  </si>
  <si>
    <t>2503-2023</t>
  </si>
  <si>
    <t>2504-2023</t>
  </si>
  <si>
    <t>2505-2023</t>
  </si>
  <si>
    <t>2506-2023</t>
  </si>
  <si>
    <t>2507-2023</t>
  </si>
  <si>
    <t>2508-2023</t>
  </si>
  <si>
    <t>2509-2023</t>
  </si>
  <si>
    <t>2510-2023</t>
  </si>
  <si>
    <t>2511-2023</t>
  </si>
  <si>
    <t>2512-2023</t>
  </si>
  <si>
    <t>2513-2023</t>
  </si>
  <si>
    <t>2514-2023</t>
  </si>
  <si>
    <t>2515-2023</t>
  </si>
  <si>
    <t>2516-2023</t>
  </si>
  <si>
    <t>2517-2023</t>
  </si>
  <si>
    <t>2518-2023</t>
  </si>
  <si>
    <t>2519-2023</t>
  </si>
  <si>
    <t>2520-2023</t>
  </si>
  <si>
    <t>2521-2023</t>
  </si>
  <si>
    <t>2522-2023</t>
  </si>
  <si>
    <t>2523-2023</t>
  </si>
  <si>
    <t>2524-2023</t>
  </si>
  <si>
    <t>2525-2023</t>
  </si>
  <si>
    <t>2526-2023</t>
  </si>
  <si>
    <t>2527-2023</t>
  </si>
  <si>
    <t>2528-2023</t>
  </si>
  <si>
    <t>2529-2023</t>
  </si>
  <si>
    <t>2530-2023</t>
  </si>
  <si>
    <t>2531-2023</t>
  </si>
  <si>
    <t>2532-2023</t>
  </si>
  <si>
    <t>2534-2023</t>
  </si>
  <si>
    <t>2535-2023</t>
  </si>
  <si>
    <t>2536-2023</t>
  </si>
  <si>
    <t>2537-2023</t>
  </si>
  <si>
    <t>2538-2023</t>
  </si>
  <si>
    <t>2539-2023</t>
  </si>
  <si>
    <t>2540-2023</t>
  </si>
  <si>
    <t>2541-2023</t>
  </si>
  <si>
    <t>2542-2023</t>
  </si>
  <si>
    <t>2543-2023</t>
  </si>
  <si>
    <t>2544-2023</t>
  </si>
  <si>
    <t>2545-2023</t>
  </si>
  <si>
    <t>2546-2023</t>
  </si>
  <si>
    <t>2547-2023</t>
  </si>
  <si>
    <t>2548-2023</t>
  </si>
  <si>
    <t>2549-2023</t>
  </si>
  <si>
    <t>2550-2023</t>
  </si>
  <si>
    <t>2551-2023</t>
  </si>
  <si>
    <t>2552-2023</t>
  </si>
  <si>
    <t>2553-2023</t>
  </si>
  <si>
    <t>2554-2023</t>
  </si>
  <si>
    <t>2555-2023</t>
  </si>
  <si>
    <t>2556-2023</t>
  </si>
  <si>
    <t>2557-2023</t>
  </si>
  <si>
    <t>2558-2023</t>
  </si>
  <si>
    <t>2559-2023</t>
  </si>
  <si>
    <t>2560-2023</t>
  </si>
  <si>
    <t>2561-2023</t>
  </si>
  <si>
    <t>2562-2023</t>
  </si>
  <si>
    <t>2563-2023</t>
  </si>
  <si>
    <t>2564-2023</t>
  </si>
  <si>
    <t>2565-2023</t>
  </si>
  <si>
    <t>2566-2023</t>
  </si>
  <si>
    <t>2567-2023</t>
  </si>
  <si>
    <t>2568-2023</t>
  </si>
  <si>
    <t>2569-2023</t>
  </si>
  <si>
    <t>2570-2023</t>
  </si>
  <si>
    <t>2571-2023</t>
  </si>
  <si>
    <t>2572-2023</t>
  </si>
  <si>
    <t>2573-2023</t>
  </si>
  <si>
    <t>2574-2023</t>
  </si>
  <si>
    <t>2575-2023</t>
  </si>
  <si>
    <t>2576-2023</t>
  </si>
  <si>
    <t>2577-2023</t>
  </si>
  <si>
    <t>2578-2023</t>
  </si>
  <si>
    <t>2579-2023</t>
  </si>
  <si>
    <t>2580-2023</t>
  </si>
  <si>
    <t>2581-2023</t>
  </si>
  <si>
    <t>2582-2023</t>
  </si>
  <si>
    <t>2583-2023</t>
  </si>
  <si>
    <t>2584-2023</t>
  </si>
  <si>
    <t>2585-2023</t>
  </si>
  <si>
    <t>2586-2023</t>
  </si>
  <si>
    <t>2587-2023</t>
  </si>
  <si>
    <t>2588-2023</t>
  </si>
  <si>
    <t>2589-2023</t>
  </si>
  <si>
    <t>2590-2023</t>
  </si>
  <si>
    <t>2591-2023</t>
  </si>
  <si>
    <t>2592-2023</t>
  </si>
  <si>
    <t>2593-2023</t>
  </si>
  <si>
    <t>2594-2023</t>
  </si>
  <si>
    <t>2595-2023</t>
  </si>
  <si>
    <t>2596-2023</t>
  </si>
  <si>
    <t>2597-2023</t>
  </si>
  <si>
    <t>2598-2023</t>
  </si>
  <si>
    <t>2599-2023</t>
  </si>
  <si>
    <t>2600-2023</t>
  </si>
  <si>
    <t>2601-2023</t>
  </si>
  <si>
    <t>2602-2023</t>
  </si>
  <si>
    <t>2603-2023</t>
  </si>
  <si>
    <t>2604-2023</t>
  </si>
  <si>
    <t>2605-2023</t>
  </si>
  <si>
    <t>2606-2023</t>
  </si>
  <si>
    <t>2607-2023</t>
  </si>
  <si>
    <t>2608-2023</t>
  </si>
  <si>
    <t>2609-2023</t>
  </si>
  <si>
    <t>2610-2023</t>
  </si>
  <si>
    <t>2611-2023</t>
  </si>
  <si>
    <t>2612-2023</t>
  </si>
  <si>
    <t>2613-2023</t>
  </si>
  <si>
    <t>2614-2023</t>
  </si>
  <si>
    <t>2615-2023</t>
  </si>
  <si>
    <t>2616-2023</t>
  </si>
  <si>
    <t>2617-2023</t>
  </si>
  <si>
    <t>2618-2023</t>
  </si>
  <si>
    <t>2619-2023</t>
  </si>
  <si>
    <t>2620-2023</t>
  </si>
  <si>
    <t>2621-2023</t>
  </si>
  <si>
    <t>2622-2023</t>
  </si>
  <si>
    <t>2623-2023</t>
  </si>
  <si>
    <t>2624-2023</t>
  </si>
  <si>
    <t>2625-2023</t>
  </si>
  <si>
    <t>2626-2023</t>
  </si>
  <si>
    <t>2627-2023</t>
  </si>
  <si>
    <t>2628-2023</t>
  </si>
  <si>
    <t>2629-2023</t>
  </si>
  <si>
    <t>2630-2023</t>
  </si>
  <si>
    <t>2631-2023</t>
  </si>
  <si>
    <t>2632-2023</t>
  </si>
  <si>
    <t>2633-2023</t>
  </si>
  <si>
    <t>2634-2023</t>
  </si>
  <si>
    <t>2635-2023</t>
  </si>
  <si>
    <t>2636-2023</t>
  </si>
  <si>
    <t>2637-2023</t>
  </si>
  <si>
    <t>2638-2023</t>
  </si>
  <si>
    <t>2639-2023</t>
  </si>
  <si>
    <t>2640-2023</t>
  </si>
  <si>
    <t>2641-2023</t>
  </si>
  <si>
    <t>2642-2023</t>
  </si>
  <si>
    <t>2643-2023</t>
  </si>
  <si>
    <t>2644-2023</t>
  </si>
  <si>
    <t>2645-2023</t>
  </si>
  <si>
    <t>2646-2023</t>
  </si>
  <si>
    <t>2647-2023</t>
  </si>
  <si>
    <t>2648-2023</t>
  </si>
  <si>
    <t>2649-2023</t>
  </si>
  <si>
    <t>2650-2023</t>
  </si>
  <si>
    <t>2651-2023</t>
  </si>
  <si>
    <t>2652-2023</t>
  </si>
  <si>
    <t>2653-2023</t>
  </si>
  <si>
    <t>2654-2023</t>
  </si>
  <si>
    <t>2655-2023</t>
  </si>
  <si>
    <t>2656-2023</t>
  </si>
  <si>
    <t>2657-2023</t>
  </si>
  <si>
    <t>2658-2023</t>
  </si>
  <si>
    <t>2659-2023</t>
  </si>
  <si>
    <t>2660-2023</t>
  </si>
  <si>
    <t>2661-2023</t>
  </si>
  <si>
    <t>2662-2023</t>
  </si>
  <si>
    <t>2663-2023</t>
  </si>
  <si>
    <t>2664-2023</t>
  </si>
  <si>
    <t>2665-2023</t>
  </si>
  <si>
    <t>2666-2023</t>
  </si>
  <si>
    <t>2667-2023</t>
  </si>
  <si>
    <t>2668-2023</t>
  </si>
  <si>
    <t>2669-2023</t>
  </si>
  <si>
    <t>2670-2023</t>
  </si>
  <si>
    <t>2671-2023</t>
  </si>
  <si>
    <t>2672-2023</t>
  </si>
  <si>
    <t>2673-2023</t>
  </si>
  <si>
    <t>2674-2023</t>
  </si>
  <si>
    <t>2675-2023</t>
  </si>
  <si>
    <t>2676-2023</t>
  </si>
  <si>
    <t>2677-2023</t>
  </si>
  <si>
    <t>2678-2023</t>
  </si>
  <si>
    <t>2679-2023</t>
  </si>
  <si>
    <t>2680-2023</t>
  </si>
  <si>
    <t>2681-2023</t>
  </si>
  <si>
    <t>2682-2023</t>
  </si>
  <si>
    <t>2683-2023</t>
  </si>
  <si>
    <t>2684-2023</t>
  </si>
  <si>
    <t>2685-2023</t>
  </si>
  <si>
    <t>2686-2023</t>
  </si>
  <si>
    <t>2687-2023</t>
  </si>
  <si>
    <t>2688-2023</t>
  </si>
  <si>
    <t>2689-2023</t>
  </si>
  <si>
    <t>2690-2023</t>
  </si>
  <si>
    <t>2691-2023</t>
  </si>
  <si>
    <t>2692-2023</t>
  </si>
  <si>
    <t>2693-2023</t>
  </si>
  <si>
    <t>2694-2023</t>
  </si>
  <si>
    <t>2695-2023</t>
  </si>
  <si>
    <t>2696-2023</t>
  </si>
  <si>
    <t>2697-2023</t>
  </si>
  <si>
    <t>2698-2023</t>
  </si>
  <si>
    <t>2699-2023</t>
  </si>
  <si>
    <t>2700-2023</t>
  </si>
  <si>
    <t>2701-2023</t>
  </si>
  <si>
    <t>2702-2023</t>
  </si>
  <si>
    <t>2703-2023</t>
  </si>
  <si>
    <t>2704-2023</t>
  </si>
  <si>
    <t>2706-2023</t>
  </si>
  <si>
    <t>2707-2023</t>
  </si>
  <si>
    <t>2709-2023</t>
  </si>
  <si>
    <t>2710-2023</t>
  </si>
  <si>
    <t>2711-2023</t>
  </si>
  <si>
    <t>2712-2023</t>
  </si>
  <si>
    <t>2713-2023</t>
  </si>
  <si>
    <t>2714-2023</t>
  </si>
  <si>
    <t>2715-2023</t>
  </si>
  <si>
    <t>2716-2023</t>
  </si>
  <si>
    <t>2717-2023</t>
  </si>
  <si>
    <t>2718-2023</t>
  </si>
  <si>
    <t>2719-2023</t>
  </si>
  <si>
    <t>2720-2023</t>
  </si>
  <si>
    <t>2721-2023</t>
  </si>
  <si>
    <t>2722-2023</t>
  </si>
  <si>
    <t>2723-2023</t>
  </si>
  <si>
    <t>2724-2023</t>
  </si>
  <si>
    <t>2725-2023</t>
  </si>
  <si>
    <t>2726-2023</t>
  </si>
  <si>
    <t>2727-2023</t>
  </si>
  <si>
    <t>2728-2023</t>
  </si>
  <si>
    <t>2729-2023</t>
  </si>
  <si>
    <t>2730-2023</t>
  </si>
  <si>
    <t>2731-2023</t>
  </si>
  <si>
    <t>2732-2023</t>
  </si>
  <si>
    <t>2733-2023</t>
  </si>
  <si>
    <t>2734-2023</t>
  </si>
  <si>
    <t>2735-2023</t>
  </si>
  <si>
    <t>2736-2023</t>
  </si>
  <si>
    <t>2737-2023</t>
  </si>
  <si>
    <t>2738-2023</t>
  </si>
  <si>
    <t>2739-2023</t>
  </si>
  <si>
    <t>2740-2023</t>
  </si>
  <si>
    <t>2741-2023</t>
  </si>
  <si>
    <t>2742-2023</t>
  </si>
  <si>
    <t>2743-2023</t>
  </si>
  <si>
    <t>2744-2023</t>
  </si>
  <si>
    <t>2745-2023</t>
  </si>
  <si>
    <t>2746-2023</t>
  </si>
  <si>
    <t>2747-2023</t>
  </si>
  <si>
    <t>2748-2023</t>
  </si>
  <si>
    <t>2749-2023</t>
  </si>
  <si>
    <t>2750-2023</t>
  </si>
  <si>
    <t>2751-2023</t>
  </si>
  <si>
    <t>2752-2023</t>
  </si>
  <si>
    <t>2753-2023</t>
  </si>
  <si>
    <t>2754-2023</t>
  </si>
  <si>
    <t>2755-2023</t>
  </si>
  <si>
    <t>2756-2023</t>
  </si>
  <si>
    <t>2757-2023</t>
  </si>
  <si>
    <t>2758-2023</t>
  </si>
  <si>
    <t>2759-2023</t>
  </si>
  <si>
    <t>2760-2023</t>
  </si>
  <si>
    <t>2761-2023</t>
  </si>
  <si>
    <t>2762-2023</t>
  </si>
  <si>
    <t>2763-2023</t>
  </si>
  <si>
    <t>2764-2023</t>
  </si>
  <si>
    <t>2765-2023</t>
  </si>
  <si>
    <t>2766-2023</t>
  </si>
  <si>
    <t>2767-2023</t>
  </si>
  <si>
    <t>2768-2023</t>
  </si>
  <si>
    <t>2769-2023</t>
  </si>
  <si>
    <t>2770-2023</t>
  </si>
  <si>
    <t>2772-2023</t>
  </si>
  <si>
    <t>2773-2023</t>
  </si>
  <si>
    <t>2774-2023</t>
  </si>
  <si>
    <t>2775-2023</t>
  </si>
  <si>
    <t>2776-2023</t>
  </si>
  <si>
    <t>2777-2023</t>
  </si>
  <si>
    <t>2778-2023</t>
  </si>
  <si>
    <t>2779-2023</t>
  </si>
  <si>
    <t>2780-2023</t>
  </si>
  <si>
    <t>2781-2023</t>
  </si>
  <si>
    <t>2782-2023</t>
  </si>
  <si>
    <t>2783-2023</t>
  </si>
  <si>
    <t>2784-2023</t>
  </si>
  <si>
    <t>2785-2023</t>
  </si>
  <si>
    <t>2786-2023</t>
  </si>
  <si>
    <t>2787-2023</t>
  </si>
  <si>
    <t>2788-2023</t>
  </si>
  <si>
    <t>2789-2023</t>
  </si>
  <si>
    <t>2790-2023</t>
  </si>
  <si>
    <t>2791-2023</t>
  </si>
  <si>
    <t>2792-2023</t>
  </si>
  <si>
    <t>2793-2023</t>
  </si>
  <si>
    <t>2794-2023</t>
  </si>
  <si>
    <t>2795-2023</t>
  </si>
  <si>
    <t>2796-2023</t>
  </si>
  <si>
    <t>2797-2023</t>
  </si>
  <si>
    <t>2798-2023</t>
  </si>
  <si>
    <t>2799-2023</t>
  </si>
  <si>
    <t>2800-2023</t>
  </si>
  <si>
    <t>2801-2023</t>
  </si>
  <si>
    <t>2802-2023</t>
  </si>
  <si>
    <t>2803-2023</t>
  </si>
  <si>
    <t>2804-2023</t>
  </si>
  <si>
    <t>2805-2023</t>
  </si>
  <si>
    <t>2806-2023</t>
  </si>
  <si>
    <t>2807-2023</t>
  </si>
  <si>
    <t>2808-2023</t>
  </si>
  <si>
    <t>2809-2023</t>
  </si>
  <si>
    <t>2810-2023</t>
  </si>
  <si>
    <t>2811-2023</t>
  </si>
  <si>
    <t>2812-2023</t>
  </si>
  <si>
    <t>2813-2023</t>
  </si>
  <si>
    <t>2814-2023</t>
  </si>
  <si>
    <t>2815-2023</t>
  </si>
  <si>
    <t>2816-2023</t>
  </si>
  <si>
    <t>2817-2023</t>
  </si>
  <si>
    <t>2818-2023</t>
  </si>
  <si>
    <t>2819-2023</t>
  </si>
  <si>
    <t>2820-2023</t>
  </si>
  <si>
    <t>2821-2023</t>
  </si>
  <si>
    <t>2822-2023</t>
  </si>
  <si>
    <t>2823-2023</t>
  </si>
  <si>
    <t>2824-2023</t>
  </si>
  <si>
    <t>2825-2023</t>
  </si>
  <si>
    <t>2826-2023</t>
  </si>
  <si>
    <t>2827-2023</t>
  </si>
  <si>
    <t>2828-2023</t>
  </si>
  <si>
    <t>2829-2023</t>
  </si>
  <si>
    <t>2830-2023</t>
  </si>
  <si>
    <t>2831-2023</t>
  </si>
  <si>
    <t>2832-2023</t>
  </si>
  <si>
    <t>2833-2023</t>
  </si>
  <si>
    <t>2834-2023</t>
  </si>
  <si>
    <t>2835-2023</t>
  </si>
  <si>
    <t>2836-2023</t>
  </si>
  <si>
    <t>2837-2023</t>
  </si>
  <si>
    <t>2838-2023</t>
  </si>
  <si>
    <t>2839-2023</t>
  </si>
  <si>
    <t>2840-2023</t>
  </si>
  <si>
    <t>2841-2023</t>
  </si>
  <si>
    <t>2842-2023</t>
  </si>
  <si>
    <t>2843-2023</t>
  </si>
  <si>
    <t>2844-2023</t>
  </si>
  <si>
    <t>2845-2023</t>
  </si>
  <si>
    <t>2846-2023</t>
  </si>
  <si>
    <t>2847-2023</t>
  </si>
  <si>
    <t>2848-2023</t>
  </si>
  <si>
    <t>2849-2023</t>
  </si>
  <si>
    <t>2850-2023</t>
  </si>
  <si>
    <t>2851-2023</t>
  </si>
  <si>
    <t>2852-2023</t>
  </si>
  <si>
    <t>2853-2023</t>
  </si>
  <si>
    <t>2854-2023</t>
  </si>
  <si>
    <t>2855-2023</t>
  </si>
  <si>
    <t>2856-2023</t>
  </si>
  <si>
    <t>2857-2023</t>
  </si>
  <si>
    <t>2858-2023</t>
  </si>
  <si>
    <t>2860-2023</t>
  </si>
  <si>
    <t>2861-2023</t>
  </si>
  <si>
    <t>2862-2023</t>
  </si>
  <si>
    <t>2863-2023</t>
  </si>
  <si>
    <t>2864-2023</t>
  </si>
  <si>
    <t>2865-2023</t>
  </si>
  <si>
    <t>2866-2023</t>
  </si>
  <si>
    <t>2867-2023</t>
  </si>
  <si>
    <t>2868-2023</t>
  </si>
  <si>
    <t>2869-2023</t>
  </si>
  <si>
    <t>2870-2023</t>
  </si>
  <si>
    <t>2871-2023</t>
  </si>
  <si>
    <t>2872-2023</t>
  </si>
  <si>
    <t>2873-2023</t>
  </si>
  <si>
    <t>2874-2023</t>
  </si>
  <si>
    <t>2875-2023</t>
  </si>
  <si>
    <t>2876-2023</t>
  </si>
  <si>
    <t>2877-2023</t>
  </si>
  <si>
    <t>2878-2023</t>
  </si>
  <si>
    <t>2879-2023</t>
  </si>
  <si>
    <t>2880-2023</t>
  </si>
  <si>
    <t>2882-2023</t>
  </si>
  <si>
    <t>2883-2023</t>
  </si>
  <si>
    <t>2884-2023</t>
  </si>
  <si>
    <t>2885-2023</t>
  </si>
  <si>
    <t>2886-2023</t>
  </si>
  <si>
    <t>2887-2023</t>
  </si>
  <si>
    <t>2888-2023</t>
  </si>
  <si>
    <t>2889-2023</t>
  </si>
  <si>
    <t>2890-2023</t>
  </si>
  <si>
    <t>2891-2023</t>
  </si>
  <si>
    <t>2892-2023</t>
  </si>
  <si>
    <t>2893-2023</t>
  </si>
  <si>
    <t>2894-2023</t>
  </si>
  <si>
    <t>2895-2023</t>
  </si>
  <si>
    <t>2896-2023</t>
  </si>
  <si>
    <t>2897-2023</t>
  </si>
  <si>
    <t>2898-2023</t>
  </si>
  <si>
    <t>2899-2023</t>
  </si>
  <si>
    <t>2900-2023</t>
  </si>
  <si>
    <t>2901-2023</t>
  </si>
  <si>
    <t>2902-2023</t>
  </si>
  <si>
    <t>2903-2023</t>
  </si>
  <si>
    <t>2904-2023</t>
  </si>
  <si>
    <t>2905-2023</t>
  </si>
  <si>
    <t>2906-2023</t>
  </si>
  <si>
    <t>2907-2023</t>
  </si>
  <si>
    <t>2908-2023</t>
  </si>
  <si>
    <t>2909-2023</t>
  </si>
  <si>
    <t>2910-2023</t>
  </si>
  <si>
    <t>2911-2023</t>
  </si>
  <si>
    <t>2912-2023</t>
  </si>
  <si>
    <t>2913-2023</t>
  </si>
  <si>
    <t>2914-2023</t>
  </si>
  <si>
    <t>2915-2023</t>
  </si>
  <si>
    <t>2916-2023</t>
  </si>
  <si>
    <t>2917-2023</t>
  </si>
  <si>
    <t>2918-2023</t>
  </si>
  <si>
    <t>2919-2023</t>
  </si>
  <si>
    <t>2920-2023</t>
  </si>
  <si>
    <t>2921-2023</t>
  </si>
  <si>
    <t>2922-2023</t>
  </si>
  <si>
    <t>2923-2023</t>
  </si>
  <si>
    <t>2924-2023</t>
  </si>
  <si>
    <t>2925-2023</t>
  </si>
  <si>
    <t>2926-2023</t>
  </si>
  <si>
    <t>2927-2023</t>
  </si>
  <si>
    <t>2928-2023</t>
  </si>
  <si>
    <t>2929-2023</t>
  </si>
  <si>
    <t>2930-2023</t>
  </si>
  <si>
    <t>2931-2023</t>
  </si>
  <si>
    <t>2932-2023</t>
  </si>
  <si>
    <t>2933-2023</t>
  </si>
  <si>
    <t>2934-2023</t>
  </si>
  <si>
    <t>2935-2023</t>
  </si>
  <si>
    <t>2936-2023</t>
  </si>
  <si>
    <t>2937-2023</t>
  </si>
  <si>
    <t>2938-2023</t>
  </si>
  <si>
    <t>2939-2023</t>
  </si>
  <si>
    <t>2940-2023</t>
  </si>
  <si>
    <t>2941-2023</t>
  </si>
  <si>
    <t>2942-2023</t>
  </si>
  <si>
    <t>2943-2023</t>
  </si>
  <si>
    <t>2944-2023</t>
  </si>
  <si>
    <t>2945-2023</t>
  </si>
  <si>
    <t>2946-2023</t>
  </si>
  <si>
    <t>2947-2023</t>
  </si>
  <si>
    <t>2948-2023</t>
  </si>
  <si>
    <t>2949-2023</t>
  </si>
  <si>
    <t>2950-2023</t>
  </si>
  <si>
    <t>2951-2023</t>
  </si>
  <si>
    <t>2952-2023</t>
  </si>
  <si>
    <t>2953-2023</t>
  </si>
  <si>
    <t>2954-2023</t>
  </si>
  <si>
    <t>2955-2023</t>
  </si>
  <si>
    <t>2956-2023</t>
  </si>
  <si>
    <t>2957-2023</t>
  </si>
  <si>
    <t>2958-2023</t>
  </si>
  <si>
    <t>2959-2023</t>
  </si>
  <si>
    <t>2960-2023</t>
  </si>
  <si>
    <t>2961-2023</t>
  </si>
  <si>
    <t>2962-2023</t>
  </si>
  <si>
    <t>2963-2023</t>
  </si>
  <si>
    <t>2964-2023</t>
  </si>
  <si>
    <t>2965-2023</t>
  </si>
  <si>
    <t>2966-2023</t>
  </si>
  <si>
    <t>2967-2023</t>
  </si>
  <si>
    <t>2968-2023</t>
  </si>
  <si>
    <t>2969-2023</t>
  </si>
  <si>
    <t>2970-2023</t>
  </si>
  <si>
    <t>2971-2023</t>
  </si>
  <si>
    <t>2972-2023</t>
  </si>
  <si>
    <t>2973-2023</t>
  </si>
  <si>
    <t>2974-2023</t>
  </si>
  <si>
    <t>2975-2023</t>
  </si>
  <si>
    <t>2976-2023</t>
  </si>
  <si>
    <t>2977-2023</t>
  </si>
  <si>
    <t>2978-2023</t>
  </si>
  <si>
    <t>2979-2023</t>
  </si>
  <si>
    <t>2980-2023</t>
  </si>
  <si>
    <t>2981-2023</t>
  </si>
  <si>
    <t>2982-2023</t>
  </si>
  <si>
    <t>2983-2023</t>
  </si>
  <si>
    <t>2984-2023</t>
  </si>
  <si>
    <t>2985-2023</t>
  </si>
  <si>
    <t>2986-2023</t>
  </si>
  <si>
    <t>2987-2023</t>
  </si>
  <si>
    <t>2988-2023</t>
  </si>
  <si>
    <t>2989-2023</t>
  </si>
  <si>
    <t>2990-2023</t>
  </si>
  <si>
    <t>2991-2023</t>
  </si>
  <si>
    <t>2992-2023</t>
  </si>
  <si>
    <t>2993-2023</t>
  </si>
  <si>
    <t>2994-2023</t>
  </si>
  <si>
    <t>2995-2023</t>
  </si>
  <si>
    <t>2996-2023</t>
  </si>
  <si>
    <t>2997-2023</t>
  </si>
  <si>
    <t>2998-2023</t>
  </si>
  <si>
    <t>2999-2023</t>
  </si>
  <si>
    <t>3000-2023</t>
  </si>
  <si>
    <t>3001-2023</t>
  </si>
  <si>
    <t>3002-2023</t>
  </si>
  <si>
    <t>3003-2023</t>
  </si>
  <si>
    <t>3004-2023</t>
  </si>
  <si>
    <t>3005-2023</t>
  </si>
  <si>
    <t>3006-2023</t>
  </si>
  <si>
    <t>3007-2023</t>
  </si>
  <si>
    <t>3008-2023</t>
  </si>
  <si>
    <t>3009-2023</t>
  </si>
  <si>
    <t>3010-2023</t>
  </si>
  <si>
    <t>3011-2023</t>
  </si>
  <si>
    <t>3012-2023</t>
  </si>
  <si>
    <t>3013-2023</t>
  </si>
  <si>
    <t>3014-2023</t>
  </si>
  <si>
    <t>3015-2023</t>
  </si>
  <si>
    <t>3016-2023</t>
  </si>
  <si>
    <t>3017-2023</t>
  </si>
  <si>
    <t>3018-2023</t>
  </si>
  <si>
    <t>3019-2023</t>
  </si>
  <si>
    <t>3020-2023</t>
  </si>
  <si>
    <t>3021-2023</t>
  </si>
  <si>
    <t>3022-2023</t>
  </si>
  <si>
    <t>3023-2023</t>
  </si>
  <si>
    <t>3024-2023</t>
  </si>
  <si>
    <t>3025-2023</t>
  </si>
  <si>
    <t>3026-2023</t>
  </si>
  <si>
    <t>3027-2023</t>
  </si>
  <si>
    <t>3028-2023</t>
  </si>
  <si>
    <t>3029-2023</t>
  </si>
  <si>
    <t>3030-2023</t>
  </si>
  <si>
    <t>3031-2023</t>
  </si>
  <si>
    <t>3032-2023</t>
  </si>
  <si>
    <t>3033-2023</t>
  </si>
  <si>
    <t>3034-2023</t>
  </si>
  <si>
    <t>3035-2023</t>
  </si>
  <si>
    <t>3036-2023</t>
  </si>
  <si>
    <t>3037-2023</t>
  </si>
  <si>
    <t>3038-2023</t>
  </si>
  <si>
    <t>3039-2023</t>
  </si>
  <si>
    <t>3040-2023</t>
  </si>
  <si>
    <t>3041-2023</t>
  </si>
  <si>
    <t>3042-2023</t>
  </si>
  <si>
    <t>3043-2023</t>
  </si>
  <si>
    <t>3044-2023</t>
  </si>
  <si>
    <t>3045-2023</t>
  </si>
  <si>
    <t>3046-2023</t>
  </si>
  <si>
    <t>3047-2023</t>
  </si>
  <si>
    <t>3049-2023</t>
  </si>
  <si>
    <t>3050-2023</t>
  </si>
  <si>
    <t>3051-2023</t>
  </si>
  <si>
    <t>3052-2023</t>
  </si>
  <si>
    <t>3053-2023</t>
  </si>
  <si>
    <t>3054-2023</t>
  </si>
  <si>
    <t>3055-2023</t>
  </si>
  <si>
    <t>3056-2023</t>
  </si>
  <si>
    <t>3057-2023</t>
  </si>
  <si>
    <t>3058-2023</t>
  </si>
  <si>
    <t>3059-2023</t>
  </si>
  <si>
    <t>3060-2023</t>
  </si>
  <si>
    <t>3061-2023</t>
  </si>
  <si>
    <t>3062-2023</t>
  </si>
  <si>
    <t>3063-2023</t>
  </si>
  <si>
    <t>3064-2023</t>
  </si>
  <si>
    <t>3065-2023</t>
  </si>
  <si>
    <t>3066-2023</t>
  </si>
  <si>
    <t>3067-2023</t>
  </si>
  <si>
    <t>3068-2023</t>
  </si>
  <si>
    <t>3069-2023</t>
  </si>
  <si>
    <t>3070-2023</t>
  </si>
  <si>
    <t>3071-2023</t>
  </si>
  <si>
    <t>3072-2023</t>
  </si>
  <si>
    <t>3073-2023</t>
  </si>
  <si>
    <t>3074-2023</t>
  </si>
  <si>
    <t>3075-2023</t>
  </si>
  <si>
    <t>3076-2023</t>
  </si>
  <si>
    <t>3077-2023</t>
  </si>
  <si>
    <t>3078-2023</t>
  </si>
  <si>
    <t>3079-2023</t>
  </si>
  <si>
    <t>3080-2023</t>
  </si>
  <si>
    <t>3081-2023</t>
  </si>
  <si>
    <t>3082-2023</t>
  </si>
  <si>
    <t>3083-2023</t>
  </si>
  <si>
    <t>3085-2023</t>
  </si>
  <si>
    <t>3086-2023</t>
  </si>
  <si>
    <t>3087-2023</t>
  </si>
  <si>
    <t>3088-2023</t>
  </si>
  <si>
    <t>3089-2023</t>
  </si>
  <si>
    <t>3090-2023</t>
  </si>
  <si>
    <t>3091-2023</t>
  </si>
  <si>
    <t>3092-2023</t>
  </si>
  <si>
    <t>3093-2023</t>
  </si>
  <si>
    <t>3095-2023</t>
  </si>
  <si>
    <t>3096-2023</t>
  </si>
  <si>
    <t>3097-2023</t>
  </si>
  <si>
    <t>3098-2023</t>
  </si>
  <si>
    <t>3099-2023</t>
  </si>
  <si>
    <t>3100-2023</t>
  </si>
  <si>
    <t>3101-2023</t>
  </si>
  <si>
    <t>3102-2023</t>
  </si>
  <si>
    <t>3103-2023</t>
  </si>
  <si>
    <t>3104-2023</t>
  </si>
  <si>
    <t>3105-2023</t>
  </si>
  <si>
    <t>3106-2023</t>
  </si>
  <si>
    <t>3107-2023</t>
  </si>
  <si>
    <t>3108-2023</t>
  </si>
  <si>
    <t>3109-2023</t>
  </si>
  <si>
    <t>3110-2023</t>
  </si>
  <si>
    <t>3111-2023</t>
  </si>
  <si>
    <t>3112-2023</t>
  </si>
  <si>
    <t>3113-2023</t>
  </si>
  <si>
    <t>3114-2023</t>
  </si>
  <si>
    <t>3115-2023</t>
  </si>
  <si>
    <t>3116-2023</t>
  </si>
  <si>
    <t>3117-2023</t>
  </si>
  <si>
    <t>3118-2023</t>
  </si>
  <si>
    <t>3119-2023</t>
  </si>
  <si>
    <t>3120-2023</t>
  </si>
  <si>
    <t>3121-2023</t>
  </si>
  <si>
    <t>3122-2023</t>
  </si>
  <si>
    <t>3123-2023</t>
  </si>
  <si>
    <t>3124-2023</t>
  </si>
  <si>
    <t>3125-2023</t>
  </si>
  <si>
    <t>3126-2023</t>
  </si>
  <si>
    <t>3127-2023</t>
  </si>
  <si>
    <t>3128-2023</t>
  </si>
  <si>
    <t>3129-2023</t>
  </si>
  <si>
    <t>3130-2023</t>
  </si>
  <si>
    <t>3131-2023</t>
  </si>
  <si>
    <t>3132-2023</t>
  </si>
  <si>
    <t>3133-2023</t>
  </si>
  <si>
    <t>3134-2023</t>
  </si>
  <si>
    <t>3135-2023</t>
  </si>
  <si>
    <t>3136-2023</t>
  </si>
  <si>
    <t>3137-2023</t>
  </si>
  <si>
    <t>3138-2023</t>
  </si>
  <si>
    <t>3139-2023</t>
  </si>
  <si>
    <t>3140-2023</t>
  </si>
  <si>
    <t>3141-2023</t>
  </si>
  <si>
    <t>3142-2023</t>
  </si>
  <si>
    <t>3143-2023</t>
  </si>
  <si>
    <t>3145-2023</t>
  </si>
  <si>
    <t>3146-2023</t>
  </si>
  <si>
    <t>3147-2023</t>
  </si>
  <si>
    <t>3148-2023</t>
  </si>
  <si>
    <t>3149-2023</t>
  </si>
  <si>
    <t>3150-2023</t>
  </si>
  <si>
    <t>3151-2023</t>
  </si>
  <si>
    <t>3152-2023</t>
  </si>
  <si>
    <t>3153-2023</t>
  </si>
  <si>
    <t>3154-2023</t>
  </si>
  <si>
    <t>3155-2023</t>
  </si>
  <si>
    <t>3156-2023</t>
  </si>
  <si>
    <t>3157-2023</t>
  </si>
  <si>
    <t>3158-2023</t>
  </si>
  <si>
    <t>3159-2023</t>
  </si>
  <si>
    <t>3160-2023</t>
  </si>
  <si>
    <t>3161-2023</t>
  </si>
  <si>
    <t>3162-2023</t>
  </si>
  <si>
    <t>3163-2023</t>
  </si>
  <si>
    <t>3164-2023</t>
  </si>
  <si>
    <t>3165-2023</t>
  </si>
  <si>
    <t>3166-2023</t>
  </si>
  <si>
    <t>3167-2023</t>
  </si>
  <si>
    <t>3168-2023</t>
  </si>
  <si>
    <t>3169-2023</t>
  </si>
  <si>
    <t>3170-2023</t>
  </si>
  <si>
    <t>3171-2023</t>
  </si>
  <si>
    <t>3172-2023</t>
  </si>
  <si>
    <t>3173-2023</t>
  </si>
  <si>
    <t>3174-2023</t>
  </si>
  <si>
    <t>3175-2023</t>
  </si>
  <si>
    <t>3176-2023</t>
  </si>
  <si>
    <t>3177-2023</t>
  </si>
  <si>
    <t>3178-2023</t>
  </si>
  <si>
    <t>3179-2023</t>
  </si>
  <si>
    <t>3180-2023</t>
  </si>
  <si>
    <t>3181-2023</t>
  </si>
  <si>
    <t>3182-2023</t>
  </si>
  <si>
    <t>3183-2023</t>
  </si>
  <si>
    <t>3184-2023</t>
  </si>
  <si>
    <t>3185-2023</t>
  </si>
  <si>
    <t>3186-2023</t>
  </si>
  <si>
    <t>3187-2023</t>
  </si>
  <si>
    <t>3188-2023</t>
  </si>
  <si>
    <t>3189-2023</t>
  </si>
  <si>
    <t>3190-2023</t>
  </si>
  <si>
    <t>3191-2023</t>
  </si>
  <si>
    <t>3192-2023</t>
  </si>
  <si>
    <t>3193-2023</t>
  </si>
  <si>
    <t>3194-2023</t>
  </si>
  <si>
    <t>3195-2023</t>
  </si>
  <si>
    <t>3196-2023</t>
  </si>
  <si>
    <t>3197-2023</t>
  </si>
  <si>
    <t>3198-2023</t>
  </si>
  <si>
    <t>3199-2023</t>
  </si>
  <si>
    <t>3200-2023</t>
  </si>
  <si>
    <t>3201-2023</t>
  </si>
  <si>
    <t>3202-2023</t>
  </si>
  <si>
    <t>3203-2023</t>
  </si>
  <si>
    <t>3204-2023</t>
  </si>
  <si>
    <t>3205-2023</t>
  </si>
  <si>
    <t>3206-2023</t>
  </si>
  <si>
    <t>3207-2023</t>
  </si>
  <si>
    <t>3208-2023</t>
  </si>
  <si>
    <t>3209-2023</t>
  </si>
  <si>
    <t>3210-2023</t>
  </si>
  <si>
    <t>3211-2023</t>
  </si>
  <si>
    <t>3212-2023</t>
  </si>
  <si>
    <t>3213-2023</t>
  </si>
  <si>
    <t>3214-2023</t>
  </si>
  <si>
    <t>3215-2023</t>
  </si>
  <si>
    <t>3216-2023</t>
  </si>
  <si>
    <t>3217-2023</t>
  </si>
  <si>
    <t>3218-2023</t>
  </si>
  <si>
    <t>3219-2023</t>
  </si>
  <si>
    <t>3220-2023</t>
  </si>
  <si>
    <t>3221-2023</t>
  </si>
  <si>
    <t>3222-2023</t>
  </si>
  <si>
    <t>3223-2023</t>
  </si>
  <si>
    <t>3224-2023</t>
  </si>
  <si>
    <t>3226-2023</t>
  </si>
  <si>
    <t>3227-2023</t>
  </si>
  <si>
    <t>3228-2023</t>
  </si>
  <si>
    <t>3229-2023</t>
  </si>
  <si>
    <t>3230-2023</t>
  </si>
  <si>
    <t>3231-2023</t>
  </si>
  <si>
    <t>3232-2023</t>
  </si>
  <si>
    <t>3233-2023</t>
  </si>
  <si>
    <t>3234-2023</t>
  </si>
  <si>
    <t>3235-2023</t>
  </si>
  <si>
    <t>3236-2023</t>
  </si>
  <si>
    <t>3237-2023</t>
  </si>
  <si>
    <t>3238-2023</t>
  </si>
  <si>
    <t>3239-2023</t>
  </si>
  <si>
    <t>3240-2023</t>
  </si>
  <si>
    <t>3241-2023</t>
  </si>
  <si>
    <t>3242-2023</t>
  </si>
  <si>
    <t>3243-2023</t>
  </si>
  <si>
    <t>3244-2023</t>
  </si>
  <si>
    <t>3245-2023</t>
  </si>
  <si>
    <t>3246-2023</t>
  </si>
  <si>
    <t>3247-2023</t>
  </si>
  <si>
    <t>3248-2023</t>
  </si>
  <si>
    <t>3249-2023</t>
  </si>
  <si>
    <t>3250-2023</t>
  </si>
  <si>
    <t>3251-2023</t>
  </si>
  <si>
    <t>3252-2023</t>
  </si>
  <si>
    <t>3253-2023</t>
  </si>
  <si>
    <t>3254-2023</t>
  </si>
  <si>
    <t>3255-2023</t>
  </si>
  <si>
    <t>3256-2023</t>
  </si>
  <si>
    <t>3257-2023</t>
  </si>
  <si>
    <t>3258-2023</t>
  </si>
  <si>
    <t>3259-2023</t>
  </si>
  <si>
    <t>3260-2023</t>
  </si>
  <si>
    <t>3261-2023</t>
  </si>
  <si>
    <t>3262-2023</t>
  </si>
  <si>
    <t>3263-2023</t>
  </si>
  <si>
    <t>3264-2023</t>
  </si>
  <si>
    <t>3265-2023</t>
  </si>
  <si>
    <t>3266-2023</t>
  </si>
  <si>
    <t>3267-2023</t>
  </si>
  <si>
    <t>3268-2023</t>
  </si>
  <si>
    <t>3269-2023</t>
  </si>
  <si>
    <t>3270-2023</t>
  </si>
  <si>
    <t>3271-2023</t>
  </si>
  <si>
    <t>3272-2023</t>
  </si>
  <si>
    <t>3273-2023</t>
  </si>
  <si>
    <t>3274-2023</t>
  </si>
  <si>
    <t>3275-2023</t>
  </si>
  <si>
    <t>3276-2023</t>
  </si>
  <si>
    <t>3277-2023</t>
  </si>
  <si>
    <t>3278-2023</t>
  </si>
  <si>
    <t>3279-2023</t>
  </si>
  <si>
    <t>3280-2023</t>
  </si>
  <si>
    <t>3281-2023</t>
  </si>
  <si>
    <t>3282-2023</t>
  </si>
  <si>
    <t>3283-2023</t>
  </si>
  <si>
    <t>3284-2023</t>
  </si>
  <si>
    <t>3285-2023</t>
  </si>
  <si>
    <t>3286-2023</t>
  </si>
  <si>
    <t>3287-2023</t>
  </si>
  <si>
    <t>3288-2023</t>
  </si>
  <si>
    <t>3289-2023</t>
  </si>
  <si>
    <t>3290-2023</t>
  </si>
  <si>
    <t>3291-2023</t>
  </si>
  <si>
    <t>3292-2023</t>
  </si>
  <si>
    <t>3293-2023</t>
  </si>
  <si>
    <t>3294-2023</t>
  </si>
  <si>
    <t>3295-2023</t>
  </si>
  <si>
    <t>3296-2023</t>
  </si>
  <si>
    <t>3297-2023</t>
  </si>
  <si>
    <t>3298-2023</t>
  </si>
  <si>
    <t>3299-2023</t>
  </si>
  <si>
    <t>3300-2023</t>
  </si>
  <si>
    <t>3301-2023</t>
  </si>
  <si>
    <t>3302-2023</t>
  </si>
  <si>
    <t>3303-2023</t>
  </si>
  <si>
    <t>3304-2023</t>
  </si>
  <si>
    <t>3305-2023</t>
  </si>
  <si>
    <t>3306-2023</t>
  </si>
  <si>
    <t>3307-2023</t>
  </si>
  <si>
    <t>3308-2023</t>
  </si>
  <si>
    <t>3309-2023</t>
  </si>
  <si>
    <t>3310-2023</t>
  </si>
  <si>
    <t>3311-2023</t>
  </si>
  <si>
    <t>3312-2023</t>
  </si>
  <si>
    <t>3313-2023</t>
  </si>
  <si>
    <t>3314-2023</t>
  </si>
  <si>
    <t>3315-2023</t>
  </si>
  <si>
    <t>3316-2023</t>
  </si>
  <si>
    <t>3317-2023</t>
  </si>
  <si>
    <t>3318-2023</t>
  </si>
  <si>
    <t>3319-2023</t>
  </si>
  <si>
    <t>3320-2023</t>
  </si>
  <si>
    <t>3321-2023</t>
  </si>
  <si>
    <t>3322-2023</t>
  </si>
  <si>
    <t>3323-2023</t>
  </si>
  <si>
    <t>3324-2023</t>
  </si>
  <si>
    <t>3325-2023</t>
  </si>
  <si>
    <t>3326-2023</t>
  </si>
  <si>
    <t>3327-2023</t>
  </si>
  <si>
    <t>3328-2023</t>
  </si>
  <si>
    <t>3329-2023</t>
  </si>
  <si>
    <t>3330-2023</t>
  </si>
  <si>
    <t>3331-2023</t>
  </si>
  <si>
    <t>3332-2023</t>
  </si>
  <si>
    <t>3333-2023</t>
  </si>
  <si>
    <t>3334-2023</t>
  </si>
  <si>
    <t>3335-2023</t>
  </si>
  <si>
    <t>3336-2023</t>
  </si>
  <si>
    <t>3337-2023</t>
  </si>
  <si>
    <t>3338-2023</t>
  </si>
  <si>
    <t>3339-2023</t>
  </si>
  <si>
    <t>3340-2023</t>
  </si>
  <si>
    <t>3341-2023</t>
  </si>
  <si>
    <t>3342-2023</t>
  </si>
  <si>
    <t>3343-2023</t>
  </si>
  <si>
    <t>3344-2023</t>
  </si>
  <si>
    <t>3345-2023</t>
  </si>
  <si>
    <t>3346-2023</t>
  </si>
  <si>
    <t>3348-2023</t>
  </si>
  <si>
    <t>3349-2023</t>
  </si>
  <si>
    <t>3350-2023</t>
  </si>
  <si>
    <t>3351-2023</t>
  </si>
  <si>
    <t>3352-2023</t>
  </si>
  <si>
    <t>3353-2023</t>
  </si>
  <si>
    <t>3354-2023</t>
  </si>
  <si>
    <t>3355-2023</t>
  </si>
  <si>
    <t>3356-2023</t>
  </si>
  <si>
    <t>3357-2023</t>
  </si>
  <si>
    <t>3358-2023</t>
  </si>
  <si>
    <t>3359-2023</t>
  </si>
  <si>
    <t>3360-2023</t>
  </si>
  <si>
    <t>3361-2023</t>
  </si>
  <si>
    <t>3362-2023</t>
  </si>
  <si>
    <t>3363-2023</t>
  </si>
  <si>
    <t>3364-2023</t>
  </si>
  <si>
    <t>3365-2023</t>
  </si>
  <si>
    <t>3366-2023</t>
  </si>
  <si>
    <t>3367-2023</t>
  </si>
  <si>
    <t>3368-2023</t>
  </si>
  <si>
    <t>3369-2023</t>
  </si>
  <si>
    <t>3370-2023</t>
  </si>
  <si>
    <t>3371-2023</t>
  </si>
  <si>
    <t>3372-2023</t>
  </si>
  <si>
    <t>3373-2023</t>
  </si>
  <si>
    <t>3374-2023</t>
  </si>
  <si>
    <t>3375-2023</t>
  </si>
  <si>
    <t>3376-2023</t>
  </si>
  <si>
    <t>3377-2023</t>
  </si>
  <si>
    <t>3378-2023</t>
  </si>
  <si>
    <t>3379-2023</t>
  </si>
  <si>
    <t>3380-2023</t>
  </si>
  <si>
    <t>3381-2023</t>
  </si>
  <si>
    <t>3382-2023</t>
  </si>
  <si>
    <t>3383-2023</t>
  </si>
  <si>
    <t>3384-2023</t>
  </si>
  <si>
    <t>3385-2023</t>
  </si>
  <si>
    <t>3386-2023</t>
  </si>
  <si>
    <t>3387-2023</t>
  </si>
  <si>
    <t>3388-2023</t>
  </si>
  <si>
    <t>3389-2023</t>
  </si>
  <si>
    <t>3390-2023</t>
  </si>
  <si>
    <t>3391-2023</t>
  </si>
  <si>
    <t>3393-2023</t>
  </si>
  <si>
    <t>3394-2023</t>
  </si>
  <si>
    <t>3395-2023</t>
  </si>
  <si>
    <t>3396-2023</t>
  </si>
  <si>
    <t>3397-2023</t>
  </si>
  <si>
    <t>3398-2023</t>
  </si>
  <si>
    <t>3399-2023</t>
  </si>
  <si>
    <t>3400-2023</t>
  </si>
  <si>
    <t>3401-2023</t>
  </si>
  <si>
    <t>3402-2023</t>
  </si>
  <si>
    <t>3404-2023</t>
  </si>
  <si>
    <t>3405-2023</t>
  </si>
  <si>
    <t>3406-2023</t>
  </si>
  <si>
    <t>3408-2023</t>
  </si>
  <si>
    <t>3409-2023</t>
  </si>
  <si>
    <t>3411-2023</t>
  </si>
  <si>
    <t>3412-2023</t>
  </si>
  <si>
    <t>3413-2023</t>
  </si>
  <si>
    <t>3414-2023</t>
  </si>
  <si>
    <t>3415-2023</t>
  </si>
  <si>
    <t>3416-2023</t>
  </si>
  <si>
    <t>3417-2023</t>
  </si>
  <si>
    <t>3418-2023</t>
  </si>
  <si>
    <t>3419-2023</t>
  </si>
  <si>
    <t>3420-2023</t>
  </si>
  <si>
    <t>3421-2023</t>
  </si>
  <si>
    <t>3422-2023</t>
  </si>
  <si>
    <t>3423-2023</t>
  </si>
  <si>
    <t>3424-2023</t>
  </si>
  <si>
    <t>3425-2023</t>
  </si>
  <si>
    <t>3426-2023</t>
  </si>
  <si>
    <t>3427-2023</t>
  </si>
  <si>
    <t>3428-2023</t>
  </si>
  <si>
    <t>3429-2023</t>
  </si>
  <si>
    <t>3430-2023</t>
  </si>
  <si>
    <t>3431-2023</t>
  </si>
  <si>
    <t>3433-2023</t>
  </si>
  <si>
    <t>3435-2023</t>
  </si>
  <si>
    <t>3436-2023</t>
  </si>
  <si>
    <t>3437-2023</t>
  </si>
  <si>
    <t>3438-2023</t>
  </si>
  <si>
    <t>3439-2023</t>
  </si>
  <si>
    <t>3440-2023</t>
  </si>
  <si>
    <t>3441-2023</t>
  </si>
  <si>
    <t>3443-2023</t>
  </si>
  <si>
    <t>3444-2023</t>
  </si>
  <si>
    <t>3445-2023</t>
  </si>
  <si>
    <t>3446-2023</t>
  </si>
  <si>
    <t>3447-2023</t>
  </si>
  <si>
    <t>3448-2023</t>
  </si>
  <si>
    <t>3449-2023</t>
  </si>
  <si>
    <t>3450-2023</t>
  </si>
  <si>
    <t>3451-2023</t>
  </si>
  <si>
    <t>3452-2023</t>
  </si>
  <si>
    <t>3453-2023</t>
  </si>
  <si>
    <t>3454-2023</t>
  </si>
  <si>
    <t>3455-2023</t>
  </si>
  <si>
    <t>3456-2023</t>
  </si>
  <si>
    <t>3457-2023</t>
  </si>
  <si>
    <t>3458-2023</t>
  </si>
  <si>
    <t>3459-2023</t>
  </si>
  <si>
    <t>3460-2023</t>
  </si>
  <si>
    <t>3461-2023</t>
  </si>
  <si>
    <t>3462-2023</t>
  </si>
  <si>
    <t>3463-2023</t>
  </si>
  <si>
    <t>3464-2023</t>
  </si>
  <si>
    <t>3465-2023</t>
  </si>
  <si>
    <t>3466-2023</t>
  </si>
  <si>
    <t>3467-2023</t>
  </si>
  <si>
    <t>3468-2023</t>
  </si>
  <si>
    <t>3469-2023</t>
  </si>
  <si>
    <t>3470-2023</t>
  </si>
  <si>
    <t>3471-2023</t>
  </si>
  <si>
    <t>3472-2023</t>
  </si>
  <si>
    <t>3506-2023</t>
  </si>
  <si>
    <t>3507-2023</t>
  </si>
  <si>
    <t>3508-2023</t>
  </si>
  <si>
    <t>3509-2023</t>
  </si>
  <si>
    <t>3510-2023</t>
  </si>
  <si>
    <t>3511-2023</t>
  </si>
  <si>
    <t>3512-2023</t>
  </si>
  <si>
    <t>3513-2023</t>
  </si>
  <si>
    <t>3514-2023</t>
  </si>
  <si>
    <t>3515-2023</t>
  </si>
  <si>
    <t>3516-2023</t>
  </si>
  <si>
    <t>3517-2023</t>
  </si>
  <si>
    <t>3518-2023</t>
  </si>
  <si>
    <t>3519-2023</t>
  </si>
  <si>
    <t>3520-2023</t>
  </si>
  <si>
    <t>3521-2023</t>
  </si>
  <si>
    <t>3522-2023</t>
  </si>
  <si>
    <t>3523-2023</t>
  </si>
  <si>
    <t>3524-2023</t>
  </si>
  <si>
    <t>3525-2023</t>
  </si>
  <si>
    <t>3526-2023</t>
  </si>
  <si>
    <t>3527-2023</t>
  </si>
  <si>
    <t>3528-2023</t>
  </si>
  <si>
    <t>3529-2023</t>
  </si>
  <si>
    <t>3530-2023</t>
  </si>
  <si>
    <t>3531-2023</t>
  </si>
  <si>
    <t>3532-2023</t>
  </si>
  <si>
    <t>3533-2023</t>
  </si>
  <si>
    <t>3534-2023</t>
  </si>
  <si>
    <t>3535-2023</t>
  </si>
  <si>
    <t>3536-2023</t>
  </si>
  <si>
    <t>3537-2023</t>
  </si>
  <si>
    <t>3538-2023</t>
  </si>
  <si>
    <t>3539-2023</t>
  </si>
  <si>
    <t>3540-2023</t>
  </si>
  <si>
    <t>3541-2023</t>
  </si>
  <si>
    <t>3542-2023</t>
  </si>
  <si>
    <t>3543-2023</t>
  </si>
  <si>
    <t>3544-2023</t>
  </si>
  <si>
    <t>3545-2023</t>
  </si>
  <si>
    <t>3546-2023</t>
  </si>
  <si>
    <t>3547-2023</t>
  </si>
  <si>
    <t>3548-2023</t>
  </si>
  <si>
    <t>3549-2023</t>
  </si>
  <si>
    <t>3550-2023</t>
  </si>
  <si>
    <t>3551-2023</t>
  </si>
  <si>
    <t>3552-2023</t>
  </si>
  <si>
    <t>3553-2023</t>
  </si>
  <si>
    <t>3554-2023</t>
  </si>
  <si>
    <t>3555-2023</t>
  </si>
  <si>
    <t>3556-2023</t>
  </si>
  <si>
    <t>3557-2023</t>
  </si>
  <si>
    <t>3558-2023</t>
  </si>
  <si>
    <t>3559-2023</t>
  </si>
  <si>
    <t>3560-2023</t>
  </si>
  <si>
    <t>3561-2023</t>
  </si>
  <si>
    <t>3562-2023</t>
  </si>
  <si>
    <t>3563-2023</t>
  </si>
  <si>
    <t>3564-2023</t>
  </si>
  <si>
    <t>3565-2023</t>
  </si>
  <si>
    <t>3566-2023</t>
  </si>
  <si>
    <t>3567-2023</t>
  </si>
  <si>
    <t>3568-2023</t>
  </si>
  <si>
    <t>3569-2023</t>
  </si>
  <si>
    <t>3570-2023</t>
  </si>
  <si>
    <t>3571-2023</t>
  </si>
  <si>
    <t>3572-2023</t>
  </si>
  <si>
    <t>3573-2023</t>
  </si>
  <si>
    <t>3574-2023</t>
  </si>
  <si>
    <t>3575-2023</t>
  </si>
  <si>
    <t>3576-2023</t>
  </si>
  <si>
    <t>3577-2023</t>
  </si>
  <si>
    <t>3578-2023</t>
  </si>
  <si>
    <t>3579-2023</t>
  </si>
  <si>
    <t>3580-2023</t>
  </si>
  <si>
    <t>3581-2023</t>
  </si>
  <si>
    <t>3582-2023</t>
  </si>
  <si>
    <t>3583-2023</t>
  </si>
  <si>
    <t>3584-2023</t>
  </si>
  <si>
    <t>3585-2023</t>
  </si>
  <si>
    <t>3586-2023</t>
  </si>
  <si>
    <t>3587-2023</t>
  </si>
  <si>
    <t>3588-2023</t>
  </si>
  <si>
    <t>3589-2023</t>
  </si>
  <si>
    <t>3590-2023</t>
  </si>
  <si>
    <t>3591-2023</t>
  </si>
  <si>
    <t>3592-2023</t>
  </si>
  <si>
    <t>3593-2023</t>
  </si>
  <si>
    <t>3594-2023</t>
  </si>
  <si>
    <t>3595-2023</t>
  </si>
  <si>
    <t>3596-2023</t>
  </si>
  <si>
    <t>3597-2023</t>
  </si>
  <si>
    <t>3598-2023</t>
  </si>
  <si>
    <t>3599-2023</t>
  </si>
  <si>
    <t>3600-2023</t>
  </si>
  <si>
    <t>3601-2023</t>
  </si>
  <si>
    <t>3602-2023</t>
  </si>
  <si>
    <t>3603-2023</t>
  </si>
  <si>
    <t>3604-2023</t>
  </si>
  <si>
    <t>3605-2023</t>
  </si>
  <si>
    <t>3606-2023</t>
  </si>
  <si>
    <t>3607-2023</t>
  </si>
  <si>
    <t>3608-2023</t>
  </si>
  <si>
    <t>3609-2023</t>
  </si>
  <si>
    <t>3610-2023</t>
  </si>
  <si>
    <t>3611-2023</t>
  </si>
  <si>
    <t>3612-2023</t>
  </si>
  <si>
    <t>3613-2023</t>
  </si>
  <si>
    <t>3614-2023</t>
  </si>
  <si>
    <t>3615-2023</t>
  </si>
  <si>
    <t>3617-2023</t>
  </si>
  <si>
    <t>3618-2023</t>
  </si>
  <si>
    <t>3619-2023</t>
  </si>
  <si>
    <t>3620-2023</t>
  </si>
  <si>
    <t>3621-2023</t>
  </si>
  <si>
    <t>3622-2023</t>
  </si>
  <si>
    <t>3623-2023</t>
  </si>
  <si>
    <t>3624-2023</t>
  </si>
  <si>
    <t>3625-2023</t>
  </si>
  <si>
    <t>3626-2023</t>
  </si>
  <si>
    <t>3627-2023</t>
  </si>
  <si>
    <t>3628-2023</t>
  </si>
  <si>
    <t>3629-2023</t>
  </si>
  <si>
    <t>3630-2023</t>
  </si>
  <si>
    <t>3631-2023</t>
  </si>
  <si>
    <t>3632-2023</t>
  </si>
  <si>
    <t>3633-2023</t>
  </si>
  <si>
    <t>3634-2023</t>
  </si>
  <si>
    <t>3635-2023</t>
  </si>
  <si>
    <t>3636-2023</t>
  </si>
  <si>
    <t>3637-2023</t>
  </si>
  <si>
    <t>3638-2023</t>
  </si>
  <si>
    <t>3639-2023</t>
  </si>
  <si>
    <t>3640-2023</t>
  </si>
  <si>
    <t>3641-2023</t>
  </si>
  <si>
    <t>3642-2023</t>
  </si>
  <si>
    <t>3643-2023</t>
  </si>
  <si>
    <t>3644-2023</t>
  </si>
  <si>
    <t>3645-2023</t>
  </si>
  <si>
    <t>3646-2023</t>
  </si>
  <si>
    <t>3647-2023</t>
  </si>
  <si>
    <t>3648-2023</t>
  </si>
  <si>
    <t>3649-2023</t>
  </si>
  <si>
    <t>3650-2023</t>
  </si>
  <si>
    <t>3651-2023</t>
  </si>
  <si>
    <t>3652-2023</t>
  </si>
  <si>
    <t>3653-2023</t>
  </si>
  <si>
    <t>3654-2023</t>
  </si>
  <si>
    <t>3655-2023</t>
  </si>
  <si>
    <t>3656-2023</t>
  </si>
  <si>
    <t>3657-2023</t>
  </si>
  <si>
    <t>3658-2023</t>
  </si>
  <si>
    <t>3659-2023</t>
  </si>
  <si>
    <t>3660-2023</t>
  </si>
  <si>
    <t>3661-2023</t>
  </si>
  <si>
    <t>3662-2023</t>
  </si>
  <si>
    <t>3663-2023</t>
  </si>
  <si>
    <t>3664-2023</t>
  </si>
  <si>
    <t>3665-2023</t>
  </si>
  <si>
    <t>3666-2023</t>
  </si>
  <si>
    <t>3667-2023</t>
  </si>
  <si>
    <t>3668-2023</t>
  </si>
  <si>
    <t>3669-2023</t>
  </si>
  <si>
    <t>3670-2023</t>
  </si>
  <si>
    <t>3671-2023</t>
  </si>
  <si>
    <t>3672-2023</t>
  </si>
  <si>
    <t>3673-2023</t>
  </si>
  <si>
    <t>3674-2023</t>
  </si>
  <si>
    <t>3675-2023</t>
  </si>
  <si>
    <t>3676-2023</t>
  </si>
  <si>
    <t>3678-2023</t>
  </si>
  <si>
    <t>3679-2023</t>
  </si>
  <si>
    <t>3680-2023</t>
  </si>
  <si>
    <t>3681-2023</t>
  </si>
  <si>
    <t>3683-2023</t>
  </si>
  <si>
    <t>3684-2023</t>
  </si>
  <si>
    <t>3685-2023</t>
  </si>
  <si>
    <t>3686-2023</t>
  </si>
  <si>
    <t>3687-2023</t>
  </si>
  <si>
    <t>3688-2023</t>
  </si>
  <si>
    <t>3689-2023</t>
  </si>
  <si>
    <t>3690-2023</t>
  </si>
  <si>
    <t>3691-2023</t>
  </si>
  <si>
    <t>3692-2023</t>
  </si>
  <si>
    <t>3693-2023</t>
  </si>
  <si>
    <t>3694-2023</t>
  </si>
  <si>
    <t>3695-2023</t>
  </si>
  <si>
    <t>3697-2023</t>
  </si>
  <si>
    <t>3698-2023</t>
  </si>
  <si>
    <t>3699-2023</t>
  </si>
  <si>
    <t>3700-2023</t>
  </si>
  <si>
    <t>3701-2023</t>
  </si>
  <si>
    <t>3702-2023</t>
  </si>
  <si>
    <t>3703-2023</t>
  </si>
  <si>
    <t>3704-2023</t>
  </si>
  <si>
    <t>3705-2023</t>
  </si>
  <si>
    <t>3706-2023</t>
  </si>
  <si>
    <t>3707-2023</t>
  </si>
  <si>
    <t>3708-2023</t>
  </si>
  <si>
    <t>3709-2023</t>
  </si>
  <si>
    <t>3710-2023</t>
  </si>
  <si>
    <t>3711-2023</t>
  </si>
  <si>
    <t>3712-2023</t>
  </si>
  <si>
    <t>3713-2023</t>
  </si>
  <si>
    <t>3714-2023</t>
  </si>
  <si>
    <t>3715-2023</t>
  </si>
  <si>
    <t>3716-2023</t>
  </si>
  <si>
    <t>3717-2023</t>
  </si>
  <si>
    <t>3718-2023</t>
  </si>
  <si>
    <t>3719-2023</t>
  </si>
  <si>
    <t>3720-2023</t>
  </si>
  <si>
    <t>3721-2023</t>
  </si>
  <si>
    <t>3722-2023</t>
  </si>
  <si>
    <t>3723-2023</t>
  </si>
  <si>
    <t>3724-2023</t>
  </si>
  <si>
    <t>3725-2023</t>
  </si>
  <si>
    <t>3726-2023</t>
  </si>
  <si>
    <t>3727-2023</t>
  </si>
  <si>
    <t>3728-2023</t>
  </si>
  <si>
    <t>3729-2023</t>
  </si>
  <si>
    <t>3730-2023</t>
  </si>
  <si>
    <t>3731-2023</t>
  </si>
  <si>
    <t>3732-2023</t>
  </si>
  <si>
    <t>3733-2023</t>
  </si>
  <si>
    <t>3734-2023</t>
  </si>
  <si>
    <t>3735-2023</t>
  </si>
  <si>
    <t>3736-2023</t>
  </si>
  <si>
    <t>3737-2023</t>
  </si>
  <si>
    <t>3738-2023</t>
  </si>
  <si>
    <t>3739-2023</t>
  </si>
  <si>
    <t>3740-2023</t>
  </si>
  <si>
    <t>3741-2023</t>
  </si>
  <si>
    <t>3742-2023</t>
  </si>
  <si>
    <t>3743-2023</t>
  </si>
  <si>
    <t>3744-2023</t>
  </si>
  <si>
    <t>3745-2023</t>
  </si>
  <si>
    <t>3746-2023</t>
  </si>
  <si>
    <t>3747-2023</t>
  </si>
  <si>
    <t>3748-2023</t>
  </si>
  <si>
    <t>3749-2023</t>
  </si>
  <si>
    <t>3750-2023</t>
  </si>
  <si>
    <t>3751-2023</t>
  </si>
  <si>
    <t>3752-2023</t>
  </si>
  <si>
    <t>3753-2023</t>
  </si>
  <si>
    <t>3754-2023</t>
  </si>
  <si>
    <t>3755-2023</t>
  </si>
  <si>
    <t>3756-2023</t>
  </si>
  <si>
    <t>3757-2023</t>
  </si>
  <si>
    <t>3758-2023</t>
  </si>
  <si>
    <t>3759-2023</t>
  </si>
  <si>
    <t>3760-2023</t>
  </si>
  <si>
    <t>3761-2023</t>
  </si>
  <si>
    <t>3762-2023</t>
  </si>
  <si>
    <t>3763-2023</t>
  </si>
  <si>
    <t>3764-2023</t>
  </si>
  <si>
    <t>3765-2023</t>
  </si>
  <si>
    <t>3766-2023</t>
  </si>
  <si>
    <t>3767-2023</t>
  </si>
  <si>
    <t>3768-2023</t>
  </si>
  <si>
    <t>3769-2023</t>
  </si>
  <si>
    <t>3770-2023</t>
  </si>
  <si>
    <t>3771-2023</t>
  </si>
  <si>
    <t>3772-2023</t>
  </si>
  <si>
    <t>3773-2023</t>
  </si>
  <si>
    <t>3774-2023</t>
  </si>
  <si>
    <t>3775-2023</t>
  </si>
  <si>
    <t>3776-2023</t>
  </si>
  <si>
    <t>3777-2023</t>
  </si>
  <si>
    <t>3778-2023</t>
  </si>
  <si>
    <t>3779-2023</t>
  </si>
  <si>
    <t>3780-2023</t>
  </si>
  <si>
    <t>3781-2023</t>
  </si>
  <si>
    <t>3782-2023</t>
  </si>
  <si>
    <t>3783-2023</t>
  </si>
  <si>
    <t>3784-2023</t>
  </si>
  <si>
    <t>3785-2023</t>
  </si>
  <si>
    <t>3786-2023</t>
  </si>
  <si>
    <t>3787-2023</t>
  </si>
  <si>
    <t>3788-2023</t>
  </si>
  <si>
    <t>3789-2023</t>
  </si>
  <si>
    <t>3790-2023</t>
  </si>
  <si>
    <t>3791-2023</t>
  </si>
  <si>
    <t>3792-2023</t>
  </si>
  <si>
    <t>3796-2023</t>
  </si>
  <si>
    <t>3797-2023</t>
  </si>
  <si>
    <t>3798-2023</t>
  </si>
  <si>
    <t>3799-2023</t>
  </si>
  <si>
    <t>3800-2023</t>
  </si>
  <si>
    <t>3801-2023</t>
  </si>
  <si>
    <t>3802-2023</t>
  </si>
  <si>
    <t>3803-2023</t>
  </si>
  <si>
    <t>3804-2023</t>
  </si>
  <si>
    <t>3805-2023</t>
  </si>
  <si>
    <t>3806-2023</t>
  </si>
  <si>
    <t>3807-2023</t>
  </si>
  <si>
    <t>3808-2023</t>
  </si>
  <si>
    <t>3809-2023</t>
  </si>
  <si>
    <t>3810-2023</t>
  </si>
  <si>
    <t>3811-2023</t>
  </si>
  <si>
    <t>3812-2023</t>
  </si>
  <si>
    <t>3813-2023</t>
  </si>
  <si>
    <t>3814-2023</t>
  </si>
  <si>
    <t>3815-2023</t>
  </si>
  <si>
    <t>3816-2023</t>
  </si>
  <si>
    <t>3817-2023</t>
  </si>
  <si>
    <t>3818-2023</t>
  </si>
  <si>
    <t>3819-2023</t>
  </si>
  <si>
    <t>3820-2023</t>
  </si>
  <si>
    <t>3821-2023</t>
  </si>
  <si>
    <t>3822-2023</t>
  </si>
  <si>
    <t>3823-2023</t>
  </si>
  <si>
    <t>3824-2024</t>
  </si>
  <si>
    <t>3825-2023</t>
  </si>
  <si>
    <t>3826-2023</t>
  </si>
  <si>
    <t>3827-2023</t>
  </si>
  <si>
    <t>3828-2023</t>
  </si>
  <si>
    <t>3829-2023</t>
  </si>
  <si>
    <t>3830-2023</t>
  </si>
  <si>
    <t>3831-2023</t>
  </si>
  <si>
    <t>3832-2023</t>
  </si>
  <si>
    <t>3834-2023</t>
  </si>
  <si>
    <t>3835-2023</t>
  </si>
  <si>
    <t>3836-2023</t>
  </si>
  <si>
    <t>3837-2023</t>
  </si>
  <si>
    <t>3840-2023</t>
  </si>
  <si>
    <t>3842-2023</t>
  </si>
  <si>
    <t>3843-2023</t>
  </si>
  <si>
    <t>3844-2023</t>
  </si>
  <si>
    <t>3845-2023</t>
  </si>
  <si>
    <t>3847-2023</t>
  </si>
  <si>
    <t>3848-2023</t>
  </si>
  <si>
    <t>3849-2023</t>
  </si>
  <si>
    <t>3850-2023</t>
  </si>
  <si>
    <t>3851-2023</t>
  </si>
  <si>
    <t>3852-2023</t>
  </si>
  <si>
    <t>3854-2023</t>
  </si>
  <si>
    <t>3855-2023</t>
  </si>
  <si>
    <t>3856-2023</t>
  </si>
  <si>
    <t>3857-2023</t>
  </si>
  <si>
    <t>3858-2023</t>
  </si>
  <si>
    <t>3859-2023</t>
  </si>
  <si>
    <t>3860-2023</t>
  </si>
  <si>
    <t>3861-2023</t>
  </si>
  <si>
    <t>3862-2023</t>
  </si>
  <si>
    <t>3863-2023</t>
  </si>
  <si>
    <t>3864-2023</t>
  </si>
  <si>
    <t>3865-2023</t>
  </si>
  <si>
    <t>3866-2023</t>
  </si>
  <si>
    <t>3867-2023</t>
  </si>
  <si>
    <t>3868-2023</t>
  </si>
  <si>
    <t>3869-2023</t>
  </si>
  <si>
    <t>3870-2023</t>
  </si>
  <si>
    <t>3872-2023</t>
  </si>
  <si>
    <t>3873-2023</t>
  </si>
  <si>
    <t>3874-2023</t>
  </si>
  <si>
    <t>3875-2023</t>
  </si>
  <si>
    <t>3876-2023</t>
  </si>
  <si>
    <t>3877-2023</t>
  </si>
  <si>
    <t>3878-2023</t>
  </si>
  <si>
    <t>3879-2023</t>
  </si>
  <si>
    <t>3880-2023</t>
  </si>
  <si>
    <t>3881-2023</t>
  </si>
  <si>
    <t>3882-2023</t>
  </si>
  <si>
    <t>3883-2023</t>
  </si>
  <si>
    <t>3884-2023</t>
  </si>
  <si>
    <t>3885-2023</t>
  </si>
  <si>
    <t>3886-2023</t>
  </si>
  <si>
    <t>3887-2023</t>
  </si>
  <si>
    <t>3888-2023</t>
  </si>
  <si>
    <t>3889-2023</t>
  </si>
  <si>
    <t>3890-2023</t>
  </si>
  <si>
    <t>3892-2023</t>
  </si>
  <si>
    <t>3894-2023</t>
  </si>
  <si>
    <t>3896-2023</t>
  </si>
  <si>
    <t>3898-2023</t>
  </si>
  <si>
    <t>3899-2023</t>
  </si>
  <si>
    <t>3900-2023</t>
  </si>
  <si>
    <t>3901-2023</t>
  </si>
  <si>
    <t>3903-2023</t>
  </si>
  <si>
    <t>3904-2023</t>
  </si>
  <si>
    <t>3905-2023</t>
  </si>
  <si>
    <t>3906-2023</t>
  </si>
  <si>
    <t>3907-2023</t>
  </si>
  <si>
    <t>3908-2023</t>
  </si>
  <si>
    <t>3910-2023</t>
  </si>
  <si>
    <t>3911-2023</t>
  </si>
  <si>
    <t>3912-2023</t>
  </si>
  <si>
    <t>3915-2023</t>
  </si>
  <si>
    <t>3916-2023</t>
  </si>
  <si>
    <t>3917-2023</t>
  </si>
  <si>
    <t>3918-2023</t>
  </si>
  <si>
    <t>3919-2023</t>
  </si>
  <si>
    <t>3920-2023</t>
  </si>
  <si>
    <t>3921-2023</t>
  </si>
  <si>
    <t>3922-2023</t>
  </si>
  <si>
    <t>3923-2023</t>
  </si>
  <si>
    <t>3924-2023</t>
  </si>
  <si>
    <t>3925-2023</t>
  </si>
  <si>
    <t>3926-2023</t>
  </si>
  <si>
    <t>3927-2023</t>
  </si>
  <si>
    <t>3928-2023</t>
  </si>
  <si>
    <t>3929-2023</t>
  </si>
  <si>
    <t>3930-2023</t>
  </si>
  <si>
    <t>3931-2023</t>
  </si>
  <si>
    <t>3932-2023</t>
  </si>
  <si>
    <t>3935-2023</t>
  </si>
  <si>
    <t>3936-2023</t>
  </si>
  <si>
    <t>3937-2023</t>
  </si>
  <si>
    <t>3938-2023</t>
  </si>
  <si>
    <t>3939-2023</t>
  </si>
  <si>
    <t>3940-2023</t>
  </si>
  <si>
    <t>3941-2023</t>
  </si>
  <si>
    <t>3944-2023</t>
  </si>
  <si>
    <t>3945-2023</t>
  </si>
  <si>
    <t>3950-2023</t>
  </si>
  <si>
    <t>3951-2023</t>
  </si>
  <si>
    <t>3952-2023</t>
  </si>
  <si>
    <t>3954-2023</t>
  </si>
  <si>
    <t>3955-2023</t>
  </si>
  <si>
    <t>3956-2023</t>
  </si>
  <si>
    <t>3957-2023</t>
  </si>
  <si>
    <t>3958-2023</t>
  </si>
  <si>
    <t>3959-2023</t>
  </si>
  <si>
    <t>3960-2023</t>
  </si>
  <si>
    <t>3962-2023</t>
  </si>
  <si>
    <t>3963-2023</t>
  </si>
  <si>
    <t>3965-2023</t>
  </si>
  <si>
    <t>3966-2023</t>
  </si>
  <si>
    <t>3967-2023</t>
  </si>
  <si>
    <t>3968-2023</t>
  </si>
  <si>
    <t>3970-2023</t>
  </si>
  <si>
    <t>3971-2023</t>
  </si>
  <si>
    <t>3973-2023</t>
  </si>
  <si>
    <t>3974-2023</t>
  </si>
  <si>
    <t>3976-2023</t>
  </si>
  <si>
    <t>3993-2023</t>
  </si>
  <si>
    <t>3994-2023</t>
  </si>
  <si>
    <t>3995-2023</t>
  </si>
  <si>
    <t>3996-2023</t>
  </si>
  <si>
    <t>3997-2023</t>
  </si>
  <si>
    <t>3998-2023</t>
  </si>
  <si>
    <t>3999-2023</t>
  </si>
  <si>
    <t>4000-2023</t>
  </si>
  <si>
    <t>4001-2023</t>
  </si>
  <si>
    <t>4002-2023</t>
  </si>
  <si>
    <t>4003-2023</t>
  </si>
  <si>
    <t>4004-2023</t>
  </si>
  <si>
    <t>4005-2023</t>
  </si>
  <si>
    <t>4006-2023</t>
  </si>
  <si>
    <t>4007-2023</t>
  </si>
  <si>
    <t>4008-2023</t>
  </si>
  <si>
    <t>4010-2023</t>
  </si>
  <si>
    <t>4011-2023</t>
  </si>
  <si>
    <t>4012-2023</t>
  </si>
  <si>
    <t>4013-2023</t>
  </si>
  <si>
    <t>4014-2023</t>
  </si>
  <si>
    <t>4016-2023</t>
  </si>
  <si>
    <t>4017-2023</t>
  </si>
  <si>
    <t>4018-2023</t>
  </si>
  <si>
    <t>4019-2023</t>
  </si>
  <si>
    <t>4020-2023</t>
  </si>
  <si>
    <t>4021-2023</t>
  </si>
  <si>
    <t>4023-2023</t>
  </si>
  <si>
    <t>4024-2023</t>
  </si>
  <si>
    <t>4025-2023</t>
  </si>
  <si>
    <t>4026-2023</t>
  </si>
  <si>
    <t>4027-2023</t>
  </si>
  <si>
    <t>4028-2023</t>
  </si>
  <si>
    <t>4029-2023</t>
  </si>
  <si>
    <t>4030-2023</t>
  </si>
  <si>
    <t>4031-2023</t>
  </si>
  <si>
    <t>4032-2023</t>
  </si>
  <si>
    <t>4033-2023</t>
  </si>
  <si>
    <t>4034-2023</t>
  </si>
  <si>
    <t>4035-2023</t>
  </si>
  <si>
    <t>4036-2023</t>
  </si>
  <si>
    <t>4037-2023</t>
  </si>
  <si>
    <t>4038-2023</t>
  </si>
  <si>
    <t>4046-2023</t>
  </si>
  <si>
    <t>4047-2023</t>
  </si>
  <si>
    <t>4048-2023</t>
  </si>
  <si>
    <t>4049-2023</t>
  </si>
  <si>
    <t>4051-2023</t>
  </si>
  <si>
    <t>4052-2023</t>
  </si>
  <si>
    <t>4053-2023</t>
  </si>
  <si>
    <t>4054-2023</t>
  </si>
  <si>
    <t>4055-2023</t>
  </si>
  <si>
    <t>4056-2023</t>
  </si>
  <si>
    <t>4058-2023</t>
  </si>
  <si>
    <t>4059-2023</t>
  </si>
  <si>
    <t>4061-2023</t>
  </si>
  <si>
    <t>4063-2023</t>
  </si>
  <si>
    <t>4064-2023</t>
  </si>
  <si>
    <t>4065-2023</t>
  </si>
  <si>
    <t>4066-2023</t>
  </si>
  <si>
    <t>4067-2023</t>
  </si>
  <si>
    <t>4068-2023</t>
  </si>
  <si>
    <t>4070-2023</t>
  </si>
  <si>
    <t>4071-2023</t>
  </si>
  <si>
    <t>4072-2023</t>
  </si>
  <si>
    <t>4073-2023</t>
  </si>
  <si>
    <t>4074-2023</t>
  </si>
  <si>
    <t>4076-2023</t>
  </si>
  <si>
    <t>4077-2023</t>
  </si>
  <si>
    <t>4078-2023</t>
  </si>
  <si>
    <t>4079-2023</t>
  </si>
  <si>
    <t>4080-2023</t>
  </si>
  <si>
    <t>4081-2023</t>
  </si>
  <si>
    <t>4082-2023</t>
  </si>
  <si>
    <t>4083-2023</t>
  </si>
  <si>
    <t>4085-2023</t>
  </si>
  <si>
    <t>4086-2023</t>
  </si>
  <si>
    <t>4087-2023</t>
  </si>
  <si>
    <t>4100-2023</t>
  </si>
  <si>
    <t>4101-2023</t>
  </si>
  <si>
    <t>4102-2023</t>
  </si>
  <si>
    <t>4106-2023</t>
  </si>
  <si>
    <t>4108-2023</t>
  </si>
  <si>
    <t>4111-2023</t>
  </si>
  <si>
    <t>4112-2023</t>
  </si>
  <si>
    <t>4113-2023</t>
  </si>
  <si>
    <t>4114-2023</t>
  </si>
  <si>
    <t>4115-2023</t>
  </si>
  <si>
    <t>4116-2023</t>
  </si>
  <si>
    <t>4118-2023</t>
  </si>
  <si>
    <t>4120-2023</t>
  </si>
  <si>
    <t>4121-2023</t>
  </si>
  <si>
    <t>4125-2023</t>
  </si>
  <si>
    <t>4126-2023</t>
  </si>
  <si>
    <t>4127-2023</t>
  </si>
  <si>
    <t>4128-2023</t>
  </si>
  <si>
    <t>4129-2023</t>
  </si>
  <si>
    <t>4130-2023</t>
  </si>
  <si>
    <t>4133-2023</t>
  </si>
  <si>
    <t>4134-2023</t>
  </si>
  <si>
    <t>4135-2023</t>
  </si>
  <si>
    <t>4136-2023</t>
  </si>
  <si>
    <t>4137-2023</t>
  </si>
  <si>
    <t>4138-2023</t>
  </si>
  <si>
    <t>4139-2023</t>
  </si>
  <si>
    <t>4141-2023</t>
  </si>
  <si>
    <t>4142-2023</t>
  </si>
  <si>
    <t>4143-2023</t>
  </si>
  <si>
    <t>4144-2023</t>
  </si>
  <si>
    <t>4146-2023</t>
  </si>
  <si>
    <t>4148-2023</t>
  </si>
  <si>
    <t>4149-2023</t>
  </si>
  <si>
    <t>4150-2023</t>
  </si>
  <si>
    <t>4151-2023</t>
  </si>
  <si>
    <t>4153-2023</t>
  </si>
  <si>
    <t>4154-2023</t>
  </si>
  <si>
    <t>4155-2023</t>
  </si>
  <si>
    <t>4156-2023</t>
  </si>
  <si>
    <t>4158-2023</t>
  </si>
  <si>
    <t>4159-2023</t>
  </si>
  <si>
    <t>4160-2023</t>
  </si>
  <si>
    <t>4162-2023</t>
  </si>
  <si>
    <t>PIC LOTE 20-2023</t>
  </si>
  <si>
    <t>PIC LOTE 21-2023</t>
  </si>
  <si>
    <t>ASISTENCIAL LOTE 25-2023</t>
  </si>
  <si>
    <t>ASISTENCIAL LOTE 26-2023</t>
  </si>
  <si>
    <t>ASISTENCIAL LOTE 27-2023</t>
  </si>
  <si>
    <t>ASISTENCIAL LOTE 28-2023</t>
  </si>
  <si>
    <t>ASISTENCIAL LOTE 29-2023</t>
  </si>
  <si>
    <t>ASISTENCIAL LOTE 30-2023</t>
  </si>
  <si>
    <t>ASISTENCIAL LOTE 31-2023</t>
  </si>
  <si>
    <t>ASISTENCIAL LOTE 32-2023</t>
  </si>
  <si>
    <t>ASISTENCIAL LOTE 33-2023</t>
  </si>
  <si>
    <t>ASISTENCIAL LOTE 34-2023</t>
  </si>
  <si>
    <t>ASISTENCIAL LOTE 35-2023</t>
  </si>
  <si>
    <t>ASISTENCIAL LOTE 36-2023</t>
  </si>
  <si>
    <t>ASISTENCIAL LOTE 37-2023</t>
  </si>
  <si>
    <t>ASISTENCIAL LOTE 38-2023</t>
  </si>
  <si>
    <t>ASISTENCIAL LOTE 39-2023</t>
  </si>
  <si>
    <t>ASISTENCIAL LOTE 40-2023</t>
  </si>
  <si>
    <t>ASISTENCIAL LOTE 41-2023</t>
  </si>
  <si>
    <t>ASISTENCIAL LOTE 42-2023</t>
  </si>
  <si>
    <t>ASISTENCIAL LOTE 43-2023</t>
  </si>
  <si>
    <t>ASISTENCIAL LOTE 44-2023</t>
  </si>
  <si>
    <t>ASISTENCIAL LOTE 45-2023</t>
  </si>
  <si>
    <t>ASISTENCIAL LOTE 46-2023</t>
  </si>
  <si>
    <t>ASISTENCIAL LOTE 47-2023</t>
  </si>
  <si>
    <t>REMUNERACION LOTE 28-2022</t>
  </si>
  <si>
    <t>HONORARIOS LOTE 30-2023</t>
  </si>
  <si>
    <t>REMUNERACION LOTE 29-2022</t>
  </si>
  <si>
    <t>HONORARIOS LOTE 31-2023</t>
  </si>
  <si>
    <t>REMUNERACION LOTE 30-2022</t>
  </si>
  <si>
    <t>REMUNERACION LOTE 31-2022</t>
  </si>
  <si>
    <t>PIC LOTE 22-2023</t>
  </si>
  <si>
    <t>PIC LOTE 23-2023</t>
  </si>
  <si>
    <t>PIC LOTE 24-2023</t>
  </si>
  <si>
    <t>PIC LOTE 25-2023</t>
  </si>
  <si>
    <t>PIC LOTE 26-2023</t>
  </si>
  <si>
    <t>PIC LOTE 27-2023</t>
  </si>
  <si>
    <t>PIC LOTE 28-2023</t>
  </si>
  <si>
    <t>PIC LOTE 29-2023</t>
  </si>
  <si>
    <t>PIC LOTE 30-2023</t>
  </si>
  <si>
    <t>PIC LOTE 31-2023</t>
  </si>
  <si>
    <t>PIC LOTE 32-2023</t>
  </si>
  <si>
    <t>PIC LOTE 33-2023</t>
  </si>
  <si>
    <t>PIC LOTE 34-2023</t>
  </si>
  <si>
    <t>PIC LOTE 35-2023</t>
  </si>
  <si>
    <t>PIC LOTE 36-2023</t>
  </si>
  <si>
    <t>PIC LOTE 37-2023</t>
  </si>
  <si>
    <t>PIC LOTE 38-2023</t>
  </si>
  <si>
    <t>PIC LOTE 39-2023</t>
  </si>
  <si>
    <t>PIC LOTE 40-2023</t>
  </si>
  <si>
    <t>PIC LOTE 41-2023</t>
  </si>
  <si>
    <t>PIC LOTE 42-2023</t>
  </si>
  <si>
    <t>PIC LOTE 43-2023</t>
  </si>
  <si>
    <t>PIC LOTE 44-2023</t>
  </si>
  <si>
    <t>PIC LOTE 45-2023</t>
  </si>
  <si>
    <t>PIC LOTE 46-2023</t>
  </si>
  <si>
    <t>REMUNERACION LOTE 32-2022</t>
  </si>
  <si>
    <t>HONORARIOS LOTE 32-2023</t>
  </si>
  <si>
    <t>REMUNERACION LOTE 33-2022</t>
  </si>
  <si>
    <t>REMUNERACION LOTE 34-2022</t>
  </si>
  <si>
    <t>REMUNERACION LOTE 35-2022</t>
  </si>
  <si>
    <t>REMUNERACION LOTE 36-2022</t>
  </si>
  <si>
    <t>REMUNERACION LOTE 37-2022</t>
  </si>
  <si>
    <t>REMUNERACION LOTE 37-2022.</t>
  </si>
  <si>
    <t>ASISTENCIAL LOTE 51-2023</t>
  </si>
  <si>
    <t>PIC LOTE 47-2023</t>
  </si>
  <si>
    <t>HONORARIOS LOTE 61-2023</t>
  </si>
  <si>
    <t>ASISTENCIAL LOTE 52-2023</t>
  </si>
  <si>
    <t>ASISTENCIAL LOTE 53-2023</t>
  </si>
  <si>
    <t>ASISTENCIAL LOTE 54-2023</t>
  </si>
  <si>
    <t>ASISTENCIAL LOTE 55-2023</t>
  </si>
  <si>
    <t>ASISTENCIAL LOTE 58-2023</t>
  </si>
  <si>
    <t>HONORARIOS LOTE 33-2023</t>
  </si>
  <si>
    <t>ASISTENCIAL LOTE 59-2023</t>
  </si>
  <si>
    <t>ASISTENCIAL LOTE 57-2023</t>
  </si>
  <si>
    <t>ASISTENCIAL LOTE 56-2023</t>
  </si>
  <si>
    <t>ASISTENCIAL LOTE 60-2023</t>
  </si>
  <si>
    <t>3825-2024</t>
  </si>
  <si>
    <t>REMUNERACION LOTE 38-2022</t>
  </si>
  <si>
    <t>ASISTENCIAL LOTE 61-2023</t>
  </si>
  <si>
    <t>PIC LOTE 48-2023</t>
  </si>
  <si>
    <t>REMUNERACION LOTE 39-2022</t>
  </si>
  <si>
    <t>ASISTENCIAL LOTE 62-2023</t>
  </si>
  <si>
    <t>ASISTENCIAL LOTE 63-2023</t>
  </si>
  <si>
    <t>ASISTENCIAL LOTE 64-2023</t>
  </si>
  <si>
    <t>ASISTENCIAL LOTE 67-2023</t>
  </si>
  <si>
    <t>ASISTENCIAL LOTE 65-2023</t>
  </si>
  <si>
    <t>ASISTENCIAL LOTE 68-2023</t>
  </si>
  <si>
    <t>ASISTENCIAL LOTE 66-2023</t>
  </si>
  <si>
    <t>REMUNERACION LOTE 40-2022</t>
  </si>
  <si>
    <t>HONORARIOS LOTE 34-2023</t>
  </si>
  <si>
    <t>PIC LOTE 49-2023</t>
  </si>
  <si>
    <t>ASISTENCIAL LOTE 69-2023</t>
  </si>
  <si>
    <t>ASISTENCIAL LOTE 70-2023</t>
  </si>
  <si>
    <t>ASISTENCIAL LOTE 71-2023</t>
  </si>
  <si>
    <t>HONORARIOS LOTE 72-2023</t>
  </si>
  <si>
    <t>REMUNERACION LOTE 73-2022</t>
  </si>
  <si>
    <t>ASISTENCIAL LOTE 74-2023</t>
  </si>
  <si>
    <t>PIC LOTE 75-2023</t>
  </si>
  <si>
    <t>ASISTENCIAL LOTE 76-2023</t>
  </si>
  <si>
    <t>ASISTENCIAL LOTE 77-2023</t>
  </si>
  <si>
    <t>ASISTENCIAL LOTE 78-2023</t>
  </si>
  <si>
    <t>ASISTENCIAL LOTE 79-2023</t>
  </si>
  <si>
    <t>PROFESIONAL ESPECIALIZADO - LIDER ASISTENCIAL</t>
  </si>
  <si>
    <t>APOYO DE TRANSPORTE ADMINISTRATIVO - CONDUCTOR</t>
  </si>
  <si>
    <t>PROFESIONAL EN PP DISCAPACIDAD Y VEJEZ</t>
  </si>
  <si>
    <t xml:space="preserve">PROFESIONAL UNIVERSITARIO 1 - PROFESIONAL EN TRABAJO SOCIAL </t>
  </si>
  <si>
    <t>LIDER OPERATIVO DE LINEA- INGENIERO AMBIENTAL</t>
  </si>
  <si>
    <t>LIDER OPERATIVO DE LINEA- INGENIERO DE ALIMENTOS</t>
  </si>
  <si>
    <t>LIDER OPERATIVO DE LINEA- INGENIERO QUIMICO</t>
  </si>
  <si>
    <t>LIDER OPERATIVO - QUIMICO FARMACEUTICO</t>
  </si>
  <si>
    <t>LIDER OPERATIVO - MEDICO  VETERINARIO</t>
  </si>
  <si>
    <t xml:space="preserve">PROFESIONAL EN PSICOLOGIA </t>
  </si>
  <si>
    <t xml:space="preserve">PROFESIONAL EN ENFERMERIA </t>
  </si>
  <si>
    <t>PROFESIONAL ESPECIALIZADO EN SALUD SALUD Y SEGURIDAD EN EL TRABAJO</t>
  </si>
  <si>
    <t>TECNOLOGO BIOMEDICO</t>
  </si>
  <si>
    <t>PROFESIONAL EN SALUD - ENFERMERIA</t>
  </si>
  <si>
    <t>Prestar servicios de apoyo a la gestión administrativa y/o asistencial en el area de Gestion del Riesgo, dentro de los diferentes procesos y procedimientos de la SUBRED INTEGRADA DE SERVICIOS DE SALUD SUR OCCIDENTE E.S.E. de acuerdo al requerimiento institucional.</t>
  </si>
  <si>
    <t>Prestar servicios Profesionales especializados a la gestión administrativa y/o asistencial en el area de Anestesiología y/o cuidados intensivos dentro de los diferentes procesos y procedimientos de la SUBRED INTEGRADA DE SERVICIOS DE SALUD SUR OCCIDENTE E.S.E. de acuerdo al requerimiento institucional.</t>
  </si>
  <si>
    <t>Prestar servicios Profesionales especializados a la gestión administrativa y/o asistencial en el area de Medicina y Talento humano dentro de los diferentes procesos y procedimientos de la SUBRED INTEGRADA DE SERVICIOS DE SALUD SUR OCCIDENTE E.S.E. de acuerdo al requerimiento institucional.</t>
  </si>
  <si>
    <t>Prestar servicios profesionales  a la gestión administrativa y/o asistencial en la Direccion Adminsitrativa dentro de los diferentes procesos y procedimientos de la SUBRED INTEGRADA DE SERVICIOS DE SALUD SUR OCCIDENTE E.S.E. de acuerdo al requerimiento institucional.</t>
  </si>
  <si>
    <t>Prestar servicios de apoyo a la gestión administrativa y/o asistencial en el area de Participación y Servicio al ciudadano dentro de los diferentes procesos y procedimientos de la SUBRED INTEGRADA DE SERVICIOS DE SALUD SUR OCCIDENTE E.S.E. de acuerdo al requerimiento institucional,  en el marco del Convenio Interadministrativo No. 0008 de 2021.</t>
  </si>
  <si>
    <t>Prestar servicios de apoyo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</si>
  <si>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de apoyo a la gestión administrativa y/o asistencial en el area de Enfermería, dentro de los diferentes procesos y procedimientos de la SUBRED INTEGRADA DE SERVICIOS DE SALUD SUR OCCIDENTE E.S.E. de acuerdo al requerimiento institucional y en el marco del Convenio 0003 de 2022.</t>
  </si>
  <si>
    <t>Prestar servicios Profesionales a la gestión administrativa y/o asistencial en el area de Enfermería, dentro de los diferentes procesos y procedimientos de la SUBRED INTEGRADA DE SERVICIOS DE SALUD SUR OCCIDENTE E.S.E. de acuerdo al requerimiento institucional y en el marco del Convenio 0003 de 2022.</t>
  </si>
  <si>
    <t>Prestar servicios profesionales especializados a la gestión administrativa y/o asistencial en el area de Desarrollo institucional dentro de los diferentes procesos y procedimientos de la SUBRED INTEGRADA DE SERVICIOS DE SALUD SUR OCCIDENTE E.S.E. de acuerdo al requerimiento institucional.</t>
  </si>
  <si>
    <t>Prestar servicios de apoyo a la gestión administrativa y/o asistencial en el area de Gestion del Riesgo dentro de los diferentes procesos y procedimientos de la SUBRED INTEGRADA DE SERVICIOS DE SALUD SUR OCCIDENTE E.S.E. de acuerdo al requerimiento institucional.</t>
  </si>
  <si>
    <t>Prestar servicios profesionales especializados a la gestión administrativa y/o asistencial en el area Atención Pre Hospitalaria dentro de los diferentes procesos y procedimientos de la SUBRED INTEGRADA DE SERVICIOS DE SALUD SUR OCCIDENTE E.S.E. de acuerdo al requerimiento institucional.</t>
  </si>
  <si>
    <t>Prestar servicios Profesionales a la gestión administrativa y/o asistencial en el area de rehabilitacion dentro de los diferentes procesos y procedimientos de la SUBRED INTEGRADA DE SERVICIOS DE SALUD SUR OCCIDENTE E.S.E. de acuerdo al requerimiento institucional.</t>
  </si>
  <si>
    <t>Prestar profesionales de apoyo a la gestión administrativa y/o asistencial en el area de Enfermería, dentro de los diferentes procesos y procedimientos de la SUBRED INTEGRADA DE SERVICIOS DE SALUD SUR OCCIDENTE E.S.E. de acuerdo al requerimiento institucional.</t>
  </si>
  <si>
    <t>Prestar servicios de profesionales a la gestión administrativa y/o asistencial en el area Atención Pre Hospitalaria dentro de los diferentes procesos y procedimientos de la SUBRED INTEGRADA DE SERVICIOS DE SALUD SUR OCCIDENTE E.S.E. de acuerdo al requerimiento institucional.</t>
  </si>
  <si>
    <t>GUATEQUE</t>
  </si>
  <si>
    <t>GALERAS</t>
  </si>
  <si>
    <t>MARACAIBO VENEZUELA</t>
  </si>
  <si>
    <t>PELSIVANIA</t>
  </si>
  <si>
    <t xml:space="preserve">VILLAVICENCIO </t>
  </si>
  <si>
    <t>TINJACA</t>
  </si>
  <si>
    <t>SANTAFE DE BOGOTA DC</t>
  </si>
  <si>
    <t>TURMEQUE</t>
  </si>
  <si>
    <t>VILLA ROSARIO</t>
  </si>
  <si>
    <t>BRIAN DE LA HOZ BADILLO</t>
  </si>
  <si>
    <t>DOMINGA MONTAÑO RODRIGUEZ</t>
  </si>
  <si>
    <t>ROMEL RENAN HERGETT HERRERA</t>
  </si>
  <si>
    <t>NINFA MILENA DE CASTRO RINCON</t>
  </si>
  <si>
    <t>JORGE MARIO MALDONADO MAHECHA</t>
  </si>
  <si>
    <t>JUANITA CORTES HERNANDEZ</t>
  </si>
  <si>
    <t>JAIME ANDRES SALAMANCA MOJICA</t>
  </si>
  <si>
    <t>NICOLAS DEL CASTILLO ALBARRACIN CONDIA</t>
  </si>
  <si>
    <t>JUAN CARLOS GOMEZ GARZON</t>
  </si>
  <si>
    <t>DANIELA ANDREA VALENCIA GIRALDO</t>
  </si>
  <si>
    <t>HAYDEE IVONNE DONCEL QUINTERO</t>
  </si>
  <si>
    <t>LUISA FERNANDA JIMENEZ RODRIGUEZ</t>
  </si>
  <si>
    <t>VIVIANA MARCELA ALZATE GIRALDO</t>
  </si>
  <si>
    <t>LINFER JOSE VILLACOB MEDRANO</t>
  </si>
  <si>
    <t>NICOLAS ANDRES SUAREZ GARCIA</t>
  </si>
  <si>
    <t>YIMMY ALEXANDER CASTRO DELGADO</t>
  </si>
  <si>
    <t>ANA MARIA PALACIOS BONILLA</t>
  </si>
  <si>
    <t>CINDY LORENA SANTANA TINOCO</t>
  </si>
  <si>
    <t>PAOLA ANDREA GONZALEZ MURILLO</t>
  </si>
  <si>
    <t>MIREILLE MADELEINE PANTOJA HERRERA</t>
  </si>
  <si>
    <t>ANA MARIA MUÑOZ CUELLAR</t>
  </si>
  <si>
    <t>SERGIO ENRIQUE PIÑEROS RUBIANO</t>
  </si>
  <si>
    <t>JOHANNA MILENA ANGULO MENDOZA</t>
  </si>
  <si>
    <t>ELIZABETH ALVAREZ BARRAZA</t>
  </si>
  <si>
    <t>JOHON ALBERTO PORTILLO ORTEGA</t>
  </si>
  <si>
    <t>NYCOLE ALEJANDRA NOGUERA TORRADO</t>
  </si>
  <si>
    <t>LEIDY URQUIJO SERVERA</t>
  </si>
  <si>
    <t>LAURA JULIANA BELTRAN PRADA</t>
  </si>
  <si>
    <t>CAROL ADRIANA VELANDIA PATIÑO</t>
  </si>
  <si>
    <t>JULIETH KARINA CERQUERA RAMIREZ</t>
  </si>
  <si>
    <t>JOHN WILMAR ESPITIA BARRERA</t>
  </si>
  <si>
    <t>LUZ DARY AGUILAR CALDERON</t>
  </si>
  <si>
    <t>VIVIANA ANDREA HEREDIA LARIOS</t>
  </si>
  <si>
    <t>YISNEY ANDREA MARTINEZ GONZALEZ </t>
  </si>
  <si>
    <t>DELIA MILENA HERNANDEZ HOLGUIN</t>
  </si>
  <si>
    <t>NUBIA MORENO</t>
  </si>
  <si>
    <t>MARIA LUCIA PARRA</t>
  </si>
  <si>
    <t>LAURA DANIELA BEJARANO DIAZ</t>
  </si>
  <si>
    <t>ANGIE LIZETH PENAGOS MURCIA</t>
  </si>
  <si>
    <t>PAULA MILENA RAMIREZ MONTOYA</t>
  </si>
  <si>
    <t>ANA KARINA CORREA CARDOZO</t>
  </si>
  <si>
    <t>DEISY GERALDINE GUERRERO MARTINEZ</t>
  </si>
  <si>
    <t>LEYDY JOHANA OLARTE RIAÑO</t>
  </si>
  <si>
    <t>MIGUEL ANGEL SIERRA DELGADO</t>
  </si>
  <si>
    <t>DEISY JOHANNA BOHORQUEZ NIÑO</t>
  </si>
  <si>
    <t>SHERLY JOHANNA CAMARGO RONDON</t>
  </si>
  <si>
    <t>YAZMIN VALERO GUTIERREZ</t>
  </si>
  <si>
    <t>ALEXANDRA PAOLA DE LA CRUZ SALAS</t>
  </si>
  <si>
    <t>ANDRES FELIPE BOCANEGRA CAICEDO </t>
  </si>
  <si>
    <t>CRISTIAN JHOANY PINZON LOZADA</t>
  </si>
  <si>
    <t>DEIMLHY JHANDRIT OVIEDO PEÑA</t>
  </si>
  <si>
    <t>ESNEDIS RADA ANGARITA</t>
  </si>
  <si>
    <t>JENNIFER LISSEDT PACHON ANDRADE</t>
  </si>
  <si>
    <t>JENNY PAOLA FORERO PINEDA</t>
  </si>
  <si>
    <t>JOSE ALEJANDRO PULGA PANTOJA</t>
  </si>
  <si>
    <t>LUZ YANIRA TRIANA</t>
  </si>
  <si>
    <t>MARIEN ANDREA MARENTES GONZALEZ</t>
  </si>
  <si>
    <t>NELLY PATRICIA MORA PEÑA</t>
  </si>
  <si>
    <t>OSCAR EDUARDO MENDOZA MERCADO</t>
  </si>
  <si>
    <t>YEIMY ASTRID PRADA GAVILAN</t>
  </si>
  <si>
    <t>YENI PAOLA GAONA NIVIA </t>
  </si>
  <si>
    <t>RICHARD JHONNY MUÑOZ OROZCO</t>
  </si>
  <si>
    <t>MARIA FERNANDA QUINTERO LOZANO</t>
  </si>
  <si>
    <t>ALEXANDER BRAVO CUTA</t>
  </si>
  <si>
    <t>HILDA JOHANNA VILLAMIL FUENTES</t>
  </si>
  <si>
    <t>LUISA FERNANDA RONDON LEAL</t>
  </si>
  <si>
    <t>LAURA CAMILA AZUERO RAMIREZ </t>
  </si>
  <si>
    <t>JUAN CAMILO GALVIS BERNAL</t>
  </si>
  <si>
    <t>GLORIA FERNANDA ARIAS HERRERA</t>
  </si>
  <si>
    <t>SANDY MILENA OROZCO FORERO</t>
  </si>
  <si>
    <t>KAREN DANIELA FIGUEROA RAMIREZ</t>
  </si>
  <si>
    <t>MAIRA ALEJANDRA PADUA LOPEZ</t>
  </si>
  <si>
    <t>YURI TATIANA RODRIGUEZ NUÑEZ</t>
  </si>
  <si>
    <t>GABRIELA VALENTINA ESCOBAR ROJAS</t>
  </si>
  <si>
    <t>YUDY ANDREA LOZANO VALERO</t>
  </si>
  <si>
    <t>SANDRA MILENA RODRIGUEZ QUIMBAYO</t>
  </si>
  <si>
    <t>GLORIA STEFHANI AVILAN PINEDA</t>
  </si>
  <si>
    <t>SAULO HAFIDANDRES PEÑA PEÑA</t>
  </si>
  <si>
    <t>EDISON JAVIER SILVA VERGARA </t>
  </si>
  <si>
    <t>SIHOMAR DAYANA CASTIBLANCO DEL TORO</t>
  </si>
  <si>
    <t>CATALINA CELIS YEPES</t>
  </si>
  <si>
    <t>FELIX GEOVANY ORTEGA GONZALEZ</t>
  </si>
  <si>
    <t>YENI MARICELA ORTIZ MEJIA</t>
  </si>
  <si>
    <t>ALEXA STHUARD MORENO MURILLO</t>
  </si>
  <si>
    <t>FELIX ANTONIO CASTILLO MOSQUERA</t>
  </si>
  <si>
    <t>MARIA PAULA VILLALBA PATIÑO</t>
  </si>
  <si>
    <t>ANA MARIA MOSER CASTAÑEDA</t>
  </si>
  <si>
    <t>MELCY YANIVE SARMIENTO BALLESTEROS</t>
  </si>
  <si>
    <t>MARGARETH LISBETH MALDONADO LAME</t>
  </si>
  <si>
    <t>WINNY JIMENA PRIETO BERNAL</t>
  </si>
  <si>
    <t>EDWIN ALEJANDRO MARTINEZ SUAREZ</t>
  </si>
  <si>
    <t>YURI ROCIO LOMBANA GONZALEZ</t>
  </si>
  <si>
    <t>LEIDY MILENA REAL VEGA</t>
  </si>
  <si>
    <t>DIANA CAROLINA ALFONSO MARTIN </t>
  </si>
  <si>
    <t>JEIMY CAROLINA AVENDAÑO FRANCO</t>
  </si>
  <si>
    <t>LILIANA CRUZ VILLANUEVA</t>
  </si>
  <si>
    <t>CRISTIAN FERNANDO GARCIA CARDONA</t>
  </si>
  <si>
    <t>CONSTANZA PINZON ZAMUDIO</t>
  </si>
  <si>
    <t>ADRIANA LORENA HERRERA DEAZA</t>
  </si>
  <si>
    <t>ADRIANA MARIA SANCHEZ</t>
  </si>
  <si>
    <t>RAUL DARIO RODRIGUEZ JIMENEZ</t>
  </si>
  <si>
    <t>ERIKA XIOMARA CONTRERAS PINZON</t>
  </si>
  <si>
    <t>DANIEL ESTEBAN MORENO RAMIREZ</t>
  </si>
  <si>
    <t>JUAN CAMILO AREVALO RODRIGUEZ</t>
  </si>
  <si>
    <t>MEYLIN DANIELA MOSQUERA MARTINEZ</t>
  </si>
  <si>
    <t>ANDREA CAICEDO LADINO</t>
  </si>
  <si>
    <t>MEIDY FERNANDA VELOZA CASAS</t>
  </si>
  <si>
    <t>LORENA SOFIA RUIZ VELASQUEZ</t>
  </si>
  <si>
    <t>YEIMY KATERINE QUIMBAY ACOSTA</t>
  </si>
  <si>
    <t>ANDRES FELIPE MORENO VELASCO</t>
  </si>
  <si>
    <t>DAVID ENRIQUE RAMIREZ BUITRAGO </t>
  </si>
  <si>
    <t>JHANLY LORENA ZAMBRANO PUELLO</t>
  </si>
  <si>
    <t>LAURA DANIELA ARENAS DAZA</t>
  </si>
  <si>
    <t>FEDRA PAOLA SANCHEZ RODRIGUEZ</t>
  </si>
  <si>
    <t>ASHLY NATALIA MONTEALEGRE MONROY</t>
  </si>
  <si>
    <t>DISNEY ACERO PARRA</t>
  </si>
  <si>
    <t>NASLY BRIGITH HOYOS ORJUELA</t>
  </si>
  <si>
    <t>LEIDY MARYURY RODRIGUEZ ECHEVERRIA</t>
  </si>
  <si>
    <t>DANIEL ESTEBAN TIQUE DUCUARA</t>
  </si>
  <si>
    <t>CARLOS ALBERTO PANTOJA SANTAMARIA</t>
  </si>
  <si>
    <t>JULIAN MATEO SERRANO JIMENEZ</t>
  </si>
  <si>
    <t>LEIDY VIVIANA VALERO CORTES</t>
  </si>
  <si>
    <t>JESSICA JULIETH CARRILLO BERMUDEZ</t>
  </si>
  <si>
    <t>BLANCA LILY CASTAÑEDA SALCEDO</t>
  </si>
  <si>
    <t>CRISTIAN ALEXANDER MARTINEZ TRUJILLO</t>
  </si>
  <si>
    <t>LADY VIVIANA HERNANDEZ MORA</t>
  </si>
  <si>
    <t>JOSE OMAR CASTRO BUITRAGO</t>
  </si>
  <si>
    <t>MANUEL VICENTE CESPEDES SANCHEZ</t>
  </si>
  <si>
    <t>NELSON JAVIER TOSCANO AVILA</t>
  </si>
  <si>
    <t>NELSON ESPAÑA MARTINEZ</t>
  </si>
  <si>
    <t>WILLIAM SALVADOR HERNANDEZ ABONDANO</t>
  </si>
  <si>
    <t>YISSEL CAROLINA PIANDA CALDERON </t>
  </si>
  <si>
    <t>MARIA CLAUDIA ESPEJO SANCHEZ</t>
  </si>
  <si>
    <t>SANTIAGO ALEJANDRO AREVALO FORERO</t>
  </si>
  <si>
    <t>MARIA ELICA SOTO PATERNINA</t>
  </si>
  <si>
    <t>LEIDY MARITZA COMBITA BAUTISTA</t>
  </si>
  <si>
    <t>ARACELY GOMEZ VELASQUEZ</t>
  </si>
  <si>
    <t>DAN JOHN FAJARDO SANCHEZ</t>
  </si>
  <si>
    <t>JOHN ALEXANDER SALAMANCA SAENZ</t>
  </si>
  <si>
    <t>LAURA VALENTINA TAUTIVA GUTIERREZ</t>
  </si>
  <si>
    <t>NANCY MILENA GARCIA RINCON</t>
  </si>
  <si>
    <t>JOHN ESTEBAN BUSTOS LOPEZ</t>
  </si>
  <si>
    <t>CAMILO ANDRES DURAN FERNANDEZ</t>
  </si>
  <si>
    <t>HUGO SNAYDER JARA SIERRA</t>
  </si>
  <si>
    <t>EDUARDO MOLINARES SALAZAR</t>
  </si>
  <si>
    <t>JOSE ORJUELA ORJUELA</t>
  </si>
  <si>
    <t>DIANA CAROLINA OJEDA SILVA</t>
  </si>
  <si>
    <t>ANA MARIA GUTIERREZ FRANCO</t>
  </si>
  <si>
    <t>KAREN GISELLE AREVALO VALENCIA</t>
  </si>
  <si>
    <t>YUNEXY COROMOTO CARVAJAL ROJAS</t>
  </si>
  <si>
    <t>SANDRA PATRICIA MURILLO PACANCHIQUE</t>
  </si>
  <si>
    <t>YURANY CATERIN JAJOY HERRERA</t>
  </si>
  <si>
    <t>AMPARO REVELO CALDAS </t>
  </si>
  <si>
    <t>ANDREA REY JIMENEZ</t>
  </si>
  <si>
    <t>ALEJANDRO CASTRO AMADO</t>
  </si>
  <si>
    <t>YENY PAOLA PINTO PEÑALOZA</t>
  </si>
  <si>
    <t>DUVAN ENRIQUE GONZALEZ MUÑOZ</t>
  </si>
  <si>
    <t>LINDA CATALINA GAVIRIA ORJUELA</t>
  </si>
  <si>
    <t>YULETHCY PRIETO PIÑA</t>
  </si>
  <si>
    <t>MANUELA HERNANDEZ FUENTES</t>
  </si>
  <si>
    <t>SERGIO ANDRES ESQUIVEL VELANDIA</t>
  </si>
  <si>
    <t>YAIRA DANIELA ARIZA PINEDA</t>
  </si>
  <si>
    <t>KAREN STEFANNY ALVARADO SOTO</t>
  </si>
  <si>
    <t>LEIDY JHOANA MONCADA PEÑA</t>
  </si>
  <si>
    <t>TALIA RODRIGUEZ LOPEZ</t>
  </si>
  <si>
    <t>GLORIA INES DIAZ OÑORO</t>
  </si>
  <si>
    <t>EDGAR DAVID DINAS AREVALO</t>
  </si>
  <si>
    <t>SILVIA CONSTANZA PULIDO CASALLAS </t>
  </si>
  <si>
    <t>HEMELY DANIELA DIAZ OCHOA</t>
  </si>
  <si>
    <t>JESUS ERNESTO QUIROGA CARVAJAL</t>
  </si>
  <si>
    <t>SANDRA MAYERLY MARTINEZ MURILLO</t>
  </si>
  <si>
    <t>NIDIA YANETH QUICA BALLEN</t>
  </si>
  <si>
    <t>ANA CECILIA POSADA HOYOS</t>
  </si>
  <si>
    <t>JESSICA MARIA AYALA AVILA </t>
  </si>
  <si>
    <t>MARITZA ISABEL DIAZ ARCINIEGAS</t>
  </si>
  <si>
    <t>NATALI VIVIANA DEL PILAR PAJARITO AVENDAÑO</t>
  </si>
  <si>
    <t>LINDA SHIRLEY PINEDA POBLADOR</t>
  </si>
  <si>
    <t>MILENA PATRICIA AGUAS MERCADO</t>
  </si>
  <si>
    <t>NICOLAS STEVEN VILLOTA CONTRERAS</t>
  </si>
  <si>
    <t>NEYDA MARIA RUBIO ROJAS</t>
  </si>
  <si>
    <t>JOSE WILTER ARIZA MATEUS</t>
  </si>
  <si>
    <t>IVAN FELIPE CRUZ LAMPREA</t>
  </si>
  <si>
    <t>STEPHANIA GUINGUE RODRIGUEZ </t>
  </si>
  <si>
    <t>VALENTINA GUIO GRAJALES</t>
  </si>
  <si>
    <t>DIANA PAOLA GAMARRA MANRIQUE</t>
  </si>
  <si>
    <t>JEFERSSON GERMAN SAAVEDRA CAMACHO</t>
  </si>
  <si>
    <t>ANGIE LORENA MUÑOZ SABOGAL</t>
  </si>
  <si>
    <t xml:space="preserve">VILLIRLEY MUÑOZ SANCHEZ </t>
  </si>
  <si>
    <t>BRENDA LISSETTE ZUÑIGA MORALES</t>
  </si>
  <si>
    <t>CLARA INES GAMBOA MENESES</t>
  </si>
  <si>
    <t>YALI MOSQUERA IBARGUEN</t>
  </si>
  <si>
    <t>ALFONSO MARIA PERDOMO JAIME</t>
  </si>
  <si>
    <t>ANGIE VIVIANA MORALES VILLAIZAN</t>
  </si>
  <si>
    <t>LIDERMAN VILLAMIL AREVALO</t>
  </si>
  <si>
    <t>LAURA STEFFANY GONZALEZ CAMACHO</t>
  </si>
  <si>
    <t>JOSE GUILLERMO CARBONO CAMARGO</t>
  </si>
  <si>
    <t>DANIEL CAMILO DUARTE HERNANDEZ</t>
  </si>
  <si>
    <t>JERALDIN PARRA MORENO</t>
  </si>
  <si>
    <t>CAROLINA ANILLO COGOLLO</t>
  </si>
  <si>
    <t>JEISON ANDRES HERNANDEZ PAREJA </t>
  </si>
  <si>
    <t>MARIA ANGELA CHAVEZ ORTIZ</t>
  </si>
  <si>
    <t>MAYRA LIZETH LEON MONTALVO</t>
  </si>
  <si>
    <t>JULIETTE CAROLINA GARZON</t>
  </si>
  <si>
    <t>DANIEL ALEJANDRO VERA SOACHA</t>
  </si>
  <si>
    <t>OLGA LUCIA GALINDO  BORDA</t>
  </si>
  <si>
    <t>DIANA MARCELA BLANCO MORA</t>
  </si>
  <si>
    <t>NICOLLE VALENTINA PEREZ BERNAL</t>
  </si>
  <si>
    <t>JUAN CARLOS MARTIN ROA</t>
  </si>
  <si>
    <t>KATHERINE VALENCIA</t>
  </si>
  <si>
    <t>DAVALOS BERDUGO PEDRO FABIAN</t>
  </si>
  <si>
    <t xml:space="preserve">MIRELLA PEÑA ROJAS </t>
  </si>
  <si>
    <t>Aura Alejandra Murcia Perez</t>
  </si>
  <si>
    <t>MORALES HOYONES IVETE VANESSA</t>
  </si>
  <si>
    <t xml:space="preserve">JAIME HUMBERTO CASTILLO RAMOS </t>
  </si>
  <si>
    <t>MADELINE ARIZA GUTIERREZ</t>
  </si>
  <si>
    <t>JESSICA NATALIA  MORENO POVEDA</t>
  </si>
  <si>
    <t>GONZALEZ ROA ZULMA YADIRA</t>
  </si>
  <si>
    <t xml:space="preserve">YORBY CONSTANZA MOSQUERA RODRIGUEZ  </t>
  </si>
  <si>
    <t xml:space="preserve">LADY ZARETH CAMARGO REYES </t>
  </si>
  <si>
    <t xml:space="preserve">LILIANA MARCELA RODRIGUEZ MORENO </t>
  </si>
  <si>
    <t>Diana Paola Cuartas Jimenéz</t>
  </si>
  <si>
    <t>Claudia Patricia Quintero Cometa</t>
  </si>
  <si>
    <t>GERMAN ARTURO OROZCO   VANEGAS</t>
  </si>
  <si>
    <t xml:space="preserve">MARGARITA CARMIÑA DE JESUS QUIROGA BONILLA </t>
  </si>
  <si>
    <t xml:space="preserve">MAURICIO ORLANDO RINCON HERNANDEZ </t>
  </si>
  <si>
    <t>MARTÍN ALFONSO RODRÍGUEZ LÓPEZ</t>
  </si>
  <si>
    <t>ELIANA PARDO PARRADO</t>
  </si>
  <si>
    <t>https://community.secop.gov.co/Public/Tendering/OpportunityDetail/Index?noticeUID=CO1.NTC.3827303&amp;isFromPublicArea=True&amp;isModal=true&amp;asPopupView=true</t>
  </si>
  <si>
    <t>https://community.secop.gov.co/Public/Tendering/OpportunityDetail/Index?noticeUID=CO1.NTC.3816206&amp;isFromPublicArea=True&amp;isModal=true&amp;asPopupView=true</t>
  </si>
  <si>
    <t>https://community.secop.gov.co/Public/Tendering/OpportunityDetail/Index?noticeUID=CO1.NTC.3816115&amp;isFromPublicArea=True&amp;isModal=true&amp;asPopupView=true</t>
  </si>
  <si>
    <t>https://community.secop.gov.co/Public/Tendering/OpportunityDetail/Index?noticeUID=CO1.NTC.3816309&amp;isFromPublicArea=True&amp;isModal=true&amp;asPopupView=true</t>
  </si>
  <si>
    <t>https://community.secop.gov.co/Public/Tendering/OpportunityDetail/Index?noticeUID=CO1.NTC.3816307&amp;isFromPublicArea=True&amp;isModal=true&amp;asPopupView=true</t>
  </si>
  <si>
    <t>https://community.secop.gov.co/Public/Tendering/OpportunityDetail/Index?noticeUID=CO1.NTC.3826400&amp;isFromPublicArea=True&amp;isModal=true&amp;asPopupView=true</t>
  </si>
  <si>
    <t>https://community.secop.gov.co/Public/Tendering/OpportunityDetail/Index?noticeUID=CO1.NTC.3816321&amp;isFromPublicArea=True&amp;isModal=true&amp;asPopupView=true</t>
  </si>
  <si>
    <t>https://community.secop.gov.co/Public/Tendering/OpportunityDetail/Index?noticeUID=CO1.NTC.3816032&amp;isFromPublicArea=True&amp;isModal=true&amp;asPopupView=true</t>
  </si>
  <si>
    <t>https://community.secop.gov.co/Public/Tendering/OpportunityDetail/Index?noticeUID=CO1.NTC.3816037&amp;isFromPublicArea=True&amp;isModal=true&amp;asPopupView=true</t>
  </si>
  <si>
    <t>https://community.secop.gov.co/Public/Tendering/OpportunityDetail/Index?noticeUID=CO1.NTC.3816038&amp;isFromPublicArea=True&amp;isModal=true&amp;asPopupView=true</t>
  </si>
  <si>
    <t>https://community.secop.gov.co/Public/Tendering/OpportunityDetail/Index?noticeUID=CO1.NTC.3816041&amp;isFromPublicArea=True&amp;isModal=true&amp;asPopupView=true</t>
  </si>
  <si>
    <t>https://community.secop.gov.co/Public/Tendering/OpportunityDetail/Index?noticeUID=CO1.NTC.3816334&amp;isFromPublicArea=True&amp;isModal=true&amp;asPopupView=true</t>
  </si>
  <si>
    <t>https://community.secop.gov.co/Public/Tendering/OpportunityDetail/Index?noticeUID=CO1.NTC.3816330&amp;isFromPublicArea=True&amp;isModal=true&amp;asPopupView=true</t>
  </si>
  <si>
    <t>https://community.secop.gov.co/Public/Tendering/OpportunityDetail/Index?noticeUID=CO1.NTC.3815930&amp;isFromPublicArea=True&amp;isModal=true&amp;asPopupView=true</t>
  </si>
  <si>
    <t>https://community.secop.gov.co/Public/Tendering/OpportunityDetail/Index?noticeUID=CO1.NTC.3816333&amp;isFromPublicArea=True&amp;isModal=true&amp;asPopupView=true</t>
  </si>
  <si>
    <t>https://community.secop.gov.co/Public/Tendering/OpportunityDetail/Index?noticeUID=CO1.NTC.3816137&amp;isFromPublicArea=True&amp;isModal=true&amp;asPopupView=true</t>
  </si>
  <si>
    <t>https://community.secop.gov.co/Public/Tendering/OpportunityDetail/Index?noticeUID=CO1.NTC.3816139&amp;isFromPublicArea=True&amp;isModal=true&amp;asPopupView=true</t>
  </si>
  <si>
    <t>https://community.secop.gov.co/Public/Tendering/OpportunityDetail/Index?noticeUID=CO1.NTC.3817574&amp;isFromPublicArea=True&amp;isModal=true&amp;asPopupView=true</t>
  </si>
  <si>
    <t>https://community.secop.gov.co/Public/Tendering/OpportunityDetail/Index?noticeUID=CO1.NTC.3817484&amp;isFromPublicArea=True&amp;isModal=true&amp;asPopupView=true</t>
  </si>
  <si>
    <t>https://community.secop.gov.co/Public/Tendering/OpportunityDetail/Index?noticeUID=CO1.NTC.3817488&amp;isFromPublicArea=True&amp;isModal=true&amp;asPopupView=true</t>
  </si>
  <si>
    <t>https://community.secop.gov.co/Public/Tendering/OpportunityDetail/Index?noticeUID=CO1.NTC.3820073&amp;isFromPublicArea=True&amp;isModal=true&amp;asPopupView=true</t>
  </si>
  <si>
    <t>https://community.secop.gov.co/Public/Tendering/OpportunityDetail/Index?noticeUID=CO1.NTC.3820403&amp;isFromPublicArea=True&amp;isModal=true&amp;asPopupView=true</t>
  </si>
  <si>
    <t>https://community.secop.gov.co/Public/Tendering/OpportunityDetail/Index?noticeUID=CO1.NTC.3842111&amp;isFromPublicArea=True&amp;isModal=true&amp;asPopupView=true</t>
  </si>
  <si>
    <t>https://community.secop.gov.co/Public/Tendering/OpportunityDetail/Index?noticeUID=CO1.NTC.3842243&amp;isFromPublicArea=True&amp;isModal=true&amp;asPopupView=true</t>
  </si>
  <si>
    <t>https://community.secop.gov.co/Public/Tendering/OpportunityDetail/Index?noticeUID=CO1.NTC.3820392&amp;isFromPublicArea=True&amp;isModal=true&amp;asPopupView=true</t>
  </si>
  <si>
    <t>https://community.secop.gov.co/Public/Tendering/OpportunityDetail/Index?noticeUID=CO1.NTC.3851195&amp;isFromPublicArea=True&amp;isModal=true&amp;asPopupView=true</t>
  </si>
  <si>
    <t>https://community.secop.gov.co/Public/Tendering/OpportunityDetail/Index?noticeUID=CO1.NTC.3826368&amp;isFromPublicArea=True&amp;isModal=true&amp;asPopupView=true</t>
  </si>
  <si>
    <t>https://community.secop.gov.co/Public/Tendering/OpportunityDetail/Index?noticeUID=CO1.NTC.3827308&amp;isFromPublicArea=True&amp;isModal=true&amp;asPopupView=true</t>
  </si>
  <si>
    <t>https://community.secop.gov.co/Public/Tendering/OpportunityDetail/Index?noticeUID=CO1.NTC.3826375&amp;isFromPublicArea=True&amp;isModal=true&amp;asPopupView=true</t>
  </si>
  <si>
    <t>https://community.secop.gov.co/Public/Tendering/OpportunityDetail/Index?noticeUID=CO1.NTC.3827307&amp;isFromPublicArea=True&amp;isModal=true&amp;asPopupView=true</t>
  </si>
  <si>
    <t>https://community.secop.gov.co/Public/Tendering/OpportunityDetail/Index?noticeUID=CO1.NTC.3826934&amp;isFromPublicArea=True&amp;isModal=true&amp;asPopupView=true</t>
  </si>
  <si>
    <t>https://community.secop.gov.co/Public/Tendering/OpportunityDetail/Index?noticeUID=CO1.NTC.3827306&amp;isFromPublicArea=True&amp;isModal=true&amp;asPopupView=true</t>
  </si>
  <si>
    <t>https://community.secop.gov.co/Public/Tendering/OpportunityDetail/Index?noticeUID=CO1.NTC.3827309&amp;isFromPublicArea=True&amp;isModal=true&amp;asPopupView=true</t>
  </si>
  <si>
    <t>https://community.secop.gov.co/Public/Tendering/OpportunityDetail/Index?noticeUID=CO1.NTC.3827222&amp;isFromPublicArea=True&amp;isModal=true&amp;asPopupView=true</t>
  </si>
  <si>
    <t>https://community.secop.gov.co/Public/Tendering/OpportunityDetail/Index?noticeUID=CO1.NTC.3827301&amp;isFromPublicArea=True&amp;isModal=true&amp;asPopupView=true</t>
  </si>
  <si>
    <t>https://community.secop.gov.co/Public/Tendering/OpportunityDetail/Index?noticeUID=CO1.NTC.3826889&amp;isFromPublicArea=True&amp;isModal=true&amp;asPopupView=true</t>
  </si>
  <si>
    <t>https://community.secop.gov.co/Public/Tendering/OpportunityDetail/Index?noticeUID=CO1.NTC.3827223&amp;isFromPublicArea=True&amp;isModal=true&amp;asPopupView=true</t>
  </si>
  <si>
    <t>https://community.secop.gov.co/Public/Tendering/OpportunityDetail/Index?noticeUID=CO1.NTC.3827224&amp;isFromPublicArea=True&amp;isModal=true&amp;asPopupView=true</t>
  </si>
  <si>
    <t>https://community.secop.gov.co/Public/Tendering/OpportunityDetail/Index?noticeUID=CO1.NTC.3827227&amp;isFromPublicArea=True&amp;isModal=true&amp;asPopupView=true</t>
  </si>
  <si>
    <t>https://community.secop.gov.co/Public/Tendering/OpportunityDetail/Index?noticeUID=CO1.NTC.3827304&amp;isFromPublicArea=True&amp;isModal=true&amp;asPopupView=true</t>
  </si>
  <si>
    <t>https://community.secop.gov.co/Public/Tendering/OpportunityDetail/Index?noticeUID=CO1.NTC.3827199&amp;isFromPublicArea=True&amp;isModal=true&amp;asPopupView=true</t>
  </si>
  <si>
    <t>https://community.secop.gov.co/Public/Tendering/OpportunityDetail/Index?noticeUID=CO1.NTC.3827226&amp;isFromPublicArea=True&amp;isModal=true&amp;asPopupView=true</t>
  </si>
  <si>
    <t>https://community.secop.gov.co/Public/Tendering/OpportunityDetail/Index?noticeUID=CO1.NTC.3827232&amp;isFromPublicArea=True&amp;isModal=true&amp;asPopupView=true</t>
  </si>
  <si>
    <t>https://community.secop.gov.co/Public/Tendering/OpportunityDetail/Index?noticeUID=CO1.NTC.3827225&amp;isFromPublicArea=True&amp;isModal=true&amp;asPopupView=true</t>
  </si>
  <si>
    <t>https://community.secop.gov.co/Public/Tendering/OpportunityDetail/Index?noticeUID=CO1.NTC.3827228&amp;isFromPublicArea=True&amp;isModal=true&amp;asPopupView=true</t>
  </si>
  <si>
    <t>https://community.secop.gov.co/Public/Tendering/OpportunityDetail/Index?noticeUID=CO1.NTC.3827229&amp;isFromPublicArea=True&amp;isModal=true&amp;asPopupView=true</t>
  </si>
  <si>
    <t>https://community.secop.gov.co/Public/Tendering/OpportunityDetail/Index?noticeUID=CO1.NTC.3826892&amp;isFromPublicArea=True&amp;isModal=true&amp;asPopupView=true</t>
  </si>
  <si>
    <t>https://community.secop.gov.co/Public/Tendering/OpportunityDetail/Index?noticeUID=CO1.NTC.3827230&amp;isFromPublicArea=True&amp;isModal=true&amp;asPopupView=true</t>
  </si>
  <si>
    <t>https://community.secop.gov.co/Public/Tendering/OpportunityDetail/Index?noticeUID=CO1.NTC.3826886&amp;isFromPublicArea=True&amp;isModal=true&amp;asPopupView=true</t>
  </si>
  <si>
    <t>https://community.secop.gov.co/Public/Tendering/OpportunityDetail/Index?noticeUID=CO1.NTC.3826893&amp;isFromPublicArea=True&amp;isModal=true&amp;asPopupView=true</t>
  </si>
  <si>
    <t>https://community.secop.gov.co/Public/Tendering/OpportunityDetail/Index?noticeUID=CO1.NTC.3826890&amp;isFromPublicArea=True&amp;isModal=true&amp;asPopupView=true</t>
  </si>
  <si>
    <t>https://community.secop.gov.co/Public/Tendering/OpportunityDetail/Index?noticeUID=CO1.NTC.3826888&amp;isFromPublicArea=True&amp;isModal=true&amp;asPopupView=true</t>
  </si>
  <si>
    <t>https://community.secop.gov.co/Public/Tendering/OpportunityDetail/Index?noticeUID=CO1.NTC.3826887&amp;isFromPublicArea=True&amp;isModal=true&amp;asPopupView=true</t>
  </si>
  <si>
    <t>https://community.secop.gov.co/Public/Tendering/OpportunityDetail/Index?noticeUID=CO1.NTC.3826891&amp;isFromPublicArea=True&amp;isModal=true&amp;asPopupView=true</t>
  </si>
  <si>
    <t>https://community.secop.gov.co/Public/Tendering/OpportunityDetail/Index?noticeUID=CO1.NTC.3827231&amp;isFromPublicArea=True&amp;isModal=true&amp;asPopupView=true</t>
  </si>
  <si>
    <t>https://community.secop.gov.co/Public/Tendering/OpportunityDetail/Index?noticeUID=CO1.NTC.3826894&amp;isFromPublicArea=True&amp;isModal=true&amp;asPopupView=true</t>
  </si>
  <si>
    <t>https://community.secop.gov.co/Public/Tendering/OpportunityDetail/Index?noticeUID=CO1.NTC.3827234&amp;isFromPublicArea=True&amp;isModal=true&amp;asPopupView=true</t>
  </si>
  <si>
    <t>https://community.secop.gov.co/Public/Tendering/OpportunityDetail/Index?noticeUID=CO1.NTC.3849446&amp;isFromPublicArea=True&amp;isModal=true&amp;asPopupView=true</t>
  </si>
  <si>
    <t>https://community.secop.gov.co/Public/Tendering/OpportunityDetail/Index?noticeUID=CO1.NTC.3849444&amp;isFromPublicArea=True&amp;isModal=true&amp;asPopupView=true</t>
  </si>
  <si>
    <t>https://community.secop.gov.co/Public/Tendering/OpportunityDetail/Index?noticeUID=CO1.NTC.3849264&amp;isFromPublicArea=True&amp;isModal=true&amp;asPopupView=true</t>
  </si>
  <si>
    <t>https://community.secop.gov.co/Public/Tendering/OpportunityDetail/Index?noticeUID=CO1.NTC.3849363&amp;isFromPublicArea=True&amp;isModal=true&amp;asPopupView=true</t>
  </si>
  <si>
    <t>https://community.secop.gov.co/Public/Tendering/OpportunityDetail/Index?noticeUID=CO1.NTC.3849360&amp;isFromPublicArea=True&amp;isModal=true&amp;asPopupView=true</t>
  </si>
  <si>
    <t>https://community.secop.gov.co/Public/Tendering/OpportunityDetail/Index?noticeUID=CO1.NTC.3849261&amp;isFromPublicArea=True&amp;isModal=true&amp;asPopupView=true</t>
  </si>
  <si>
    <t>https://community.secop.gov.co/Public/Tendering/OpportunityDetail/Index?noticeUID=CO1.NTC.3975729&amp;isFromPublicArea=True&amp;isModal=true&amp;asPopupView=true</t>
  </si>
  <si>
    <t>https://community.secop.gov.co/Public/Tendering/OpportunityDetail/Index?noticeUID=CO1.NTC.3861670&amp;isFromPublicArea=True&amp;isModal=true&amp;asPopupView=true</t>
  </si>
  <si>
    <t>https://community.secop.gov.co/Public/Tendering/OpportunityDetail/Index?noticeUID=CO1.NTC.3877660&amp;isFromPublicArea=True&amp;isModal=true&amp;asPopupView=true</t>
  </si>
  <si>
    <t>https://community.secop.gov.co/Public/Tendering/OpportunityDetail/Index?noticeUID=CO1.NTC.3877659&amp;isFromPublicArea=True&amp;isModal=true&amp;asPopupView=true</t>
  </si>
  <si>
    <t>https://community.secop.gov.co/Public/Tendering/OpportunityDetail/Index?noticeUID=CO1.NTC.3877748&amp;isFromPublicArea=True&amp;isModal=true&amp;asPopupView=true</t>
  </si>
  <si>
    <t>https://community.secop.gov.co/Public/Tendering/OpportunityDetail/Index?noticeUID=CO1.NTC.3894816&amp;isFromPublicArea=True&amp;isModal=true&amp;asPopupView=true</t>
  </si>
  <si>
    <t>https://community.secop.gov.co/Public/Tendering/OpportunityDetail/Index?noticeUID=CO1.NTC.3884373&amp;isFromPublicArea=True&amp;isModal=true&amp;asPopupView=true</t>
  </si>
  <si>
    <t>https://community.secop.gov.co/Public/Tendering/OpportunityDetail/Index?noticeUID=CO1.NTC.3884054&amp;isFromPublicArea=True&amp;isModal=true&amp;asPopupView=true</t>
  </si>
  <si>
    <t>https://community.secop.gov.co/Public/Tendering/OpportunityDetail/Index?noticeUID=CO1.NTC.3884055&amp;isFromPublicArea=True&amp;isModal=true&amp;asPopupView=true</t>
  </si>
  <si>
    <t>https://community.secop.gov.co/Public/Tendering/OpportunityDetail/Index?noticeUID=CO1.NTC.3884381&amp;isFromPublicArea=True&amp;isModal=true&amp;asPopupView=true</t>
  </si>
  <si>
    <t>https://community.secop.gov.co/Public/Tendering/OpportunityDetail/Index?noticeUID=CO1.NTC.3884914&amp;isFromPublicArea=True&amp;isModal=true&amp;asPopupView=true</t>
  </si>
  <si>
    <t>https://community.secop.gov.co/Public/Tendering/OpportunityDetail/Index?noticeUID=CO1.NTC.3884519&amp;isFromPublicArea=True&amp;isModal=true&amp;asPopupView=true</t>
  </si>
  <si>
    <t>https://community.secop.gov.co/Public/Tendering/OpportunityDetail/Index?noticeUID=CO1.NTC.3877673&amp;isFromPublicArea=True&amp;isModal=true&amp;asPopupView=true</t>
  </si>
  <si>
    <t>https://community.secop.gov.co/Public/Tendering/OpportunityDetail/Index?noticeUID=CO1.NTC.3877818&amp;isFromPublicArea=True&amp;isModal=true&amp;asPopupView=true</t>
  </si>
  <si>
    <t>https://community.secop.gov.co/Public/Tendering/OpportunityDetail/Index?noticeUID=CO1.NTC.3877815&amp;isFromPublicArea=True&amp;isModal=true&amp;asPopupView=true</t>
  </si>
  <si>
    <t>https://community.secop.gov.co/Public/Tendering/OpportunityDetail/Index?noticeUID=CO1.NTC.3877814&amp;isFromPublicArea=True&amp;isModal=true&amp;asPopupView=true</t>
  </si>
  <si>
    <t>https://community.secop.gov.co/Public/Tendering/OpportunityDetail/Index?noticeUID=CO1.NTC.3880193&amp;isFromPublicArea=True&amp;isModal=true&amp;asPopupView=true</t>
  </si>
  <si>
    <t>https://community.secop.gov.co/Public/Tendering/OpportunityDetail/Index?noticeUID=CO1.NTC.3888871&amp;isFromPublicArea=True&amp;isModal=true&amp;asPopupView=true</t>
  </si>
  <si>
    <t>https://community.secop.gov.co/Public/Tendering/OpportunityDetail/Index?noticeUID=CO1.NTC.3888932&amp;isFromPublicArea=True&amp;isModal=true&amp;asPopupView=true</t>
  </si>
  <si>
    <t>https://community.secop.gov.co/Public/Tendering/OpportunityDetail/Index?noticeUID=CO1.NTC.3889127&amp;isFromPublicArea=True&amp;isModal=true&amp;asPopupView=true</t>
  </si>
  <si>
    <t>https://community.secop.gov.co/Public/Tendering/OpportunityDetail/Index?noticeUID=CO1.NTC.3884647&amp;isFromPublicArea=True&amp;isModal=true&amp;asPopupView=true</t>
  </si>
  <si>
    <t>https://community.secop.gov.co/Public/Tendering/OpportunityDetail/Index?noticeUID=CO1.NTC.3884079&amp;isFromPublicArea=True&amp;isModal=true&amp;asPopupView=true</t>
  </si>
  <si>
    <t>https://community.secop.gov.co/Public/Tendering/OpportunityDetail/Index?noticeUID=CO1.NTC.3889529&amp;isFromPublicArea=True&amp;isModal=true&amp;asPopupView=true</t>
  </si>
  <si>
    <t>https://community.secop.gov.co/Public/Tendering/OpportunityDetail/Index?noticeUID=CO1.NTC.3889544&amp;isFromPublicArea=True&amp;isModal=true&amp;asPopupView=true</t>
  </si>
  <si>
    <t>https://community.secop.gov.co/Public/Tendering/OpportunityDetail/Index?noticeUID=CO1.NTC.3937453&amp;isFromPublicArea=True&amp;isModal=true&amp;asPopupView=true</t>
  </si>
  <si>
    <t>https://community.secop.gov.co/Public/Tendering/OpportunityDetail/Index?noticeUID=CO1.NTC.3937450&amp;isFromPublicArea=True&amp;isModal=true&amp;asPopupView=true</t>
  </si>
  <si>
    <t>https://community.secop.gov.co/Public/Tendering/OpportunityDetail/Index?noticeUID=CO1.NTC.3937528&amp;isFromPublicArea=True&amp;isModal=true&amp;asPopupView=true</t>
  </si>
  <si>
    <t>https://community.secop.gov.co/Public/Tendering/OpportunityDetail/Index?noticeUID=CO1.NTC.3937448&amp;isFromPublicArea=True&amp;isModal=true&amp;asPopupView=true</t>
  </si>
  <si>
    <t>https://community.secop.gov.co/Public/Tendering/OpportunityDetail/Index?noticeUID=CO1.NTC.3937361&amp;isFromPublicArea=True&amp;isModal=true&amp;asPopupView=true</t>
  </si>
  <si>
    <t>https://community.secop.gov.co/Public/Tendering/OpportunityDetail/Index?noticeUID=CO1.NTC.3949895&amp;isFromPublicArea=True&amp;isModal=true&amp;asPopupView=true</t>
  </si>
  <si>
    <t>https://community.secop.gov.co/Public/Tendering/OpportunityDetail/Index?noticeUID=CO1.NTC.3950136&amp;isFromPublicArea=True&amp;isModal=true&amp;asPopupView=true</t>
  </si>
  <si>
    <t>https://community.secop.gov.co/Public/Tendering/OpportunityDetail/Index?noticeUID=CO1.NTC.3950058&amp;isFromPublicArea=True&amp;isModal=true&amp;asPopupView=true</t>
  </si>
  <si>
    <t>https://community.secop.gov.co/Public/Tendering/OpportunityDetail/Index?noticeUID=CO1.NTC.3950061&amp;isFromPublicArea=True&amp;isModal=true&amp;asPopupView=true</t>
  </si>
  <si>
    <t>https://community.secop.gov.co/Public/Tendering/OpportunityDetail/Index?noticeUID=CO1.NTC.3978318&amp;isFromPublicArea=True&amp;isModal=true&amp;asPopupView=true</t>
  </si>
  <si>
    <t>https://community.secop.gov.co/Public/Tendering/OpportunityDetail/Index?noticeUID=CO1.NTC.3970054&amp;isFromPublicArea=True&amp;isModal=true&amp;asPopupView=true</t>
  </si>
  <si>
    <t>https://community.secop.gov.co/Public/Tendering/OpportunityDetail/Index?noticeUID=CO1.NTC.3989136&amp;isFromPublicArea=True&amp;isModal=true&amp;asPopupView=true</t>
  </si>
  <si>
    <t>https://community.secop.gov.co/Public/Tendering/OpportunityDetail/Index?noticeUID=CO1.NTC.3990999&amp;isFromPublicArea=True&amp;isModal=true&amp;asPopupView=true</t>
  </si>
  <si>
    <t>https://community.secop.gov.co/Public/Tendering/OpportunityDetail/Index?noticeUID=CO1.NTC.3977775&amp;isFromPublicArea=True&amp;isModal=true&amp;asPopupView=true</t>
  </si>
  <si>
    <t>https://community.secop.gov.co/Public/Tendering/OpportunityDetail/Index?noticeUID=CO1.NTC.3988859&amp;isFromPublicArea=True&amp;isModal=true&amp;asPopupView=true</t>
  </si>
  <si>
    <t>https://community.secop.gov.co/Public/Tendering/OpportunityDetail/Index?noticeUID=CO1.NTC.3988860&amp;isFromPublicArea=True&amp;isModal=true&amp;asPopupView=true</t>
  </si>
  <si>
    <t>https://community.secop.gov.co/Public/Tendering/OpportunityDetail/Index?noticeUID=CO1.NTC.4002172&amp;isFromPublicArea=True&amp;isModal=true&amp;asPopupView=true</t>
  </si>
  <si>
    <t>https://community.secop.gov.co/Public/Tendering/OpportunityDetail/Index?noticeUID=CO1.NTC.4025824&amp;isFromPublicArea=True&amp;isModal=true&amp;asPopupView=true</t>
  </si>
  <si>
    <t>https://community.secop.gov.co/Public/Tendering/OpportunityDetail/Index?noticeUID=CO1.NTC.4025826&amp;isFromPublicArea=True&amp;isModal=true&amp;asPopupView=true</t>
  </si>
  <si>
    <t>https://community.secop.gov.co/Public/Tendering/OpportunityDetail/Index?noticeUID=CO1.NTC.4025930&amp;isFromPublicArea=True&amp;isModal=true&amp;asPopupView=true</t>
  </si>
  <si>
    <t>https://community.secop.gov.co/Public/Tendering/OpportunityDetail/Index?noticeUID=CO1.NTC.4025931&amp;isFromPublicArea=True&amp;isModal=true&amp;asPopupView=true</t>
  </si>
  <si>
    <t>https://community.secop.gov.co/Public/Tendering/OpportunityDetail/Index?noticeUID=CO1.NTC.4025726&amp;isFromPublicArea=True&amp;isModal=true&amp;asPopupView=true</t>
  </si>
  <si>
    <t>https://community.secop.gov.co/Public/Tendering/OpportunityDetail/Index?noticeUID=CO1.NTC.4025825&amp;isFromPublicArea=True&amp;isModal=true&amp;asPopupView=true</t>
  </si>
  <si>
    <t>https://community.secop.gov.co/Public/Tendering/OpportunityDetail/Index?noticeUID=CO1.NTC.4025727&amp;isFromPublicArea=True&amp;isModal=true&amp;asPopupView=true</t>
  </si>
  <si>
    <t>https://community.secop.gov.co/Public/Tendering/OpportunityDetail/Index?noticeUID=CO1.NTC.4037825&amp;isFromPublicArea=True&amp;isModal=true&amp;asPopupView=true</t>
  </si>
  <si>
    <t>https://community.secop.gov.co/Public/Tendering/OpportunityDetail/Index?noticeUID=CO1.NTC.4038344&amp;isFromPublicArea=True&amp;isModal=true&amp;asPopupView=true</t>
  </si>
  <si>
    <t>https://community.secop.gov.co/Public/Tendering/OpportunityDetail/Index?noticeUID=CO1.NTC.4069121&amp;isFromPublicArea=True&amp;isModal=true&amp;asPopupView=true</t>
  </si>
  <si>
    <t>https://community.secop.gov.co/Public/Tendering/OpportunityDetail/Index?noticeUID=CO1.NTC.4069080&amp;isFromPublicArea=True&amp;isModal=true&amp;asPopupView=true</t>
  </si>
  <si>
    <t>https://community.secop.gov.co/Public/Tendering/OpportunityDetail/Index?noticeUID=CO1.NTC.4069167&amp;isFromPublicArea=True&amp;isModal=true&amp;asPopupView=true</t>
  </si>
  <si>
    <t>https://community.secop.gov.co/Public/Tendering/OpportunityDetail/Index?noticeUID=CO1.NTC.4078542&amp;isFromPublicArea=True&amp;isModal=true&amp;asPopupView=true</t>
  </si>
  <si>
    <t>https://community.secop.gov.co/Public/Tendering/OpportunityDetail/Index?noticeUID=CO1.NTC.4078657&amp;isFromPublicArea=True&amp;isModal=true&amp;asPopupView=true</t>
  </si>
  <si>
    <t>https://community.secop.gov.co/Public/Tendering/OpportunityDetail/Index?noticeUID=CO1.NTC.4078384&amp;isFromPublicArea=True&amp;isModal=true&amp;asPopupView=true</t>
  </si>
  <si>
    <t>https://community.secop.gov.co/Public/Tendering/OpportunityDetail/Index?noticeUID=CO1.NTC.4078390&amp;isFromPublicArea=True&amp;isModal=true&amp;asPopupView=true</t>
  </si>
  <si>
    <t>https://community.secop.gov.co/Public/Tendering/OpportunityDetail/Index?noticeUID=CO1.NTC.4078810&amp;isFromPublicArea=True&amp;isModal=true&amp;asPopupView=true</t>
  </si>
  <si>
    <t>https://community.secop.gov.co/Public/Tendering/OpportunityDetail/Index?noticeUID=CO1.NTC.4078811&amp;isFromPublicArea=True&amp;isModal=true&amp;asPopupView=true</t>
  </si>
  <si>
    <t>https://community.secop.gov.co/Public/Tendering/OpportunityDetail/Index?noticeUID=CO1.NTC.4078816&amp;isFromPublicArea=True&amp;isModal=true&amp;asPopupView=true</t>
  </si>
  <si>
    <t>https://community.secop.gov.co/Public/Tendering/OpportunityDetail/Index?noticeUID=CO1.NTC.4078911&amp;isFromPublicArea=True&amp;isModal=true&amp;asPopupView=true</t>
  </si>
  <si>
    <t>https://community.secop.gov.co/Public/Tendering/OpportunityDetail/Index?noticeUID=CO1.NTC.4079201&amp;isFromPublicArea=True&amp;isModal=true&amp;asPopupView=true</t>
  </si>
  <si>
    <t>QUIRUMEDICAS SAS</t>
  </si>
  <si>
    <t>https://community.secop.gov.co/Public/Tendering/OpportunityDetail/Index?noticeUID=CO1.NTC.4060639&amp;isFromPublicArea=True&amp;isModal=true&amp;asPopupView=true</t>
  </si>
  <si>
    <t>https://community.secop.gov.co/Public/Tendering/OpportunityDetail/Index?noticeUID=CO1.NTC.3955188&amp;isFromPublicArea=True&amp;isModal=true&amp;asPopupView=true</t>
  </si>
  <si>
    <t>https://community.secop.gov.co/Public/Tendering/OpportunityDetail/Index?noticeUID=CO1.NTC.4013137&amp;isFromPublicArea=True&amp;isModal=true&amp;asPopupView=true</t>
  </si>
  <si>
    <t>https://community.secop.gov.co/Public/Tendering/OpportunityDetail/Index?noticeUID=CO1.NTC.3947512&amp;isFromPublicArea=True&amp;isModal=true&amp;asPopupView=true</t>
  </si>
  <si>
    <t>https://community.secop.gov.co/Public/Tendering/OpportunityDetail/Index?noticeUID=CO1.NTC.4093237&amp;isFromPublicArea=True&amp;isModal=true&amp;asPopupView=true</t>
  </si>
  <si>
    <t>https://community.secop.gov.co/Public/Tendering/OpportunityDetail/Index?noticeUID=CO1.NTC.4100850&amp;isFromPublicArea=True&amp;isModal=true&amp;asPopupView=true</t>
  </si>
  <si>
    <t>https://community.secop.gov.co/Public/Tendering/OpportunityDetail/Index?noticeUID=CO1.NTC.4068607&amp;isFromPublicArea=True&amp;isModal=true&amp;asPopupView=true</t>
  </si>
  <si>
    <t>https://community.secop.gov.co/Public/Tendering/OpportunityDetail/Index?noticeUID=CO1.NTC.4125929&amp;isFromPublicArea=True&amp;isModal=true&amp;asPopupView=true</t>
  </si>
  <si>
    <t>https://community.secop.gov.co/Public/Tendering/OpportunityDetail/Index?noticeUID=CO1.NTC.4124969&amp;isFromPublicArea=True&amp;isModal=true&amp;asPopupView=true</t>
  </si>
  <si>
    <t>https://community.secop.gov.co/Public/Tendering/OpportunityDetail/Index?noticeUID=CO1.NTC.4126237&amp;isFromPublicArea=True&amp;isModal=true&amp;asPopupView=true</t>
  </si>
  <si>
    <t>https://community.secop.gov.co/Public/Tendering/OpportunityDetail/Index?noticeUID=CO1.NTC.4127873&amp;isFromPublicArea=True&amp;isModal=true&amp;asPopupView=true</t>
  </si>
  <si>
    <t>https://community.secop.gov.co/Public/Tendering/OpportunityDetail/Index?noticeUID=CO1.NTC.4137282&amp;isFromPublicArea=True&amp;isModal=true&amp;asPopupView=true</t>
  </si>
  <si>
    <t>https://community.secop.gov.co/Public/Tendering/OpportunityDetail/Index?noticeUID=CO1.NTC.4085443&amp;isFromPublicArea=True&amp;isModal=true&amp;asPopupView=true</t>
  </si>
  <si>
    <t>https://colombiacompra.gov.co/tienda-virtual-del-estado-colombiano/ordenes-compra/106456</t>
  </si>
  <si>
    <t>https://colombiacompra.gov.co/tienda-virtual-del-estado-colombiano/ordenes-compra/106457</t>
  </si>
  <si>
    <t>https://community.secop.gov.co/Public/Tendering/OpportunityDetail/Index?noticeUID=CO1.NTC.4181501&amp;isFromPublicArea=True&amp;isModal=true&amp;asPopupView=true</t>
  </si>
  <si>
    <t>https://community.secop.gov.co/Public/Tendering/OpportunityDetail/Index?noticeUID=CO1.NTC.4202237&amp;isFromPublicArea=True&amp;isModal=true&amp;asPopupView=true</t>
  </si>
  <si>
    <t>https://community.secop.gov.co/Public/Tendering/OpportunityDetail/Index?noticeUID=CO1.NTC.4164743&amp;isFromPublicArea=True&amp;isModal=true&amp;asPopupView=true</t>
  </si>
  <si>
    <t>https://community.secop.gov.co/Public/Tendering/OpportunityDetail/Index?noticeUID=CO1.NTC.4164861&amp;isFromPublicArea=True&amp;isModal=true&amp;asPopupView=true</t>
  </si>
  <si>
    <t>https://community.secop.gov.co/Public/Tendering/OpportunityDetail/Index?noticeUID=CO1.NTC.4173889&amp;isFromPublicArea=True&amp;isModal=true&amp;asPopupView=true</t>
  </si>
  <si>
    <t>https://community.secop.gov.co/Public/Tendering/OpportunityDetail/Index?noticeUID=CO1.NTC.4093970&amp;isFromPublicArea=True&amp;isModal=true&amp;asPopupView=true</t>
  </si>
  <si>
    <t>https://community.secop.gov.co/Public/Tendering/OpportunityDetail/Index?noticeUID=CO1.NTC.4188890&amp;isFromPublicArea=True&amp;isModal=true&amp;asPopupView=true</t>
  </si>
  <si>
    <t>https://community.secop.gov.co/Public/Tendering/OpportunityDetail/Index?noticeUID=CO1.NTC.4188838&amp;isFromPublicArea=True&amp;isModal=true&amp;asPopupView=true</t>
  </si>
  <si>
    <t>https://community.secop.gov.co/Public/Tendering/OpportunityDetail/Index?noticeUID=CO1.NTC.4061381&amp;isFromPublicArea=True&amp;isModal=true&amp;asPopupView=true</t>
  </si>
  <si>
    <t>https://community.secop.gov.co/Public/Tendering/OpportunityDetail/Index?noticeUID=CO1.NTC.4189504&amp;isFromPublicArea=True&amp;isModal=true&amp;asPopupView=true</t>
  </si>
  <si>
    <t>https://community.secop.gov.co/Public/Tendering/OpportunityDetail/Index?noticeUID=CO1.NTC.4065397&amp;isFromPublicArea=True&amp;isModal=true&amp;asPopupView=true</t>
  </si>
  <si>
    <t>https://community.secop.gov.co/Public/Tendering/OpportunityDetail/Index?noticeUID=CO1.NTC.4057808&amp;isFromPublicArea=True&amp;isModal=true&amp;asPopupView=true</t>
  </si>
  <si>
    <t>https://community.secop.gov.co/Public/Tendering/OpportunityDetail/Index?noticeUID=CO1.NTC.4246164&amp;isFromPublicArea=True&amp;isModal=true&amp;asPopupView=true</t>
  </si>
  <si>
    <t>INVERSIONES PROMEDCO SAS</t>
  </si>
  <si>
    <t>UT PROMEDIC (CI COLOMBIAN MED SAS - PRODUCTOS MEDICOS COLOMBIANOS)</t>
  </si>
  <si>
    <t>CARVEPA SAS</t>
  </si>
  <si>
    <t>S M N SOLUCIONES INTEGRALES SAS</t>
  </si>
  <si>
    <t>L.A.S ELECTROMEDICINA S.A.S.</t>
  </si>
  <si>
    <t>LUIS EDUAR PELAEZ BUITRAGO</t>
  </si>
  <si>
    <t>LUZ AMPARO GOMEZ PEÑA</t>
  </si>
  <si>
    <t>CAMILO ERNESTO GARCIA MAYORCA REYES</t>
  </si>
  <si>
    <t>UNIÓN TEMPORAL UNE- EDATEL- IC-022-2023</t>
  </si>
  <si>
    <t>SOLUCIONES INTEGRALES UNION SAS</t>
  </si>
  <si>
    <t>LOGIA 3 ASOCIADOS S.A.S</t>
  </si>
  <si>
    <t>CARLOS ARTURO RUEDA CARO</t>
  </si>
  <si>
    <t>ANDIVISION SAS</t>
  </si>
  <si>
    <t>INDIRA ROSA BOLAÑO VEGA</t>
  </si>
  <si>
    <t>COMUNICACIONES VISUALIZA S.A.S</t>
  </si>
  <si>
    <t>OSCAR ALBERTO SAENZ MORALES</t>
  </si>
  <si>
    <t>GE HEALTHCARE COLOMBIA S.A.S</t>
  </si>
  <si>
    <t>CASTECK S.A.S</t>
  </si>
  <si>
    <t>VALORES INGENIERIA INMOBILIARIA S.A.S</t>
  </si>
  <si>
    <t>NUMIXX SOCIEDAD POR ACCIONES SIMPLIFICADA S.A.S.</t>
  </si>
  <si>
    <t>DISTRIBUIDORA COLOMBIANA DE MEDICAMENTOS S.A.S.-DISCOLMEDICA S.A.S</t>
  </si>
  <si>
    <t>MEGALABS COLOMBIA S.A.S</t>
  </si>
  <si>
    <t>PHARMAPLUS S.A.S</t>
  </si>
  <si>
    <t>HIGH TEC ENVIRONMENTAL LTDA</t>
  </si>
  <si>
    <t>ENTHOS LTDA</t>
  </si>
  <si>
    <t>QUINBERLAB S.A.S</t>
  </si>
  <si>
    <t>SERGIO EDUARDO LEON JAIMES</t>
  </si>
  <si>
    <t>CASA DENTAL GABRIEL VELASQUEZ &amp; CIA S.A.S</t>
  </si>
  <si>
    <t>PINTO MUÑOZ S.A.S</t>
  </si>
  <si>
    <t>comercial@promedco.com</t>
  </si>
  <si>
    <t>colombianmed@hotmail.com</t>
  </si>
  <si>
    <t>grupopubli7@gmail.com</t>
  </si>
  <si>
    <t>luchygomez@hotmail.com</t>
  </si>
  <si>
    <t>cegmrnrg@gmail.com</t>
  </si>
  <si>
    <t>alberto.fonseca@tigo.com.co</t>
  </si>
  <si>
    <t>logiatres@gmail.com</t>
  </si>
  <si>
    <t>carueda@hotmail.com</t>
  </si>
  <si>
    <t>andivision@andivision.co</t>
  </si>
  <si>
    <t>EMSAVI@HOTMAIL.COM</t>
  </si>
  <si>
    <t>CONTACTO@VISUALIZA.CO</t>
  </si>
  <si>
    <t>oasm16790@gmail.com</t>
  </si>
  <si>
    <t>notificaciones.gehccol@ge.com</t>
  </si>
  <si>
    <t>gerencia@valores.com.co</t>
  </si>
  <si>
    <t>macanon@numixx.com</t>
  </si>
  <si>
    <t>rovargas@megalabs.com.co</t>
  </si>
  <si>
    <t>licitaciones@pharmaplus.com</t>
  </si>
  <si>
    <t>administrativo@hteltda.com</t>
  </si>
  <si>
    <t>DNAVARRETEH@GMAIL.COM</t>
  </si>
  <si>
    <t>seleonj@hotmail.com</t>
  </si>
  <si>
    <t>casadental.gv@casadentalltda.com</t>
  </si>
  <si>
    <t>SUMINISTRO DE PIEZAS COMUNICATIVAS PARA REALIZAR FORTALECIMIENTO TÉCNICO A PROFESIONALES DE LA SALUD QUE REALIZAN ACTIVIDADES EN EL MARCO DE LA RUTA MATERNO PERINATAL Y ACORDE CON LO ESTABLECIDO EN EL CONVENIO INTERADMINISTRATIVO No. 0006 de 2021 SUSCRITO CON EL FONDO FINANCIERO DISTRITAL DE SALUD</t>
  </si>
  <si>
    <t>SUMINISTRO DE INSUMOS Y DISPOSITIVOS MÉDICO QUIRÚRGICOS (SISTEMA DE CIERRE DE HERIDAS POR PRESIÓN) CON APOYO TECNOLOGICO PARA SU USO, PARA EL NORMAL FUNCIONAMIENTO DE LAS DIFERENTES UNIDADES DE PRESTACIÓN DE SERVICIOS DE SALUD DE LA SUBRED INTEGRADA DE SERVICIOS DE SALUD SUR OCCIDENTE E.S.E.</t>
  </si>
  <si>
    <t>PRESTACIÓN DE SERVICIOS ODONTOLÓGICOS ESPECIALIZADOS DE PERIODONCIA EN EL PROCESO DE GESTIÓN CLÍNICA AMBULATORIA EN LAS DIFERENTES UNIDADES DE LA SUBRED INTEGRADA DE SERVICIOS DE SALUD SUR OCCIDENTE E.S.E.</t>
  </si>
  <si>
    <t>CONTRATAR EL SERVICIO DE CORREO ELECTRÓNICO Y VIDEOCONFERENCIA PARA LA SUBRED INTEGRADA DE SERVICIOS DE SALUD SUR OCCIDENTE E.S.E.”</t>
  </si>
  <si>
    <t>REALIZAR LAS OBRAS DE ADECUACIÓN ESTRUCTURAL Y REORDENAMIENTO PARA EL CENTRO DE SALUD 29, CON LAS ESPECIFICACIONES TÉCNICAS ESTIPULADAS EN EL PROCESO DE SELECCIÓN CONTRACTUAL, FICHA TÉCNICA, LOS ESTUDIOS PREVIOS DEFINITIVOS, LOS PLIEGOS DE CONDICIONES DEFINITIVOS, LAS RESPECTIVAS ADENDAS Y LA OFERTA PRESENTADA.</t>
  </si>
  <si>
    <t>EL CONTRATISTA se obliga con LA SUBRED INTEGRADA DE SERVICIOS DE SALUD SUR OCCIDENTE E.S.E. al desarrollo del objeto contractual, el cual es la realización de la “INTERVENTORÍA TÉCNICA, ADMINISTRATIVA, JURÍDICA, FINANCIERA Y AMBIENTAL DE LA ADECUACIÓN ESTRUCTURAL Y REORDENAMIENTO PARA EL CENTRO DE SALUD 29</t>
  </si>
  <si>
    <t>PRESTAR EL SERVICIO DE MEDICINA FÍSICA Y REHABILITACIÓN EN LAS UNIDADES DE PRESTACIÓN DE SERVICIO DE SALUD DE LA SUBRED INTEGRADA DE SERVICIOS DE SALUD SUR OCCIDENTE E.S.E.</t>
  </si>
  <si>
    <t>SUMINISTRO DE ELEMENTOS Y MATERIALES DE PAPELERÍA Y OFICINA PARA APOYAR LAS ACTIVIDADES DE LOS DIFERENTES COMPONENTES DEL PSPIC EN CUMPLIMIENTO DEL CONVENIO INTERADMINISTRATIVO CO1.PCCNTR3998637 SUSCRITO CON EL FONDO FINANCIERO DISTRITAL DE SALUD.</t>
  </si>
  <si>
    <t>ADQUIRIR DISPOSITIVOS AUDIOVISUALES, EN EL MARCO DE CUMPLIMIENTO DE LAS ACTIVIDADES DEL CONVENIO INTERADMINISTRATIVO N° CO1.PCCNTR3998637, SUSCRITO CON EL FONDO FINANCIERO DISTRITAL DE SALUD -FFDS</t>
  </si>
  <si>
    <t>SUMINISTRO DE CHAQUETAS, MORRALES Y GORRAS INSTITUCIONALES, PARA LA SUBRED INTEGRADA DE SERVICIOS DE SALUD SUR OCCIDENTE E.S.E., EN CUMPLIMIENTO DEL CONVENIO No. 0002-2022. SUSCRITO CON EL FONDO FINANCIERO DISTRITAL DE SALUD</t>
  </si>
  <si>
    <t>PRESTACIÓN DE SERVICIOS ESPECIALIZADOS EN OTORRINOLARINGOLOGÍA EN LAS DIFERENTES UNIDADES DE PRESTACIÓN DE SERVICIOS DE SALUD DE LA SUBRED INTEGRADA DE SERVICIOS DE SALUD SUR OCCIDENTE E.S.E.</t>
  </si>
  <si>
    <t>SUMINISTRO DE PIEZAS COMUNICATIVAS EN CONCORDANCIA A LOS LINEAMIENTOS TÉCNICOS ESTABLECIDOS EN EL CONVENIO INTERADMINISTRATIVO NO. 0002-2022 PSPIC SUSCRITO ENTRE EL FONDO FINANCIERO DISTRITAL DE SALUD Y LA SUBRED INTEGRADA DE SERVICIOS DE SALUD SUR OCCIDENTE E.S.E.</t>
  </si>
  <si>
    <t>PRESTAR SERVICIOS MÉDICOS ESPECIALIZADOS DE NEUMOLOGÍA EN LAS DIFERENTES UNIDADES DE SERVICIOS DE SALUD DE LA SUBRED INTEGRADA DE SERVICIOS DE SALUD SUR OCCIDENTE E.S.E</t>
  </si>
  <si>
    <t>ADQUIRIR DISPOSITIVOS DE SONIDO PARA LAS ACTIVIDADES DEL CUMPLIMIENTO DEL CONVENIO INTERADMINISTRATIVO CO1.PCCNTR3998637 SUSCRITO ENTRE EL FONDO FINANCIERO DISTRITAL DE SALUD Y LA SUBRED INTEGRADA DE SERVICIOS DE SALUD SUR OCCIDENTE E.S.E.</t>
  </si>
  <si>
    <t>ADQUISICIÓN DE ELEMENTOS DE FERRETERÍA PARA LAS ACTIVIDADES PROGRAMADAS EN LA ESTRATEGIA DE ENTORNOS AMBIENTALES, EN CUMPLIMIENTO DEL CONVENIO INTERADMINISTRATIVO CO1.PCCNTR3998637 SUSCRITO CON EL FONDO FINANCIERO DISTRITAL DE SALUD</t>
  </si>
  <si>
    <t>ADQUISICION DE EQUIPOS BIOMÉDICOS Y DEMÁS ELEMENTOS NECESARIOS PARA LA DOTACION DE LA UMHES TINTAL DE LA SUBRED INTEGRADA DE SERVICIOS DE SALUD SUR OCCIDENTE E.S.E</t>
  </si>
  <si>
    <t>ADQUISICION DE EQUIPOS BIOMÉDICOS Y DEMÁS ELEMENTOS NECESARIOS PARA LA DOTACION DE LA UMHES TINTAL DE LA SUBRED INTEGRADA DE SERVICIOS DE SALUD SUR OCCIDENTE E.S.E.</t>
  </si>
  <si>
    <t>ADQUISICIÓN E INSTALACIÓN DE REPUESTO PARA EL TOMÓGRAFO AXIAL COMPUTARIZADO DE ACUERDO CON EL ANEXO NO. 1, EQUIPO PROPIEDAD DE LA SUBRED INTEGRADA DE SERVICIOS DE SALUD SUR OCCIDENTE E.S.E.</t>
  </si>
  <si>
    <t>ADQUISICIÓN DE CARPAS EN CONCORDANCIA CON LOS LINEAMIENTOS TÉCNICOS ESTABLECIDOS EN EL CONVENIO INTERADMINISTRATIVO NO. 0002-2022 PSPIC SUSCRITO ENTRE EL FONDO FINANCIERO DISTRITAL DE SALUD Y LA SUBRED INTEGRADA DE SERVICIOS DE SALUD SUR OCCIDENTE E.S.E</t>
  </si>
  <si>
    <t>CONTRATAR EL SERVICIO DE AVALÚO DEL INMUEBLE UBICADO EN LA CARRERA 9 NO. 11 - 11 OFICINA 104, DEL MUNICIPIO DE CHINCHINÁ, DEPARTAMENTO DE CALDAS, PREDIO DE LA SUBRED INTEGRADA DE SERVICIOS DE SALUD SUR OCCIDENTE E.S.E.</t>
  </si>
  <si>
    <t>PRESTAR SERVICIOS DE PREPARACIÓN Y ADECUACIÓN DE MEDICAMENTOS PARA SUBRED INTEGRADA DE SERVICIOS DE SALUD OCCIDENTE E.S.E. COMO PLAN DE CONTINGENCIA</t>
  </si>
  <si>
    <t>CONTRATAR EL SUMINISTRO DE ALIMENTOS Y NUTRICIONES ENTERALES Y PARENTERALES NECESARIOS PARA LA NORMAL PRESTACIÓN DE LOS SERVICIOS DE SALUD, A LOS USUARIOS HOSPITALIZADOS Y DE URGENCIAS DE LA SUBRED INTEGRADA DE SERVICIOS DE SALUD SUR OCCIDENTE E.S.E.</t>
  </si>
  <si>
    <t>CONTRATAR EL SUMINISTRO DE ALIMENTOS Y NUTRICIONES ENTERALES Y PARENTERALES NECESARIOS PARA LA NORMAL PRESTACIÓN DE LOS SERVICIOS DE SALUD, A LOS USUARIOS HOSPITALIZADOS Y DE URGENCIAS DE LA SUBRED INTEGRADA DE SERVICIOS DE SALUD SUR OCCIDENTE E.S.E</t>
  </si>
  <si>
    <t>COMPRA DE REACTIVOS Y SUSTANCIAS QUÍMICAS PARA LA EJECUCIÓN DE ACTIVIDADES DEL PROCESO DE VIGILANCIA INTENSIFICADA A EXPOSICIÓN A SUSTANCIAS QUÍMICAS, REFERIDO PARTICULARMENTE A LA LÍNEA DE SEGURIDAD QUÍMICA, PERTENECIENTE AL COMPONENTE DE VIGILANCIA DE SALUD AMBIENTAL, EN CUMPLIMIENTO DEL CONVENIO INTERADMINISTRATIVO CO1.PCCNTR3998637, SUSCRITO CON EL FONDO FINANCIERO DISTRITAL DE SALUD.</t>
  </si>
  <si>
    <t>SUMINISTRO DE INSUMOS Y/O ELEMENTOS RELACIONADOS A LA OPERACIÓN DE LA UNIDAD DE BIENESTAR Y CUIDADO ANIMAL DE LA LÍNEA DE EVENTOS TRANSMISIBLES DE ORIGEN ZOONÓTICO DEL COMPONENTE DE VIGILANCIA DE SALUD AMBIENTAL, DANDO CUMPLIMIENTO AL CONVENIO INTERADMINISTRATIVO PSPIC CO1.PCCNTR.3998637 CELEBRADO CON EL FONDO FINANCIERO DISTRITAL DE SALUD.</t>
  </si>
  <si>
    <t>ADQUISICIÓN DE EQUIPOS BIOMÉDICOS, NECESARIOS PARA LA DOTACIÓN DE LA TORRE URGENCIAS DE LA UNIDAD DE PRESTACIÓN DE SERVICIOS DE SALUD DE KENNEDY QUE HACE PARTE DE LA SUBRED INTEGRADA DE SERVICIOS DE SALUD SUR OCCIDENTE E.S.E., EN CUMPLIMIENTO A LO ESTABLECIDO EN EL CONVENIO INTERADMINISTRATIVO No. 3015780 SUSCRITO CON EL FONDO FINANCIERO DISTRITAL DE SALUD.</t>
  </si>
  <si>
    <t>SUMINISTRO DE PRUEBAS DE DETECCIÓN DE ANTÍGENO DE SUPERFICIE DE HEPATITIS B POR INMUNOCROMATOGRAFIA (PRUEBA RÁPIDA), PRUEBAS DE TAMIZAJE VIH - SÍFILIS (DÚO), PRUEBA RÁPIDA DE EMBARAZO PARA LA SUBRED INTEGRADA DE SERVICIOS DE SALUD SUR OCCIDENTE E.S.E, EN CONCORDANCIA A LOS LINEAMIENTOS TÉCNICOS ESTABLECIDOS EN EL CONVENIO INTERADMINISTRATIVO NO. 0002-2022 SUSCRITO CON EL FONDO FINANCIERO DISTRITAL DE SALUD</t>
  </si>
  <si>
    <t>PRESTACIÓN DE SERVICIOS ODONTOLÓGICOS ESPECIALIZADOS EN CIRUGÍA ORAL EN LAS DIFERENTES UNIDADES DE LA SUBRED INTEGRADA DE SERVICIOS DE SALUD SUR OCCIDENTE E.S.E.</t>
  </si>
  <si>
    <t>SUMINISTRO DE INSUMOS ODONTOLÓGICOS PARA LA PRESTACIÓN DE SERVICIOS DE SALUD ORAL DE LA SUBRED INTEGRADA DE SERVICIOS DE SALUD SUROCCIDENTE E.S.E.</t>
  </si>
  <si>
    <t>ARRENDAMIENTO DE UNA BODEGA DE MINIMO 3000 METROS CUADRADOS O MÁS, PARA LA CONSERVACIÓN DE LOS ARCHIVOS DEL FONDO DOCUMENTAL DE LA SUBRED INTEGRADA DE SERVICIOS DE SALUD SUR OCCIDENTE E.S.E, PREDIO UBICADO EN LA CALLE 20 N°. 69 B - 58 SECTOR MONTEVIDEO, DE LA CIUDAD DE BOGOTÁ D.C</t>
  </si>
  <si>
    <t>LINA MARÍA OLIVEROS HERNANDEZ - FARIDES IVONNE PAEZ SOSSA</t>
  </si>
  <si>
    <t>LINA MARIA OLIVEROS HERNANDEZ - FARIDES IVONNE PAEZ SOSSA</t>
  </si>
  <si>
    <t>INTERVENTORIA EXTERNA LOGIA 3 ASOCIADOS SAS</t>
  </si>
  <si>
    <t>DIANA MILENA MENDIVELSO DIAZ - ANDRES IVANNO GALEANO TORO</t>
  </si>
  <si>
    <t>JORGE ENRIQUE SOLER DUQUE - MICHAEL DAVID GOMEZ REYES</t>
  </si>
  <si>
    <t>BIBIANA YULIETH AVILA BOHORQUEZ - YENNY CAROLINA ESPINOSA PINILLA</t>
  </si>
  <si>
    <t>IVAN FRANCISCO BERNAL PARDO - JORGE UBALDO VILLA MERCADO</t>
  </si>
  <si>
    <t>BIBIANA YULIETH ÁVILA BOHÓRQUEZ - DIEGO CASTILLO ORTIZ</t>
  </si>
  <si>
    <t>MIRELLA PEÑA ROJAS - JACQUELINE SANDOVAL</t>
  </si>
  <si>
    <t>MIRELLA PEÑA ROJAS -JACQUELINE SANDOVAL</t>
  </si>
  <si>
    <t>TATIANA EUGENIA MARIN SALAZAR - HECTOR JULIO ESPINOZA RUEDA</t>
  </si>
  <si>
    <t>OC-045-2023</t>
  </si>
  <si>
    <t>IC-020-2023</t>
  </si>
  <si>
    <t>OC-074-2023</t>
  </si>
  <si>
    <t>IC-022-2023</t>
  </si>
  <si>
    <t>EGAT-LP-002-2022</t>
  </si>
  <si>
    <t>EGAT-CM-012-2022</t>
  </si>
  <si>
    <t>IC-071-2023</t>
  </si>
  <si>
    <t>OC-036-2023</t>
  </si>
  <si>
    <t>OC-035-2023</t>
  </si>
  <si>
    <t>OC-050-2023</t>
  </si>
  <si>
    <t>OC-076-2023</t>
  </si>
  <si>
    <t>OC-051-2023</t>
  </si>
  <si>
    <t>IC-139-2023</t>
  </si>
  <si>
    <t>CETV-039-2023</t>
  </si>
  <si>
    <t>CETV-040-2023</t>
  </si>
  <si>
    <t>EGAT-ISI-014-2022</t>
  </si>
  <si>
    <t>CD-147-2023</t>
  </si>
  <si>
    <t>OC-105-2023</t>
  </si>
  <si>
    <t>OC-009-2023</t>
  </si>
  <si>
    <t>OC-083-2023</t>
  </si>
  <si>
    <t>IC-085-2023</t>
  </si>
  <si>
    <t>OC-047-2023</t>
  </si>
  <si>
    <t>OC-052-2023</t>
  </si>
  <si>
    <t>IC-017-2023</t>
  </si>
  <si>
    <t>OC-049-2023</t>
  </si>
  <si>
    <t>IC-117-2023</t>
  </si>
  <si>
    <t>IC-001-2023</t>
  </si>
  <si>
    <t>CD-149-2023</t>
  </si>
  <si>
    <t>1-2023</t>
  </si>
  <si>
    <t>70-2023</t>
  </si>
  <si>
    <t>77-2023</t>
  </si>
  <si>
    <t>82-2023</t>
  </si>
  <si>
    <t>84-2023</t>
  </si>
  <si>
    <t>85-2023</t>
  </si>
  <si>
    <t>112-2023</t>
  </si>
  <si>
    <t>278-2023</t>
  </si>
  <si>
    <t>301-2023</t>
  </si>
  <si>
    <t>318-2023</t>
  </si>
  <si>
    <t>322-2023</t>
  </si>
  <si>
    <t>344-2023</t>
  </si>
  <si>
    <t>398-2023</t>
  </si>
  <si>
    <t>1129-2023</t>
  </si>
  <si>
    <t>1386-2023</t>
  </si>
  <si>
    <t>2771-2023</t>
  </si>
  <si>
    <t>3476-2023</t>
  </si>
  <si>
    <t>3897-2023</t>
  </si>
  <si>
    <t>3913-2023</t>
  </si>
  <si>
    <t>4060-2023</t>
  </si>
  <si>
    <t>4075-2023</t>
  </si>
  <si>
    <t>4103-2023</t>
  </si>
  <si>
    <t>4104-2023</t>
  </si>
  <si>
    <t>4105-2023</t>
  </si>
  <si>
    <t>4119-2023</t>
  </si>
  <si>
    <t>4122-2023</t>
  </si>
  <si>
    <t>4123-2023</t>
  </si>
  <si>
    <t>4131-2023</t>
  </si>
  <si>
    <t>4132-2023</t>
  </si>
  <si>
    <t>4145-2023</t>
  </si>
  <si>
    <t>4147-2023</t>
  </si>
  <si>
    <t>4157-2023</t>
  </si>
  <si>
    <t>4161-2023</t>
  </si>
  <si>
    <t>4164-2023</t>
  </si>
  <si>
    <t>4165-2023</t>
  </si>
  <si>
    <t>4166-2023</t>
  </si>
  <si>
    <t>4167-2023</t>
  </si>
  <si>
    <t>4168-2023</t>
  </si>
  <si>
    <t>4169-2023</t>
  </si>
  <si>
    <t>4170-2023</t>
  </si>
  <si>
    <t>4171-2023</t>
  </si>
  <si>
    <t>4172-2023</t>
  </si>
  <si>
    <t>4173-2023</t>
  </si>
  <si>
    <t>4174-2023</t>
  </si>
  <si>
    <t>4175-2023</t>
  </si>
  <si>
    <t>4176-2023</t>
  </si>
  <si>
    <t>4177-2023</t>
  </si>
  <si>
    <t>4178-2023</t>
  </si>
  <si>
    <t>4179-2023</t>
  </si>
  <si>
    <t>4180-2023</t>
  </si>
  <si>
    <t>4181-2023</t>
  </si>
  <si>
    <t>4182-2023</t>
  </si>
  <si>
    <t>4183-2023</t>
  </si>
  <si>
    <t>4184-2023</t>
  </si>
  <si>
    <t>4185-2023</t>
  </si>
  <si>
    <t>4186-2023</t>
  </si>
  <si>
    <t>4187-2023</t>
  </si>
  <si>
    <t>4188-2023</t>
  </si>
  <si>
    <t>4189-2023</t>
  </si>
  <si>
    <t>4190-2023</t>
  </si>
  <si>
    <t>4191-2023</t>
  </si>
  <si>
    <t>4192-2023</t>
  </si>
  <si>
    <t>4193-2023</t>
  </si>
  <si>
    <t>4194-2023</t>
  </si>
  <si>
    <t>4195-2023</t>
  </si>
  <si>
    <t>4196-2023</t>
  </si>
  <si>
    <t>4197-2023</t>
  </si>
  <si>
    <t>4198-2023</t>
  </si>
  <si>
    <t>4199-2023</t>
  </si>
  <si>
    <t>4200-2023</t>
  </si>
  <si>
    <t>4201-2023</t>
  </si>
  <si>
    <t>4202-2023</t>
  </si>
  <si>
    <t>4203-2023</t>
  </si>
  <si>
    <t>4204-2023</t>
  </si>
  <si>
    <t>4205-2023</t>
  </si>
  <si>
    <t>4206-2023</t>
  </si>
  <si>
    <t>4207-2023</t>
  </si>
  <si>
    <t>4208-2023</t>
  </si>
  <si>
    <t>4209-2023</t>
  </si>
  <si>
    <t>4210-2023</t>
  </si>
  <si>
    <t>4211-2023</t>
  </si>
  <si>
    <t>4213-2023</t>
  </si>
  <si>
    <t>4214-2023</t>
  </si>
  <si>
    <t>4216-2023</t>
  </si>
  <si>
    <t>4217-2023</t>
  </si>
  <si>
    <t>4218-2023</t>
  </si>
  <si>
    <t>4220-2023</t>
  </si>
  <si>
    <t>4221-2023</t>
  </si>
  <si>
    <t>4222-2023</t>
  </si>
  <si>
    <t>4223-2023</t>
  </si>
  <si>
    <t>4224-2023</t>
  </si>
  <si>
    <t>4225-2023</t>
  </si>
  <si>
    <t>4227-2023</t>
  </si>
  <si>
    <t>4229-2023</t>
  </si>
  <si>
    <t>4230-2023</t>
  </si>
  <si>
    <t>4231-2023</t>
  </si>
  <si>
    <t>4232-2023</t>
  </si>
  <si>
    <t>4237-2023</t>
  </si>
  <si>
    <t>4239-2023</t>
  </si>
  <si>
    <t>4240-2023</t>
  </si>
  <si>
    <t>4241-2023</t>
  </si>
  <si>
    <t>4249-2023</t>
  </si>
  <si>
    <t>4250-2023</t>
  </si>
  <si>
    <t>4251-2023</t>
  </si>
  <si>
    <t>4252-2023</t>
  </si>
  <si>
    <t>4253-2023</t>
  </si>
  <si>
    <t>4254-2023</t>
  </si>
  <si>
    <t>4255-2023</t>
  </si>
  <si>
    <t>4256-2023</t>
  </si>
  <si>
    <t>4257-2023</t>
  </si>
  <si>
    <t>4258-2023</t>
  </si>
  <si>
    <t>4259-2023</t>
  </si>
  <si>
    <t>4260-2023</t>
  </si>
  <si>
    <t>4261-2023</t>
  </si>
  <si>
    <t>4262-2023</t>
  </si>
  <si>
    <t>4263-2023</t>
  </si>
  <si>
    <t>4264-2023</t>
  </si>
  <si>
    <t>4265-2023</t>
  </si>
  <si>
    <t>4266-2023</t>
  </si>
  <si>
    <t>4267-2023</t>
  </si>
  <si>
    <t>4269-2023</t>
  </si>
  <si>
    <t>4270-2023</t>
  </si>
  <si>
    <t>4271-2023</t>
  </si>
  <si>
    <t>4272-2023</t>
  </si>
  <si>
    <t>4273-2023</t>
  </si>
  <si>
    <t>4274-2023</t>
  </si>
  <si>
    <t>4275-2023</t>
  </si>
  <si>
    <t>4276-2023</t>
  </si>
  <si>
    <t>4277-2023</t>
  </si>
  <si>
    <t>4278-2023</t>
  </si>
  <si>
    <t>4280-2023</t>
  </si>
  <si>
    <t>4281-2023</t>
  </si>
  <si>
    <t>4282-2023</t>
  </si>
  <si>
    <t>4283-2023</t>
  </si>
  <si>
    <t>4284-2023</t>
  </si>
  <si>
    <t>4285-2023</t>
  </si>
  <si>
    <t>4286-2023</t>
  </si>
  <si>
    <t>4287-2023</t>
  </si>
  <si>
    <t>4288-2023</t>
  </si>
  <si>
    <t>4289-2023</t>
  </si>
  <si>
    <t>4290-2023</t>
  </si>
  <si>
    <t>4291-2023</t>
  </si>
  <si>
    <t>4292-2023</t>
  </si>
  <si>
    <t>4293-2023</t>
  </si>
  <si>
    <t>4294-2023</t>
  </si>
  <si>
    <t>4295-2023</t>
  </si>
  <si>
    <t>4296-2023</t>
  </si>
  <si>
    <t>4297-2023</t>
  </si>
  <si>
    <t>4298-2023</t>
  </si>
  <si>
    <t>4299-2023</t>
  </si>
  <si>
    <t>4300-2023</t>
  </si>
  <si>
    <t>4301-2023</t>
  </si>
  <si>
    <t>4302-2023</t>
  </si>
  <si>
    <t>4303-2023</t>
  </si>
  <si>
    <t>4304-2023</t>
  </si>
  <si>
    <t>4305-2023</t>
  </si>
  <si>
    <t>4321-2023</t>
  </si>
  <si>
    <t>4322-2023</t>
  </si>
  <si>
    <t>4324-2023</t>
  </si>
  <si>
    <t>4325-2023</t>
  </si>
  <si>
    <t>4326-2023</t>
  </si>
  <si>
    <t>4327-2023</t>
  </si>
  <si>
    <t>4328-2023</t>
  </si>
  <si>
    <t>4329-2023</t>
  </si>
  <si>
    <t>4330-2023</t>
  </si>
  <si>
    <t>4331-2023</t>
  </si>
  <si>
    <t>4332-2023</t>
  </si>
  <si>
    <t>4333-2023</t>
  </si>
  <si>
    <t>4334-2023</t>
  </si>
  <si>
    <t>4336-2023</t>
  </si>
  <si>
    <t>4337-2023</t>
  </si>
  <si>
    <t>4338-2023</t>
  </si>
  <si>
    <t>4340-2023</t>
  </si>
  <si>
    <t>4341-2023</t>
  </si>
  <si>
    <t>4342-2023</t>
  </si>
  <si>
    <t>4343-2023</t>
  </si>
  <si>
    <t>4344-2023</t>
  </si>
  <si>
    <t>4345-2023</t>
  </si>
  <si>
    <t>4346-2023</t>
  </si>
  <si>
    <t>4363-2023</t>
  </si>
  <si>
    <t>4364-2023</t>
  </si>
  <si>
    <t>4365-2023</t>
  </si>
  <si>
    <t>4366-2023</t>
  </si>
  <si>
    <t>4367-2023</t>
  </si>
  <si>
    <t>4368-2023</t>
  </si>
  <si>
    <t>4369-2023</t>
  </si>
  <si>
    <t>4370-2023</t>
  </si>
  <si>
    <t>4373-2023</t>
  </si>
  <si>
    <t>4374-2023</t>
  </si>
  <si>
    <t>4375-2023</t>
  </si>
  <si>
    <t>4376-2023</t>
  </si>
  <si>
    <t>4377-2023</t>
  </si>
  <si>
    <t>4378-2023</t>
  </si>
  <si>
    <t>4379-2023</t>
  </si>
  <si>
    <t>4380-2023</t>
  </si>
  <si>
    <t>4381-2023</t>
  </si>
  <si>
    <t>4382-2023</t>
  </si>
  <si>
    <t>4383-2023</t>
  </si>
  <si>
    <t>4385-2023</t>
  </si>
  <si>
    <t>4386-2023</t>
  </si>
  <si>
    <t>4387-2023</t>
  </si>
  <si>
    <t>4388-2023</t>
  </si>
  <si>
    <t>4389-2023</t>
  </si>
  <si>
    <t>4390-2023</t>
  </si>
  <si>
    <t>4391-2023</t>
  </si>
  <si>
    <t>4392-2023</t>
  </si>
  <si>
    <t>4394-2023</t>
  </si>
  <si>
    <t>4395-2023</t>
  </si>
  <si>
    <t>4396-2023</t>
  </si>
  <si>
    <t>4397-2023</t>
  </si>
  <si>
    <t>4398-2023</t>
  </si>
  <si>
    <t>4399-2023</t>
  </si>
  <si>
    <t>4400-2023</t>
  </si>
  <si>
    <t>4401-2023</t>
  </si>
  <si>
    <t>4402-2023</t>
  </si>
  <si>
    <t>4403-2023</t>
  </si>
  <si>
    <t>4405-2023</t>
  </si>
  <si>
    <t>4406-2023</t>
  </si>
  <si>
    <t>4407-2023</t>
  </si>
  <si>
    <t>4408-2023</t>
  </si>
  <si>
    <t>4409-2023</t>
  </si>
  <si>
    <t>4410-2023</t>
  </si>
  <si>
    <t>4411-2023</t>
  </si>
  <si>
    <t>4412-2023</t>
  </si>
  <si>
    <t>4413-2023</t>
  </si>
  <si>
    <t>4414-2023</t>
  </si>
  <si>
    <t>4415-2023</t>
  </si>
  <si>
    <t>4416-2023</t>
  </si>
  <si>
    <t>4417-2023</t>
  </si>
  <si>
    <t>4418-2023</t>
  </si>
  <si>
    <t>4419-2023</t>
  </si>
  <si>
    <t>4420-2023</t>
  </si>
  <si>
    <t>4421-2023</t>
  </si>
  <si>
    <t>4422-2023</t>
  </si>
  <si>
    <t>4423-2023</t>
  </si>
  <si>
    <t>4424-2023</t>
  </si>
  <si>
    <t>4425-2023</t>
  </si>
  <si>
    <t>4426-2023</t>
  </si>
  <si>
    <t>4427-2023</t>
  </si>
  <si>
    <t>4428-2023</t>
  </si>
  <si>
    <t>4429-2023</t>
  </si>
  <si>
    <t>4430-2023</t>
  </si>
  <si>
    <t>4431-2023</t>
  </si>
  <si>
    <t>4432-2023</t>
  </si>
  <si>
    <t>4433-2023</t>
  </si>
  <si>
    <t>4434-2023</t>
  </si>
  <si>
    <t>4435-2023</t>
  </si>
  <si>
    <t>4436-2023</t>
  </si>
  <si>
    <t>4437-2023</t>
  </si>
  <si>
    <t>4438-2023</t>
  </si>
  <si>
    <t>4439-2023</t>
  </si>
  <si>
    <t>4440-2023</t>
  </si>
  <si>
    <t>4441-2023</t>
  </si>
  <si>
    <t>4442-2023</t>
  </si>
  <si>
    <t>4443-2023</t>
  </si>
  <si>
    <t>4444-2023</t>
  </si>
  <si>
    <t>4445-2023</t>
  </si>
  <si>
    <t>4446-2023</t>
  </si>
  <si>
    <t>4447-2023</t>
  </si>
  <si>
    <t>4449-2023</t>
  </si>
  <si>
    <t>4450-2023</t>
  </si>
  <si>
    <t>4451-2023</t>
  </si>
  <si>
    <t>4452-2023</t>
  </si>
  <si>
    <t>4453-2023</t>
  </si>
  <si>
    <t>4454-2023</t>
  </si>
  <si>
    <t>4455-2023</t>
  </si>
  <si>
    <t>4456-2023</t>
  </si>
  <si>
    <t>4457-2023</t>
  </si>
  <si>
    <t>4458-2023</t>
  </si>
  <si>
    <t>4459-2023</t>
  </si>
  <si>
    <t>4460-2023</t>
  </si>
  <si>
    <t>4461-2023</t>
  </si>
  <si>
    <t>4462-2023</t>
  </si>
  <si>
    <t>4463-2023</t>
  </si>
  <si>
    <t>4464-2023</t>
  </si>
  <si>
    <t>4465-2023</t>
  </si>
  <si>
    <t>4466-2023</t>
  </si>
  <si>
    <t>4467-2023</t>
  </si>
  <si>
    <t>4468-2023</t>
  </si>
  <si>
    <t>4469-2023</t>
  </si>
  <si>
    <t>4470-2023</t>
  </si>
  <si>
    <t>4471-2023</t>
  </si>
  <si>
    <t>4472-2023</t>
  </si>
  <si>
    <t>4473-2023</t>
  </si>
  <si>
    <t>4474-2023</t>
  </si>
  <si>
    <t>4475-2023</t>
  </si>
  <si>
    <t>4476-2023</t>
  </si>
  <si>
    <t>4477-2023</t>
  </si>
  <si>
    <t>4478-2023</t>
  </si>
  <si>
    <t>4479-2023</t>
  </si>
  <si>
    <t>4480-2023</t>
  </si>
  <si>
    <t>4481-2023</t>
  </si>
  <si>
    <t>4482-2023</t>
  </si>
  <si>
    <t>4483-2023</t>
  </si>
  <si>
    <t>4484-2023</t>
  </si>
  <si>
    <t>4485-2023</t>
  </si>
  <si>
    <t>4486-2023</t>
  </si>
  <si>
    <t>4487-2023</t>
  </si>
  <si>
    <t>4488-2023</t>
  </si>
  <si>
    <t>4489-2023</t>
  </si>
  <si>
    <t>4490-2023</t>
  </si>
  <si>
    <t>4491-2023</t>
  </si>
  <si>
    <t>LUZ ANDREA PULIDO ROJAS</t>
  </si>
  <si>
    <t>PAULA VANESSA CASTRO BORDA</t>
  </si>
  <si>
    <t>AHIDA DEL PILAR BARRETO MORENO</t>
  </si>
  <si>
    <t>LAURA ANGELICA NUÑEZ IBAÑEZ</t>
  </si>
  <si>
    <t>ANGELA PATRICIA VENEGAS</t>
  </si>
  <si>
    <t>YULITZA KATHERINE NÚÑEZ GÁFARO</t>
  </si>
  <si>
    <t>ANDRES FERNANDO CAMACHO CONTRERAS</t>
  </si>
  <si>
    <t>SANDY CARINA JIMENEZ GUZMAN</t>
  </si>
  <si>
    <t>MARTHA LUCIA CORONADO RODRIGUEZ</t>
  </si>
  <si>
    <t>YESSICA FERNANDA VARGAS SANCHEZ</t>
  </si>
  <si>
    <t>MAYERLY GARCIA FONSECA</t>
  </si>
  <si>
    <t>LUZ STELLA VARGAS PINEDA</t>
  </si>
  <si>
    <t>ISABEL TERESA PARRA SANTAGELO</t>
  </si>
  <si>
    <t>JENNY ALEXANDRA BARRIOS ECHEVERRY</t>
  </si>
  <si>
    <t>LINA MARCELA HORTUA</t>
  </si>
  <si>
    <t>LEYDI MARLENY VARGAS NAIDENAMA</t>
  </si>
  <si>
    <t>LADY JOHANNA SANTIESTEBAN JIMENEZ</t>
  </si>
  <si>
    <t>KATHELIN SONSEYRETH VALBUENA EPIAYU</t>
  </si>
  <si>
    <t>DIANA MERCEDES BURBANO GUILLEN</t>
  </si>
  <si>
    <t>LEYDI JOHANNA ALVAREZ GOMEZ</t>
  </si>
  <si>
    <t>DUBAN EDGARDO BUITRAGO SIERRA</t>
  </si>
  <si>
    <t>SERGIO DANIEL LIZCANO ANDRADE</t>
  </si>
  <si>
    <t>KATHERIN ROCIO DIAZ BARRERA</t>
  </si>
  <si>
    <t>JULIAN FELIPE ACUÑA LEAL</t>
  </si>
  <si>
    <t>ANA MERCEDES ESCOBAR LANS</t>
  </si>
  <si>
    <t>CESAR VARGAS CLAVIJO</t>
  </si>
  <si>
    <t>JUAN MANUEL RUDAS MOSCARELLA</t>
  </si>
  <si>
    <t>ASTRID LULLENCY ROLDAN URREGO</t>
  </si>
  <si>
    <t>LEYDY MARCELA VACCA BUENO</t>
  </si>
  <si>
    <t>JOSE DANIEL SICACHA AMAYA</t>
  </si>
  <si>
    <t>JUAN DIEGO CASTILLO ORTEGA</t>
  </si>
  <si>
    <t>FRANCY ASTRID HERNANDEZ RAMIREZ</t>
  </si>
  <si>
    <t>JUAN CARLOS BORJA MARROQUIN</t>
  </si>
  <si>
    <t>DEISSY NATHALY CARDENAS LEMUS </t>
  </si>
  <si>
    <t>ANGELICA MARCELA CORREDOR ROBLES</t>
  </si>
  <si>
    <t>SHARITK NICOL CASTRO GIL</t>
  </si>
  <si>
    <t>ERIKA BRIGITT CAICEDO ARCINIEGAS</t>
  </si>
  <si>
    <t>DANIEL FELIPE DEVIA CEBALLOS</t>
  </si>
  <si>
    <t>JAIME ALEXANDER LADINO MORA</t>
  </si>
  <si>
    <t>YAIR ALEXIS VILLAMIZAR TORRES</t>
  </si>
  <si>
    <t>DINA MARCELA GONZALEZ BARRERA</t>
  </si>
  <si>
    <t>MARIBEL ROMERO CUBILLOS</t>
  </si>
  <si>
    <t>BRENDA MONTES ROZO</t>
  </si>
  <si>
    <t>MERY CAMILA MATOMA ORTIZ</t>
  </si>
  <si>
    <t>MAIRA ALEJANDRA URUEÑA TRIANA</t>
  </si>
  <si>
    <t>DIANA MARIA SOLORZANO GUTIERREZ</t>
  </si>
  <si>
    <t>ASTRID JANNETH SANCHEZ MEDINA</t>
  </si>
  <si>
    <t>GLORIA NEIFY MARQUEZ VELASCO</t>
  </si>
  <si>
    <t>LUZ MARINA CALDERON JIMENEZ</t>
  </si>
  <si>
    <t>LINNA MARCELA SAGRA NIETO</t>
  </si>
  <si>
    <t>ANA MILENA PORTELA VELASQUEZ</t>
  </si>
  <si>
    <t>YORLADY MANYOMA RIVAS</t>
  </si>
  <si>
    <t>ROSENDO ANTURI HERRERA</t>
  </si>
  <si>
    <t>WILLIAM DAVID PARRA MORENO</t>
  </si>
  <si>
    <t>LAURA JEANETTE BELTRAN CONTRERAS</t>
  </si>
  <si>
    <t>LEIDY PAOLA TORRES ORTIZ</t>
  </si>
  <si>
    <t>SANDRA MILENA JOYA PINILLA</t>
  </si>
  <si>
    <t>CAROLINA OSMA PEÑA</t>
  </si>
  <si>
    <t>ZULEDY TULANDE ARCINIEGAS</t>
  </si>
  <si>
    <t>JUAN MANUEL OSORIO CANTERO</t>
  </si>
  <si>
    <t>HELEN VALENTINA SANCHEZ SALAZAR</t>
  </si>
  <si>
    <t>MARIA TERESA CARDENAS</t>
  </si>
  <si>
    <t>KATHLEEN DAYAN TAYLOR LLINAS</t>
  </si>
  <si>
    <t>EVELING JOHANA MONTESDEOCA PEÑA</t>
  </si>
  <si>
    <t>DANIEL GAITAN VARGAS</t>
  </si>
  <si>
    <t>JULYE ELIZABETH MONSALVE CAYCEDO</t>
  </si>
  <si>
    <t>ANGIE VIVIANA FORERO PINZON</t>
  </si>
  <si>
    <t>ANA ZORAIDA CUBILLOS OCHOA</t>
  </si>
  <si>
    <t>BRAYAN ALEXIS CORAL ALARCON</t>
  </si>
  <si>
    <t>YOHANA CRISTINA OTALORA ESPITIA</t>
  </si>
  <si>
    <t>ARLEN DAYANA MORENO DIAZ</t>
  </si>
  <si>
    <t>NATALY ANDREA  INFANTE PINZON</t>
  </si>
  <si>
    <t>JEFRY SANDOVAL ROMERO</t>
  </si>
  <si>
    <t>YURANY MAYERLY SABOGAL SACRISTAN</t>
  </si>
  <si>
    <t>KAREN XIOMARA ORTIZ ARAGON</t>
  </si>
  <si>
    <t>MARIA FERNANDA CAÑON RODRIGUEZ</t>
  </si>
  <si>
    <t>VALENTINA ROJAS PITA</t>
  </si>
  <si>
    <t>JOSE MIGUEL GARZON SANTOS</t>
  </si>
  <si>
    <t>CESAR RODRIGO SAENZ GUZMAN</t>
  </si>
  <si>
    <t>GREISY MARIA ANDRADE GUERRA</t>
  </si>
  <si>
    <t>ANDRES FELIPE PINEDA POVEDA</t>
  </si>
  <si>
    <t>ANGIE VIVIANA MARIN ESQUIVEL </t>
  </si>
  <si>
    <t>DANIELA MOLANO MORENO</t>
  </si>
  <si>
    <t>CHRISTIAN ARMANDO VALERO CRISTANCHO</t>
  </si>
  <si>
    <t>CAROL JINETHE OCAMPO GOMEZ</t>
  </si>
  <si>
    <t>CLAUDIA MILENA MARIN GARCIA</t>
  </si>
  <si>
    <t>LAURA ALEJANDRA TRIVIÑO VALERO</t>
  </si>
  <si>
    <t>KELY YOJANA ORTIZ ARENAS</t>
  </si>
  <si>
    <t>ERIC SAHID RODRIGUEZ GUZMAN</t>
  </si>
  <si>
    <t>GINA MILENA RODRIGUEZ BALLEN</t>
  </si>
  <si>
    <t>TEODULA CAROLINA QUINTERO RIVERO </t>
  </si>
  <si>
    <t>SANDRA MILENA DUARTE SEGURA</t>
  </si>
  <si>
    <t>CAROLINA BALLEN RODRIGUEZ</t>
  </si>
  <si>
    <t>MARIA JOSE RAMIREZ GIRALDO</t>
  </si>
  <si>
    <t>NATALIA LIZETH MOLINA LOPEZ</t>
  </si>
  <si>
    <t>PAULA ANDREA LARA ROMERO</t>
  </si>
  <si>
    <t>MARIA BIBIANA HERRERA HERRERA</t>
  </si>
  <si>
    <t>CARLOS GIOVANY VELANDIA MURCIA</t>
  </si>
  <si>
    <t>JULIETH TATIANA DUCUARA VASQUEZ</t>
  </si>
  <si>
    <t>DANIELA CANTOR AMAYA</t>
  </si>
  <si>
    <t>YERALDIN SIERRA MACIAS</t>
  </si>
  <si>
    <t>MARIA PAULA PUERTO RINCON</t>
  </si>
  <si>
    <t>LEIDYS TATIANA VIVERO MONTES</t>
  </si>
  <si>
    <t>MICHAEL STIVEN ALFONSO CAICEDO</t>
  </si>
  <si>
    <t>KARINA FLOREZ MATIZ</t>
  </si>
  <si>
    <t>MARCELA FORERO CRUZ</t>
  </si>
  <si>
    <t>JULIANA VALENTINA PEREZ QUIMBAY</t>
  </si>
  <si>
    <t>KAREL DANIELA RIVEROS ALFARO</t>
  </si>
  <si>
    <t>VIVIAN JINETH MONTENEGRO REAL</t>
  </si>
  <si>
    <t>JESUS ANTONIO CARDENAS RODRIGUEZ</t>
  </si>
  <si>
    <t>HOLMAN YESID RESTREPO REYES</t>
  </si>
  <si>
    <t>SANDRA JANNETH PARRA ROMERO</t>
  </si>
  <si>
    <t>ALEXANDRA JOSEFINA LUGO</t>
  </si>
  <si>
    <t>PAULA ANDREA GUTIERREZ CELIS</t>
  </si>
  <si>
    <t>CARMEN LULU PEREA GOMEZ</t>
  </si>
  <si>
    <t>HEIDY DAIAN QUIÑONEZ RAMIREZ</t>
  </si>
  <si>
    <t>LAURA MELISA CAICEDO AMAZO</t>
  </si>
  <si>
    <t>LUIS MIGUEL MELO CASTILLO</t>
  </si>
  <si>
    <t>MANUEL FERNANDO BURGOS MORENO</t>
  </si>
  <si>
    <t>ROSA DEL PILAR JARAMILLO CHICUNQUE</t>
  </si>
  <si>
    <t>LIZ ADRIANA DIAZ CUEVAS</t>
  </si>
  <si>
    <t>GERALDINE SOPHIA GOMEZ VALENCIA</t>
  </si>
  <si>
    <t>WILMER GABRIEL MURCIA VAQUIRO</t>
  </si>
  <si>
    <t>ANA YULIETH HERNANDEZ TORRES</t>
  </si>
  <si>
    <t>LADY DANIELA CASTILLO CABALLERO</t>
  </si>
  <si>
    <t>LEONARDO ESTEBAN TORRES QUINTERO</t>
  </si>
  <si>
    <t>OSCAR ALBERT RAMIREZ RIOS</t>
  </si>
  <si>
    <t>VANESSA ALEXANDRA MACHADO ACOSTA</t>
  </si>
  <si>
    <t>NOHORA LUCIA BARRERA GUIO</t>
  </si>
  <si>
    <t>JACQUIN ALEJANDRA BERNAL TOBAR</t>
  </si>
  <si>
    <t>POMPILIO ORLANDO ACOSTA VARGAS</t>
  </si>
  <si>
    <t>JAIRO ANDRES VANEGAS GUEVARA</t>
  </si>
  <si>
    <t>LUCILA CAROLINA CORTES CAVIEDES</t>
  </si>
  <si>
    <t>JOSE ALEXANDER RODRIGUEZ CERON</t>
  </si>
  <si>
    <t>LINA MARCELA SUAREZ HERRERA</t>
  </si>
  <si>
    <t>RUTH VICKY QUINTANA FORERO</t>
  </si>
  <si>
    <t>JENNIFER TATIANA GIL MENJURA</t>
  </si>
  <si>
    <t>KARLYS DIANIRE BERMUDEZ PIÑERES</t>
  </si>
  <si>
    <t>JESSICA TATIANA BALLEN JARAMILLO</t>
  </si>
  <si>
    <t>RICARDO BALCERO BULLA</t>
  </si>
  <si>
    <t>JOLID DAYANNY CASTIBLANCO CARDENAS</t>
  </si>
  <si>
    <t>SERGIO ALEJANDRO TAVERA VARGAS</t>
  </si>
  <si>
    <t>OSWIN HUMBERTO CAICEDO MARTINEZ</t>
  </si>
  <si>
    <t>ROCIO CUBILLOS MORA</t>
  </si>
  <si>
    <t>JORGE ANDRES ESTUPIÑAN PACHON</t>
  </si>
  <si>
    <t>INGRID JASBLEIDY LIZARAZO SANCHEZ</t>
  </si>
  <si>
    <t>LADY ROCIO HERNANDEZ CRUZ</t>
  </si>
  <si>
    <t>LUIS ANGEL SUEROKE SEONERAY</t>
  </si>
  <si>
    <t>INGRID MARCELA PULIDO CAMACHO</t>
  </si>
  <si>
    <t>CARLOS ALBERTO FERRER SANTOS</t>
  </si>
  <si>
    <t>NASLY JASLEY RODRIGUEZ GUAYAZAN</t>
  </si>
  <si>
    <t>ADRIANA MAGALY DELGADO PADILLA</t>
  </si>
  <si>
    <t>JEISSON ARMANDO TORRES CARDENAS</t>
  </si>
  <si>
    <t>HELVER ERNESTO SOTO FORERO</t>
  </si>
  <si>
    <t>JOHNATHAN BERNARDO ROA LOZANO</t>
  </si>
  <si>
    <t>ADRIANA KARINA BERMEO RODRIGUEZ</t>
  </si>
  <si>
    <t>OSCAR MAURICIO TOLOSA ROJAS</t>
  </si>
  <si>
    <t>BRAYAN LEONARDO POVEDA TOVAR</t>
  </si>
  <si>
    <t>KAREN LORENA SANTAMARIA NAVAS</t>
  </si>
  <si>
    <t>DANIELA JIMENEZ CORTES</t>
  </si>
  <si>
    <t>MANUEL SALVADOR CRUZ</t>
  </si>
  <si>
    <t>FAYSHULY ADRIANA QUIMBAY RUIZ</t>
  </si>
  <si>
    <t>CARLOS ALBERTO SALINAS PULGARIN</t>
  </si>
  <si>
    <t>LUIS ALFREDO MORENO BELALCAZAR</t>
  </si>
  <si>
    <t>JESICA KATHERINE CAMARGO COMBARIZA</t>
  </si>
  <si>
    <t>LAURA VALENTINA PORRAS MAHECHA</t>
  </si>
  <si>
    <t>JHONATAN STEVEN GOMEZ SASTOQUE</t>
  </si>
  <si>
    <t>DIEGO MEDARDO RIOS ESPINOSA</t>
  </si>
  <si>
    <t>MARTHA LLILIANA GIL MORENO</t>
  </si>
  <si>
    <t>LUZ DEYSI CENTENO QUIÑONE</t>
  </si>
  <si>
    <t>DEISY YANIRA TORRE SPUENTES </t>
  </si>
  <si>
    <t>MAYELVIS AYDEE IDROBO BORELLO</t>
  </si>
  <si>
    <t xml:space="preserve">MARIA LUCIA PARRA </t>
  </si>
  <si>
    <t>OSANA CALVO SANABRIA </t>
  </si>
  <si>
    <t>GENESIS SOLMAIRA CUBIDES RUIZ</t>
  </si>
  <si>
    <t>CAMPOALEGRE</t>
  </si>
  <si>
    <t xml:space="preserve">TOLU </t>
  </si>
  <si>
    <t xml:space="preserve">USME </t>
  </si>
  <si>
    <t>PURIFICACION</t>
  </si>
  <si>
    <t>EL TAMBO</t>
  </si>
  <si>
    <t>AGUSTIN CODAZZI</t>
  </si>
  <si>
    <t>POLONUEVO</t>
  </si>
  <si>
    <t>CAQUEZA</t>
  </si>
  <si>
    <t>SIBUNDOY</t>
  </si>
  <si>
    <t>FLORIDA</t>
  </si>
  <si>
    <t>PUERTO SANTANDER</t>
  </si>
  <si>
    <t>TENHJO</t>
  </si>
  <si>
    <t>CARACAS VEN</t>
  </si>
  <si>
    <t>DIGITADOR BACHILLER</t>
  </si>
  <si>
    <t>REFERENTE ENTORNO</t>
  </si>
  <si>
    <t>HIGIENISTA ORAL</t>
  </si>
  <si>
    <t>GESTOR COMUNITARIO - MEDICO ANCESTRAL</t>
  </si>
  <si>
    <t>COORDINADORA DE PROYECTO</t>
  </si>
  <si>
    <t>GESTOR LOCAL</t>
  </si>
  <si>
    <t>Prestar servicios profesionales especializados a la gestión administrativa y/o asistencial en el area  de PIC dentro de los diferentes procesos y procedimientos de la SUBRED INTEGRADA DE SERVICIOS DE SALUD SUR OCCIDENTE E.S.E. de acuerdo al requerimiento institucional.</t>
  </si>
  <si>
    <t>Prestar servicos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0016-2021.</t>
  </si>
  <si>
    <t>Prestar servicios de apoyo a la gestión administrativa y/o asistencial en el area de Enfermería, dentro de los diferentes procesos y procedimientos de la SUBRED INTEGRADA DE SERVICIOS DE SALUD SUR OCCIDENTE E.S.E. de acuerdo al requerimiento institucional y en el marco del Convenio 0003 de 2022..</t>
  </si>
  <si>
    <t>Prestar servicios de apoyo a la gestión administrativa y/o asistencial, dentro de los diferentes procesos y procedimientos de la SUBRED INTEGRADA DE SERVICIOS DE SALUD SUR OCCIDENTE E.S.E. de acuerdo al requerimiento institucional y en el marco del Convenio 0003 de 2022.</t>
  </si>
  <si>
    <t>Prestar servicios profesionales a la gestión administrativa y/o asistencial en el area de Gestion del Riesgo dentro de los diferentes procesos y procedimientos de la SUBRED INTEGRADA DE SERVICIOS DE SALUD SUR OCCIDENTE E.S.E. de acuerdo al requerimiento institucional.</t>
  </si>
  <si>
    <t>Prestar servicos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</si>
  <si>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profesionales especialzados a la gestión administrativa y/o asistencial en la Dirección Administrativa dentro de los diferentes procesos y procedimientos de la SUBRED INTEGRADA DE SERVICIOS DE SALUD SUR OCCIDENTE E.S.E. de acuerdo al requerimiento institucional.</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</si>
  <si>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No. 4723937 de 2023</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</si>
  <si>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4723937 de 2023</t>
  </si>
  <si>
    <t>MARITZA MILENA MEJIA LOZANO</t>
  </si>
  <si>
    <t>NO EJECUTADO</t>
  </si>
  <si>
    <t>HONORARIOS LOTE 73-2023</t>
  </si>
  <si>
    <t>REMUNERACION LOTE 74-2022</t>
  </si>
  <si>
    <t>PIC LOTE 76-2023</t>
  </si>
  <si>
    <t>ASISTENCIAL LOTE 80-2023</t>
  </si>
  <si>
    <t>ASISTENCIAL LOTE 81-2023</t>
  </si>
  <si>
    <t>ASISTENCIAL LOTE 82-2023</t>
  </si>
  <si>
    <t xml:space="preserve">REMUNERACION LOTE 75-2022 </t>
  </si>
  <si>
    <t>PIC LOTE 77-2023</t>
  </si>
  <si>
    <t>ASISTENCIAL LOTE 84-2023</t>
  </si>
  <si>
    <t>ASISTENCIAL LOTE 83-2023</t>
  </si>
  <si>
    <t>REMUNERACION LOTE 77-2023</t>
  </si>
  <si>
    <t>ASISTENCIAL LOTE 85-2023</t>
  </si>
  <si>
    <t>PIC LOTE 78-2023</t>
  </si>
  <si>
    <t>REMUNERACION LOTE 76-2022</t>
  </si>
  <si>
    <t>ASISTENCIAL LOTE 86-2023</t>
  </si>
  <si>
    <t>ASISTENCIAL LOTE 87-2023</t>
  </si>
  <si>
    <t>ASISTENCIAL LOTE 88-2023</t>
  </si>
  <si>
    <t>ASISTENCIAL LOTE 89-2023</t>
  </si>
  <si>
    <t>ASISTENCIAL LOTE 90-2023</t>
  </si>
  <si>
    <t>REMUNERACION LOTE 77-2022</t>
  </si>
  <si>
    <t>ASISTENCIAL LOTE 91-2023</t>
  </si>
  <si>
    <t>HONORARIOS LOTE 74-2023</t>
  </si>
  <si>
    <t>ASISTENCIAL LOTE 92-2023</t>
  </si>
  <si>
    <t>ASISTENCIAL LOTE 93-2023</t>
  </si>
  <si>
    <t>https://community.secop.gov.co/Public/Tendering/OpportunityDetail/Index?noticeUID=CO1.NTC.4098237&amp;isFromPublicArea=True&amp;isModal=true&amp;asPopupView=true</t>
  </si>
  <si>
    <t>https://community.secop.gov.co/Public/Tendering/OpportunityDetail/Index?noticeUID=CO1.NTC.4098517&amp;isFromPublicArea=True&amp;isModal=true&amp;asPopupView=true</t>
  </si>
  <si>
    <t>https://community.secop.gov.co/Public/Tendering/OpportunityDetail/Index?noticeUID=CO1.NTC.4098238&amp;isFromPublicArea=True&amp;isModal=true&amp;asPopupView=true</t>
  </si>
  <si>
    <t>https://community.secop.gov.co/Public/Tendering/OpportunityDetail/Index?noticeUID=CO1.NTC.4112738&amp;isFromPublicArea=True&amp;isModal=true&amp;asPopupView=true</t>
  </si>
  <si>
    <t>https://community.secop.gov.co/Public/Tendering/OpportunityDetail/Index?noticeUID=CO1.NTC.4112583&amp;isFromPublicArea=True&amp;isModal=true&amp;asPopupView=true</t>
  </si>
  <si>
    <t>https://community.secop.gov.co/Public/Tendering/OpportunityDetail/Index?noticeUID=CO1.NTC.4113603&amp;isFromPublicArea=True&amp;isModal=true&amp;asPopupView=true</t>
  </si>
  <si>
    <t>https://community.secop.gov.co/Public/Tendering/OpportunityDetail/Index?noticeUID=CO1.NTC.4127306&amp;isFromPublicArea=True&amp;isModal=true&amp;asPopupView=true</t>
  </si>
  <si>
    <t>https://community.secop.gov.co/Public/Tendering/OpportunityDetail/Index?noticeUID=CO1.NTC.4128898&amp;isFromPublicArea=True&amp;isModal=true&amp;asPopupView=true</t>
  </si>
  <si>
    <t>https://community.secop.gov.co/Public/Tendering/OpportunityDetail/Index?noticeUID=CO1.NTC.4128897&amp;isFromPublicArea=True&amp;isModal=true&amp;asPopupView=true</t>
  </si>
  <si>
    <t>https://community.secop.gov.co/Public/Tendering/OpportunityDetail/Index?noticeUID=CO1.NTC.4129134&amp;isFromPublicArea=True&amp;isModal=true&amp;asPopupView=true</t>
  </si>
  <si>
    <t>https://community.secop.gov.co/Public/Tendering/OpportunityDetail/Index?noticeUID=CO1.NTC.4129094&amp;isFromPublicArea=True&amp;isModal=true&amp;asPopupView=true</t>
  </si>
  <si>
    <t>https://community.secop.gov.co/Public/Tendering/OpportunityDetail/Index?noticeUID=CO1.NTC.4127140&amp;isFromPublicArea=True&amp;isModal=true&amp;asPopupView=true</t>
  </si>
  <si>
    <t>https://community.secop.gov.co/Public/Tendering/OpportunityDetail/Index?noticeUID=CO1.NTC.4150403&amp;isFromPublicArea=True&amp;isModal=true&amp;asPopupView=true</t>
  </si>
  <si>
    <t>https://community.secop.gov.co/Public/Tendering/OpportunityDetail/Index?noticeUID=CO1.NTC.4150401&amp;isFromPublicArea=True&amp;isModal=true&amp;asPopupView=true</t>
  </si>
  <si>
    <t>https://community.secop.gov.co/Public/Tendering/OpportunityDetail/Index?noticeUID=CO1.NTC.4150413&amp;isFromPublicArea=True&amp;isModal=true&amp;asPopupView=true</t>
  </si>
  <si>
    <t>https://community.secop.gov.co/Public/Tendering/OpportunityDetail/Index?noticeUID=CO1.NTC.4150601&amp;isFromPublicArea=True&amp;isModal=true&amp;asPopupView=true</t>
  </si>
  <si>
    <t>https://community.secop.gov.co/Public/Tendering/OpportunityDetail/Index?noticeUID=CO1.NTC.4150404&amp;isFromPublicArea=True&amp;isModal=true&amp;asPopupView=true</t>
  </si>
  <si>
    <t>https://community.secop.gov.co/Public/Tendering/OpportunityDetail/Index?noticeUID=CO1.NTC.4150402&amp;isFromPublicArea=True&amp;isModal=true&amp;asPopupView=true</t>
  </si>
  <si>
    <t>https://community.secop.gov.co/Public/Tendering/OpportunityDetail/Index?noticeUID=CO1.NTC.4150306&amp;isFromPublicArea=True&amp;isModal=true&amp;asPopupView=true</t>
  </si>
  <si>
    <t>https://community.secop.gov.co/Public/Tendering/OpportunityDetail/Index?noticeUID=CO1.NTC.4150412&amp;isFromPublicArea=True&amp;isModal=true&amp;asPopupView=true</t>
  </si>
  <si>
    <t>https://community.secop.gov.co/Public/Tendering/OpportunityDetail/Index?noticeUID=CO1.NTC.4150405&amp;isFromPublicArea=True&amp;isModal=true&amp;asPopupView=true</t>
  </si>
  <si>
    <t>https://community.secop.gov.co/Public/Tendering/OpportunityDetail/Index?noticeUID=CO1.NTC.4171032&amp;isFromPublicArea=True&amp;isModal=true&amp;asPopupView=true</t>
  </si>
  <si>
    <t>https://community.secop.gov.co/Public/Tendering/OpportunityDetail/Index?noticeUID=CO1.NTC.4176990&amp;isFromPublicArea=True&amp;isModal=true&amp;asPopupView=true</t>
  </si>
  <si>
    <t>https://community.secop.gov.co/Public/Tendering/OpportunityDetail/Index?noticeUID=CO1.NTC.4176992&amp;isFromPublicArea=True&amp;isModal=true&amp;asPopupView=true</t>
  </si>
  <si>
    <t>https://community.secop.gov.co/Public/Tendering/OpportunityDetail/Index?noticeUID=CO1.NTC.4176998&amp;isFromPublicArea=True&amp;isModal=true&amp;asPopupView=true</t>
  </si>
  <si>
    <t>https://community.secop.gov.co/Public/Tendering/OpportunityDetail/Index?noticeUID=CO1.NTC.4177177&amp;isFromPublicArea=True&amp;isModal=true&amp;asPopupView=true</t>
  </si>
  <si>
    <t>https://community.secop.gov.co/Public/Tendering/OpportunityDetail/Index?noticeUID=CO1.NTC.4200649&amp;isFromPublicArea=True&amp;isModal=true&amp;asPopupView=true</t>
  </si>
  <si>
    <t>https://community.secop.gov.co/Public/Tendering/OpportunityDetail/Index?noticeUID=CO1.NTC.4205932&amp;isFromPublicArea=True&amp;isModal=true&amp;asPopupView=true</t>
  </si>
  <si>
    <t>https://community.secop.gov.co/Public/Tendering/OpportunityDetail/Index?noticeUID=CO1.NTC.4206016&amp;isFromPublicArea=True&amp;isModal=true&amp;asPopupView=true</t>
  </si>
  <si>
    <t>https://community.secop.gov.co/Public/Tendering/OpportunityDetail/Index?noticeUID=CO1.NTC.4205931&amp;isFromPublicArea=True&amp;isModal=true&amp;asPopupView=true</t>
  </si>
  <si>
    <t>https://community.secop.gov.co/Public/Tendering/OpportunityDetail/Index?noticeUID=CO1.NTC.4206017&amp;isFromPublicArea=True&amp;isModal=true&amp;asPopupView=true</t>
  </si>
  <si>
    <t>https://community.secop.gov.co/Public/Tendering/OpportunityDetail/Index?noticeUID=CO1.NTC.4205933&amp;isFromPublicArea=True&amp;isModal=true&amp;asPopupView=true</t>
  </si>
  <si>
    <t>https://community.secop.gov.co/Public/Tendering/OpportunityDetail/Index?noticeUID=CO1.NTC.4206015&amp;isFromPublicArea=True&amp;isModal=true&amp;asPopupView=true</t>
  </si>
  <si>
    <t>https://community.secop.gov.co/Public/Tendering/OpportunityDetail/Index?noticeUID=CO1.NTC.4206014&amp;isFromPublicArea=True&amp;isModal=true&amp;asPopupView=true</t>
  </si>
  <si>
    <t>https://community.secop.gov.co/Public/Tendering/OpportunityDetail/Index?noticeUID=CO1.NTC.4226784&amp;isFromPublicArea=True&amp;isModal=true&amp;asPopupView=true</t>
  </si>
  <si>
    <t>https://community.secop.gov.co/Public/Tendering/OpportunityDetail/Index?noticeUID=CO1.NTC.4229025&amp;isFromPublicArea=True&amp;isModal=true&amp;asPopupView=true</t>
  </si>
  <si>
    <t>https://community.secop.gov.co/Public/Tendering/OpportunityDetail/Index?noticeUID=CO1.NTC.4229022&amp;isFromPublicArea=True&amp;isModal=true&amp;asPopupView=true</t>
  </si>
  <si>
    <t>1000-2022</t>
  </si>
  <si>
    <t>1222-2022</t>
  </si>
  <si>
    <t>2435-2022</t>
  </si>
  <si>
    <t>ANGIE ALEXANDRA LADINO CRUZ</t>
  </si>
  <si>
    <t>FLOR MAVID GUTIERREZ</t>
  </si>
  <si>
    <t>LUZ MARINA ALVAREZ ROMERO</t>
  </si>
  <si>
    <t>MELISA MARIA MEDINA VALENCIA</t>
  </si>
  <si>
    <t>https://community.secop.gov.co/Public/Tendering/OpportunityDetail/Index?noticeUID=CO1.NTC.2572124&amp;isFromPublicArea=True&amp;isModal=true&amp;asPopupView=true</t>
  </si>
  <si>
    <t>PIC LOTE 8-2022.</t>
  </si>
  <si>
    <t>https://community.secop.gov.co/Public/Tendering/OpportunityDetail/Index?noticeUID=CO1.NTC.2571373&amp;isFromPublicArea=True&amp;isModal=true&amp;asPopupView=true</t>
  </si>
  <si>
    <t>https://community.secop.gov.co/Public/Tendering/OpportunityDetail/Index?noticeUID=CO1.NTC.2572330&amp;isFromPublicArea=True&amp;isModal=true&amp;asPopupView=true</t>
  </si>
  <si>
    <t>https://community.secop.gov.co/Public/Tendering/OpportunityDetail/Index?noticeUID=CO1.NTC.2643690&amp;isFromPublicArea=True&amp;isModal=true&amp;asPopupView=true</t>
  </si>
  <si>
    <t>https://community.secop.gov.co/Public/Tendering/OpportunityDetail/Index?noticeUID=CO1.NTC.4309673&amp;isFromPublicArea=True&amp;isModal=true&amp;asPopupView=true</t>
  </si>
  <si>
    <t>https://community.secop.gov.co/Public/Tendering/OpportunityDetail/Index?noticeUID=CO1.NTC.4164884&amp;isFromPublicArea=True&amp;isModal=true&amp;asPopupView=true</t>
  </si>
  <si>
    <t>https://community.secop.gov.co/Public/Tendering/OpportunityDetail/Index?noticeUID=CO1.NTC.4244575&amp;isFromPublicArea=True&amp;isModal=true&amp;asPopupView=true</t>
  </si>
  <si>
    <t>https://community.secop.gov.co/Public/Tendering/OpportunityDetail/Index?noticeUID=CO1.NTC.4247213&amp;isFromPublicArea=True&amp;isModal=true&amp;asPopupView=true</t>
  </si>
  <si>
    <t>https://community.secop.gov.co/Public/Tendering/OpportunityDetail/Index?noticeUID=CO1.NTC.4217138&amp;isFromPublicArea=True&amp;isModal=true&amp;asPopupView=true</t>
  </si>
  <si>
    <t>https://community.secop.gov.co/Public/Tendering/OpportunityDetail/Index?noticeUID=CO1.NTC.4268631&amp;isFromPublicArea=True&amp;isModal=true&amp;asPopupView=true</t>
  </si>
  <si>
    <t>https://community.secop.gov.co/Public/Tendering/OpportunityDetail/Index?noticeUID=CO1.NTC.4268687&amp;isFromPublicArea=True&amp;isModal=true&amp;asPopupView=true</t>
  </si>
  <si>
    <t>https://community.secop.gov.co/Public/Tendering/OpportunityDetail/Index?noticeUID=CO1.NTC.4268834&amp;isFromPublicArea=True&amp;isModal=true&amp;asPopupView=true</t>
  </si>
  <si>
    <t>https://community.secop.gov.co/Public/Tendering/OpportunityDetail/Index?noticeUID=CO1.NTC.4294114&amp;isFromPublicArea=True&amp;isModal=true&amp;asPopupView=true</t>
  </si>
  <si>
    <t>https://community.secop.gov.co/Public/Tendering/OpportunityDetail/Index?noticeUID=CO1.NTC.4298511&amp;isFromPublicArea=True&amp;isModal=true&amp;asPopupView=true</t>
  </si>
  <si>
    <t>https://community.secop.gov.co/Public/Tendering/OpportunityDetail/Index?noticeUID=CO1.NTC.4296659&amp;isFromPublicArea=True&amp;isModal=true&amp;asPopupView=true</t>
  </si>
  <si>
    <t>https://community.secop.gov.co/Public/Tendering/OpportunityDetail/Index?noticeUID=CO1.NTC.4322696&amp;isFromPublicArea=True&amp;isModal=true&amp;asPopupView=true</t>
  </si>
  <si>
    <t>https://community.secop.gov.co/Public/Tendering/OpportunityDetail/Index?noticeUID=CO1.NTC.4322222&amp;isFromPublicArea=True&amp;isModal=true&amp;asPopupView=true</t>
  </si>
  <si>
    <t>https://colombiacompra.gov.co/tienda-virtual-del-estado-colombiano/ordenes-compra/107835</t>
  </si>
  <si>
    <t>https://community.secop.gov.co/Public/Tendering/OpportunityDetail/Index?noticeUID=CO1.NTC.4356315&amp;isFromPublicArea=True&amp;isModal=true&amp;asPopupView=true</t>
  </si>
  <si>
    <t>IMPORTADORA COLOMBIANA DE ARTICULOS ESPECIALES SAS “IMCARE SAS”</t>
  </si>
  <si>
    <t>COMPENSAR</t>
  </si>
  <si>
    <t>B&amp;A BIOMEDICOS ASOCIADOS LTDA</t>
  </si>
  <si>
    <t>BIOQUIMICOS COLOMBIANOS LTDA BIOCOL LTDA</t>
  </si>
  <si>
    <t>PHARMAPLUS</t>
  </si>
  <si>
    <t>RAFAEL ANTONIO SALAMANCA/DEPOSITO DE DROGAS BOYACA</t>
  </si>
  <si>
    <t>DISTRIBUIDORA SICMAFARMA S.A.S. “SICMAFARMA S.A.S.”</t>
  </si>
  <si>
    <t>VITALIS S.A.C.I</t>
  </si>
  <si>
    <t>DISTRIBUIDORA COLOMBIANA DE MEDICAMENTOS S.A.S. – DISCOLMEDICA S.A.S</t>
  </si>
  <si>
    <t>AMAREY NOVA MEDICAL SA</t>
  </si>
  <si>
    <t>SICMAFARMA S.A.S</t>
  </si>
  <si>
    <t>COMPANY MEDIQBOY OC S.A.S</t>
  </si>
  <si>
    <t>KAIKA S.A.S.</t>
  </si>
  <si>
    <t>TRANSPORTES COCOCARGA LTDA - TRANSCOCOL LTDA</t>
  </si>
  <si>
    <t>IMPULMEDICOS S.A.S</t>
  </si>
  <si>
    <t>FONDO NACIONAL DE ESTUPEFACIENTES</t>
  </si>
  <si>
    <t>EGAT-CD-004-2022</t>
  </si>
  <si>
    <t>OC-099-2023</t>
  </si>
  <si>
    <t>OC-070-2023</t>
  </si>
  <si>
    <t>OC-081-2023</t>
  </si>
  <si>
    <t>IC-148-2023</t>
  </si>
  <si>
    <t>OC-160-2023</t>
  </si>
  <si>
    <t>OC-161-2023</t>
  </si>
  <si>
    <t>OC-162-2023</t>
  </si>
  <si>
    <t>OC-163-2023</t>
  </si>
  <si>
    <t>OC-177-2023</t>
  </si>
  <si>
    <t>CD-129-2023</t>
  </si>
  <si>
    <t>OC-174-2023</t>
  </si>
  <si>
    <t>CD-135-2023</t>
  </si>
  <si>
    <t>CETV-164-2023</t>
  </si>
  <si>
    <t>CD-194-2023</t>
  </si>
  <si>
    <t>ADQUISICION DE EQUIPOS BIOMÉDICOS DECLARADOS DESIERTOS ISI 009 DE 2022 - DOTACION DEL CAPS VILLA JAVIER SUBRED INTEGRADA DE SERVICIOS DE SALUD SUR OCCIDENTE E.S.E</t>
  </si>
  <si>
    <t>CONTRATAR LA PRESTACIÓN DE SERVICIOS DE UN OPERADOR LOGÍSTICO PARA LA PLANEACIÓN, ORGANIZACIÓN, PRODUCCIÓN Y EJECUCIÓN DEL ENCUENTRO DE RECONOCIMIENTO DE EXPERIENCIAS EXITOSAS EN LA IMPLEMENTACIÓN DE EQUIPOS DE ATENCIÓN EN CASA EN EL DISTRITO CAPITAL EN CONCORDANCIA A LOS LINEAMIENTOS TÉCNICOS ESTABLECIDOS EN EL CONVENIO INTERADMINISTRATIVO NO 0002-2022 SUSCRITO ENTRE EL FONDO FINANCIERO DISTRITAL DE SALUD Y LA SUBRED INTEGRADA DE SERVICIOS DE SALUD SUR OCCIDENTE E.S.E.</t>
  </si>
  <si>
    <t>ADQUISICION DE EQUIPOS BIOMÉDICOS DECLARADOS DESIERTOS ISI 009 DE 2022 - DOTACION DEL CAPS VILLA JAVIER SUBRED INTEGRADA DE SERVICIOS DE SALUD SUR OCCIDENTE E.S.E.</t>
  </si>
  <si>
    <t>SUMINISTRAR PULPA DE FRUTA CON DULCE Y SIN DULCE REQUERIDA PARA LA ELABORACIÓN DE LAS BEBIDAS QUE HACEN PARTE DEL COMPLEMENTO EN LAS DIETAS SUMINISTRADAS A LOS PACIENTES HOSPITALIZADOS Y DE URGENCIAS DE LAS UNIDADES DE PRESTACIÓN DE SERVICIOS DE SALUD DE LA SUBRED INTEGRADA DE SERVICIOS DE SALUD SUR OCCIDENTE E.S.E.</t>
  </si>
  <si>
    <t>SUMINISTRO DE MEDICAMENTOS REQUERIDOS PARA LOS PACIENTES DE LAS DIFERENTES UNIDADES DE PRESTACIÓN DE SERVICIOS DE SALUD DE LA SUBRED INTEGRADA DE SERVICIOS DE SALUD SUR OCCIDENTE E.S.E</t>
  </si>
  <si>
    <t>SUMINISTRO DE MEDICAMENTOS REQUERIDOS PARA LOS PACIENTES DE LAS DIFERENTES UNIDADES DE PRESTACIÓN DE SERVICIOS DE SALUD DE LA SUBRED INTEGRADA DE SERVICIOS DE SALUD SUR OCCIDENTE ESE</t>
  </si>
  <si>
    <t>SUMINISTRO DE MEDICAMENTOS PARA GARANTIZAR TERAPIAS FARMACOLÓGICAS QUE SE REQUIEREN PARA LOS PACIENTES DE LAS DIFERENTES UNIDADES DE PRESTACIÓN DE SERVICIOS DE SALUD DE LA SUBRED INTEGRADA DE SERVICIOS DE SALUD SUR OCCIDENTE E.S.E</t>
  </si>
  <si>
    <t>SUMINISTRO DE MEDICAMENTOS PARA GARANTIZAR TERAPIAS FARMACOLÓGICAS QUE SE REQUIEREN PARA LOS PACIENTES DE LAS DIFERENTES UNIDADES DE PRESTACIÓN DE SERVICIOS DE SALUD DE LA SUBRED INTEGRADA DE SERVICIOS DE SALUD SUR OCCIDENTE E.S.E”</t>
  </si>
  <si>
    <t>CONTRATAR EL SUMINISTRO DE MEDICAMENTOS PARA TRATAMIENTO DE SISTEMA NERVIOSO CENTRAL, QUE SE REQUIEREN PARA LOS PACIENTES DE LAS DIFERENTES UNIDADES DE PRESTACIÓN DE SERVICIOS DE SALUD DE LA SUBRED INTEGRADA DE SERVICIOS DE SALUD SUR OCCIDENTE E.S.E..”</t>
  </si>
  <si>
    <t>CONTRATAR EL SUMINISTRO DE MEDICAMENTOS PARA TRATAMIENTO DE SISTEMA NERVIOSO CENTRAL, QUE SE REQUIEREN PARA LOS PACIENTES DE LAS DIFERENTES UNIDADES DE PRESTACIÓN DE SERVICIOS DE SALUD DE LA SUBRED INTEGRADA DE SERVICIOS DE SALUD SUR OCCIDENTE E.S.E.</t>
  </si>
  <si>
    <t>CONTRATAR EL SUMINISTRO DE MEDICAMENTOS ANTIMICROBIANOS Y ANTI INFECCIOSOS QUE SE REQUIEREN PARA LOS PACIENTES DE LAS DIFERENTES UNIDADES DE PRESTACIÓN DE SERVICIOS DE SALUD DE LA SUBRED INTEGRADA DE SERVICIOS DE SALUD SUR OCCIDENTE E.S.E.</t>
  </si>
  <si>
    <t>CONTRATAR EL SUMINISTRO DE MEDICAMENTOS ANTIMICROBIANOS Y ANTI INFECCIOSOS QUE SE REQUIEREN PARA LOS PACIENTES DE LAS DIFERENTES UNIDADES DE PRESTACIÓN DE SERVICIOS DE SALUD DE LA SUBRED INTEGRADA DE SERVICIOS DE SALUD SUR OCCIDENTE E.S.E</t>
  </si>
  <si>
    <t>CONTRATAR EL SUMINISTRO DE MEDICAMENTOS CARDIOVASCULAR, RETROVIRALES, ANALGÉSICOS, TERAPIA ENDOCRINA E INMUNOSUPRESORES QUE SE REQUIEREN PARA LOS PACIENTES DE LAS DIFERENTES UNIDADES DE PRESTACIÓN DE SERVICIOS DE SALUD DE LA SUBRED INTEGRADA DE SERVICIOS DE SALUD SUR OCCIDENTE E.S.E</t>
  </si>
  <si>
    <t>CONTRATAR EL SUMINISTRO DE INSUMOS Y DISPOSITIVOS MÉDICO QUIRÚRGICOS ACORDE CON LA DESCRIPCIÓN DEL ANEXO TÉCNICO No. 1 y EL APOYO TECNOLÓGICO REQUERIDO PARA LOS SERVICIOS ASISTENCIALES DE LAS UNIDADES DE PRESTACION DE SERVICIOS DE SALUD DE LA SUBRED INTEGRADA DE SERVICIOS DE SALUD SUR OCCIDENTE E.S.E.</t>
  </si>
  <si>
    <t>CONTRATAR EL SERVICIO DE MANTENIMIENTO PREVENTIVO Y CORRECTIVO CON REPUESTOS ORIGINALES PARA LOS EQUIPOS MARCA CARL ZEISS, PROPIEDAD DE LA SUBRED INTEGRADA DE SERVICIOS DE SALUD SUR OCCIDENTE E.S.E</t>
  </si>
  <si>
    <t>CONTRATAR EL SERVICIO DE TRANSPORTE DE CARGA CON APOYO DE BIENES, PLANTA, EQUIPO, ACCESORIOS Y BIENES DE CONTROL DE AMPLIO VOLUMEN PARA LAS UNIDADES DE PRESTACION DE SERVICIOS DE SALUD DE LA SUBRED INTEGRADA DE SERVICIOS DE SALUD SUR OCCIENTE E.S.E</t>
  </si>
  <si>
    <t>CONTRATAR EL SERVICIO DE MANTENIMIENTO PREVENTIVO Y CORRECTIVO DE DIGITADORES E IMPRESORAS PROPIEDAD DE LA SUBRED INTEGRADA DE SERVICIOS DE SALUD SUR OCCIDENTE E.S.E, CON EL SUMINISTRO DE REPUESTOS ORIGINALES, DE ACUERDO CON EL ANEXO TÉCNICO NO. 1.</t>
  </si>
  <si>
    <t>CONTRATAR EL ARRENDAMIENTO DEL INMUEBLE PARA SEDE CONSULTA AMBULATORIA, CONSIDERANDO QUE LA SUBRED NECESITA GARANTIZAR EL CUMPLIMIENTO DEL SISTEMA ÚNICO DE HABITACIÓN DE SUS UNIDADES DE ATENCIÓN Y POR ENDE LA CONTINUIDAD EN LA PRESTACIÓN DEL SERVICIO DE SALUD, CON EFICIENCIA, CALIDAD, OPORTUNIDAD A LA POBLACIÓN DE USUARIOS, UBICADO EN LA CALLE 68 B SUR NO 78 H 20 BARRIO SAN PABLO I SECTOR (PIAMONTE)</t>
  </si>
  <si>
    <t>evedisanchez@compensar.com</t>
  </si>
  <si>
    <t>gerencia@biomedicosasociados.com</t>
  </si>
  <si>
    <t>daniel.mejia@vendingba.com</t>
  </si>
  <si>
    <t>licitaciones@pharmaplus.com.co</t>
  </si>
  <si>
    <t>servicioalcliente@sicmafarma.com</t>
  </si>
  <si>
    <t>subgerencia@transcocol.com.co</t>
  </si>
  <si>
    <t>bguevara@impulmedicos.com</t>
  </si>
  <si>
    <t>DAVID ERNESTO VARGAS QUINTERO - JULIE PAULINE TALERO MARTÍNEZ</t>
  </si>
  <si>
    <t>LUZ DARY TERAN MERCADO - IVAN FRANCISCO BERNAL - LUPE ADELAIDA PINILLA ORTEGA</t>
  </si>
  <si>
    <t xml:space="preserve">HECTOR JULIO ESPINOSA </t>
  </si>
  <si>
    <t>4404-2023</t>
  </si>
  <si>
    <t>4495-2023</t>
  </si>
  <si>
    <t>4496-2023</t>
  </si>
  <si>
    <t>4497-2023</t>
  </si>
  <si>
    <t>4498-2023</t>
  </si>
  <si>
    <t>4499-2023</t>
  </si>
  <si>
    <t>4500-2023</t>
  </si>
  <si>
    <t>4501-2023</t>
  </si>
  <si>
    <t>4502-2023</t>
  </si>
  <si>
    <t>4503-2023</t>
  </si>
  <si>
    <t>4504-2023</t>
  </si>
  <si>
    <t>4505-2023</t>
  </si>
  <si>
    <t>4506-2023</t>
  </si>
  <si>
    <t>4507-2023</t>
  </si>
  <si>
    <t>4508-2023</t>
  </si>
  <si>
    <t>4509-2023</t>
  </si>
  <si>
    <t>4510-2023</t>
  </si>
  <si>
    <t>4511-2023</t>
  </si>
  <si>
    <t>4512-2023</t>
  </si>
  <si>
    <t>4513-2023</t>
  </si>
  <si>
    <t>4514-2023</t>
  </si>
  <si>
    <t>4515-2023</t>
  </si>
  <si>
    <t>4516-2023</t>
  </si>
  <si>
    <t>4517-2023</t>
  </si>
  <si>
    <t>4518-2023</t>
  </si>
  <si>
    <t>4519-2023</t>
  </si>
  <si>
    <t>4520-2023</t>
  </si>
  <si>
    <t>4521-2023</t>
  </si>
  <si>
    <t>4522-2023</t>
  </si>
  <si>
    <t>4523-2023</t>
  </si>
  <si>
    <t>4524-2023</t>
  </si>
  <si>
    <t>4534-2023</t>
  </si>
  <si>
    <t>4536-2023</t>
  </si>
  <si>
    <t>4537-2023</t>
  </si>
  <si>
    <t>4538-2023</t>
  </si>
  <si>
    <t>4539-2023</t>
  </si>
  <si>
    <t>4540-2023</t>
  </si>
  <si>
    <t>4541-2023</t>
  </si>
  <si>
    <t>4542-2023</t>
  </si>
  <si>
    <t>4543-2023</t>
  </si>
  <si>
    <t>4544-2023</t>
  </si>
  <si>
    <t>4545-2023</t>
  </si>
  <si>
    <t>4546-2023</t>
  </si>
  <si>
    <t>4547-2023</t>
  </si>
  <si>
    <t>4548-2023</t>
  </si>
  <si>
    <t>4549-2023</t>
  </si>
  <si>
    <t>4550-2023</t>
  </si>
  <si>
    <t>4551-2023</t>
  </si>
  <si>
    <t>4552-2023</t>
  </si>
  <si>
    <t>4553-2023</t>
  </si>
  <si>
    <t>4556-2023</t>
  </si>
  <si>
    <t>4557-2023</t>
  </si>
  <si>
    <t>4558-2023</t>
  </si>
  <si>
    <t>4559-2023</t>
  </si>
  <si>
    <t>4560-2023</t>
  </si>
  <si>
    <t>4561-2023</t>
  </si>
  <si>
    <t>4563-2023</t>
  </si>
  <si>
    <t>4564-2023</t>
  </si>
  <si>
    <t>4566-2023</t>
  </si>
  <si>
    <t>4567-2023</t>
  </si>
  <si>
    <t>4568-2023</t>
  </si>
  <si>
    <t>4569-2023</t>
  </si>
  <si>
    <t>4570-2023</t>
  </si>
  <si>
    <t>4571-2023</t>
  </si>
  <si>
    <t>4572-2023</t>
  </si>
  <si>
    <t>4573-2023</t>
  </si>
  <si>
    <t>4574-2023</t>
  </si>
  <si>
    <t>4575-2023</t>
  </si>
  <si>
    <t>4576-2023</t>
  </si>
  <si>
    <t>4577-2023</t>
  </si>
  <si>
    <t>4578-2023</t>
  </si>
  <si>
    <t>4579-2023</t>
  </si>
  <si>
    <t>4580-2023</t>
  </si>
  <si>
    <t>4581-2023</t>
  </si>
  <si>
    <t>4582-2023</t>
  </si>
  <si>
    <t>4583-2023</t>
  </si>
  <si>
    <t>4584-2023</t>
  </si>
  <si>
    <t>4589-2023</t>
  </si>
  <si>
    <t>4590-2023</t>
  </si>
  <si>
    <t>4591-2023</t>
  </si>
  <si>
    <t>4593-2023</t>
  </si>
  <si>
    <t>4596-2023</t>
  </si>
  <si>
    <t>4597-2023</t>
  </si>
  <si>
    <t>4598-2023</t>
  </si>
  <si>
    <t>4599-2023</t>
  </si>
  <si>
    <t>4601-2023</t>
  </si>
  <si>
    <t>4603-2023</t>
  </si>
  <si>
    <t>4604-2023</t>
  </si>
  <si>
    <t>4605-2023</t>
  </si>
  <si>
    <t>4606-2023</t>
  </si>
  <si>
    <t>4607-2023</t>
  </si>
  <si>
    <t>4608-2023</t>
  </si>
  <si>
    <t>4609-2023</t>
  </si>
  <si>
    <t>4611-2023</t>
  </si>
  <si>
    <t>4612-2023</t>
  </si>
  <si>
    <t>4613-2023</t>
  </si>
  <si>
    <t>4614-2023</t>
  </si>
  <si>
    <t>4615-2023</t>
  </si>
  <si>
    <t>4616-2023</t>
  </si>
  <si>
    <t>4617-2023</t>
  </si>
  <si>
    <t>4618-2023</t>
  </si>
  <si>
    <t>4620-2023</t>
  </si>
  <si>
    <t>4621-2023</t>
  </si>
  <si>
    <t>4622-2023</t>
  </si>
  <si>
    <t>4623-2023</t>
  </si>
  <si>
    <t>4624-2023</t>
  </si>
  <si>
    <t>4625-2023</t>
  </si>
  <si>
    <t>4626-2023</t>
  </si>
  <si>
    <t>4627-2023</t>
  </si>
  <si>
    <t>4628-2023</t>
  </si>
  <si>
    <t>4644-2023</t>
  </si>
  <si>
    <t>4645-2023</t>
  </si>
  <si>
    <t>4646-2023</t>
  </si>
  <si>
    <t>4647-2023</t>
  </si>
  <si>
    <t>4648-2023</t>
  </si>
  <si>
    <t>4649-2023</t>
  </si>
  <si>
    <t>4650-2023</t>
  </si>
  <si>
    <t>4651-2023</t>
  </si>
  <si>
    <t>4652-2023</t>
  </si>
  <si>
    <t>4653-2023</t>
  </si>
  <si>
    <t>4654-2023</t>
  </si>
  <si>
    <t>4655-2023</t>
  </si>
  <si>
    <t>4656-2023</t>
  </si>
  <si>
    <t>4657-2023</t>
  </si>
  <si>
    <t>4658-2023</t>
  </si>
  <si>
    <t>4659-2023</t>
  </si>
  <si>
    <t>4660-2023</t>
  </si>
  <si>
    <t>4661-2023</t>
  </si>
  <si>
    <t>4662-2023</t>
  </si>
  <si>
    <t>4663-2023</t>
  </si>
  <si>
    <t>4664-2023</t>
  </si>
  <si>
    <t>4665-2023</t>
  </si>
  <si>
    <t>4666-2023</t>
  </si>
  <si>
    <t>4667-2023</t>
  </si>
  <si>
    <t>4668-2023</t>
  </si>
  <si>
    <t>4669-2023</t>
  </si>
  <si>
    <t>4670-2023</t>
  </si>
  <si>
    <t>4671-2023</t>
  </si>
  <si>
    <t>4672-2023</t>
  </si>
  <si>
    <t>4673-2023</t>
  </si>
  <si>
    <t>4674-2023</t>
  </si>
  <si>
    <t>4675-2023</t>
  </si>
  <si>
    <t>4676-2023</t>
  </si>
  <si>
    <t>4677-2023</t>
  </si>
  <si>
    <t>4678-2023</t>
  </si>
  <si>
    <t>4679-2023</t>
  </si>
  <si>
    <t>4680-2023</t>
  </si>
  <si>
    <t>4681-2023</t>
  </si>
  <si>
    <t>4682-2023</t>
  </si>
  <si>
    <t>4683-2023</t>
  </si>
  <si>
    <t>4684-2023</t>
  </si>
  <si>
    <t>4685-2023</t>
  </si>
  <si>
    <t>4686-2023</t>
  </si>
  <si>
    <t>4687-2023</t>
  </si>
  <si>
    <t>4689-2023</t>
  </si>
  <si>
    <t>4690-2023</t>
  </si>
  <si>
    <t>4691-2023</t>
  </si>
  <si>
    <t>4692-2023</t>
  </si>
  <si>
    <t>4693-2023</t>
  </si>
  <si>
    <t>4694-2023</t>
  </si>
  <si>
    <t>4695-2023</t>
  </si>
  <si>
    <t>4696-2023</t>
  </si>
  <si>
    <t>4697-2023</t>
  </si>
  <si>
    <t>4698-2023</t>
  </si>
  <si>
    <t>4699-2023</t>
  </si>
  <si>
    <t>4700-2023</t>
  </si>
  <si>
    <t>4703-2023</t>
  </si>
  <si>
    <t>4704-2023</t>
  </si>
  <si>
    <t>4705-2023</t>
  </si>
  <si>
    <t>4706-2023</t>
  </si>
  <si>
    <t>4707-2023</t>
  </si>
  <si>
    <t>4708-2023</t>
  </si>
  <si>
    <t>4709-2023</t>
  </si>
  <si>
    <t>4710-2023</t>
  </si>
  <si>
    <t>4711-2023</t>
  </si>
  <si>
    <t>4712-2023</t>
  </si>
  <si>
    <t>4713-2023</t>
  </si>
  <si>
    <t>4714-2023</t>
  </si>
  <si>
    <t>4715-2023</t>
  </si>
  <si>
    <t>4716-2023</t>
  </si>
  <si>
    <t>4717-2023</t>
  </si>
  <si>
    <t>4718-2023</t>
  </si>
  <si>
    <t>4719-2023</t>
  </si>
  <si>
    <t>4720-2023</t>
  </si>
  <si>
    <t>4721-2023</t>
  </si>
  <si>
    <t>4723-2023</t>
  </si>
  <si>
    <t>4724-2023</t>
  </si>
  <si>
    <t>4725-2023</t>
  </si>
  <si>
    <t>4727-2023</t>
  </si>
  <si>
    <t>4728-2023</t>
  </si>
  <si>
    <t>4730-2023</t>
  </si>
  <si>
    <t>4731-2023</t>
  </si>
  <si>
    <t>4732-2023</t>
  </si>
  <si>
    <t>4734-2023</t>
  </si>
  <si>
    <t>4735-2023</t>
  </si>
  <si>
    <t>4736-2023</t>
  </si>
  <si>
    <t>4737-2023</t>
  </si>
  <si>
    <t>4738-2023</t>
  </si>
  <si>
    <t>4739-2023</t>
  </si>
  <si>
    <t>4740-2023</t>
  </si>
  <si>
    <t>4741-2023</t>
  </si>
  <si>
    <t>4742-2023</t>
  </si>
  <si>
    <t>4743-2023</t>
  </si>
  <si>
    <t>4744-2023</t>
  </si>
  <si>
    <t>4745-2023</t>
  </si>
  <si>
    <t>4746-2023</t>
  </si>
  <si>
    <t>4747-2023</t>
  </si>
  <si>
    <t>4748-2023</t>
  </si>
  <si>
    <t>4749-2023</t>
  </si>
  <si>
    <t>4750-2023</t>
  </si>
  <si>
    <t>4751-2023</t>
  </si>
  <si>
    <t>4753-2023</t>
  </si>
  <si>
    <t>4754-2023</t>
  </si>
  <si>
    <t>4755-2023</t>
  </si>
  <si>
    <t>4756-2023</t>
  </si>
  <si>
    <t>4757-2023</t>
  </si>
  <si>
    <t>4758-2023</t>
  </si>
  <si>
    <t>4759-2023</t>
  </si>
  <si>
    <t>4760-2023</t>
  </si>
  <si>
    <t>4761-2023</t>
  </si>
  <si>
    <t>4762-2023</t>
  </si>
  <si>
    <t>4763-2023</t>
  </si>
  <si>
    <t>4764-2023</t>
  </si>
  <si>
    <t>4765-2023</t>
  </si>
  <si>
    <t>4766-2023</t>
  </si>
  <si>
    <t>4767-2023</t>
  </si>
  <si>
    <t>4768-2023</t>
  </si>
  <si>
    <t>4769-2023</t>
  </si>
  <si>
    <t>4770-2023</t>
  </si>
  <si>
    <t>4771-2023</t>
  </si>
  <si>
    <t>4772-2023</t>
  </si>
  <si>
    <t>4773-2023</t>
  </si>
  <si>
    <t>4774-2023</t>
  </si>
  <si>
    <t>4775-2023</t>
  </si>
  <si>
    <t>4776-2023</t>
  </si>
  <si>
    <t>4777-2023</t>
  </si>
  <si>
    <t>4778-2023</t>
  </si>
  <si>
    <t>4779-2023</t>
  </si>
  <si>
    <t>4780-2023</t>
  </si>
  <si>
    <t>4781-2023</t>
  </si>
  <si>
    <t>4782-2023</t>
  </si>
  <si>
    <t>4783-2023</t>
  </si>
  <si>
    <t>4784-2023</t>
  </si>
  <si>
    <t>4785-2023</t>
  </si>
  <si>
    <t>4786-2023</t>
  </si>
  <si>
    <t>4787-2023</t>
  </si>
  <si>
    <t>4788-2023</t>
  </si>
  <si>
    <t>4789-2023</t>
  </si>
  <si>
    <t>4790-2023</t>
  </si>
  <si>
    <t>4791-2023</t>
  </si>
  <si>
    <t>4792-2023</t>
  </si>
  <si>
    <t>4793-2023</t>
  </si>
  <si>
    <t>4794-2023</t>
  </si>
  <si>
    <t>4795-2023</t>
  </si>
  <si>
    <t>4796-2023</t>
  </si>
  <si>
    <t>4797-2023</t>
  </si>
  <si>
    <t>4798-2023</t>
  </si>
  <si>
    <t>4799-2023</t>
  </si>
  <si>
    <t>4800-2023</t>
  </si>
  <si>
    <t>4804-2023</t>
  </si>
  <si>
    <t>4805-2023</t>
  </si>
  <si>
    <t>4806-2023</t>
  </si>
  <si>
    <t>4807-2023</t>
  </si>
  <si>
    <t>4808-2023</t>
  </si>
  <si>
    <t>4809-2023</t>
  </si>
  <si>
    <t>4810-2023</t>
  </si>
  <si>
    <t>4811-2023</t>
  </si>
  <si>
    <t>4812-2023</t>
  </si>
  <si>
    <t>4813-2023</t>
  </si>
  <si>
    <t>4814-2023</t>
  </si>
  <si>
    <t>4815-2023</t>
  </si>
  <si>
    <t>4816-2023</t>
  </si>
  <si>
    <t>4817-2023</t>
  </si>
  <si>
    <t>4818-2023</t>
  </si>
  <si>
    <t>4819-2023</t>
  </si>
  <si>
    <t>4820-2023</t>
  </si>
  <si>
    <t>4821-2023</t>
  </si>
  <si>
    <t>4822-2023</t>
  </si>
  <si>
    <t>4823-2023</t>
  </si>
  <si>
    <t>4824-2023</t>
  </si>
  <si>
    <t>4825-2023</t>
  </si>
  <si>
    <t>4826-2023</t>
  </si>
  <si>
    <t>4829-2023</t>
  </si>
  <si>
    <t>4830-2023</t>
  </si>
  <si>
    <t>4831-2023</t>
  </si>
  <si>
    <t>4832-2023</t>
  </si>
  <si>
    <t>4833-2023</t>
  </si>
  <si>
    <t>4834-2023</t>
  </si>
  <si>
    <t>4835-2023</t>
  </si>
  <si>
    <t>4836-2023</t>
  </si>
  <si>
    <t>4837-2023</t>
  </si>
  <si>
    <t>4838-2023</t>
  </si>
  <si>
    <t>4839-2023</t>
  </si>
  <si>
    <t>4840-2023</t>
  </si>
  <si>
    <t>4841-2023</t>
  </si>
  <si>
    <t>4842-2023</t>
  </si>
  <si>
    <t>4843-2023</t>
  </si>
  <si>
    <t>4844-2023</t>
  </si>
  <si>
    <t>4845-2023</t>
  </si>
  <si>
    <t>4846-2023</t>
  </si>
  <si>
    <t>4847-2023</t>
  </si>
  <si>
    <t>4848-2023</t>
  </si>
  <si>
    <t>4849-2023</t>
  </si>
  <si>
    <t>4850-2023</t>
  </si>
  <si>
    <t>4851-2023</t>
  </si>
  <si>
    <t>4852-2023</t>
  </si>
  <si>
    <t>4853-2023</t>
  </si>
  <si>
    <t>4854-2023</t>
  </si>
  <si>
    <t>4855-2023</t>
  </si>
  <si>
    <t>4857-2023</t>
  </si>
  <si>
    <t>4858-2023</t>
  </si>
  <si>
    <t>4859-2023</t>
  </si>
  <si>
    <t>4860-2023</t>
  </si>
  <si>
    <t>4861-2023</t>
  </si>
  <si>
    <t>4862-2023</t>
  </si>
  <si>
    <t>4863-2023</t>
  </si>
  <si>
    <t>4864-2023</t>
  </si>
  <si>
    <t>4865-2023</t>
  </si>
  <si>
    <t>4866-2023</t>
  </si>
  <si>
    <t>4867-2023</t>
  </si>
  <si>
    <t>4868-2023</t>
  </si>
  <si>
    <t>4869-2023</t>
  </si>
  <si>
    <t>4870-2023</t>
  </si>
  <si>
    <t>4871-2023</t>
  </si>
  <si>
    <t>4872-2023</t>
  </si>
  <si>
    <t>4873-2023</t>
  </si>
  <si>
    <t>4874-2023</t>
  </si>
  <si>
    <t>4875-2023</t>
  </si>
  <si>
    <t>4876-2023</t>
  </si>
  <si>
    <t>4877-2023</t>
  </si>
  <si>
    <t>4878-2023</t>
  </si>
  <si>
    <t>4879-2023</t>
  </si>
  <si>
    <t>4880-2023</t>
  </si>
  <si>
    <t>4881-2023</t>
  </si>
  <si>
    <t>4882-2023</t>
  </si>
  <si>
    <t>4885-2023</t>
  </si>
  <si>
    <t>4886-2023</t>
  </si>
  <si>
    <t>4887-2023</t>
  </si>
  <si>
    <t>4888-2023</t>
  </si>
  <si>
    <t>4889-2023</t>
  </si>
  <si>
    <t>4890-2023</t>
  </si>
  <si>
    <t>4891-2023</t>
  </si>
  <si>
    <t>4892-2023</t>
  </si>
  <si>
    <t>4901-2023</t>
  </si>
  <si>
    <t>4902-2023</t>
  </si>
  <si>
    <t>4903-2023</t>
  </si>
  <si>
    <t>4904-2023</t>
  </si>
  <si>
    <t>4905-2023</t>
  </si>
  <si>
    <t>4907-2023</t>
  </si>
  <si>
    <t>4909-2023</t>
  </si>
  <si>
    <t>4910-2023</t>
  </si>
  <si>
    <t>4911-2023</t>
  </si>
  <si>
    <t>4912-2023</t>
  </si>
  <si>
    <t>JOSEPH GONZALEZ GUTIERREZ</t>
  </si>
  <si>
    <t>MARIA DEL PILAR CASTIBLANCO VARGAS</t>
  </si>
  <si>
    <t>SERGIO ARTURO HUERFANO ROJAS</t>
  </si>
  <si>
    <t>MONICA NATHALIA PINTO LOPEZ</t>
  </si>
  <si>
    <t>VICTOR ALONSO LEGUIZAMON</t>
  </si>
  <si>
    <t>LAURA VANESSA GALVIS GOMEZ</t>
  </si>
  <si>
    <t>RONALD VICENTE PEREZ GOMEZ</t>
  </si>
  <si>
    <t>LUIS MIGUEL GUZMAN FONSECA</t>
  </si>
  <si>
    <t>LILIANA ANDREA CABEZA SANABRIA</t>
  </si>
  <si>
    <t>ROMAN ALBERTO FERRER SALAS</t>
  </si>
  <si>
    <t>DANIEL ARTURO ALARCON ARAGON</t>
  </si>
  <si>
    <t>LUISA MARIA QUINTANA BENITES</t>
  </si>
  <si>
    <t>PAOLA LILIANA CLAVIJO BORDA</t>
  </si>
  <si>
    <t>AMPARO VALDERRAMA CASTRO</t>
  </si>
  <si>
    <t>JEISSON ARMANDO MANJARREZ MUÑOZ</t>
  </si>
  <si>
    <t xml:space="preserve"> DANIEL ORLANDO OLAYA PEREZ</t>
  </si>
  <si>
    <t>LUIS EDUARDO HIDALGO GOMEZ</t>
  </si>
  <si>
    <t>DIANA CAROLINA SERRATO BERMUDEZ</t>
  </si>
  <si>
    <t>JULIANA ORTIZ MARIN</t>
  </si>
  <si>
    <t>SANDRA MILENA RAMIREZ GAMBOA</t>
  </si>
  <si>
    <t>ANDREA DEL PILAR CAJAMARCA CAJAMARCA</t>
  </si>
  <si>
    <t>NELSSY MARLEN MORALES SANCHEZ</t>
  </si>
  <si>
    <t>MONICA VIVIANA BELLO FLOREZ</t>
  </si>
  <si>
    <t>LINA ALEJANDRA RIAÑO BARON </t>
  </si>
  <si>
    <t xml:space="preserve">PAOLA ANDREA GUARIN ACOSTA </t>
  </si>
  <si>
    <t xml:space="preserve">SANDRA PATRICIA ESCOBAR BARRERA </t>
  </si>
  <si>
    <t>DIANA MIREYA BERNAL RAMIREZ</t>
  </si>
  <si>
    <t>JULIETH ALEXANDRA BULLA MELO</t>
  </si>
  <si>
    <t>MARIA PATRICIA VARGAS MURCIA</t>
  </si>
  <si>
    <t>GUILLERMO SEBASTIAN BARINAS SOTO</t>
  </si>
  <si>
    <t>ALBEIRO MORALES GOMEZ</t>
  </si>
  <si>
    <t>MARY LUZ GIRALDO PIEDRAHITA</t>
  </si>
  <si>
    <t>EMILI DAYAN SUAREZ YANQUEN</t>
  </si>
  <si>
    <t>MYRIAM GORDILLO HUERTAS</t>
  </si>
  <si>
    <t>MIREYNNIS PEREZ AGUILAR</t>
  </si>
  <si>
    <t>ISABELLA MUÑOZ PALACIO</t>
  </si>
  <si>
    <t>JULIO CESAR LLORENTE CALDERON</t>
  </si>
  <si>
    <t>YUDY ANDREA PATARROYO ARIAS</t>
  </si>
  <si>
    <t>LADY VIVIANA MURCIA DELGADO</t>
  </si>
  <si>
    <t>DARLY YISETH YEPEZ RODRIGUEZ</t>
  </si>
  <si>
    <t>DIEGO FERNANDO OVIEDO PERDOMO</t>
  </si>
  <si>
    <t>YULY PAOLA GOMEZ GUZMAN</t>
  </si>
  <si>
    <t>JUAN DIEGO FONSECA MUÑOZ</t>
  </si>
  <si>
    <t>YESSICA CAROLINA MALAGON ACUÑA</t>
  </si>
  <si>
    <t>MARLENNY DIAZ ROBAYO</t>
  </si>
  <si>
    <t>ANGIE TATIANA CASTELBLANCO TUNJANO</t>
  </si>
  <si>
    <t>LORENZO BENITEZ ARTEAGA</t>
  </si>
  <si>
    <t>SEBASTIAN VILLALBA NOSSA</t>
  </si>
  <si>
    <t>MARIA DE LA PAZ ORTIZ PUENTES</t>
  </si>
  <si>
    <t>LUIS GABRIEL GONZALEZ FLOREZ</t>
  </si>
  <si>
    <t>KAREN DANIELA CASTILLO CONTRERAS</t>
  </si>
  <si>
    <t>DIANA MARCELA ACOSTA LAITON</t>
  </si>
  <si>
    <t>ANA MARIA PUENTES ROBAYO</t>
  </si>
  <si>
    <t>AURA MARIA SPADAFFORA ACUÑA</t>
  </si>
  <si>
    <t>LEIDY RODRIGUEZ BELTRAN</t>
  </si>
  <si>
    <t>ADRIANA GOMEZ RODRIGUEZ</t>
  </si>
  <si>
    <t>JUAN SEBASTIAN GARZON BELTRAN</t>
  </si>
  <si>
    <t>JACQUELINE PRECIADO QUIÑONES</t>
  </si>
  <si>
    <t>LAURA VANNELLY SANABRIA TORRES</t>
  </si>
  <si>
    <t>SARA MARCELA TORRES AYALA</t>
  </si>
  <si>
    <t>KIMBERLY ALEJANDRA PINILLA RODRIGUEZ</t>
  </si>
  <si>
    <t>JUAN CARLOS MENDIVELSO CASTRO</t>
  </si>
  <si>
    <t>BRAULIO ALBERTO CASTRO REYES</t>
  </si>
  <si>
    <t>JORGE ANDRES AGUDELO BENDEK</t>
  </si>
  <si>
    <t>OSCAR CARRANZA CAICEDO</t>
  </si>
  <si>
    <t>GIOMARA BENITEZ RODRIGUEZ</t>
  </si>
  <si>
    <t>CAMILO ANDRES ARAGON RUBIO</t>
  </si>
  <si>
    <t>DIEGO ANDRES REINA RODRIGUEZ</t>
  </si>
  <si>
    <t>LUZ AMPARO LEMUS ALEGRIA</t>
  </si>
  <si>
    <t>JUAN PABLO ALFREDO CONRADO JACOME</t>
  </si>
  <si>
    <t>JAVIER COMBA BLANCO</t>
  </si>
  <si>
    <t>OSCAR BARRERA</t>
  </si>
  <si>
    <t>EVELIN VALERIA CUELLAR ROZO</t>
  </si>
  <si>
    <t>PEDRO VICENTE TORRES MENDEZ</t>
  </si>
  <si>
    <t>MARA JULIETH OCHOA GONZALEZ</t>
  </si>
  <si>
    <t>KARENN GESSEL DIAZ LADINO</t>
  </si>
  <si>
    <t>DANIEL FERNANDO BELLO ESPEJO</t>
  </si>
  <si>
    <t>GERMAN JOSE SIMON VARGAS</t>
  </si>
  <si>
    <t>MARIA HELENA PARRA MENDEZ</t>
  </si>
  <si>
    <t>VIVIANA ANDREA FLOREZ SANCHEZ</t>
  </si>
  <si>
    <t>MARYORY ALEJANDRA LOPEZ RODRIGUEZ</t>
  </si>
  <si>
    <t>KINVEERLY JISSETH LEZAMA REYES</t>
  </si>
  <si>
    <t>MARIA FERNANDA GARCIA AVILA</t>
  </si>
  <si>
    <t>LILIAN DEL VALLE HERNANDEZ GRAZZIANI</t>
  </si>
  <si>
    <t>PAULA ANDREA CRUZ NIEVES</t>
  </si>
  <si>
    <t>CRISTIAN STIVEN RODRIGUEZ ORTIZ</t>
  </si>
  <si>
    <t>LINA MARIANA CASTAÑO MARIN</t>
  </si>
  <si>
    <t>MARIA FERNANDA ZAPATA MARTINEZ</t>
  </si>
  <si>
    <t>CARLOS JAVIER JIMENEZ TURRIAGO</t>
  </si>
  <si>
    <t>KATHERINE YORLADYS CELIS GARCIA</t>
  </si>
  <si>
    <t>SANTIAGO PIÑEROS GARCIA</t>
  </si>
  <si>
    <t>JUAN PABLO SARMIENTO AREVALO</t>
  </si>
  <si>
    <t>BLADIMIR MONTAÑEZ SORACA</t>
  </si>
  <si>
    <t>ANDREA MILENA ACOSTA</t>
  </si>
  <si>
    <t>JESICA LORENA SANTAMARIA TRASLAVIÑA</t>
  </si>
  <si>
    <t>JOHN ALEXANDER LLARAVE HERRAN</t>
  </si>
  <si>
    <t>NELSON ALEXANDER MONTAÑEZ LUNA</t>
  </si>
  <si>
    <t>YERALDYN BOCANEGRA CANO</t>
  </si>
  <si>
    <t>DAYSI MICHELLE VILLARREAL DOMÍNGUEZ</t>
  </si>
  <si>
    <t>LUIS LEONARDO PEREZ CESPEDES</t>
  </si>
  <si>
    <t>DANIEL ESTUPIÑAN ILLIDGE</t>
  </si>
  <si>
    <t>ANDRES OCAMPO GOMEZ</t>
  </si>
  <si>
    <t>HERNAN YLLANAS GRISALES</t>
  </si>
  <si>
    <t>MAYERLI VARGAS BUSTOS</t>
  </si>
  <si>
    <t>DIANA KATERINE JIMENEZ AVELLA</t>
  </si>
  <si>
    <t>ALFONSO JAVIER HERNANDEZ COLMENAREZ</t>
  </si>
  <si>
    <t>JAMY ANGELICA ALFONSO VILLAMIL</t>
  </si>
  <si>
    <t>PEDRO MANUEL MARTINEZ CASTRO</t>
  </si>
  <si>
    <t>ARACELY CASTRO CUERVO</t>
  </si>
  <si>
    <t>CATHERINE MARTINEZ GARCIA</t>
  </si>
  <si>
    <t>SONIA LORENA LADINO ROMERO</t>
  </si>
  <si>
    <t>INGRY NORFALIA VELASQUEZ VEGA</t>
  </si>
  <si>
    <t>SEBASTIAN SUAREZ CARDENAS</t>
  </si>
  <si>
    <t>LAURA ANDREA HURTADO IBAÑEZ</t>
  </si>
  <si>
    <t>JUAN GABRIEL SOTO NIÑO</t>
  </si>
  <si>
    <t>LAURA CAMILA PRADO CASTAÑEDA</t>
  </si>
  <si>
    <t>JHON MANUEL SABOGAL PINZON</t>
  </si>
  <si>
    <t>ANGIE VIVIANA GARCIA HERRERA</t>
  </si>
  <si>
    <t>KAREN LORENA BRICEÑO ROJAS</t>
  </si>
  <si>
    <t>HELBERT GIOVANNI CARREÑO BOHORQUEZ</t>
  </si>
  <si>
    <t>JAIR SNEYDER GOMEZ TORRES</t>
  </si>
  <si>
    <t>YOVANNY ANDRES MISNAZA MONROY</t>
  </si>
  <si>
    <t>OSCAR LIBARDO FLOREZ DELGADO</t>
  </si>
  <si>
    <t>LAURA STEFANIA MIRANDA GUTIERREZ</t>
  </si>
  <si>
    <t xml:space="preserve">DIANA PATRICIA MARTINEZ YATE </t>
  </si>
  <si>
    <t xml:space="preserve">DIANA PAOLA LOPEZ CARRILLO </t>
  </si>
  <si>
    <t xml:space="preserve">KAROL HASBLEIDY FLOREZ CARDOZO </t>
  </si>
  <si>
    <t xml:space="preserve">ANA MARIA ROA BOCAREJO </t>
  </si>
  <si>
    <t xml:space="preserve">ROCIO MARIBEL HERRERA ALEJO </t>
  </si>
  <si>
    <t>FELIPE ANDRES  HOYOS QUINTERO</t>
  </si>
  <si>
    <t>SARA MILENA GIRALDO OROZCO</t>
  </si>
  <si>
    <t>LUZ DALY CAICEDO ARIZALA</t>
  </si>
  <si>
    <t>CARLOS ANDRES BARRIOS RAMIREZ</t>
  </si>
  <si>
    <t>ROSA ISELA CABEZAS</t>
  </si>
  <si>
    <t>SENEN ANDRES SALAS CASSIANI</t>
  </si>
  <si>
    <t>VALENTINA VIASUS VANEGAS</t>
  </si>
  <si>
    <t>GLORIA PATRICIA COLORADO FERNANDEZ</t>
  </si>
  <si>
    <t>BRANDON ANDRES AREVALO CABRERA</t>
  </si>
  <si>
    <t>MARIA ESTRELLA RIVERA QUITIAN</t>
  </si>
  <si>
    <t>JUAN CAMILO GOMEZ JORDAN</t>
  </si>
  <si>
    <t>LUZ DARY BEJARANO CARDENAS</t>
  </si>
  <si>
    <t>ADRIANA GOMEZ APARICIO</t>
  </si>
  <si>
    <t>LIBARDO UMBARILA MADERO</t>
  </si>
  <si>
    <t>NESTOR MANOLO ZAPEDA ARTERO</t>
  </si>
  <si>
    <t>ANGIE JAXANNY MARTINEZ ALVAREZ</t>
  </si>
  <si>
    <t>GUSTAVO FIGUEROA LASSO</t>
  </si>
  <si>
    <t>ISAIAS CASTELLANOS MARTINEZ</t>
  </si>
  <si>
    <t>SAULO GIL VEGA BARRIGA</t>
  </si>
  <si>
    <t>JOSE ANDERSON VELASQUEZ MORENO</t>
  </si>
  <si>
    <t>ANYELINE RITACUBA AGUDELO</t>
  </si>
  <si>
    <t>CARLOS EDUARDO MARTINEZ CUERVO</t>
  </si>
  <si>
    <t>CLAUDIA PATRICIA MONTENEGRO TRONCOSO</t>
  </si>
  <si>
    <t>DIEGO HERNANDO GARCIA HERNANDEZ</t>
  </si>
  <si>
    <t>JOHANNA MARCELA UMBA REYES</t>
  </si>
  <si>
    <t>IVONN LORENA MARQUEZ AGUILAR</t>
  </si>
  <si>
    <t>MARY LUZ HERNANDEZ TORRES</t>
  </si>
  <si>
    <t>LA FLORIDA</t>
  </si>
  <si>
    <t>VALENCIA VENEZUELA</t>
  </si>
  <si>
    <t>GACHETA</t>
  </si>
  <si>
    <t>BOGOTA</t>
  </si>
  <si>
    <t>PUERTO ESCONDIDO</t>
  </si>
  <si>
    <t>NOCAIMA</t>
  </si>
  <si>
    <t xml:space="preserve">CHIPAQUE </t>
  </si>
  <si>
    <t>SALVADOR</t>
  </si>
  <si>
    <t>APOYO PROFESIONAL I</t>
  </si>
  <si>
    <t>MEDICO ESPECIALISTA- NEUMOLOGO PEDIATRA</t>
  </si>
  <si>
    <t>INTERPRETE DE SEÑAS</t>
  </si>
  <si>
    <t>PROFESIONAL EN COMUNICACION</t>
  </si>
  <si>
    <t xml:space="preserve">PROFESINAL EN ARTES </t>
  </si>
  <si>
    <t>AUXILIAR CONTABLE</t>
  </si>
  <si>
    <t>PROFESIONAL EN SALUD OCUPACIONAL</t>
  </si>
  <si>
    <t>Prestar servicios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642-2022.</t>
  </si>
  <si>
    <t>Prestar servicios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343-2022 y/o 438-2022</t>
  </si>
  <si>
    <t>Prestar servicios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642-2022 y/o 348-2022</t>
  </si>
  <si>
    <t>Prestar servicios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343-2022 y/o 438-2022</t>
  </si>
  <si>
    <t>Prestar servicios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343-2022 y/o 438-2022</t>
  </si>
  <si>
    <t>Prestar servicios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642-2022.</t>
  </si>
  <si>
    <t>Prestar servicios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642-2022 y/o 343-2022</t>
  </si>
  <si>
    <t>Prestar servicios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642-2022</t>
  </si>
  <si>
    <t>Prestar servicios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642-2022.</t>
  </si>
  <si>
    <t>Prestar servicios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343-2022, 438-2022 y/o 642-2022.</t>
  </si>
  <si>
    <t>Tecnólogo (administrativo, financiero, de sistemas, programación y bases de datos, mercadeo, salud ocupacional, alimentos)</t>
  </si>
  <si>
    <t>MICHAEL DAVID GOMEZ REYES</t>
  </si>
  <si>
    <t>REMUNERACION LOTE 79-2023</t>
  </si>
  <si>
    <t>ASISTENCIAL LOTE 94-2023</t>
  </si>
  <si>
    <t>HONORARIOS LOTE 75-2023</t>
  </si>
  <si>
    <t>ASISTENCIAL LOTE 95-2023</t>
  </si>
  <si>
    <t>ASISTENCIAL LOTE 96-2023</t>
  </si>
  <si>
    <t>ASISTENCIAL LOTE 97-2023</t>
  </si>
  <si>
    <t>ASISTENCIAL LOTE 98-2023</t>
  </si>
  <si>
    <t>ASISTENCIAL LOTE 99-2023</t>
  </si>
  <si>
    <t>ASISTENCIAL LOTE 100-2023</t>
  </si>
  <si>
    <t>PIC LOTE 79-2023</t>
  </si>
  <si>
    <t>ASISTENCIAL LOTE 105-2023</t>
  </si>
  <si>
    <t>ASISTENCIAL LOTE 104-2023</t>
  </si>
  <si>
    <t>ASISTENCIAL LOTE 102-2023</t>
  </si>
  <si>
    <t>ASISTENCIAL LOTE 103-2023</t>
  </si>
  <si>
    <t>ASISTENCIAL LOTE 106-2023</t>
  </si>
  <si>
    <t>REMUNERACION LOTE 80-2023</t>
  </si>
  <si>
    <t>PIC LOTE 80-2023</t>
  </si>
  <si>
    <t>PIC LOTE 107-2023</t>
  </si>
  <si>
    <t>PIC LOTE 108-2023</t>
  </si>
  <si>
    <t>PIC LOTE 109-2023</t>
  </si>
  <si>
    <t>ASISTENCIAL LOTE 107-2023</t>
  </si>
  <si>
    <t>REMUNERACION LOTE 110-2023</t>
  </si>
  <si>
    <t>PIC LOTE 111-2023</t>
  </si>
  <si>
    <t>https://community.secop.gov.co/Public/Tendering/OpportunityDetail/Index?noticeUID=CO1.NTC.4237335&amp;isFromPublicArea=True&amp;isModal=true&amp;asPopupView=true</t>
  </si>
  <si>
    <t>https://community.secop.gov.co/Public/Tendering/OpportunityDetail/Index?noticeUID=CO1.NTC.4242206&amp;isFromPublicArea=True&amp;isModal=true&amp;asPopupView=true</t>
  </si>
  <si>
    <t>https://community.secop.gov.co/Public/Tendering/OpportunityDetail/Index?noticeUID=CO1.NTC.4241819&amp;isFromPublicArea=True&amp;isModal=true&amp;asPopupView=true</t>
  </si>
  <si>
    <t>https://community.secop.gov.co/Public/Tendering/OpportunityDetail/Index?noticeUID=CO1.NTC.4241529&amp;isFromPublicArea=True&amp;isModal=true&amp;asPopupView=true</t>
  </si>
  <si>
    <t>https://community.secop.gov.co/Public/Tendering/OpportunityDetail/Index?noticeUID=CO1.NTC.4242203&amp;isFromPublicArea=True&amp;isModal=true&amp;asPopupView=true</t>
  </si>
  <si>
    <t>https://community.secop.gov.co/Public/Tendering/OpportunityDetail/Index?noticeUID=CO1.NTC.4242211&amp;isFromPublicArea=True&amp;isModal=true&amp;asPopupView=true</t>
  </si>
  <si>
    <t>https://community.secop.gov.co/Public/Tendering/OpportunityDetail/Index?noticeUID=CO1.NTC.4241617&amp;isFromPublicArea=True&amp;isModal=true&amp;asPopupView=true</t>
  </si>
  <si>
    <t>https://community.secop.gov.co/Public/Tendering/OpportunityDetail/Index?noticeUID=CO1.NTC.4241192&amp;isFromPublicArea=True&amp;isModal=true&amp;asPopupView=true</t>
  </si>
  <si>
    <t>https://community.secop.gov.co/Public/Tendering/OpportunityDetail/Index?noticeUID=CO1.NTC.4241549&amp;isFromPublicArea=True&amp;isModal=true&amp;asPopupView=true</t>
  </si>
  <si>
    <t>https://community.secop.gov.co/Public/Tendering/OpportunityDetail/Index?noticeUID=CO1.NTC.4242204&amp;isFromPublicArea=True&amp;isModal=true&amp;asPopupView=true</t>
  </si>
  <si>
    <t>https://community.secop.gov.co/Public/Tendering/OpportunityDetail/Index?noticeUID=CO1.NTC.4241528&amp;isFromPublicArea=True&amp;isModal=true&amp;asPopupView=true</t>
  </si>
  <si>
    <t>https://community.secop.gov.co/Public/Tendering/OpportunityDetail/Index?noticeUID=CO1.NTC.4241526&amp;isFromPublicArea=True&amp;isModal=true&amp;asPopupView=true</t>
  </si>
  <si>
    <t>https://community.secop.gov.co/Public/Tendering/OpportunityDetail/Index?noticeUID=CO1.NTC.4248167&amp;isFromPublicArea=True&amp;isModal=true&amp;asPopupView=true</t>
  </si>
  <si>
    <t>https://community.secop.gov.co/Public/Tendering/OpportunityDetail/Index?noticeUID=CO1.NTC.4253403&amp;isFromPublicArea=True&amp;isModal=true&amp;asPopupView=true</t>
  </si>
  <si>
    <t>https://community.secop.gov.co/Public/Tendering/OpportunityDetail/Index?noticeUID=CO1.NTC.4256981&amp;isFromPublicArea=True&amp;isModal=true&amp;asPopupView=true</t>
  </si>
  <si>
    <t>https://community.secop.gov.co/Public/Tendering/OpportunityDetail/Index?noticeUID=CO1.NTC.4257303&amp;isFromPublicArea=True&amp;isModal=true&amp;asPopupView=true</t>
  </si>
  <si>
    <t>https://community.secop.gov.co/Public/Tendering/OpportunityDetail/Index?noticeUID=CO1.NTC.4257602&amp;isFromPublicArea=True&amp;isModal=true&amp;asPopupView=true</t>
  </si>
  <si>
    <t>https://community.secop.gov.co/Public/Tendering/OpportunityDetail/Index?noticeUID=CO1.NTC.4257444&amp;isFromPublicArea=True&amp;isModal=true&amp;asPopupView=true</t>
  </si>
  <si>
    <t>https://community.secop.gov.co/Public/Tendering/OpportunityDetail/Index?noticeUID=CO1.NTC.4258006&amp;isFromPublicArea=True&amp;isModal=true&amp;asPopupView=true</t>
  </si>
  <si>
    <t>https://community.secop.gov.co/Public/Tendering/OpportunityDetail/Index?noticeUID=CO1.NTC.4260135&amp;isFromPublicArea=True&amp;isModal=true&amp;asPopupView=true</t>
  </si>
  <si>
    <t>https://community.secop.gov.co/Public/Tendering/OpportunityDetail/Index?noticeUID=CO1.NTC.4260579&amp;isFromPublicArea=True&amp;isModal=true&amp;asPopupView=true</t>
  </si>
  <si>
    <t>https://community.secop.gov.co/Public/Tendering/OpportunityDetail/Index?noticeUID=CO1.NTC.4267779&amp;isFromPublicArea=True&amp;isModal=true&amp;asPopupView=true</t>
  </si>
  <si>
    <t>https://community.secop.gov.co/Public/Tendering/OpportunityDetail/Index?noticeUID=CO1.NTC.4275128&amp;isFromPublicArea=True&amp;isModal=true&amp;asPopupView=true</t>
  </si>
  <si>
    <t>https://community.secop.gov.co/Public/Tendering/OpportunityDetail/Index?noticeUID=CO1.NTC.4292651&amp;isFromPublicArea=True&amp;isModal=true&amp;asPopupView=true</t>
  </si>
  <si>
    <t>https://community.secop.gov.co/Public/Tendering/OpportunityDetail/Index?noticeUID=CO1.NTC.4296067&amp;isFromPublicArea=True&amp;isModal=true&amp;asPopupView=true</t>
  </si>
  <si>
    <t>https://community.secop.gov.co/Public/Tendering/OpportunityDetail/Index?noticeUID=CO1.NTC.4301715&amp;isFromPublicArea=True&amp;isModal=true&amp;asPopupView=true</t>
  </si>
  <si>
    <t>https://community.secop.gov.co/Public/Tendering/OpportunityDetail/Index?noticeUID=CO1.NTC.4301716&amp;isFromPublicArea=True&amp;isModal=true&amp;asPopupView=true</t>
  </si>
  <si>
    <t>https://community.secop.gov.co/Public/Tendering/OpportunityDetail/Index?noticeUID=CO1.NTC.4301421&amp;isFromPublicArea=True&amp;isModal=true&amp;asPopupView=true</t>
  </si>
  <si>
    <t>https://community.secop.gov.co/Public/Tendering/OpportunityDetail/Index?noticeUID=CO1.NTC.4301422&amp;isFromPublicArea=True&amp;isModal=true&amp;asPopupView=true</t>
  </si>
  <si>
    <t>https://community.secop.gov.co/Public/Tendering/OpportunityDetail/Index?noticeUID=CO1.NTC.4301515&amp;isFromPublicArea=True&amp;isModal=true&amp;asPopupView=true</t>
  </si>
  <si>
    <t>https://community.secop.gov.co/Public/Tendering/OpportunityDetail/Index?noticeUID=CO1.NTC.4301717&amp;isFromPublicArea=True&amp;isModal=true&amp;asPopupView=true</t>
  </si>
  <si>
    <t>https://community.secop.gov.co/Public/Tendering/OpportunityDetail/Index?noticeUID=CO1.NTC.4301718&amp;isFromPublicArea=True&amp;isModal=true&amp;asPopupView=true</t>
  </si>
  <si>
    <t>https://community.secop.gov.co/Public/Tendering/OpportunityDetail/Index?noticeUID=CO1.NTC.4302207&amp;isFromPublicArea=True&amp;isModal=true&amp;asPopupView=true</t>
  </si>
  <si>
    <t>https://community.secop.gov.co/Public/Tendering/OpportunityDetail/Index?noticeUID=CO1.NTC.4301721&amp;isFromPublicArea=True&amp;isModal=true&amp;asPopupView=true</t>
  </si>
  <si>
    <t>https://community.secop.gov.co/Public/Tendering/OpportunityDetail/Index?noticeUID=CO1.NTC.4317043&amp;isFromPublicArea=True&amp;isModal=true&amp;asPopupView=true</t>
  </si>
  <si>
    <t>https://community.secop.gov.co/Public/Tendering/OpportunityDetail/Index?noticeUID=CO1.NTC.4327716&amp;isFromPublicArea=True&amp;isModal=true&amp;asPopupView=true</t>
  </si>
  <si>
    <t>https://community.secop.gov.co/Public/Tendering/OpportunityDetail/Index?noticeUID=CO1.NTC.4334303&amp;isFromPublicArea=True&amp;isModal=true&amp;asPopupView=true</t>
  </si>
  <si>
    <t>https://community.secop.gov.co/Public/Tendering/OpportunityDetail/Index?noticeUID=CO1.NTC.4346371&amp;isFromPublicArea=True&amp;isModal=true&amp;asPopupView=true</t>
  </si>
  <si>
    <t>https://community.secop.gov.co/Public/Tendering/OpportunityDetail/Index?noticeUID=CO1.NTC.4346802&amp;isFromPublicArea=True&amp;isModal=true&amp;asPopupView=true</t>
  </si>
  <si>
    <t>https://community.secop.gov.co/Public/Tendering/OpportunityDetail/Index?noticeUID=CO1.NTC.4346803&amp;isFromPublicArea=True&amp;isModal=true&amp;asPopupView=true</t>
  </si>
  <si>
    <t>https://community.secop.gov.co/Public/Tendering/OpportunityDetail/Index?noticeUID=CO1.NTC.4346664&amp;isFromPublicArea=True&amp;isModal=true&amp;asPopupView=true</t>
  </si>
  <si>
    <t>https://community.secop.gov.co/Public/Tendering/OpportunityDetail/Index?noticeUID=CO1.NTC.4346836&amp;isFromPublicArea=True&amp;isModal=true&amp;asPopupView=true</t>
  </si>
  <si>
    <t>https://community.secop.gov.co/Public/Tendering/OpportunityDetail/Index?noticeUID=CO1.NTC.4346626&amp;isFromPublicArea=True&amp;isModal=true&amp;asPopupView=true</t>
  </si>
  <si>
    <t>https://community.secop.gov.co/Public/Tendering/OpportunityDetail/Index?noticeUID=CO1.NTC.4353204&amp;isFromPublicArea=True&amp;isModal=true&amp;asPopupView=true</t>
  </si>
  <si>
    <t>OC-191-2023</t>
  </si>
  <si>
    <t>OC-192-2023</t>
  </si>
  <si>
    <t>OC-044-2023</t>
  </si>
  <si>
    <t>EGAT-LP-004-2022</t>
  </si>
  <si>
    <t>IC-202-2023</t>
  </si>
  <si>
    <t>OC-084-2023</t>
  </si>
  <si>
    <t>IC-154-2023</t>
  </si>
  <si>
    <t>CD-124-2023</t>
  </si>
  <si>
    <t>OC-080-2023</t>
  </si>
  <si>
    <t>OC-143-2023</t>
  </si>
  <si>
    <t>IC-189-2023</t>
  </si>
  <si>
    <t>CETV-229-2023</t>
  </si>
  <si>
    <t>IC-206-2023</t>
  </si>
  <si>
    <t>https://community.secop.gov.co/Public/Tendering/OpportunityDetail/Index?noticeUID=CO1.NTC.4400107&amp;isFromPublicArea=True&amp;isModal=true&amp;asPopupView=true</t>
  </si>
  <si>
    <t>https://community.secop.gov.co/Public/Tendering/OpportunityDetail/Index?noticeUID=CO1.NTC.4399771&amp;isFromPublicArea=True&amp;isModal=true&amp;asPopupView=true</t>
  </si>
  <si>
    <t>https://community.secop.gov.co/Public/Tendering/OpportunityDetail/Index?noticeUID=CO1.NTC.4274595&amp;isFromPublicArea=True&amp;isModal=true&amp;asPopupView=true</t>
  </si>
  <si>
    <t>https://community.secop.gov.co/Public/Tendering/OpportunityDetail/Index?noticeUID=CO1.NTC.4275339&amp;isFromPublicArea=True&amp;isModal=true&amp;asPopupView=true</t>
  </si>
  <si>
    <t>https://community.secop.gov.co/Public/Tendering/OpportunityDetail/Index?noticeUID=CO1.NTC.4356611&amp;isFromPublicArea=True&amp;isModal=False</t>
  </si>
  <si>
    <t>https://community.secop.gov.co/Public/Tendering/OpportunityDetail/Index?noticeUID=CO1.NTC.4349805&amp;isFromPublicArea=True&amp;isModal=true&amp;asPopupView=true</t>
  </si>
  <si>
    <t>https://community.secop.gov.co/Public/Tendering/OpportunityDetail/Index?noticeUID=CO1.NTC.4275811&amp;isFromPublicArea=True&amp;isModal=true&amp;asPopupView=true</t>
  </si>
  <si>
    <t>https://community.secop.gov.co/Public/Tendering/OpportunityDetail/Index?noticeUID=CO1.NTC.4349850&amp;isFromPublicArea=True&amp;isModal=true&amp;asPopupView=true</t>
  </si>
  <si>
    <t>https://community.secop.gov.co/Public/Tendering/OpportunityDetail/Index?noticeUID=CO1.NTC.4410280&amp;isFromPublicArea=True&amp;isModal=true&amp;asPopupView=true</t>
  </si>
  <si>
    <t>https://community.secop.gov.co/Public/Tendering/OpportunityDetail/Index?noticeUID=CO1.NTC.4385971&amp;isFromPublicArea=True&amp;isModal=true&amp;asPopupView=true</t>
  </si>
  <si>
    <t>https://community.secop.gov.co/Public/Tendering/OpportunityDetail/Index?noticeUID=CO1.NTC.4322079&amp;isFromPublicArea=True&amp;isModal=true&amp;asPopupView=true</t>
  </si>
  <si>
    <t>https://colombiacompra.gov.co/tienda-virtual-del-estado-colombiano/ordenes-compra/109543</t>
  </si>
  <si>
    <t>https://community.secop.gov.co/Public/Tendering/OpportunityDetail/Index?noticeUID=CO1.NTC.4452471&amp;isFromPublicArea=True&amp;isModal=true&amp;asPopupView=true</t>
  </si>
  <si>
    <t>COLOMBIAN MEDICARE SAS</t>
  </si>
  <si>
    <t>SOLUCIONES INTEGRALES VER S.A.S. E.P.</t>
  </si>
  <si>
    <t>CONSORCIO UNIDAD DE KENNEDY</t>
  </si>
  <si>
    <t>ATRYS COLOMBIA SAS</t>
  </si>
  <si>
    <t>CASA DENTAL EDUARDO DAZA LTDA</t>
  </si>
  <si>
    <t>PRODUCTORA Y COMERCIALIZADORA ODONTOLOGICA NEW STETIC S.A. “NEW STETIC S.A”</t>
  </si>
  <si>
    <t>INDEPRO INGENIERÍA DE PROCESOS S.A.S</t>
  </si>
  <si>
    <t>CONSULCONTAF LIMITADA CONSULTORIAS CONTABLES TRIBUTARIAS ADMINISTRATIVAS Y FINANCIERASCONSULCONTAF LTDA</t>
  </si>
  <si>
    <t>SUMINISTRO DE INSUMOS Y DISPOSITIVOS MÉDICO QUIRÚRGICOS PARA LOS SERVICIOS ASISTENCIALES DE LAS UNIDADES DE PRESTACIÓN DE SERVICIOS DE SALUD DE LA SUBRED INTEGRADA DE SERVICIOS DE SALUD SUR OCCIDENTE E.S.E, DE ACUERDO CON LA DESCRIPCIÓN DEL ANEXO TÉCNICO NO.1 Y EL APOYO TECNOLÓGICO REQUERIDO DE LA SUBRED INTEGRADA DE SERVICIOS DE SALUD SUR OCCIDENTE E.S.E</t>
  </si>
  <si>
    <t>CONTRATAR EL SUMINISTRO DE INSUMOS Y DISPOSITIVOS MÉDICO QUIRÚRGICO ACORDE CON LA DESCRIPCIÓN DEL ANEXO TÉCNICO NO. 1 Y EL APOYO TECNOLÓGICO REQUERIDO PARA LOS SERVICIOS ASISTENCIALES DE LAS UNIDADES DE PRESTACIÓN DE SERVICIOS DE SALUD DE LA SUBRED INTEGRADA DE SERVICIOS DE SALUD SUR OCCIDENTE E.S.E</t>
  </si>
  <si>
    <t>SUMINISTRO DE ELEMENTOS Y MATERIALES DEL GRUPO DE DISPOSITIVOS VISUALES, EN CUMPLIMIENTO DEL CONVENIO INTERADMINISTRATIVO NO. 279-2022 SUSCRITO CON EL FONDO DE DESARROLLO LOCAL DE PUENTE ARANDA</t>
  </si>
  <si>
    <t>DIAGNÓSTICO Y ADECUACIÓN DE LA UNIDAD DE SERVICIOS DE SALUD OCCIDENTE DE KENNEDY, con las especificaciones técnicas estipuladas en el proceso de selección contractual, ficha técnica, los estudios previos definitivos, los pliegos de condiciones definitivos, las respectivas adendas y la oferta presentada</t>
  </si>
  <si>
    <t>CONTRATAR LA PRESTACIÓN DEL SERVICIO DE LECTURA E INTERPRETACIÓN CLÍNICA DE IMÁGENES DIAGNÓSTICAS (RAYOS X, MAMOGRAFÍAS, TOMOGRAFÍA SIMPLE Y TOMOGRAFÍA CONTRASTADA -ESTUDIOS CON MEDIO DE CONTRASTE-), PARA LOS SERVICIOS AMBULATORIOS, URGENCIAS Y HOSPITALIZACIÓN DE LAS UNIDADES QUE CONFORMA LA SUBRED INTEGRADA DE SERVICIOS DE SALUD SUR OCCIDENTE E.S.E, CON EL RESPECTIVO APOYO TECNOLÒGICO</t>
  </si>
  <si>
    <t>SUMINISTRAR PRODUCTOS QUÍMICOS E INSUMOS LOS CUALES SE UTILIZAN PARA EL PROCESO DE PASTEURIZACIÓN DE LA LECHE MATERNA, QUE HACE PARTE DE LA ALIMENTACIÓN DE LOS PACIENTES DE LA UNIDAD DE RECIÉN NACIDOS EN LA UNIDAD KENNEDY DE LA SUBRED INTEGRADA DE SERVICIOS DE SALUD SUR OCCIDENTE E.S.E</t>
  </si>
  <si>
    <t>SUMINISTRO DE INSUMOS ODONTOLÓGICOS PARA LA PRESTACIÓN DE SERVICIOS DE SALUD ORAL DE LA SUBRED INTEGRADA DE SERVICIOS DE SALUD SUR OCCIDENTE E.S.E.</t>
  </si>
  <si>
    <t>CONTRATAR EL SERVICIO DE MANTENIMIENTO PREVENTIVO Y CORRECTIVO CON EL SUMINISTRO DE REPUESTOS ORIGINALES PARA LA MÁQUINA DE ANESTESIA MODULAR DE LA UNIDAD DE PRESTACIÓN DE SERVICIOS DE SALUD FONTIBÓN, EQUIPO PROPIEDAD DE LA SUBRED INTEGRADA DE SERVICIOS DE SALUD SUR OCCIDENTE E.S.E.</t>
  </si>
  <si>
    <t>ADQUISICIÓN DE INSTRUMENTAL, NECESARIO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</si>
  <si>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CONTRATAR EL SOPORTE, MANTENIMIENTO Y RENOVACIÓN DEL LICENCIAMIENTO PARA EL SOFTWARE RPA LIPATH DE LOS ROBOTS CARGA Y APROBACIÓN DE PROCESOS QUE ESTÁN IMPLEMENTADOS EN EL PROCESO DE LA DIRECCIÓN DE CONTRATACIÓN DE LA SUBRED INTEGRADA DE SERVICIOS DE SALUD SUR OCCIDENTE E.S.E.</t>
  </si>
  <si>
    <t>ADQUISICIÓN DE CANECAS, NECESARIO PARA LA DOTACIÓN DE LA TORRE URGENCIAS DE LA UNIDAD DE PRESTACION DE SERVICIOS DE SALUD DE KENNEDY QUE HACE PARTE DE LA SUBRED INTEGRADA DE SERVICIOS DE SALUD SUR OCCIDENTE E.S.E, EN CUMPLIMIENTO A LO ESTABLECIDO EN EL CONVENIO INTERADMINISTRATIVO No. 3015780 SUSCRITO CON EL FONDO FINANCIERO DISTRITAL DE SALUD</t>
  </si>
  <si>
    <t>ADQUISICIÓN DE LICENCIAS DE ANTIVIRUS ESET PROTECT ENTRY ON PREMISE, CONTRA TODO TIPO DE ATAQUES Y AMENAZAS DE SEGURIDAD ADEMÁS DEL CONTROL DE DISPOSITIVOS, ACORDE CON LOS REQUERIMIENTOS ESTABLECIDOS POR LA SUBRED INTEGRADA DE SERVICIOS DE SALUD SUR OCCIDENTE E.S.E. EN EL ANEXO TÉCNICO No. 1</t>
  </si>
  <si>
    <t>pedidos@colombianmedicare.com.co</t>
  </si>
  <si>
    <t>gerente@ver.com.co</t>
  </si>
  <si>
    <t>a.contable@ingesem.co</t>
  </si>
  <si>
    <t>atulande@atryshealth.com</t>
  </si>
  <si>
    <t>gerencia@dentaldaza.com</t>
  </si>
  <si>
    <t>mporozco@newstetic.com</t>
  </si>
  <si>
    <t>albenis.vargas@gbarco.com.co</t>
  </si>
  <si>
    <t>licitaciones@imcolmedica.com.co</t>
  </si>
  <si>
    <t>contratacion@consulcontaf.com.co</t>
  </si>
  <si>
    <t>DIANA MILENA MENDIVELSO DIAZ - YASSER KALIL PERDOMO - ANDRES GALEANO TORO</t>
  </si>
  <si>
    <t>CESAR AUGUSTO CORTES AMAYA - ELENA VISITACION CASTRO SOLARTE</t>
  </si>
  <si>
    <t>OBSERVACIONES</t>
  </si>
  <si>
    <t>LP-003-2020</t>
  </si>
  <si>
    <t>CD-IC-039-2021</t>
  </si>
  <si>
    <t>CONSORCIO CAPS DISAR MEXICANA</t>
  </si>
  <si>
    <t>UNION TEMPORAL INTER CAPS MEXICANA</t>
  </si>
  <si>
    <t>soniafajardo@disico.com.co</t>
  </si>
  <si>
    <t>gerencia.construmarcaltda@gmail.com</t>
  </si>
  <si>
    <t>CONTRATO DE OBRA PARA LA CONSTRUCCIÓN DEL CAPS MEXICANA DE LA SUBRED INTEGRADA DE SERVICIOS DE SALUD SUR OCCIDENTE E.S.E</t>
  </si>
  <si>
    <t>CONTRATACIÓN DE LA INTERVENTORÍA TÉCNICA, ADMINISTRATIVA, FINANCIERA, JURÍDICA Y AMBIENTAL AL CONTRATO DE OBRA PARA LA CONSTRUCCIÓN DEL CAPS MEXICANA DE LA SUBRED INTEGRADA DE SERVICIOS DE SALUD SUR OCCIDENTE E.S.E. DENTRO DEL MARCO DEL CONVENIO INTERADMINISTRATIVO N 1149-2017 CELEBRADO CON EL FFDS-SDS.</t>
  </si>
  <si>
    <t>OC-302-2022</t>
  </si>
  <si>
    <t>https://community.secop.gov.co/Public/Tendering/OpportunityDetail/Index?noticeUID=CO1.NTC.3122319&amp;isFromPublicArea=True&amp;isModal=true&amp;asPopupView=true</t>
  </si>
  <si>
    <t>MANPOWER COMPAÑIA INTEGRAL DE SERVICIOS SAS</t>
  </si>
  <si>
    <t>CONTRATAR EL SUMINISTRO DE INSUMOS Y ELEMENTOS PARA LA PRESTACIÓN DEL SERVICIO RELACIONADO A LOS PROCESOS DE INSPECCIÓN, VIGILANCIA Y CONTROL PARTICULARMENTE A LA LÍNEA DE SEGURIDAD QUÍMICA Y EXPOSICIÓN A SUSTANCIAS QUÍMICAS, PERTENECIENTE AL COMPONENTE DE VIGILANCIA DE SALUD AMBIENTAL, DANDO CUMPLIMIENTO A LAS ESPECIFICACIONES DEL CONVENIO INTERADMINISTRATIVO PSPIC VIGENTE NO. CO1.PCCNTR. 3745884</t>
  </si>
  <si>
    <t>BIBIANA YULIETH AVILA BOHORQUEZ - JENNY CONSTANZA BERMUDEZ GARCIA</t>
  </si>
  <si>
    <t>https://community.secop.gov.co/Public/Tendering/OpportunityDetail/Index?noticeUID=CO1.NTC.459968&amp;isFromPublicArea=True&amp;isModal=true&amp;asPopupView=true</t>
  </si>
  <si>
    <t>https://community.secop.gov.co/Public/Tendering/OpportunityDetail/Index?noticeUID=CO1.NTC.1942334&amp;isFromPublicArea=True&amp;isModal=true&amp;asPopupView=true</t>
  </si>
  <si>
    <t>4856-2023</t>
  </si>
  <si>
    <t>4883-2023</t>
  </si>
  <si>
    <t>4906-2023</t>
  </si>
  <si>
    <t>4913-2023</t>
  </si>
  <si>
    <t>4914-2023</t>
  </si>
  <si>
    <t>4915-2023</t>
  </si>
  <si>
    <t>4916-2023</t>
  </si>
  <si>
    <t>4917-2023</t>
  </si>
  <si>
    <t>4918-2023</t>
  </si>
  <si>
    <t>4919-2023</t>
  </si>
  <si>
    <t>4920-2023</t>
  </si>
  <si>
    <t>4921-2023</t>
  </si>
  <si>
    <t>4922-2023</t>
  </si>
  <si>
    <t>4923-2023</t>
  </si>
  <si>
    <t>4924-2023</t>
  </si>
  <si>
    <t>4925-2023</t>
  </si>
  <si>
    <t>4926-2023</t>
  </si>
  <si>
    <t>4927-2023</t>
  </si>
  <si>
    <t>4928-2023</t>
  </si>
  <si>
    <t>4929-2023</t>
  </si>
  <si>
    <t>4930-2023</t>
  </si>
  <si>
    <t>4931-2023</t>
  </si>
  <si>
    <t>4932-2023</t>
  </si>
  <si>
    <t>4933-2023</t>
  </si>
  <si>
    <t>4934-2023</t>
  </si>
  <si>
    <t>4935-2023</t>
  </si>
  <si>
    <t>4936-2023</t>
  </si>
  <si>
    <t>4937-2023</t>
  </si>
  <si>
    <t>4938-2023</t>
  </si>
  <si>
    <t>4939-2023</t>
  </si>
  <si>
    <t>4940-2023</t>
  </si>
  <si>
    <t>4941-2023</t>
  </si>
  <si>
    <t>4942-2023</t>
  </si>
  <si>
    <t>4943-2023</t>
  </si>
  <si>
    <t>4944-2023</t>
  </si>
  <si>
    <t>4945-2023</t>
  </si>
  <si>
    <t>4946-2023</t>
  </si>
  <si>
    <t>4947-2023</t>
  </si>
  <si>
    <t>4948-2023</t>
  </si>
  <si>
    <t>4949-2023</t>
  </si>
  <si>
    <t>4950-2023</t>
  </si>
  <si>
    <t>4951-2023</t>
  </si>
  <si>
    <t>4952-2023</t>
  </si>
  <si>
    <t>4953-2023</t>
  </si>
  <si>
    <t>4954-2023</t>
  </si>
  <si>
    <t>4955-2023</t>
  </si>
  <si>
    <t>4956-2023</t>
  </si>
  <si>
    <t>4957-2023</t>
  </si>
  <si>
    <t>4958-2023</t>
  </si>
  <si>
    <t>4959-2023</t>
  </si>
  <si>
    <t>4960-2023</t>
  </si>
  <si>
    <t>4961-2023</t>
  </si>
  <si>
    <t>4962-2023</t>
  </si>
  <si>
    <t>4964-2023</t>
  </si>
  <si>
    <t>4965-2023</t>
  </si>
  <si>
    <t>4966-2023</t>
  </si>
  <si>
    <t>4967-2023</t>
  </si>
  <si>
    <t>4969-2023</t>
  </si>
  <si>
    <t>4970-2023</t>
  </si>
  <si>
    <t>4971-2023</t>
  </si>
  <si>
    <t>4972-2023</t>
  </si>
  <si>
    <t>4973-2023</t>
  </si>
  <si>
    <t>4974-2023</t>
  </si>
  <si>
    <t>4975-2023</t>
  </si>
  <si>
    <t>4976-2023</t>
  </si>
  <si>
    <t>4977-2023</t>
  </si>
  <si>
    <t>4978-2023</t>
  </si>
  <si>
    <t>4979-2023</t>
  </si>
  <si>
    <t>4980-2023</t>
  </si>
  <si>
    <t>4981-2023</t>
  </si>
  <si>
    <t>4982-2023</t>
  </si>
  <si>
    <t>4983-2023</t>
  </si>
  <si>
    <t>4984-2023</t>
  </si>
  <si>
    <t>4985-2023</t>
  </si>
  <si>
    <t>4986-2023</t>
  </si>
  <si>
    <t>4987-2023</t>
  </si>
  <si>
    <t>4988-2023</t>
  </si>
  <si>
    <t>4989-2023</t>
  </si>
  <si>
    <t>4990-2023</t>
  </si>
  <si>
    <t>4991-2023</t>
  </si>
  <si>
    <t>4992-2023</t>
  </si>
  <si>
    <t>4993-2023</t>
  </si>
  <si>
    <t>4994-2023</t>
  </si>
  <si>
    <t>4995-2023</t>
  </si>
  <si>
    <t>4996-2023</t>
  </si>
  <si>
    <t>4997-2023</t>
  </si>
  <si>
    <t>4998-2023</t>
  </si>
  <si>
    <t>4999-2023</t>
  </si>
  <si>
    <t>5000-2023</t>
  </si>
  <si>
    <t>5001-2023</t>
  </si>
  <si>
    <t>5002-2023</t>
  </si>
  <si>
    <t>5003-2023</t>
  </si>
  <si>
    <t>5004-2023</t>
  </si>
  <si>
    <t>5005-2023</t>
  </si>
  <si>
    <t>5006-2023</t>
  </si>
  <si>
    <t>5007-2023</t>
  </si>
  <si>
    <t>5008-2023</t>
  </si>
  <si>
    <t>5009-2023</t>
  </si>
  <si>
    <t>5010-2023</t>
  </si>
  <si>
    <t>5011-2023</t>
  </si>
  <si>
    <t>5012-2023</t>
  </si>
  <si>
    <t>5013-2023</t>
  </si>
  <si>
    <t>5014-2023</t>
  </si>
  <si>
    <t>5015-2023</t>
  </si>
  <si>
    <t>5016-2023</t>
  </si>
  <si>
    <t>5017-2023</t>
  </si>
  <si>
    <t>5018-2023</t>
  </si>
  <si>
    <t>5019-2023</t>
  </si>
  <si>
    <t>5020-2023</t>
  </si>
  <si>
    <t>5021-2023</t>
  </si>
  <si>
    <t>5022-2023</t>
  </si>
  <si>
    <t>5023-2023</t>
  </si>
  <si>
    <t>5024-2023</t>
  </si>
  <si>
    <t>5025-2023</t>
  </si>
  <si>
    <t>5026-2023</t>
  </si>
  <si>
    <t>5027-2023</t>
  </si>
  <si>
    <t>5028-2023</t>
  </si>
  <si>
    <t>5029-2023</t>
  </si>
  <si>
    <t>5030-2023</t>
  </si>
  <si>
    <t>5031-2023</t>
  </si>
  <si>
    <t>5032-2023</t>
  </si>
  <si>
    <t>5033-2023</t>
  </si>
  <si>
    <t>5034-2023</t>
  </si>
  <si>
    <t>5035-2023</t>
  </si>
  <si>
    <t>5036-2023</t>
  </si>
  <si>
    <t>5037-2023</t>
  </si>
  <si>
    <t>5038-2023</t>
  </si>
  <si>
    <t>5039-2023</t>
  </si>
  <si>
    <t>5040-2023</t>
  </si>
  <si>
    <t>5041-2023</t>
  </si>
  <si>
    <t>5042-2023</t>
  </si>
  <si>
    <t>5043-2023</t>
  </si>
  <si>
    <t>5044-2023</t>
  </si>
  <si>
    <t>5045-2023</t>
  </si>
  <si>
    <t>5046-2023</t>
  </si>
  <si>
    <t>5047-2023</t>
  </si>
  <si>
    <t>5048-2023</t>
  </si>
  <si>
    <t>5049-2023</t>
  </si>
  <si>
    <t>5050-2023</t>
  </si>
  <si>
    <t>5051-2023</t>
  </si>
  <si>
    <t>5052-2023</t>
  </si>
  <si>
    <t>5053-2023</t>
  </si>
  <si>
    <t>5054-2023</t>
  </si>
  <si>
    <t>5055-2023</t>
  </si>
  <si>
    <t>5056-2023</t>
  </si>
  <si>
    <t>5057-2023</t>
  </si>
  <si>
    <t>5058-2023</t>
  </si>
  <si>
    <t>5059-2023</t>
  </si>
  <si>
    <t>5060-2023</t>
  </si>
  <si>
    <t>5061-2023</t>
  </si>
  <si>
    <t>5062-2023</t>
  </si>
  <si>
    <t>5063-2023</t>
  </si>
  <si>
    <t>5064-2023</t>
  </si>
  <si>
    <t>5065-2023</t>
  </si>
  <si>
    <t>5066-2023</t>
  </si>
  <si>
    <t>5067-2023</t>
  </si>
  <si>
    <t>5068-2023</t>
  </si>
  <si>
    <t>5069-2023</t>
  </si>
  <si>
    <t>5070-2023</t>
  </si>
  <si>
    <t>5071-2023</t>
  </si>
  <si>
    <t>5072-2023</t>
  </si>
  <si>
    <t>5073-2023</t>
  </si>
  <si>
    <t>5074-2023</t>
  </si>
  <si>
    <t>5075-2023</t>
  </si>
  <si>
    <t>5076-2023</t>
  </si>
  <si>
    <t>5077-2023</t>
  </si>
  <si>
    <t>5078-2023</t>
  </si>
  <si>
    <t>5079-2023</t>
  </si>
  <si>
    <t>5080-2023</t>
  </si>
  <si>
    <t>5081-2023</t>
  </si>
  <si>
    <t>5082-2023</t>
  </si>
  <si>
    <t>5083-2023</t>
  </si>
  <si>
    <t>5084-2023</t>
  </si>
  <si>
    <t>5085-2023</t>
  </si>
  <si>
    <t>5086-2023</t>
  </si>
  <si>
    <t>5087-2023</t>
  </si>
  <si>
    <t>5088-2023</t>
  </si>
  <si>
    <t>5089-2023</t>
  </si>
  <si>
    <t>5090-2023</t>
  </si>
  <si>
    <t>5091-2023</t>
  </si>
  <si>
    <t>5092-2023</t>
  </si>
  <si>
    <t>5093-2023</t>
  </si>
  <si>
    <t>5094-2023</t>
  </si>
  <si>
    <t>5095-2023</t>
  </si>
  <si>
    <t>5096-2023</t>
  </si>
  <si>
    <t>5097-2023</t>
  </si>
  <si>
    <t>5098-2023</t>
  </si>
  <si>
    <t>5099-2023</t>
  </si>
  <si>
    <t>5100-2023</t>
  </si>
  <si>
    <t>5101-2023</t>
  </si>
  <si>
    <t>5102-2023</t>
  </si>
  <si>
    <t>5103-2023</t>
  </si>
  <si>
    <t>5104-2023</t>
  </si>
  <si>
    <t>5105-2023</t>
  </si>
  <si>
    <t>5106-2023</t>
  </si>
  <si>
    <t>5107-2023</t>
  </si>
  <si>
    <t>5109-2023</t>
  </si>
  <si>
    <t>5110-2023</t>
  </si>
  <si>
    <t>5111-2023</t>
  </si>
  <si>
    <t>5112-2023</t>
  </si>
  <si>
    <t>5113-2023</t>
  </si>
  <si>
    <t>5114-2023</t>
  </si>
  <si>
    <t>5115-2023</t>
  </si>
  <si>
    <t>5116-2023</t>
  </si>
  <si>
    <t>5117-2023</t>
  </si>
  <si>
    <t>5118-2023</t>
  </si>
  <si>
    <t>5119-2023</t>
  </si>
  <si>
    <t>5120-2023</t>
  </si>
  <si>
    <t>5121-2023</t>
  </si>
  <si>
    <t>5122-2023</t>
  </si>
  <si>
    <t>5123-2023</t>
  </si>
  <si>
    <t>5124-2023</t>
  </si>
  <si>
    <t>5125-2023</t>
  </si>
  <si>
    <t>5126-2023</t>
  </si>
  <si>
    <t>5127-2023</t>
  </si>
  <si>
    <t>5128-2023</t>
  </si>
  <si>
    <t>5129-2023</t>
  </si>
  <si>
    <t>5130-2023</t>
  </si>
  <si>
    <t>5131-2023</t>
  </si>
  <si>
    <t>5132-2023</t>
  </si>
  <si>
    <t>5133-2023</t>
  </si>
  <si>
    <t>5134-2023</t>
  </si>
  <si>
    <t>5135-2023</t>
  </si>
  <si>
    <t>5136-2023</t>
  </si>
  <si>
    <t>5137-2023</t>
  </si>
  <si>
    <t>5138-2023</t>
  </si>
  <si>
    <t>5139-2023</t>
  </si>
  <si>
    <t>5140-2023</t>
  </si>
  <si>
    <t>5141-2023</t>
  </si>
  <si>
    <t>5142-2023</t>
  </si>
  <si>
    <t>5143-2023</t>
  </si>
  <si>
    <t>5144-2023</t>
  </si>
  <si>
    <t>5145-2023</t>
  </si>
  <si>
    <t>5146-2023</t>
  </si>
  <si>
    <t>5147-2023</t>
  </si>
  <si>
    <t>5148-2023</t>
  </si>
  <si>
    <t>5149-2023</t>
  </si>
  <si>
    <t>5150-2023</t>
  </si>
  <si>
    <t>5151-2023</t>
  </si>
  <si>
    <t>5152-2023</t>
  </si>
  <si>
    <t>5153-2023</t>
  </si>
  <si>
    <t>5154-2023</t>
  </si>
  <si>
    <t>5155-2023</t>
  </si>
  <si>
    <t>5156-2023</t>
  </si>
  <si>
    <t>5157-2023</t>
  </si>
  <si>
    <t>5158-2023</t>
  </si>
  <si>
    <t>5159-2023</t>
  </si>
  <si>
    <t>5160-2023</t>
  </si>
  <si>
    <t>5161-2023</t>
  </si>
  <si>
    <t>5162-2023</t>
  </si>
  <si>
    <t>5163-2023</t>
  </si>
  <si>
    <t>5164-2023</t>
  </si>
  <si>
    <t>5165-2023</t>
  </si>
  <si>
    <t>5166-2023</t>
  </si>
  <si>
    <t>5167-2023</t>
  </si>
  <si>
    <t>5168-2023</t>
  </si>
  <si>
    <t>5169-2023</t>
  </si>
  <si>
    <t>5170-2023</t>
  </si>
  <si>
    <t>5171-2023</t>
  </si>
  <si>
    <t>5172-2023</t>
  </si>
  <si>
    <t>5173-2023</t>
  </si>
  <si>
    <t>5174-2023</t>
  </si>
  <si>
    <t>5175-2023</t>
  </si>
  <si>
    <t>5176-2023</t>
  </si>
  <si>
    <t>5179-2023</t>
  </si>
  <si>
    <t>5180-2023</t>
  </si>
  <si>
    <t>5181-2023</t>
  </si>
  <si>
    <t>5182-2023</t>
  </si>
  <si>
    <t>5183-2023</t>
  </si>
  <si>
    <t>5184-2023</t>
  </si>
  <si>
    <t>5185-2023</t>
  </si>
  <si>
    <t>5186-2023</t>
  </si>
  <si>
    <t>5187-2023</t>
  </si>
  <si>
    <t>5188-2023</t>
  </si>
  <si>
    <t>5189-2023</t>
  </si>
  <si>
    <t>5190-2023</t>
  </si>
  <si>
    <t>5191-2023</t>
  </si>
  <si>
    <t>5192-2023</t>
  </si>
  <si>
    <t>5193-2023</t>
  </si>
  <si>
    <t>5194-2023</t>
  </si>
  <si>
    <t>5195-2023</t>
  </si>
  <si>
    <t>5196-2023</t>
  </si>
  <si>
    <t>5197-2023</t>
  </si>
  <si>
    <t>5198-2023</t>
  </si>
  <si>
    <t>5199-2023</t>
  </si>
  <si>
    <t>5200-2023</t>
  </si>
  <si>
    <t>5201-2023</t>
  </si>
  <si>
    <t>5202-2023</t>
  </si>
  <si>
    <t>5203-2023</t>
  </si>
  <si>
    <t>5204-2023</t>
  </si>
  <si>
    <t>5205-2023</t>
  </si>
  <si>
    <t>5206-2023</t>
  </si>
  <si>
    <t>5207-2023</t>
  </si>
  <si>
    <t>5208-2023</t>
  </si>
  <si>
    <t>5209-2023</t>
  </si>
  <si>
    <t>5210-2023</t>
  </si>
  <si>
    <t>5211-2023</t>
  </si>
  <si>
    <t>5212-2023</t>
  </si>
  <si>
    <t>5213-2023</t>
  </si>
  <si>
    <t>5214-2023</t>
  </si>
  <si>
    <t>5215-2023</t>
  </si>
  <si>
    <t>5216-2023</t>
  </si>
  <si>
    <t>5217-2023</t>
  </si>
  <si>
    <t>5218-2023</t>
  </si>
  <si>
    <t>5219-2023</t>
  </si>
  <si>
    <t>5220-2023</t>
  </si>
  <si>
    <t>5221-2023</t>
  </si>
  <si>
    <t>5222-2023</t>
  </si>
  <si>
    <t>5223-2023</t>
  </si>
  <si>
    <t>5224-2023</t>
  </si>
  <si>
    <t>5225-2023</t>
  </si>
  <si>
    <t>5226-2023</t>
  </si>
  <si>
    <t>5227-2023</t>
  </si>
  <si>
    <t>5228-2023</t>
  </si>
  <si>
    <t>5229-2023</t>
  </si>
  <si>
    <t>5230-2023</t>
  </si>
  <si>
    <t>5231-2023</t>
  </si>
  <si>
    <t>5232-2023</t>
  </si>
  <si>
    <t>5233-2023</t>
  </si>
  <si>
    <t>5234-2023</t>
  </si>
  <si>
    <t>5235-2023</t>
  </si>
  <si>
    <t>5236-2023</t>
  </si>
  <si>
    <t>5237-2023</t>
  </si>
  <si>
    <t>5239-2023</t>
  </si>
  <si>
    <t>5240-2023</t>
  </si>
  <si>
    <t>5241-2023</t>
  </si>
  <si>
    <t>5242-2023</t>
  </si>
  <si>
    <t>5243-2023</t>
  </si>
  <si>
    <t>5244-2023</t>
  </si>
  <si>
    <t>5245-2023</t>
  </si>
  <si>
    <t>5246-2023</t>
  </si>
  <si>
    <t>5247-2023</t>
  </si>
  <si>
    <t>5248-2023</t>
  </si>
  <si>
    <t>5249-2023</t>
  </si>
  <si>
    <t>5250-2023</t>
  </si>
  <si>
    <t>5251-2023</t>
  </si>
  <si>
    <t>5252-2023</t>
  </si>
  <si>
    <t>5254-2023</t>
  </si>
  <si>
    <t>5255-2023</t>
  </si>
  <si>
    <t>5256-2023</t>
  </si>
  <si>
    <t>5257-2023</t>
  </si>
  <si>
    <t>5258-2023</t>
  </si>
  <si>
    <t>5259-2023</t>
  </si>
  <si>
    <t>5260-2023</t>
  </si>
  <si>
    <t>5261-2023</t>
  </si>
  <si>
    <t>5262-2023</t>
  </si>
  <si>
    <t>5263-2023</t>
  </si>
  <si>
    <t>5264-2023</t>
  </si>
  <si>
    <t>5266-2023</t>
  </si>
  <si>
    <t>5267-2023</t>
  </si>
  <si>
    <t>5268-2023</t>
  </si>
  <si>
    <t>5269-2023</t>
  </si>
  <si>
    <t>5270-2023</t>
  </si>
  <si>
    <t>5271-2023</t>
  </si>
  <si>
    <t>5272-2023</t>
  </si>
  <si>
    <t>5273-2023</t>
  </si>
  <si>
    <t>5274-2023</t>
  </si>
  <si>
    <t>5275-2023</t>
  </si>
  <si>
    <t>5276-2023</t>
  </si>
  <si>
    <t>5277-2023</t>
  </si>
  <si>
    <t>5278-2023</t>
  </si>
  <si>
    <t>5279-2023</t>
  </si>
  <si>
    <t>5280-2023</t>
  </si>
  <si>
    <t>5281-2023</t>
  </si>
  <si>
    <t>5282-2023</t>
  </si>
  <si>
    <t>5283-2023</t>
  </si>
  <si>
    <t>5284-2023</t>
  </si>
  <si>
    <t>5285-2023</t>
  </si>
  <si>
    <t>5286-2023</t>
  </si>
  <si>
    <t>5287-2023</t>
  </si>
  <si>
    <t>5288-2023</t>
  </si>
  <si>
    <t>5289-2023</t>
  </si>
  <si>
    <t>5291-2023</t>
  </si>
  <si>
    <t>5292-2023</t>
  </si>
  <si>
    <t>5293-2023</t>
  </si>
  <si>
    <t>5294-2023</t>
  </si>
  <si>
    <t>5295-2023</t>
  </si>
  <si>
    <t>5296-2023</t>
  </si>
  <si>
    <t>5297-2023</t>
  </si>
  <si>
    <t>5298-2023</t>
  </si>
  <si>
    <t>5299-2023</t>
  </si>
  <si>
    <t>5300-2023</t>
  </si>
  <si>
    <t>5301-2023</t>
  </si>
  <si>
    <t>5302-2023</t>
  </si>
  <si>
    <t>5303-2023</t>
  </si>
  <si>
    <t>5304-2023</t>
  </si>
  <si>
    <t>5305-2023</t>
  </si>
  <si>
    <t>5306-2023</t>
  </si>
  <si>
    <t>5307-2023</t>
  </si>
  <si>
    <t>5308-2023</t>
  </si>
  <si>
    <t>5309-2023</t>
  </si>
  <si>
    <t>5310-2023</t>
  </si>
  <si>
    <t>5311-2023</t>
  </si>
  <si>
    <t>5312-2023</t>
  </si>
  <si>
    <t>5313-2023</t>
  </si>
  <si>
    <t>5314-2023</t>
  </si>
  <si>
    <t>5315-2023</t>
  </si>
  <si>
    <t>5316-2023</t>
  </si>
  <si>
    <t>5317-2023</t>
  </si>
  <si>
    <t>5319-2023</t>
  </si>
  <si>
    <t>5321-2023</t>
  </si>
  <si>
    <t>5322-2023</t>
  </si>
  <si>
    <t>5323-2023</t>
  </si>
  <si>
    <t>5324-2023</t>
  </si>
  <si>
    <t>5325-2023</t>
  </si>
  <si>
    <t>5326-2023</t>
  </si>
  <si>
    <t>5327-2023</t>
  </si>
  <si>
    <t>5328-2023</t>
  </si>
  <si>
    <t>5329-2023</t>
  </si>
  <si>
    <t>5330-2023</t>
  </si>
  <si>
    <t>5331-2023</t>
  </si>
  <si>
    <t>5332-2023</t>
  </si>
  <si>
    <t>5333-2023</t>
  </si>
  <si>
    <t>5334-2023</t>
  </si>
  <si>
    <t>5335-2023</t>
  </si>
  <si>
    <t>5336-2023</t>
  </si>
  <si>
    <t>5337-2023</t>
  </si>
  <si>
    <t>5338-2023</t>
  </si>
  <si>
    <t>5339-2023</t>
  </si>
  <si>
    <t>5341-2023</t>
  </si>
  <si>
    <t>5342-2023</t>
  </si>
  <si>
    <t>5343-2023</t>
  </si>
  <si>
    <t>5344-2023</t>
  </si>
  <si>
    <t>5345-2023</t>
  </si>
  <si>
    <t>5346-2023</t>
  </si>
  <si>
    <t>5348-2023</t>
  </si>
  <si>
    <t>5350-2023</t>
  </si>
  <si>
    <t>5351-2023</t>
  </si>
  <si>
    <t>5352-2023</t>
  </si>
  <si>
    <t>5353-2023</t>
  </si>
  <si>
    <t>5355-2023</t>
  </si>
  <si>
    <t>5356-2023</t>
  </si>
  <si>
    <t>5357-2023</t>
  </si>
  <si>
    <t>5359-2023</t>
  </si>
  <si>
    <t>5360-2023</t>
  </si>
  <si>
    <t>5361-2023</t>
  </si>
  <si>
    <t>5363-2023</t>
  </si>
  <si>
    <t>5364-2023</t>
  </si>
  <si>
    <t>5365-2023</t>
  </si>
  <si>
    <t>5366-2023</t>
  </si>
  <si>
    <t>5367-2023</t>
  </si>
  <si>
    <t>5368-2023</t>
  </si>
  <si>
    <t>5369-2023</t>
  </si>
  <si>
    <t>5370-2023</t>
  </si>
  <si>
    <t>5371-2023</t>
  </si>
  <si>
    <t>5372-2023</t>
  </si>
  <si>
    <t>5373-2023</t>
  </si>
  <si>
    <t>5375-2023</t>
  </si>
  <si>
    <t>5376-2023</t>
  </si>
  <si>
    <t>5377-2023</t>
  </si>
  <si>
    <t>5379-2023</t>
  </si>
  <si>
    <t>5380-2023</t>
  </si>
  <si>
    <t>5381-2023</t>
  </si>
  <si>
    <t>5382-2023</t>
  </si>
  <si>
    <t>5383-2023</t>
  </si>
  <si>
    <t>5384-2023</t>
  </si>
  <si>
    <t>5385-2023</t>
  </si>
  <si>
    <t>5387-2023</t>
  </si>
  <si>
    <t>YENNY PAOLA MONTAÑO MONCADA</t>
  </si>
  <si>
    <t>YURLEY STHEFANY SILVA BARRETO</t>
  </si>
  <si>
    <t>KAREN LORENA CARDENAS PARRA</t>
  </si>
  <si>
    <t>GUSTAVO ANDRES ROMANO GOMEZ</t>
  </si>
  <si>
    <t>BRENDA MATEUS DIAZ</t>
  </si>
  <si>
    <t>ANGELICA ROSIO RAMIREZ TIMOTE</t>
  </si>
  <si>
    <t>LUZ ANGELA GONZALEZ SANDOVAL</t>
  </si>
  <si>
    <t>KERLINSON MAURY ROJAS VIDAL</t>
  </si>
  <si>
    <t>LUISA MILEIDI CACERES TORRES</t>
  </si>
  <si>
    <t>CINDY YINETH SANDOVAL GUTIERREZ</t>
  </si>
  <si>
    <t>JENNY PAOLA ABELLO CALDAS</t>
  </si>
  <si>
    <t>JESSICA ANDREA ROTTA PINZON</t>
  </si>
  <si>
    <t>NUBIA AMPARO LEON FLOREZ</t>
  </si>
  <si>
    <t>JUAN FELIPE GOMEZ ARIAS</t>
  </si>
  <si>
    <t xml:space="preserve">SERGIO ANDRES GONZALEZ ZAMBRANO </t>
  </si>
  <si>
    <t xml:space="preserve">VIVIANA ROSARIO CORDOBA HUERTAS </t>
  </si>
  <si>
    <t>JOSE MARTIN PRADA MORENO</t>
  </si>
  <si>
    <t>ANGEL AUGUSTO  HERRERA SABOGAL</t>
  </si>
  <si>
    <t>PEDRO ANTONIO BERNAL MILA</t>
  </si>
  <si>
    <t>EDUARDO VASQUEZ GALLO</t>
  </si>
  <si>
    <t xml:space="preserve">CESAR AUGUSTO VANEGAS CAMACHO </t>
  </si>
  <si>
    <t>JHOAN MANUEL AYALA MARTINEZ</t>
  </si>
  <si>
    <t xml:space="preserve">GINA MARCELA TORRES ANGEL </t>
  </si>
  <si>
    <t>MARY LUZ PATIÑO SANCHEZ</t>
  </si>
  <si>
    <t>JANIS ZAMANTHA CARO MORALES</t>
  </si>
  <si>
    <t>JOSE ESNEYDER DIAZ RIOS</t>
  </si>
  <si>
    <t>LAURA VALENTINA MARQUEZ RAMIREZ</t>
  </si>
  <si>
    <t>JUAN FELIPE SANCHEZ ERAZO</t>
  </si>
  <si>
    <t>DAYSI MICHELLE VILLARREAL DOMINGUEZ</t>
  </si>
  <si>
    <t>MYLADY XIMENA RAMIREZ CASTIBLANCO</t>
  </si>
  <si>
    <t>SANDRA MILENA OLAYA BELTRAN</t>
  </si>
  <si>
    <t>KAREN FERNANDA GUTIERREZ CARO</t>
  </si>
  <si>
    <t>YURY YOLANDA RINCON RINCON</t>
  </si>
  <si>
    <t>JUAN NEMECIO BARBOSA VILLALOBOS</t>
  </si>
  <si>
    <t>ROSA ANGELICA BLANCO</t>
  </si>
  <si>
    <t>ANDRES DANIEL FERNANDEZ IBAGUE</t>
  </si>
  <si>
    <t>LUIS FERNANDO PINZON MEDINA</t>
  </si>
  <si>
    <t>DIANA CAROLINA FARFAN LOPEZ</t>
  </si>
  <si>
    <t>LILIAN CECILIA GONZALEZ CABALLERO</t>
  </si>
  <si>
    <t>LEIDY CAMILA SANTOS SALGUERO</t>
  </si>
  <si>
    <t>DANIELA SALAZAR BAUTISTA</t>
  </si>
  <si>
    <t>MARIBEL ORTIZ MONTALVO</t>
  </si>
  <si>
    <t>ANGELICA MARIA OSPINA REYES</t>
  </si>
  <si>
    <t>LUZ DARY OLIVEROS REYES</t>
  </si>
  <si>
    <t>LUISA FERNANDA SARMIENTO RAMIREZ</t>
  </si>
  <si>
    <t>LEIDY NATALIA PADILLA RODRÍGUEZ</t>
  </si>
  <si>
    <t>LAURA ALEJANDRA MARTINEZ SANCHEZ</t>
  </si>
  <si>
    <t>KAREN JOHANA MARTINEZ ORDOÑEZ</t>
  </si>
  <si>
    <t>CAROLINA BUSTOS SAAVEDRA</t>
  </si>
  <si>
    <t>ANDREA CAROLINA VERGARA VERGARA</t>
  </si>
  <si>
    <t>MICHEL STEFFANNE RUIZ MARIN</t>
  </si>
  <si>
    <t>JENNY CATERINE TABORDA ALVARADO</t>
  </si>
  <si>
    <t>LAURA NATALIA OBANDO ACOSTA</t>
  </si>
  <si>
    <t>GINETH ALEJANDRA BUITRAGO FORERO</t>
  </si>
  <si>
    <t>SANDRA MILENA QUINTERO GARZON</t>
  </si>
  <si>
    <t>JOHANN ALEJANDRO PINTO OVIEDO</t>
  </si>
  <si>
    <t>CRISTIAN FABIAN OTALORA PRADA</t>
  </si>
  <si>
    <t>LEIDY FAINORY ROZO SANCHEZ</t>
  </si>
  <si>
    <t>ADRIANA ALEXANDRA  ARIAS JIMENEZ</t>
  </si>
  <si>
    <t>ANGIE ZULEY CASTRO BOTELLO</t>
  </si>
  <si>
    <t>JULIAN CAMILO CHAUTA GAONA</t>
  </si>
  <si>
    <t>LIZETH RAMIREZ DIAZ</t>
  </si>
  <si>
    <t>OLGA LUZ OYOLA VEGA</t>
  </si>
  <si>
    <t>YULY TATIANA CARVAJAL MONTEALEGRE</t>
  </si>
  <si>
    <t>JESSICA ANDREA MARTINEZ GUZMAN</t>
  </si>
  <si>
    <t>YULIETH PAOLA LOZANO VELASQUEZ</t>
  </si>
  <si>
    <t>NATALIA VARON CARREÑO</t>
  </si>
  <si>
    <t>JUAN DAVID MANCILLA CORAL</t>
  </si>
  <si>
    <t>MARIA JOSE MUÑOZ SANCHEZ</t>
  </si>
  <si>
    <t>EDICSON DARIO HERRERA FOLLECO</t>
  </si>
  <si>
    <t>DIANA PATRICIA MANRIQUE ROJAS</t>
  </si>
  <si>
    <t>WILMER JAVIER CASTELLANOS AGUILAR</t>
  </si>
  <si>
    <t>ERIKA VANESA CRUZ AVENDAÑO</t>
  </si>
  <si>
    <t>LAURA VALENTINA PEÑA GUTIERREZ</t>
  </si>
  <si>
    <t>LINA MARIA VIDAL GONZALEZ</t>
  </si>
  <si>
    <t>YISED ALEJANDRA RODRIGUEZ CANTE</t>
  </si>
  <si>
    <t>JEAN CLAUDE CANTE RAYO</t>
  </si>
  <si>
    <t>ANDREA MARTINEZ MONTAÑA</t>
  </si>
  <si>
    <t>ANDREA LORENA RUIZ BASTO</t>
  </si>
  <si>
    <t>KAREN JULIETH LOPEZ VILLAMIZAR</t>
  </si>
  <si>
    <t>PAULA ANDREA GUAMAN OSUNA</t>
  </si>
  <si>
    <t>GINELLYS DE JESUS SANCHEZ SANCHEZ</t>
  </si>
  <si>
    <t>EDGAR ORLANDO SANCHEZ BAYONA</t>
  </si>
  <si>
    <t>DIANA ESMERALDA RODRIGUEZ ARIZA</t>
  </si>
  <si>
    <t>PEDRO ANGEL NIETO MANRIQUE</t>
  </si>
  <si>
    <t>EDWIN LEONARDO LOPEZ VANEGAS</t>
  </si>
  <si>
    <t>ANGIE LIZETH CAMACHO GORDILLO</t>
  </si>
  <si>
    <t>GLORIA CECILIA MALAVER PEÑA</t>
  </si>
  <si>
    <t>YENY ASTRID AGUDELO PEÑA</t>
  </si>
  <si>
    <t>ANGIE MAYERLY ZAPATA GARZÓN</t>
  </si>
  <si>
    <t>NATALIA JANETH RODRIGUEZ PUCHE</t>
  </si>
  <si>
    <t>JOSE RICARDO PEREZ GUERRA</t>
  </si>
  <si>
    <t>MARTHA CECILIA MOLANO ORTIZ</t>
  </si>
  <si>
    <t>SIMON EDUARDO HERNANDEZ ROA</t>
  </si>
  <si>
    <t>YURIT LILIANA MALAVER YANINI</t>
  </si>
  <si>
    <t>SANDRA MILENA CORTES LEON</t>
  </si>
  <si>
    <t>ELIANA KATERIN GAMBOA LOPERA</t>
  </si>
  <si>
    <t>DIANA MARCELA VARGAS FORERO</t>
  </si>
  <si>
    <t>CARLOS ANDRES HERNANDEZ CARO</t>
  </si>
  <si>
    <t>PAULA ALEJANDRA MOTATO RODRIGUEZ</t>
  </si>
  <si>
    <t>LILIANA ANDREA PORRAS ORTIZ</t>
  </si>
  <si>
    <t>ANGIE JULIETH OCAMPO ORDOÑEZ</t>
  </si>
  <si>
    <t>LAURA VALENTINA GONZALEZ CETINA</t>
  </si>
  <si>
    <t>MAURICIO REINA MOLINA</t>
  </si>
  <si>
    <t>LAURA MARCELA SANDOVAL ROJAS</t>
  </si>
  <si>
    <t>KAROLL VALENTINA CARDENAS GARCIA</t>
  </si>
  <si>
    <t>HAROLD STIVENS MENDEZ ORTIZ</t>
  </si>
  <si>
    <t>LEIDY JOHANNA HURTADO SALAZAR</t>
  </si>
  <si>
    <t>ELIANA OROZCO BOHORQUEZ</t>
  </si>
  <si>
    <t>CARLOS JULIO CALDERON SALAZAR</t>
  </si>
  <si>
    <t>JULIANA MARIA CRUZ PINEDA</t>
  </si>
  <si>
    <t>LAURA MARCELA ABELLA CORREDOR</t>
  </si>
  <si>
    <t>ESTEFANY CAROLINA OLIVERO MENDOZA</t>
  </si>
  <si>
    <t>JUSSY ZAHYR RIOS OREJUELA</t>
  </si>
  <si>
    <t>CIDY LORENA SANCHEZ CASTELLANOS</t>
  </si>
  <si>
    <t>YULITZA MARGARITA PALACIOS CANTILLO</t>
  </si>
  <si>
    <t>JENNIFER RAMOS ESCOBAR</t>
  </si>
  <si>
    <t>CARLOS EDUARDO URQUIJO MENDOZA</t>
  </si>
  <si>
    <t>NURY SOLID MONTENEGRO CELIS</t>
  </si>
  <si>
    <t>WILLIAM GEOVANNI MUTUMBAJOY JACANAMEJOY</t>
  </si>
  <si>
    <t>LINA MARCELA NIEVES AMARIS</t>
  </si>
  <si>
    <t>LAURA JULIANA WILCHES SALAMANCA</t>
  </si>
  <si>
    <t>OLGA TATIANA ESPINEL FERRER</t>
  </si>
  <si>
    <t>YURY MARILIN PINZON SANCHEZ</t>
  </si>
  <si>
    <t>JOHAN CAMILO ARAGON ORTIZ</t>
  </si>
  <si>
    <t>CRISTIAN CAMILO DUARTE MARTINEZ</t>
  </si>
  <si>
    <t>MAGDA AYDE BARBOSA TELLEZ</t>
  </si>
  <si>
    <t>JEISZEN RODRIGUEZ ROJAS</t>
  </si>
  <si>
    <t>YURANY PAOLA ARRIETA MORALES</t>
  </si>
  <si>
    <t>OSCAR IVAN CASTILLO SUAREZ</t>
  </si>
  <si>
    <t>ROCIO LUZ ZUÑIGA ANDRADE</t>
  </si>
  <si>
    <t>RUTH MILENA CHAPARRO RAMIREZ</t>
  </si>
  <si>
    <t>RAUL AUGUSTO BARRIOS VERBEL</t>
  </si>
  <si>
    <t>YEREINE LIZBETH SUAREZ NIÑO</t>
  </si>
  <si>
    <t>NATALIA ANDREA GIRALDO CARRILLO</t>
  </si>
  <si>
    <t>MARIA CAMILA GUERRERO NIETO</t>
  </si>
  <si>
    <t>SLENDY MILENA DE LA CRUZ PEDRAZA</t>
  </si>
  <si>
    <t>JUAN CARLOS CASTILLO PRECIADO</t>
  </si>
  <si>
    <t>ELY JHOANA RIVAS CUESTA</t>
  </si>
  <si>
    <t>DIANA CAROLINA LANDAZURI ORTIZ</t>
  </si>
  <si>
    <t>JAVIER ORLANDO VEGA AMAYA</t>
  </si>
  <si>
    <t>LUZ AMPARO VALENCIA CORREA</t>
  </si>
  <si>
    <t>NELSON RICARDO SANCHEZ ROBAYO</t>
  </si>
  <si>
    <t xml:space="preserve">YURY ANDREA JIMENEZ </t>
  </si>
  <si>
    <t>ERICA YULIET NOVOA VANEGAS</t>
  </si>
  <si>
    <t>JULIAN ESTEBAN DELGADO DIAZ</t>
  </si>
  <si>
    <t>JOSE ERNESTO CASTAÑEDA CALLEJAS</t>
  </si>
  <si>
    <t>NANCY PAOLA ROJAS GOMEZ</t>
  </si>
  <si>
    <t>YECENIA ERMELINDA ROJAS PEREZ</t>
  </si>
  <si>
    <t>SANDRA MILENA MORENO</t>
  </si>
  <si>
    <t>ANGELICA MARIA DIAZ CANTERO</t>
  </si>
  <si>
    <t>GINA VANESSA ANGEL FORERO</t>
  </si>
  <si>
    <t>NIKOLL DAJHANN CONTRERAS RAMIREZ</t>
  </si>
  <si>
    <t>VIKY JUDIT GONZALEZ POVEDA</t>
  </si>
  <si>
    <t>SANDRA MILENA SUAREZ CONTRERAS</t>
  </si>
  <si>
    <t>BRANDON STID ESPITIA REAL</t>
  </si>
  <si>
    <t>ANDREA DEL PILAR SALCEDO BOHORQUEZ</t>
  </si>
  <si>
    <t>DIANA JALIMA GONZALEZ AGUILAR</t>
  </si>
  <si>
    <t>JULY MARCELA ROJAS MORALES</t>
  </si>
  <si>
    <t>LAURA PAOLA GONZALEZ DIAZ</t>
  </si>
  <si>
    <t>ELISA YINETH BUITRAGO ROJAS</t>
  </si>
  <si>
    <t>GILBERTO CASTRO ALVARADO</t>
  </si>
  <si>
    <t>IBETH GUAUNQUE MORA</t>
  </si>
  <si>
    <t>MILENA CECILIA CUBILLOS RODRIGUEZ</t>
  </si>
  <si>
    <t>NORMA MEDINA REMICIO</t>
  </si>
  <si>
    <t>JUAN SEBASTIAN RUIZ MARIN</t>
  </si>
  <si>
    <t>GIOVANNY CARDENAS CABRA</t>
  </si>
  <si>
    <t>GLADYS DEL CARMEN  SANDOVAL TORRES</t>
  </si>
  <si>
    <t>MARIA JOSE MOSCOTE AMAYA</t>
  </si>
  <si>
    <t>VIVIANA RODRIGUEZ FORERO</t>
  </si>
  <si>
    <t>MIRYAM ESTHER LOPEZ RODRIGUEZ</t>
  </si>
  <si>
    <t>JOHNNYS NEL ARZUZA BUSTAMANTE</t>
  </si>
  <si>
    <t>JUAN PABLO CASTELLANOS ESPITIA</t>
  </si>
  <si>
    <t>SANDRA KATHERIN PINILLA BERMUDEZ</t>
  </si>
  <si>
    <t>PAULA ANDREA HERNANDEZ GIRALDO</t>
  </si>
  <si>
    <t>GABRIELA ALEJANDRA CANCHALA HERNANDEZ</t>
  </si>
  <si>
    <t>JUAN FELIPE VILLARREAL CRUZ</t>
  </si>
  <si>
    <t>NICOL TATIANA MENDOZA VARELA</t>
  </si>
  <si>
    <t>MAIRON DAVID PEREZ PINZON</t>
  </si>
  <si>
    <t>HEIDY LILIANA PERDOMO SANCHEZ</t>
  </si>
  <si>
    <t>AQUITANIA</t>
  </si>
  <si>
    <t xml:space="preserve">EL ROBLE </t>
  </si>
  <si>
    <t>FUNDACION</t>
  </si>
  <si>
    <t>FUENTE DE ORO</t>
  </si>
  <si>
    <t>SAN ANTONIO</t>
  </si>
  <si>
    <t>CAUCASIA</t>
  </si>
  <si>
    <t>BOAVITA</t>
  </si>
  <si>
    <t>PIEDRAS</t>
  </si>
  <si>
    <t>PROFESIONAL ADMINISTRATIVO Y FINANCIERO</t>
  </si>
  <si>
    <t>PROFESIONAL ESPECIALIZADO - LIDER</t>
  </si>
  <si>
    <t>DINAMIZADOR - GESTOR COMUNITARIO</t>
  </si>
  <si>
    <t xml:space="preserve">AUXILIAR DE ENFERMERIA MOTORIZADO </t>
  </si>
  <si>
    <t xml:space="preserve">AUXILIAR DE ENFERMERIA- TOMA DE LABORATORIOS </t>
  </si>
  <si>
    <t>PROFESIONAL EN INGENIERIA</t>
  </si>
  <si>
    <t>Prestar servicos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0002 de 2023.</t>
  </si>
  <si>
    <t>Prestar servicos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0002 de 2023.</t>
  </si>
  <si>
    <t>Prestar servicos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0002 de 2023.</t>
  </si>
  <si>
    <t>Prestar servicios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342-2022 y/o 438-2022</t>
  </si>
  <si>
    <t>Prestar servicios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642-2022</t>
  </si>
  <si>
    <t>Prestar servicios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342-2022 y/o 438-2022</t>
  </si>
  <si>
    <t>Prestar servicios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342-2022 y/o 438-2022</t>
  </si>
  <si>
    <t>Prestar servicios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642-2022 y/o 438-2022</t>
  </si>
  <si>
    <t>Prestar servicios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438-2022</t>
  </si>
  <si>
    <t>Prestar servicios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438-2022</t>
  </si>
  <si>
    <t>Prestar servicios Profesionales a la gestión administrativa y/o asistencial en el area de Medicina dentro de los diferentes procesos y procedimientos de la SUBRED INTEGRADA DE SERVICIOS DE SALUD SUR OCCIDENTE E.S.E. de acuerdo al requerimiento institucional y en el marco del Convenio 0003 de 2022.</t>
  </si>
  <si>
    <t>BIBIANA YULIETH AVILA BOHORQUEZ</t>
  </si>
  <si>
    <t>REMUNERACION LOTE 75-2022</t>
  </si>
  <si>
    <t>PIC LOTE 112-2023</t>
  </si>
  <si>
    <t>REMUNERACION LOTE 113-2023</t>
  </si>
  <si>
    <t>ASISTENCIAL LOTE 114-2023</t>
  </si>
  <si>
    <t>ASISTENCIAL LOTE 115-2023</t>
  </si>
  <si>
    <t>ASISTENCIAL LOTE 116-2023</t>
  </si>
  <si>
    <t>ASISTENCIAL LOTE 117-2023</t>
  </si>
  <si>
    <t>ASISTENCIAL LOTE 118-2023</t>
  </si>
  <si>
    <t>ASISTENCIA LOTE 119-2023</t>
  </si>
  <si>
    <t>PIC LOTE 120-2023</t>
  </si>
  <si>
    <t>ASISTENCIAL LOTE 121-2023</t>
  </si>
  <si>
    <t>PIC LOTE 122-2023</t>
  </si>
  <si>
    <t xml:space="preserve">ASISTENCIAL LOTE 123-2023 </t>
  </si>
  <si>
    <t>HONORARIOS LOTE 124-2023</t>
  </si>
  <si>
    <t>PIC LOTE 125-2023</t>
  </si>
  <si>
    <t>ASISTENCIAL LOTE 126-2023</t>
  </si>
  <si>
    <t>ASISTENCIAL LOTE 127-2023</t>
  </si>
  <si>
    <t>ASISTENCIAL LOTE 128-2023</t>
  </si>
  <si>
    <t xml:space="preserve">REMUNERACION LOTE 114-2023 </t>
  </si>
  <si>
    <t>PIC LOTE 126-2023</t>
  </si>
  <si>
    <t>ASISTENCIAL LOTE 129-2023</t>
  </si>
  <si>
    <t>ASISTENCIAL LOTE 130-2023</t>
  </si>
  <si>
    <t>ASISTENCIAL LOTE 131-2023</t>
  </si>
  <si>
    <t>https://community.secop.gov.co/Public/Tendering/OpportunityDetail/Index?noticeUID=CO1.NTC.4367142&amp;isFromPublicArea=True&amp;isModal=true&amp;asPopupView=true</t>
  </si>
  <si>
    <t>https://community.secop.gov.co/Public/Tendering/OpportunityDetail/Index?noticeUID=CO1.NTC.4373757&amp;isFromPublicArea=True&amp;isModal=true&amp;asPopupView=true</t>
  </si>
  <si>
    <t>https://community.secop.gov.co/Public/Tendering/OpportunityDetail/Index?noticeUID=CO1.NTC.4366965&amp;isFromPublicArea=True&amp;isModal=true&amp;asPopupView=true</t>
  </si>
  <si>
    <t>https://community.secop.gov.co/Public/Tendering/OpportunityDetail/Index?noticeUID=CO1.NTC.4392138&amp;isFromPublicArea=True&amp;isModal=true&amp;asPopupView=true</t>
  </si>
  <si>
    <t>https://community.secop.gov.co/Public/Tendering/OpportunityDetail/Index?noticeUID=CO1.NTC.4381835&amp;isFromPublicArea=True&amp;isModal=true&amp;asPopupView=true</t>
  </si>
  <si>
    <t>https://community.secop.gov.co/Public/Tendering/OpportunityDetail/Index?noticeUID=CO1.NTC.4381839&amp;isFromPublicArea=True&amp;isModal=true&amp;asPopupView=true</t>
  </si>
  <si>
    <t>https://community.secop.gov.co/Public/Tendering/OpportunityDetail/Index?noticeUID=CO1.NTC.4381844&amp;isFromPublicArea=True&amp;isModal=true&amp;asPopupView=true</t>
  </si>
  <si>
    <t>https://community.secop.gov.co/Public/Tendering/OpportunityDetail/Index?noticeUID=CO1.NTC.4382012&amp;isFromPublicArea=True&amp;isModal=true&amp;asPopupView=true</t>
  </si>
  <si>
    <t>https://community.secop.gov.co/Public/Tendering/OpportunityDetail/Index?noticeUID=CO1.NTC.4381729&amp;isFromPublicArea=True&amp;isModal=true&amp;asPopupView=true</t>
  </si>
  <si>
    <t>https://community.secop.gov.co/Public/Tendering/OpportunityDetail/Index?noticeUID=CO1.NTC.4411108&amp;isFromPublicArea=True&amp;isModal=true&amp;asPopupView=true</t>
  </si>
  <si>
    <t>https://community.secop.gov.co/Public/Tendering/OpportunityDetail/Index?noticeUID=CO1.NTC.4411107&amp;isFromPublicArea=True&amp;isModal=true&amp;asPopupView=true</t>
  </si>
  <si>
    <t>https://community.secop.gov.co/Public/Tendering/OpportunityDetail/Index?noticeUID=CO1.NTC.4426064&amp;isFromPublicArea=True&amp;isModal=true&amp;asPopupView=true</t>
  </si>
  <si>
    <t>https://community.secop.gov.co/Public/Tendering/OpportunityDetail/Index?noticeUID=CO1.NTC.4426066&amp;isFromPublicArea=True&amp;isModal=true&amp;asPopupView=true</t>
  </si>
  <si>
    <t>https://community.secop.gov.co/Public/Tendering/OpportunityDetail/Index?noticeUID=CO1.NTC.4426224&amp;isFromPublicArea=True&amp;isModal=true&amp;asPopupView=true</t>
  </si>
  <si>
    <t>https://community.secop.gov.co/Public/Tendering/OpportunityDetail/Index?noticeUID=CO1.NTC.4426415&amp;isFromPublicArea=True&amp;isModal=true&amp;asPopupView=true</t>
  </si>
  <si>
    <t>https://community.secop.gov.co/Public/Tendering/OpportunityDetail/Index?noticeUID=CO1.NTC.4426226&amp;isFromPublicArea=True&amp;isModal=true&amp;asPopupView=true</t>
  </si>
  <si>
    <t>https://community.secop.gov.co/Public/Tendering/OpportunityDetail/Index?noticeUID=CO1.NTC.4426710&amp;isFromPublicArea=True&amp;isModal=true&amp;asPopupView=true</t>
  </si>
  <si>
    <t>https://community.secop.gov.co/Public/Tendering/OpportunityDetail/Index?noticeUID=CO1.NTC.4426524&amp;isFromPublicArea=True&amp;isModal=true&amp;asPopupView=true</t>
  </si>
  <si>
    <t>https://community.secop.gov.co/Public/Tendering/OpportunityDetail/Index?noticeUID=CO1.NTC.4426633&amp;isFromPublicArea=True&amp;isModal=true&amp;asPopupView=true</t>
  </si>
  <si>
    <t>https://community.secop.gov.co/Public/Tendering/OpportunityDetail/Index?noticeUID=CO1.NTC.4435735&amp;isFromPublicArea=True&amp;isModal=true&amp;asPopupView=true</t>
  </si>
  <si>
    <t>https://community.secop.gov.co/Public/Tendering/OpportunityDetail/Index?noticeUID=CO1.NTC.4436064&amp;isFromPublicArea=True&amp;isModal=true&amp;asPopupView=true</t>
  </si>
  <si>
    <t>https://community.secop.gov.co/Public/Tendering/OpportunityDetail/Index?noticeUID=CO1.NTC.4443323&amp;isFromPublicArea=True&amp;isModal=true&amp;asPopupView=true</t>
  </si>
  <si>
    <t>https://community.secop.gov.co/Public/Tendering/OpportunityDetail/Index?noticeUID=CO1.NTC.4443084&amp;isFromPublicArea=True&amp;isModal=true&amp;asPopupView=true</t>
  </si>
  <si>
    <t>https://community.secop.gov.co/Public/Tendering/OpportunityDetail/Index?noticeUID=CO1.NTC.4443527&amp;isFromPublicArea=True&amp;isModal=true&amp;asPopupView=true</t>
  </si>
  <si>
    <t>https://community.secop.gov.co/Public/Tendering/OpportunityDetail/Index?noticeUID=CO1.NTC.4443086&amp;isFromPublicArea=True&amp;isModal=true&amp;asPopupView=true</t>
  </si>
  <si>
    <t>https://community.secop.gov.co/Public/Tendering/OpportunityDetail/Index?noticeUID=CO1.NTC.4459566&amp;isFromPublicArea=True&amp;isModal=true&amp;asPopupView=true</t>
  </si>
  <si>
    <t>https://community.secop.gov.co/Public/Tendering/OpportunityDetail/Index?noticeUID=CO1.NTC.4472497&amp;isFromPublicArea=True&amp;isModal=true&amp;asPopupView=true</t>
  </si>
  <si>
    <t>https://community.secop.gov.co/Public/Tendering/OpportunityDetail/Index?noticeUID=CO1.NTC.4472914&amp;isFromPublicArea=True&amp;isModal=true&amp;asPopupView=true</t>
  </si>
  <si>
    <t>https://community.secop.gov.co/Public/Tendering/OpportunityDetail/Index?noticeUID=CO1.NTC.4472918&amp;isFromPublicArea=True&amp;isModal=true&amp;asPopupView=true</t>
  </si>
  <si>
    <t>https://community.secop.gov.co/Public/Tendering/OpportunityDetail/Index?noticeUID=CO1.NTC.4472713&amp;isFromPublicArea=True&amp;isModal=true&amp;asPopupView=true</t>
  </si>
  <si>
    <t>https://community.secop.gov.co/Public/Tendering/OpportunityDetail/Index?noticeUID=CO1.NTC.4472711&amp;isFromPublicArea=True&amp;isModal=true&amp;asPopupView=true</t>
  </si>
  <si>
    <t>GLORIA MARITZA CESPEDES NIEVES</t>
  </si>
  <si>
    <t>PIC LOTE 9-2022</t>
  </si>
  <si>
    <t>ASISTENCIAL LOTE 21-2022</t>
  </si>
  <si>
    <t>169-2022</t>
  </si>
  <si>
    <t>382-2022</t>
  </si>
  <si>
    <t>1069-2022</t>
  </si>
  <si>
    <t>1099-2022</t>
  </si>
  <si>
    <t>1114-2022</t>
  </si>
  <si>
    <t>1145-2022</t>
  </si>
  <si>
    <t>1378-2022</t>
  </si>
  <si>
    <t>1411-2022</t>
  </si>
  <si>
    <t>1683-2022</t>
  </si>
  <si>
    <t>1699-2022</t>
  </si>
  <si>
    <t>1723-2022</t>
  </si>
  <si>
    <t>1845-2022</t>
  </si>
  <si>
    <t>2153-2022</t>
  </si>
  <si>
    <t>2906-2022</t>
  </si>
  <si>
    <t>3632-2022</t>
  </si>
  <si>
    <t>3906-2022</t>
  </si>
  <si>
    <t>4079-2022</t>
  </si>
  <si>
    <t>4300-2022</t>
  </si>
  <si>
    <t>4378-2022</t>
  </si>
  <si>
    <t>4643-2022</t>
  </si>
  <si>
    <t>5912-2022</t>
  </si>
  <si>
    <t>6091-2022</t>
  </si>
  <si>
    <t>7083-2022</t>
  </si>
  <si>
    <t>7805-2022</t>
  </si>
  <si>
    <t>8139-2022</t>
  </si>
  <si>
    <t>8825-2022</t>
  </si>
  <si>
    <t>MARIA ALEXI MARTINEZ CASTRO</t>
  </si>
  <si>
    <t>RUBEN DARIO GOMEZ JAVELA</t>
  </si>
  <si>
    <t>DENICE VALENCIA MARTINEZ</t>
  </si>
  <si>
    <t>ELIBETH MARTINEZ GUZMAN</t>
  </si>
  <si>
    <t>ANGIE MARITZA PIRAQUIVE TORRES</t>
  </si>
  <si>
    <t>ORIANA GARCIA MATOMA</t>
  </si>
  <si>
    <t>LINA MARIA CALLEJAS PEÑALOZA</t>
  </si>
  <si>
    <t>JAVIER RICARDO ROJAS MUÑOZ</t>
  </si>
  <si>
    <t>NOHEMI JIMENEZ ZULUAGA</t>
  </si>
  <si>
    <t>NATHALIA ELENA ZAMBRANO BARRAGAN</t>
  </si>
  <si>
    <t>MARCELA ALEXANDRA ERAZO SANCHEZ</t>
  </si>
  <si>
    <t>DANIEL ANDRES CARDENAS</t>
  </si>
  <si>
    <t>EDWARD MAURICIO CASTRO SALAMANCA</t>
  </si>
  <si>
    <t>JOHNNATTAN FRANCISCO RINCON BONILLA</t>
  </si>
  <si>
    <t>JOSE VICENTE ACEVEDO</t>
  </si>
  <si>
    <t>BETZABETH MARIA CARBO DAZA</t>
  </si>
  <si>
    <t>JOSE JOAQUIN GUTIERREZ OCHOA</t>
  </si>
  <si>
    <t>JENNIFER STEFANIA ROMERO TIBACUY</t>
  </si>
  <si>
    <t>YENNY ESPERANZA MARTINEZ SANCHEZ</t>
  </si>
  <si>
    <t>ANA ELIZABETH MOLINA SOSA</t>
  </si>
  <si>
    <t>DIEGO FERNANDO GARCIA POVEDA</t>
  </si>
  <si>
    <t>JOHANNA CAROLINA FAJARDO SANCHEZ</t>
  </si>
  <si>
    <t>MARIELA DEL CARMEN OLARTE CRUZ</t>
  </si>
  <si>
    <t>DIANA PATRICIA GARCIA BUSTOS</t>
  </si>
  <si>
    <t>LADY CAROLINA LOPEZ AREVALO</t>
  </si>
  <si>
    <t>LAURA CAMILA CELIS SABOGAL</t>
  </si>
  <si>
    <t>BARAYA HUILA</t>
  </si>
  <si>
    <t>Prestar servicios profesionales a la gestión administrativa y/o asistencial en el área de Vacunación COVID dentro de los diferentes procesos y procedimientos de la SUBRED INTEGRADA DE SERVICIOS DE SALUD SUR OCCIDENTE E.S.E. de acuerdo al requerimiento institucional.</t>
  </si>
  <si>
    <t>Prestar servicios Profesionales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</si>
  <si>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a la gestión administrativa y/o asistencial en el area de Gestion del Riesgo en salud dentro de los diferentes procesos y procedimientos de la SUBRED INTEGRADA DE SERVICIOS DE SALUD SUR OCCIDENTE E.S.E. de acuerdo al requerimiento institucional</t>
  </si>
  <si>
    <t>JENNY CONSTANZA BERMUDEZ GARCIA</t>
  </si>
  <si>
    <t>ORLANDO MARTINEZ HENAO</t>
  </si>
  <si>
    <t>MARIA FERNANDA RUBIO VELASQUEZ</t>
  </si>
  <si>
    <t>PIC LOTE 4-2022</t>
  </si>
  <si>
    <t>PIC LOTE 5-2022</t>
  </si>
  <si>
    <t>PIC LOTE 10-2022</t>
  </si>
  <si>
    <t>REMUNERACION LOTE 16-2022</t>
  </si>
  <si>
    <t>HONORARIOS LOTE 15-2022</t>
  </si>
  <si>
    <t>REMUNERACION LOTE 17-2022</t>
  </si>
  <si>
    <t>REMUNERACION LOTE 18-2022</t>
  </si>
  <si>
    <t>ASISTENCIAL LOTE 24-2022</t>
  </si>
  <si>
    <t>ASISTENCIAL LOTE 29-2022</t>
  </si>
  <si>
    <t>ASISTENCIAL LOTE 31-2022</t>
  </si>
  <si>
    <t>ASISTENCIAL LOTE 34-2022</t>
  </si>
  <si>
    <t>ASISTENCIAL LOTE 35-2022</t>
  </si>
  <si>
    <t>ASISTENCIAL LOTE 38-2022</t>
  </si>
  <si>
    <t>ASISTENCIAL LOTE 46-2022</t>
  </si>
  <si>
    <t>REMUNERACION LOTE 71-2022</t>
  </si>
  <si>
    <t>ASISTENCIAL LOTE 82-2022</t>
  </si>
  <si>
    <t>ASISTENCIAL LOTE 126-2022</t>
  </si>
  <si>
    <t>PIC LOTE 159-2022</t>
  </si>
  <si>
    <t>PIC LOTE 222-2022</t>
  </si>
  <si>
    <t>https://community.secop.gov.co/Public/Tendering/OpportunityDetail/Index?noticeUID=CO1.NTC.2571369&amp;isFromPublicArea=True&amp;isModal=true&amp;asPopupView=true</t>
  </si>
  <si>
    <t>https://community.secop.gov.co/Public/Tendering/OpportunityDetail/Index?noticeUID=CO1.NTC.2572428&amp;isFromPublicArea=True&amp;isModal=true&amp;asPopupView=true</t>
  </si>
  <si>
    <t>https://community.secop.gov.co/Public/Tendering/OpportunityDetail/Index?noticeUID=CO1.NTC.2606854&amp;isFromPublicArea=True&amp;isModal=true&amp;asPopupView=true</t>
  </si>
  <si>
    <t>https://community.secop.gov.co/Public/Tendering/OpportunityDetail/Index?noticeUID=CO1.NTC.2606842&amp;isFromPublicArea=True&amp;isModal=true&amp;asPopupView=true</t>
  </si>
  <si>
    <t>https://community.secop.gov.co/Public/Tendering/OpportunityDetail/Index?noticeUID=CO1.NTC.2607656&amp;isFromPublicArea=True&amp;isModal=true&amp;asPopupView=true</t>
  </si>
  <si>
    <t>https://community.secop.gov.co/Public/Tendering/OpportunityDetail/Index?noticeUID=CO1.NTC.2607687&amp;isFromPublicArea=True&amp;isModal=true&amp;asPopupView=true</t>
  </si>
  <si>
    <t>https://community.secop.gov.co/Public/Tendering/OpportunityDetail/Index?noticeUID=CO1.NTC.2669392&amp;isFromPublicArea=True&amp;isModal=true&amp;asPopupView=true</t>
  </si>
  <si>
    <t>https://community.secop.gov.co/Public/Tendering/OpportunityDetail/Index?noticeUID=CO1.NTC.2705056&amp;isFromPublicArea=True&amp;isModal=true&amp;asPopupView=true</t>
  </si>
  <si>
    <t>https://community.secop.gov.co/Public/Tendering/OpportunityDetail/Index?noticeUID=CO1.NTC.2729471&amp;isFromPublicArea=True&amp;isModal=true&amp;asPopupView=true</t>
  </si>
  <si>
    <t>https://community.secop.gov.co/Public/Tendering/OpportunityDetail/Index?noticeUID=CO1.NTC.2797816&amp;isFromPublicArea=True&amp;isModal=true&amp;asPopupView=true</t>
  </si>
  <si>
    <t>https://community.secop.gov.co/Public/Tendering/OpportunityDetail/Index?noticeUID=CO1.NTC.2794153&amp;isFromPublicArea=True&amp;isModal=true&amp;asPopupView=true</t>
  </si>
  <si>
    <t>https://community.secop.gov.co/Public/Tendering/OpportunityDetail/Index?noticeUID=CO1.NTC.2799506&amp;isFromPublicArea=True&amp;isModal=true&amp;asPopupView=true</t>
  </si>
  <si>
    <t>https://community.secop.gov.co/Public/Tendering/OpportunityDetail/Index?noticeUID=CO1.NTC.2816938&amp;isFromPublicArea=True&amp;isModal=true&amp;asPopupView=true</t>
  </si>
  <si>
    <t>https://community.secop.gov.co/Public/Tendering/OpportunityDetail/Index?noticeUID=CO1.NTC.2842004&amp;isFromPublicArea=True&amp;isModal=true&amp;asPopupView=true</t>
  </si>
  <si>
    <t>https://community.secop.gov.co/Public/Tendering/OpportunityDetail/Index?noticeUID=CO1.NTC.2861227&amp;isFromPublicArea=True&amp;isModal=true&amp;asPopupView=true</t>
  </si>
  <si>
    <t>https://community.secop.gov.co/Public/Tendering/OpportunityDetail/Index?noticeUID=CO1.NTC.3166109&amp;isFromPublicArea=True&amp;isModal=true&amp;asPopupView=true</t>
  </si>
  <si>
    <t>PROCESO PRECONTRACTUALES EN TRAMITE  CON CORTE  31 DE MAYO DE  2023</t>
  </si>
  <si>
    <t>TIPO (MODALIDAD)</t>
  </si>
  <si>
    <t xml:space="preserve">NUMERO DE PROCESO INICIAL ESTUDIO DE MERCADO </t>
  </si>
  <si>
    <t>NUMERO DE  PROCESO  INVITACIÒN</t>
  </si>
  <si>
    <t>OBJETO DE LA SOLICITUD DE BIENES Y SERVICIO</t>
  </si>
  <si>
    <t>INVITACIÓN A COTIZAR</t>
  </si>
  <si>
    <t>EM-025-2023</t>
  </si>
  <si>
    <t>IC-025-2023</t>
  </si>
  <si>
    <t xml:space="preserve">CONTRATAR LA PRESTACIÓN DE SERVICIO DE MANTENIMIENTO PREVENTIVO Y CORRECTIVO INCLUIDO REPUESTOS DE LAS MOTOBOMBAS DE PRESIÓN, EYECCIÓN Y SISTEMAS CONTRAINCENDIOS CON EL FIN DE GARANTIZAR EL CORRECTO FUNSIONAMIENTO DE EQUIPOS DE PRESION CONSTANTE DE AGUA POTABLE EN LAS UNIDADES DE LA SUBRED INTEGRADA DE SERVICIOS DE SALUD SUR OCCIDENTE E.S.E. </t>
  </si>
  <si>
    <t>ESTUDIOS PREVIOS</t>
  </si>
  <si>
    <t>16/01/2023 Se Realiza  reparto de  la  necesidad para  revisiòn  y  el mismo dia  se  realiza  observaciones  al proceso  y se  envia al  area  tecnica  por correo electronico.
20/01/2023 Se  Realiza Publicaciòn de  Estudio de mercado hasta el dia  25/01/2023 a las  2pm.
08/02/2023 Se  Recibe  Solicitud con  ajustes.
13/02/2023 cierra estudio de mercado con  dos (2) cotizaciòn se  encuentra  consolidaciòn de resultado de  estudio de mercado
24/02/2023 En  elaboraciòn de  consolidado de  estudio de mercado cerro con dos (2) cotizaciones.
07/03/2023 se  solicitud aclaracion de las cotizaciones exccel 
10/03/2023 Continua  en  estudio de mercado ,  aclaraciones a las  cotizaciones y solicitud de  excel y el  area  tecnica  solicitud  ampliaciòn. hastya  el dia miercoles  15 de  Marzo de  2023.
15/03/2023 Se  reitera  solicitud  de aclaraciones  de cotizaciones por  Medio de  Secop II.
11/04/2023 Se  amplio nuevamente  hasta  el dia 14/04/2023 hasta las  9am  porque  las  cotizaciones  recibidas  hay una  variaciòn del  324%.
18/04/2023 Cerro estudio de mercado  con  tres (3) cotizaciones por lo que  se procede  a realizar consolidado de estudio de mercado.
25/04/2023 Se pasa para apertura  en proximo comite.
27/04/2023 Se pasa para firma Solicitud de  CDP.
28/04/2023 Nos  entregan CDP
2/05/2023 En elaboración de  estudios  previos por parte  de  Daniela Mutis.
05/05/2023 En  revisiòn de  estudios previos  dra  Lina.
09/05/2023 Continua en Revisiòn de  la Dra Lina.
11/05/2023 En revisiòn de  Estudios previos  Dra  Lina.
16/05/2023 En ajuste de  estudios previos de las observaciones  remitidas  el dia  de  ayer por la Dra  Lina. a  Daniela.
19/05/2023 En  revisiòn de estudios previos por parte  del area tecnica.
25/05/2023 Se  recibieron  ajustes  de los  estudios previos  por parte  del area  tecnica  y  se  enviaron a la  Dra  Lina  para  su  revisiòn el dia  24/05/2023.
30/05/2023 El dia  29 de  mayo de  2023 el estudio previos  fue  devuleto por la  dra  Lina  con el fin de  realizar ajustes  nuevamente  y revisiòn con el area tecnica.</t>
  </si>
  <si>
    <t>EM-027-2023</t>
  </si>
  <si>
    <t>IC-027-2023</t>
  </si>
  <si>
    <t>CONTRATAR UN SERVICO DE DIAGNOSTICO Y DISEÑO PARA LOS SISTEMAS DE RED CONTRAINCENDIOS DE LAS SEDES DE LA  SUBRED INTEGRADA DE SERVICIOS DE SALUD SUR OCCIDENTE E.S.E</t>
  </si>
  <si>
    <t>16/01/2023 Se Realiza  reparto de  la  necesidad para  revisiòn  y  el mismo dia  se  realiza  observaciones  al proceso  y se  envia al  area  tecnica  por correo electronico.
09/02/2023 Se  recepciono  la  soliciutd  ajustada  el dia de  ayer  y  se  realiz apublicaciòn de estudio de mercado  09/02/2023 hasta  el  14/02/2023 a la 1pm
14/02/2023  Cerro estudio de mercado con  tres 3 cotizaciones  y  se encuentra en consolidado de  estudio de mercado.
21/02/2023 se presenta  en comite para apertura del proceso.
24/02/2023 en revisiòn de estudios previos y  solicitud de  CDP.
24/02/2023 Nos devolvieron la  soliciutd de  CDP con el fin de  bajar  el valor  y el tiempo.
27/02/2023 Se  realiza  nuevamente  soliciutd para  CDP  con menor valor.
28/02/2023 estudio de mercado en CDP  en epsera  de entrega de  CDP  y los estudios previos  se encuentra en revisiòn  de la  dra. lina Desde 27/02/2023.
01/03/2023 se  entrega  proceso a  Guillermos  y  CDP para  continuar  con el proceso.
07/03/2023 continua  en revisiòn de estudios previos.
10/03/2023 Reiteraciòn de  estudios previos  a  dra lina.
15/03/2023 Verificaciòn de la  dra  Ingrit 
31/03/2023 Verificación  estudio previo por parte  del area  tecnica  desde  el dia  30/03/2023.
11/04/2023  Continua  en  Verificaciòn  de  estudios previos por parte  del area  tecnica  desde  el dia  30/03/2023 sin respuesta  a la  fecha.
18/04/2023 11/04/2023  Continua  en  Verificaciòn  de  estudios previos por parte  del area  tecnica  desde  el dia  30/03/2023 sin respuesta  a la  fecha. y se  reitero nuevamente  el dia  17/04/2023 al area tecnica.
25/04/2023 En  revisiòn de la  Dra  LIna  desde el dia  24/04/2023.
02/05/2023 Continua  en  revisiòn de  Dra  Lina estudios previos.
05/05/2023 se envió desde el correo de la Directora los Estudios Previos al área técnica (Dirección Administrativa) para validar y hacer los ajustes correspondientes técnicas.
09/05/2023 Continua  en  revisiòn de  estudios previos por  parte  del area tecnica.
11/05/2023 Continua en Revisiòn de Estudios previos por parte  del área  tecnica.
16/05/2023 Continua en  revisiòn de  estudios previos por  parte del area  tecnica.
19/05/2023 Continua en  revisiòn de  estudios previos por  parte del area  tecnica.
25/05/2023 Continua en  revisiòn de  estudios previos por  parte del area  tecnica.
30/05/2023 Continua en  revisiòn de  estudios previos por  parte del area  tecnica- Definir  con la  dra  Lina</t>
  </si>
  <si>
    <t>CONTRATACION DIRECTA  EXCLUSIVIDAD</t>
  </si>
  <si>
    <t>EM-029-2023</t>
  </si>
  <si>
    <t>CD-029-2023</t>
  </si>
  <si>
    <t xml:space="preserve">CONTRATAR LA PRESTACIÓN DE SERVICIO DE MANTENIMIENTO PREVENTIVO, CORRECTIVO CON REPUESTOS ORIGINALES A LOS SISTEMAS DE TRANSPORTE VERTICAL DE LA MARCA SCHINDLER UBICADOS EN USS KENNEDY, USS BOSA Y USS PORVENIR DE LA SUBRED INTEGRADA DE SERVICIOS DE SALUD SUR OCCIDENTE E.S.E CON EL FIN DE GARANTIZAR EL CORRECTO FUNCIONAMIENTO Y SEGURIDAD PARA USUARIOS Y COLABORADORES. </t>
  </si>
  <si>
    <t>SOLICITUD DOCUMENTOS PROVEEDOR</t>
  </si>
  <si>
    <t>16/01/2023 Se Realiza  reparto de  la  necesidad para  revisiòn  y  el mismo dia  se  realiza  observaciones  al proceso  y se  envia al  area  tecnica  por correo electronico.
10/02/2023 Se recibe  solicitud con ajustes  a las  3:22pm
 13/02/2023  se publica estudio de mercado hasta el  16/02/2023 a las 10Am.
14/02/2023 continua en estudio de mercado  a la fecha no se han presentado.
24/02/2023 Cerro estudio de mercado  sin cotizaciones por lo que se amplia  hasta el dia  28/02/2023 a la 4pm.
07/03/2023 se  amplia  por  solicitud  del area  tecnica  hasta el dia  10/03/2023 a la  2pm.
10/3/2023 Continua en estudio con  una (1) cotizaciòn y en  elaboraciòn de consolidado de  estudio de mercado
15/03/2023 Continua en estudio con  una (1) cotizaciòn y en  elaboraciòn de consolidado de  estudio de mercado
11/04/2023 En  revisiòn de  estudios  previos.
18/04/2023 En revisiòn de  estudios previos por parte de la  asesora de contrataciòn desde el  dia  14/04/2023.
25/04/2023 En  realizaciòn de  ajustes  de  observaciones al estudio previo devuelto el dia  18/04/2023.
27/04/2023 Se  Realiza para firma solicitud de CDP.
28/04/2023 Se  entregan CDP.
2/05/2023 En  ajustes  de  estudios  previos  por  parte  de  Maria  Elica  Soto de las  observaciones  realizadas el dia  vienes  28/04/2023 por parte  de la  Dra. Lina.
 05/05/2023 En  solicitud  de  Documentos  desde  el dia  03/05/2023 y  se  reenvio solicitud  el dia  05/05/2023 para  recordar  la entrega de  documentos  por parte  del proveedor. 
09/05/2023 Continuan  en  recepciòn de  documentos por parte  del proveedor.
19/05/2023 Recepciòn de documentos por parte  del proveedor,  se le  ha  reiterado el dia  18/05/2023 el  envio de  documentos ,  con kactherin e  ingeniero.
25/05/2023 Continua en solicitud de  Documentos por parte  del proveedor desde el dia 04/05/2023.
30/05/2023  pendiente por allegar  documentos por parte  del proveedor, reiteracion el de  documentos el dia  30/05/2023.</t>
  </si>
  <si>
    <t>EM-030-2023</t>
  </si>
  <si>
    <t>CD-030-2023</t>
  </si>
  <si>
    <t>CONTRATAR LA PRESTACIÓN DE SERVICIO DE MANTENIMIENTO PREVENTIVO Y CORRECTIVO EXCLUSIVO CON REPUESTOS ORIGINALES AL SISTEMA DE TRANSPORTE VERTICAL ASCENSOR UBICADO EN LA UNIDAD USS BOSTON DE LA SUBRED INTEGRADA DE SERVICIOS DE SALUD SUR OCCIDENTE E.S.E.</t>
  </si>
  <si>
    <t>16/01/2023 Se Realiza  reparto de  la  necesidad para  revisiòn  y  el mismo dia  se  realiza  observaciones  al proceso  y se  envia al  area  tecnica  por correo electronico.
10/02/2023 Se recibe  solicitud con ajustes  a las  3:22pm
 13/02/2023  se publica estudio de mercado hasta el  16/02/2023 a las 10Am.
14/02/2023 continua en estudio de mercado  sin cotizaciones cierra el dia 16/02/2023
24/02/2023 Elaboraciòn de  estudio previos  
07/03/2023 continua  en Elaboraciòn de Estudio previos.
10/03/2023 Aclaraciòn de  prcios  teniendo encuenta que  existe  una variaciòn  freente  al historico del  mas  del  300%.
15/03/2023 No se ha  recibido  respuesta  a la  solicitud de aclaraciones.,
30/03/2023 Se  solicita  nuevamente  los soportes  de  artificialidad de  precios,  estudio de mercado  pendiente ajustar  estudio previo.
11/04/2023 En  revisiòn y ajustes  de estudios previos.
18/04/2023 En elaboraciòn de  estudios previos.
20/04/2023 continua en estudios previos
25/04/2023 Continua  en estudios previos.
02/05/2023 Estudios  en Firma  del  area tecnica para  posterior  solicitud  de  CDP.
05/05/2023 Solicitud  de Documentos al Proveedor y  se  realiza  solicitud  de  CDP.
09/05/2023   Solicitud  de Documentos al Proveedor y  se  realiza  solicitud  de  CDP.
11/05/2023 Pendiente RUP
16/05/2023 Pendiente RUP
19/05/2023 Firma de estudios por parte del area  tecnica  y  la  direcciòn de contratacion.
23/05/2023 Nos  Entregan CDP para dar  continudad al proceso.
25/03/2023 En solicitud  de  documentos  del proveedor 24/05/2023.
30/05/2023 Pendiente  documentos  por parte  del proveedor  se  reitera  la  solicitud  nuevamente.</t>
  </si>
  <si>
    <t>ORDEN DE  COMPRA</t>
  </si>
  <si>
    <t>EM-031-2023</t>
  </si>
  <si>
    <t>OC-031-2023</t>
  </si>
  <si>
    <t>CONTRATAR EL MANTENIMIENTO PREVENTIVO, CORRECTIVO CON REPUESTOS ORIGINALES DE LOS ASCENSORES MARCA SCALA UBICADOS EN LAS UNIDADES DE SERVICIOS DE SALUD CAPS ZONA FRANCA Y CAPS TRINIDAD GALÁN AL DE LA SUBRED INTEGRADA DE SERVICIOS DE SALUD SUR OCCIDENTE E.S.E.</t>
  </si>
  <si>
    <t>17/01/2023 Se Realiza  reparto de  la  necesidad para  revisiòn  y  el mismo dia  se  realiza  observaciones  al proceso  y se  envia al  area  tecnica  por correo electronico..
10/02/2023 Se recibe  solicitud con ajustes  a las  3:22pm
 13/02/2023  se publica estudio de mercado hasta el  16/02/2023 a las  10Am.
14/02/2023 continua en estudio de mercado  a la fecha no se han presentado.
24/02/2023 Cerro estudio de mercado con cero cotizaciones por lo que se amplia hasta el dia  28/02/2023 a las  4pm.
07/03/2023 se  amplia  por  solicitud  del area  tecnica  hasta el dia  10/03/2023 a la  2pm.
10/3/2023 Continua en estudio con  una (1) cotizaciòn y en  elaboraciòn de consolidado de  estudio de mercado
15/03/2023  Continua en estudio con  una (1) cotizaciòn y en  elaboraciòn de consolidado de  estudio de mercado
27/03/2023 se  realiza  ajuste  de  estudios previos  y  se  solicitud  CDP . posiblemente presentar  en el proximo comite.
04/04/2023 Nos  entregan CDP
11/04/2023 En  Elaboraciòn de  Estudios previos.
18/04/2023 en Elaboraciòn  de  estudios previos.
20/04/2023 Alinear  estudios previos  a corde  con la  revisión de  Maria Elica
25/04/2023 Continua en estudios previos.
02/05/2023 En revisiòn de  estudios previos parte  de la  Dra  Lina  enviados  el dia  02/05/2023 por  Daniela  Mutis.
05/05/2023 Solicitud de  Documentos al Proveedor 
09/05/2023 Solicitud de Documento del proveedor.
11/05/2023 Pendiente RUP
16/05/2023 Pendiente RUP
19/05/2023 Pendiente RUP.
25/05/2023 Pendiente RUP.
30/05/2023 Pendiente RUP.</t>
  </si>
  <si>
    <t>INVITACIÒN A COTIZAR</t>
  </si>
  <si>
    <t>EM-043-2023</t>
  </si>
  <si>
    <t>IC-043-2023</t>
  </si>
  <si>
    <t xml:space="preserve">CONTRATAR LA ADQUISICIÓN DE  INSTRUMENTAL   PARA LAPAROSCOPIA AUTOCLAVABLES PARA CIRUGÍAS DE ALTA COMPLEJIDAD MINIMAMENTE INVASIVAS EN LOS PROCEDIMIENTOS ABDOMINALES LLEVADOS A CABO EN LAS DIFERENTES UNIDADES QUIRÚRGICAS DE LA SUBRED INTEGRADA DE SERVICIOS DE SALUD SUR OCCIDENTE E.S.E. </t>
  </si>
  <si>
    <t>19/01/2023 Realizaste  ajustges  el dia  de  hoy  19/01/2023 se  envio via  correo  al  area  tecnica  para  su revisiòn con a la  direcciòn  correspondiente.
07/03/2023 Se  recibe  solicitud  a justada.
08/03/2023 se procede  a publicar para estudio de mercado hasta el dia  lunes  13/03/2023 hasta las  11am.
10/03/2023 Cerro  estudio de mercado con una cotizaciòn.  se  amplia hasta  el dia  13/03/2023 hasta las  11am
15/03/2023 continua en estudio de mercado  y se  hablo con el area tecnica  informandole  la  situaciòn.
16/03/2023 se amplio hasta el dia  21/03/2023 a las  3pm.
11/04/2023 en Elaboraciòn de  estudio previo  y  estudio de mercado.
18/04/2023 En elaboraciòn de  estudios  previos  y  en Verificaciòn tecnica.
25/04/2023 Elaboraciòn de  Estudio previo se pasa  el dia  25/04/2023 para revisiòn.
27/04/2023 Se pasa para  firma solicitud de CDP.
02/05/2023 Pendiente por  CDP.
05/05/2023  El dia  03/05/2023 Dra lina devuelve  Estudios previos  para realizar ajustes y no  fue  aprobado por  presupuesto  me informa  Daniela queda  pendiente por definir con la directora de contratacion  si  se  Devuelve  el proceso.
09/05/2023 Se  encuentra  en  ajustes  por parte  de Maria  Elica  el estudio previo de acuerdo a las observaciones  de la  Dra. Lina.
11/05/2023 Pendiente CDP.
16/05/2023 En ajuste de estudio previo por parte de Maria Elica se  entrega  hoy  16/05/2023 nuevamente para revisiòn de la  dra  Lina.
19/05/2023 Se  realizo ajustes  al estudio previo por parte de maria  elica y  queda pendiente  revisar  con el area  tecnica el dia martes de 24/05/2023.
19/05/2023 Nos entregan CDP para  continuar  con el proceso.
30/05/2023 Se  envia  hoy  nuevamente  estudio previos con ajustes para  aprobaciòn de la  Dra  Lina.</t>
  </si>
  <si>
    <t>EM-056-2023</t>
  </si>
  <si>
    <t>IC-056-2023</t>
  </si>
  <si>
    <t>CONTRATAR EL SERVICIO DE MANTENIMIENTO  PREVENTIVO Y CORRECTIVO A LOS SISTEMAS DE COMUNICACIÓN DE LLAMADO GENERAL PARA LAS SEDES RELACIONADAS EN EL ANEXO 1, CON LISTA DE POSIBLE REPUESTOS  ORIGINALES DE LAS DIFERENTES UNIDADES DE PRESTACIÓN DE SERVICIO DE SALUD QUE CONFORMAN LA SUBRED INTEGRADA DE SERVICIOS DE SALUD SUR OCCIDENTE E S E.</t>
  </si>
  <si>
    <t>20/01/2023 Se  realiza  reparto para revision del proceso.
30/01/2023 se  Realizo  revisiòn de la  soliciutd  y  se  enviaron  observaciones al area tecnica para  sus  ajustes correspondiente, a la espera que  radiquen nuevamente la  solicoitud  ajustada.
10/02/2023 Se  recibio Solicitud  ajustada  alas  3:22.
13/02/2023 se  realiza publicaciòn de  estudio de mercado hasta el dia  16/02/2023 a las  10am.
21/02/023 se amplia nuevamente hasta el dia  23/02/2023 a las  3pm
23/02/2023 Cerro estudio de mercado sin cotizaciones por lo que se amplia  hasta el dia 27/02/2023 a las 1pm.
07/03/2023 Cerro estudio de mercado con cero cotizaciones y se amplia nuevamente hasta el dia  09/03/2023 a las  5pm.
10/03/2023 se amplio por  solicitud  del area tecnica  hasta el  14/03/2023 a las  4pm.
15/03/2023 estudio de mercado cerraba  ayer  pendiente verificar  si allegaron cotizaciones  al proceso
16/03/2023 Estudio de mercado cerro con cero cotizaciònes por lo que se  amplio hasta el dia 21/03/2023 a las  5pm.
31/03/2023 sigue  sin cotizaciones por lo que  se amplia nuevamente  hasta el 05/03/2023.
11/04/2023 se  amplia nuevamente hasta  el 17/04/2023 a las  3pm-.
18/04/2023 cerro sin cotizaciones por lo que se amplia nuevamente hasta 24/04/2023 3pm.
25/04/2023 Cerro estudio de mercado con cero cotizaciones  por lo que  se amplio nuevamente hasta el dia  28/04/2023 y se  le informa  al area  tecnica.
02/05/2023 Pendiente  validar  en  proxima  reunion  la posibilidad  de realizar la  devoluciòn del proceso por cero cotizaciones, adicional se le  informa  al area  tecnica  que no se han presentado al proceso.
05/05/2023 se verifica en el SECOP II y está abierta la recepción de cotizaciones hasta el 09/05/2023, a la fecha exsiten 3 cotizaciones.
09/05/2023 Continua  en estudio de mercado hasta  09/05/2023 a las  2pm con el fin de obtener otra cotizaciòn.
10/05/2023 Se paso para aprobación de presupuesto y el día 11/05/2023 fue aprobado.
11/05/2023 Pendiente Soliciutd  CDP.
16/05/2023 En solicitud de  CDP.
17/05/2023 Nos  entregan CDP para dar continuidad al proceso.
19/05/2023 En revisiòn de  estudios previos  dra lina.
25/05/2023 Continua  en revisiòn de estudios previos  desde  18/05/2023 de la  Dra lina.
30/05/2023 En revisiòn de  Ajustes  por parte  de  Guillermo de las observaciones realizadas por la  Dra  Lina.</t>
  </si>
  <si>
    <t>EM-078-2023</t>
  </si>
  <si>
    <t>OC-078-2023</t>
  </si>
  <si>
    <t xml:space="preserve">CONTRATAR LA COMPRA  DE TRANSDUCTOR LINEAL PARA ECÓGRAFO, DE ACUERDO AL ANEXO TÉCNICO 1, PROPIEDAD DE LA SUBRED INTEGRADA DE SERVICIOS DE SALUD SUR OCCIDENTE E.S.E. </t>
  </si>
  <si>
    <t>VERIFICACION TECNICA</t>
  </si>
  <si>
    <t>27/01/2023 Se  realiza  reparto para  revisiòn del proceso.
02/02/2023 Se  recibe  soliciitud con ajustes
03/02/2023 se  realiza publicaciòn de  estudio de mercado hasta el 07/02/2023 a las  4pm.
09/02/2023 Se  elaboro consolidado estudio de mercado pero se  solicito aclaraciòn de por  variaciòn del  340%  entre  las  dos cotizaciones.
14/02/2023 se  recibio aclaraciòn de uno de los  oferente quedando  la  aclaraciòn del otro para dar continudad al proceso.
21/02/2023 el dia  20/02/2023 se  realiza consolidaciòn  de  estudio de mercado  y se encuentra  en verificaciòn tecnica  20/02/2023.
24/02/2023 en verificaciòn tecnica  no han enviado docuinemtos.
28/02/2023 Verificaciòn tecnica  a las  aclaraciones  solicitadas  a los proveedores.
01/03/2023 Se  realiza  Entrega  a  Daniela para  revisiòn de proceso y seguimiento correspondiente.
07/03/2023 En elaboraciòn de  Estudio de mercado con dos (2) cotizaciones.
10/03/2023 continua  en elaboraciòn de  estudio de mercado.
15/03/2023 En elaboraciòn de  Estudio de mercado con dos (2) cotizaciones.
10/03/2023 continua  en elaboraciòn de  estudio de mercado.
11/04/2023 En verificaciòn tecnica.
18/04/2023 En  verificaciòn tecnica a la  fecha no  la  han entregado.
25/04/2023 se  volvio ampliar  para  recpeciòn de cotizaciones por  solicitud  del area  tecnica hasta el dia  28/04/2023 a las  3pm.
02/05/2023 Pendiente verificar  en Secop II  por  Plataforma  caida.
05/05/2023  Cerro estudio de mercado con  las mismas  cotizaciones allegadas  y que  estan  con artificialidad,  alta por lo anterior se  amplio hasta  el dia  10/05/2023 a las  4pm.
09/05/2023 continua  con las  dos cotizaciones (2)  y  en estudio de mercado hasta el dia  10/05/2023 a las  4pm.
11/05/2023 Cerro estudio de mercado con las  dos cotizaciones allegadas  anteriormente,  por lo que  se consulta con el area  tecnica y se le informa que apesar  de las ampliaciones que se han realizado se debe realizar verificaciòn tecnica.
11/05/2023 Evaluaciòn tecnica para mañana.
16/05/2023 En verificaciòn tecnica 
19/05/2023 Pendiente  verificaciòn tecnica
25/05/2023 Pendiente  Verificaciòn tecnica a la  fecha.
30/05/2023 Continua  Pendiente por  Verificaciòn tecnica.</t>
  </si>
  <si>
    <t>EM-082-2023</t>
  </si>
  <si>
    <t>OC-082-2023</t>
  </si>
  <si>
    <t>SUMINISTRAR PRODUCTOS DE PANADERÍA QUE HACEN PARTE DEL COMPLEMENTO DE LAS DIETAS ELABORADAS Y SUMINISTRADAS A LOS PACIENTES HOSPITALIZADOS Y DE URGENCIAS DE LA SUBRED INTEGRADA DE SERVICIOS DE SALUD SUR OCCIDENTE E.S.E.</t>
  </si>
  <si>
    <t>30/01/2023 Se  realiza  reparto para  revisiòn del proceso.
01/02/2023 Radican solicitud con  ajustes correspondiente.
03/02/2023 se procede  a publicar estudio de mercado hasta el dia  8/02/2023 a las 10am.
09/02/2023 Se  consolido estudio de mercado  pero  se  soli
09/02/2023 Se  consolido estudio de mercado  pero  se  solicito aclaraciòn de  cotizaciònes por variaciòn de precios  con  el historico y la  cotizacion que  se presento ,  asi mismo se amplia  por pluralidad de cotizaciones. hasta  el dia  13/02/2023 a las  4pm
14/02/2023 se  recibio aclaraciòn  por parte  del proponente ,  pendiente  definir  o exponer el tema  con la dra  ingrit.
15/02/2023 se  amplia proceso de estudio de mercado por  pluralidad de cotizaciones.
21/02/2023 se  encuentra  en elaboraciòn de  estudio de  sector.
24/02/2023 continua  en  elaboraciòn de estudio de  sector.
28/02/2023 en  elaboracion de  estudio de sector
01/03/2023 Se  realiza  entrega dle proceso a  mariana para  elaboraciòn de  analisis de  sector.
07/03/2023 Continua  en  analisis de  sector.
10/03/2023 Revisiòn de estudio de mercado y cotizaciones
15/03/2023 en verificaciòn de  estudio de mercado.
18/04/2023 En estudio de mercado.
20/04/2023 compromiso miercoles  antes  de las  10 am
27/04/2023 Continua en consolidado  de  estudio de mercado y  en  analisi de  sector.
02/05/2023 Se  enviaran el dia  de  hoy  estudios previos para  revisiòn de la Dra. Lina.
05/05/2023 Continua en revision de estudio estuios previos por parte de la Dra Lina.
09/05/2023 Continua  en  revisiòn de  estudios previos  de la  Dra  Lina.
15/05/2023 En Solicitud de CDP.
16/05/2023 Solicitud de  Documentos para el dia  de mañana 17/05/2023 y  en  solicitud del CDP.
17/05/2023 Nos entregan CDP para dar  continuidad al proceso.
19/05/2023 Solicitud de  documentos  al proveedros  desde  el  15/05/2023 a la  sra  ofelioa pero  ellos informa  no continuan en el proceso teniendo en cuenta las  variaciones de los precios. y  el  18/05/2023 se le  solicito documentos  a HOME ASISTENCIAL para  el  23/05/2023.
25/05/2023 Se solicitaron  Documento desde  el  18/05/2023 y  a la  fecha  no los  han allegado.
30/05/2023 Se  encuentra con estudio de mercado y el estudio previo realizado, se solicitó documentos al proveedor OFELIA RODRIGUEZ MEJIA, mediante plataforma del secop II informan que no continúan con el proceso, por lo tanto, se solicitó documentos al siguiente proveedores Business Assistance, no han enviado documentos, se llamó al proveedor e informo que dado a que el pago es a 90 días se les dificulta realizar un contrato. se deja toda la información en carpeta tanto física como en la de precontractual- pendiente  definir  con la directora de contratacion.</t>
  </si>
  <si>
    <t>EM-101-2023</t>
  </si>
  <si>
    <t>IC-101-2023</t>
  </si>
  <si>
    <t xml:space="preserve">ADQUICISION E INSTALACIÓN DE PUNTOS DE RED Y CAMARAS DE SEGURIDAD, PARA EL PABELLON DE SALUD MENTAL UBICADO EN LA UNIDAD DE SERVICIOS DE SALUD DE  KENNEDY DE LA SUBRED INTEGRADA DE SERVICIOS DE SALUD SUR OCCIDENTE E.S.E. </t>
  </si>
  <si>
    <t>03/02/2023 Se  Realiza  Reparto para  revisiòn correspondiente.
06/02/2023 Se  realiza revisiòn del proceso y se envia observaciones  al area tecnica.
09/02/2023 a la  fecha  no han  radicado  la  solicitud con ajustes.
14/02/2023 se  reitero  solicitud  de  correcciòn de observaciones y radicaciòn nuevamente al area contrataciòn.
21/02/2023 .Se  reitera por  Tercera  vez  los  ajustes  de acuerdo observaciones.
24/02/2023 se  realiza  reiteraciòn de  radicaciòn de la  solicitud  con ajuste ya que a la  fecha  no la  han allegado.
28/02/2023 pendiente publicar  estudio de mercado.
02/03/2023 Se realiza publicaciòn  de  estudio de mercado hasta  el dia  06/03/2023 a las  16pm.
06/03/2023 Cerro estudio de mercado con  cero cotizaciones se  amplia nuevamente,.
07/03/2023 Se amplia hasta  el dia  10/03/2023 y tiene  una  (1) cotizacion.
10/03/2023 Continua  en estudio de mercado  con  dos cotizaciones  y posterior  consolidado de  elaboraciòn de  estudio de mercado.
15/03/2023 Elaboraciòn de  estudio de mercado.
11/04/2023 En  Ajustes  de  estudios previos..
18/04/2023 En  revisiòn de  Estudios previos 
25/04/2023  continua en ajustes de  observaciones por parte  de  Marai Elica , de  acuerdo a lo  observaciones enviadas  el dia 19/04/2023 por la Dra. Lina.
02/05/2023 Se  envio  el dia  de hoy nuevamente con los  ajustes  de  acuerdo a la  revisiòn de la  Dra. Lina, para  su revisiòn y aprobaciòn.
05/05/2023 Continua  en Revisiòn de  estudios previos por parte  de la  Dra  Lina.
09/05/2023 Continua  en  Ajustes de estudio previo por parte  de Maria Elica  de acuerdo a las obaservaciones de la  Dra.Lina.
16/05/2023 En revisiòn nuevamente de estudios previos de la  dra  Lina.
19/05/2023 En ajuste  de observaciones por parte  de maria  elica 
25/05/2023 Se  envio nuevamente  con ajustes  a la  dra  Lina  el dia  24/05/2023 por  parte  de maria Elica.
30/05/2023 En  ajustes  de  Maria Elica  de las observaciones  allegadas a los estudios previos  el dia  30/05/2023 por la  Dra  Lina.</t>
  </si>
  <si>
    <t>EM-102-2023</t>
  </si>
  <si>
    <t>IC-102-2023</t>
  </si>
  <si>
    <t>CONTRATAR  LA PRESTACIÒN DE SERVICIO DE MANTENIMIENTO PREVENTIVO Y CORRECTIVO CON REPUESTOS  ORIGINALES DE LAS PLANTAS  ELECTRICAS, TABLEROS  ELECTRICOS,  TRANSFERENCIAS  Y  TRANSFORMADORES QUE  SE ENCUENTRAN EN LAS  SEDES  DE LAS UNIDADES DE  SERVICIOS  DE  SALUD SUR OCCIDENTE E.S.E.</t>
  </si>
  <si>
    <t>03/02/2023 Se  Realiza  Reparto para  revisiòn correspondiente.
06/02/2023 Se  realiza  Revisiòn del proceso y se  envian observaciones  y  ajustes  para  su revisiòny  gestiòn correspondiente  al area tecnica.
24/03/2023 Radicaron Solicitud  adjustada  a las  3:04 se pasara  a  daniela para  revisiòn de ajustes  y  posteriormente apruebe  para publicar proceso en estudio de mercado.
27/03/2023 Se  realizo nuevamente revisiòn y  se  devuelve  fisicamente al ing  ramos  para  su correcciòn y aclaraciones  en el anexo tecnico  ya que se en contraron falencias y  se  queda  a la espera  que  se  vuelva  a radicar.
31/03/2023 Se  realiza  publicaciòn de  estudio de mercado hasta el dia  04/04/2023 a las Cerro estudo de  mercado con cero cotizaciones por lo que  se  amplia.
11/04/2023 se  amplia  hasta el dia  12/04/2023 a las  10am.
18/04/2023  continua  en estudio de mercado hasta el dia  18/04/2023 a las  3pm pero no  han  allegado cotizaciones.
20/04/2023 se a mplia  por  falta de cotizaciones hasta el  25/04/2023 4pm.
27/04/2023 En  consolidado de  estudio de mercado  con dos (2) cotizaciones.
02/05/2023  Continua  en  consolidado de estudio de mercado por  plataforma  secop II  caida.
05/05/2023 En elaboracion de estudios previos, se presento a comite de contratacion del dia 05 de mayo del 2023 para apertura.
09/05/2023 En solicitud  de  CDP  y  elaboraciòn de  estudios previos.,
10/05/2023 Nos  Entregan CDP para  dar  continuidad  al proceso.
11/05/2023 En revisiòn de  estudios previos  de  la  dra  Lina.
16/05/2023 Continua En  revisiòn de  estudios previos de la Dra Lina.
19/05/2023 Continua En  revisiòn de  estudios previos de la Dra Lina.
25/05/2023 Continua  en  revisiòn de estudios de previos por  parte de la Dra Lina.
30/05/2023 Se recibio estudio previo  revisado por la  dra  Lina, se  envio  al area  tecnica  para  ajustes de observaciones  realizadas por la  Dra. Lina.</t>
  </si>
  <si>
    <t>EM-108-2023</t>
  </si>
  <si>
    <t>OC-108-2023</t>
  </si>
  <si>
    <t xml:space="preserve">CONTRATAR, IMPLEMENTAR Y ACTUALIZAR UNA HERRAMIENTA TECNOLÓGICA ( APLICATIVO WEB- EN LÍNEA), QUE PERMITA VALIDAR MEDIANTE EL PROCESO DE CONSULTAS A PERSONAS NATURALES Y JURÍDICAS (MIEMBROS CONSTITUTIVOS) EN LISTAS RESTRICTIVAS EXTERNAS (OFAC-CLINTON ENTRE OTRAS), INTERNAS (CONTRALORÍA, PROCURADURÍA, PERSONERÍA POLICÍA NACIONAL DE COLOMBIA, RAMA JUDICIAL, ENTRE OTROS) Y SANCIONATORIAS A NIVEL NACIONAL E INTERNACIONAL, EN EL MOMENTO DE INICIAR LOS DIFERENTES PROCESOS CONTRACTUALES O VERIFICACIONES INTERNAS DE SU TALENTO HUMANO. </t>
  </si>
  <si>
    <t>EN ESTUDIO DE  MERCADO</t>
  </si>
  <si>
    <t>06/02/2023  Se  recibe  solicitud  y  se  realiza  reparto para  revisiòn del mismo.
06/02/2023 el mismo dia  se  realiza  revisiòn del proceso 
07/02/2023 Se  realiza publicaciòn de estudio de mercado hasta el dia  09/02/2023 a las 10am
Cerro  estudio de mercado con  una cotizaciòn por lo que se amplia  hasta el dia  lunes  13/02/2023 a las  3pm
14/02/2023 Cerro estudio de mercado con una  cotizaciòn  y  se amplia  por solicitud del area  tecnica  hasta el dia  16/02/2023 a las  5pm.
24/02/2023 se ampli o por  solicitud  del area tecnica  hasta el dia  28/02/2023 5pm.
06/03/2023 hasta 13/03/2023 a las 6:00 pm
07/03/2023 continua en estudio de mercado con una cotizaciòn.
10/03/2023 contunua  en estudio de mercado hasta el dia  13/03/2023 a las  6pm  con una cotizaciòn.
15/03/2023 Continua  en  estudio de mercado  no se ha podido verificar  plataforma  secop en falla.
21/03/2023 Con el propositiov  de  tener mayor pluralidad de oferentes  y acorde con el requerimiento realizado por el àrea tecnica, se amplia  el plazo de presentaciòn de cotizacion hasta el dia 24/03/2023 a las  6pm.
31/03/2023 Cerro estudio de mercado con una (1) cotizaciòn por lo que se amplia hasta  5/04/2023 a las  4pm  por pluralidad de cotizaciones.
 Cerro  estudio de mercado con una  cotizaciòn.
11/04/2023 Se amplia  estudio de mercado hasta el dia  17/04/2023 hasta las 2pm.
18/04/2023 continua  en estudio de  mercado hasta el dia  25/04/2023 a las  4pm  por  cero cotizaciones
25/04/2023 continua  en estudio de mercado hasta las  4pm. con una cotizaciòn  hasta la fecha.
02/05/2023 Pendiente verificar  en Secop II  por  Plataforma  caida.
04/05/2023 revisar  carctaristicas  tecnicas  con  otros procesos.
05/05/2023 Se  amplia  solicitud  de  estudio de mercado y se realizara  buisqueda activa  en otras  entidades  de l proceso de  selecciòn hasta  el 12/05/2023 a las  4pm.
09/05/2023 Revisiòn de procesos similares  en otras entidades.
11/05/2023 Favor  Revisar  anexos tecnico con otras  entidades.
16/05/2023 Busqueda  activa en otras entidades.
19/05/2023 Se  realizo la  busqueda  con otras entidades pero el anexo  es  diferente, por lo anterior se  realiza ampliaciòn hasta el  23/05/2023.
23/05/2023 continua en estudio de mercado hasta el dia  25/05/2023 a la 1pm a la  fecha  con una cotizaciòn.
25/05/2023 Se  realizo la  busqueda  con otras entidades pero el anexo  es  diferente, por lo anterior se  realiza ampliaciòn hasta el  23/05/2023.
23/05/2023 continua en estudio de mercado hasta el dia  25/05/2023 a la 1pm a la  fecha  con una cotizaciòn.
29/05/2023 Cerro con la misma  cotizaciòn por lo que nuevamente se amplio hasta el dia  01/06/2023 a las  4pm.
30/05/2023 continua  en estudio de mercado hasta el dia  01/06/2023 continua con una cotizaciòn.</t>
  </si>
  <si>
    <t>EM-118-2023</t>
  </si>
  <si>
    <t>IC-118-2023</t>
  </si>
  <si>
    <t>ADQUISICIÓN DE BONOS REDIMIBLES PARA LA COMPRA DE JUGUETERÍA O ÚTILES ESCOLARES DESTINADOS A LOS HIJOS DE LOS FUNCIONARIOS DE LA SUBRED INTEGRADA DE SERVICIOS DE SALUD SUR OCCIDENTE E.S.E., EN DESARROLLO DE LAS ACTIVIDADES DEL PLAN DE INCENTIVOS Y BIENESTAR DE LA ENTIDAD.</t>
  </si>
  <si>
    <t>09/02/2023 Se  Recibe  solicitud  para revisiòn y se  realiza  reparto el dia  10/02/2023 para su revisiòn.
10/02/2023 Se  revisa  y  se  envia  al area  tecnica observaciones via correo electronico.
13/02/2023 se  realizo revisiòn y se  envio ajuste y observaciones al area tecnica  para  corregir  y radicar nuevamente.
20/02/2023 se  Reitera  Solicitud  con ajustes  de acuerdo a las observaciones.
24/02/2023 re  reitera nuevamente  al area  tecnica   ya que  no  han radicado  la  solicitud  con ajustes  a la fecha.
01/03/2023 Se  realiza entrega a  Guillermo para  su seguimiento y control
02/03/2023 Se  recibio  nuevamente  solicitud se pasa  para  aprobaciòn de  Guilermo.
07/03/2023 continua en revisiòn del  nuevo proceso.
18/04/2023 a la  fecha no han radicado solicitud con ajustes
25/04/2023 A la  fecha  no lo han radicado solicitud  con ajustes.
02/05/2023 Se  recibe  solicitud pir  parte  de la  Subgerencia Corporativa  y una  vez  aprobada por el Dr. Guillermo de  Procede a publicar para estudio de mercado pero  no se ha podido teniendo encuenta que la plataforma Secop esta fallando Una  vez  funciones  se  publicara.
04/05/2023 Se publico proceso en estudio de mercado hasta el dia  09/05/2023.
05/05/2023 Continua en estudio de mercado sin cotizaciones  a la  fecha.
09/05/2023 Continua  en estudio de mercado hasta el dia  09/05/2023 a las  4pm  sin cotizaciones a la  fecha.
10/05/2023 Cerro estudio de mercado con una  Cotizaciòn por lo que se  amplia nuevamente hasta el dia  12/05/2023 a la  1pm.
11/05/2023 Cerro estudio de mercado con una cotizaciòn ,en consolidado de  estudio de mercado con historico.
16/05/2023 En  elaboraciòn de estudio y  se presenta para apertura  en comite de contrataciòn.
19/05/2023 No  aprobaron presupuesto.
25/05/2023 Se  solicita  aprobaciòn de presupuesto  en comite  Nro 30  para  apertura.
30/05/2023 pendiente  aprobaciòn de presupuesto.</t>
  </si>
  <si>
    <t>EM-122-2023</t>
  </si>
  <si>
    <t>OC-122-2023</t>
  </si>
  <si>
    <t>MANTENIMIENTO CORRECTIVO DE CUBIERTA TIPO TOLDO EN AREA DE BIENESTAR ASISTENCIAL DE LA USS OCCIDENTE DE KENNEDY DE LA SUBRED INTERGADRA DE SERVICIOS DE SALUD SUR OCCIDENTE E.S.E</t>
  </si>
  <si>
    <t>10/02/2023 Se  realiza reparto para reviciòn el mismo dia.
14/02/2023 se  realizo revisiòn del porceso  conjunta mente con el area  tecnica  por la tipologia contratactual se  reuniòn mañana  15/02/2023 con el supervisor del proceso.
16/02//2023 continua  en  revisiòn y ajuste de observaciones por parte  del area tecnica
21/02/2023 el Arquitecto Barinas   solicito  revisiòn del proceso antes de proceder  a firma  y  ya  fue aprobado para firmas  a la ezspera de  radicaciòn nuevamente,
24/02/2023 que  se  radique la  solicitud  ajustada.
28/02/2023 Pendiente publicar  Estudio de mercado.
02/03/2023 Se  Publica  Estudio de mercado hasta el dia  06/03/2023 a las  
07/03/2023 Cerroi estudio de mercado con cero cotizaciones por lo que  se  amplio hasta el dia  10/03/2023 2pm.
10/03/203 en estudio de mercado con una  cotizacion
15/03/2023 se  encuentra  en  estudio de mercado pendiente  verificar  si  allegaron mas cotizaciones.
18/04/2023 continua  en estudio de mercado hasta  18/04/2023 a las 2pm  con una cotizaciòn.
27/04/2023 En elaboraciòn de consolidado de estudio de mercado con dos (2) cotizaciones.
02/05/2023  Continua  en  consolidado de estudio de mercado por  plataforma  secop II  caida.
05/05/2023 En estudios previos, se presento en comite de contratacion para apertura el dia 05 de mayo del 2023
09/05/2023 En solicitud de  CDP y  elaboraciòn de estudios previos.
09/05/2023 Se envio estudio previo para  revisiòn de  la  Dra.  Lina.
10/05/2023 Nos  Entregan  CDP para  dar continuidad  al proceso.
11/05/2023 En revisiòn de  estudios previos dra  Lina.
16/05/2023 Continua  en Revisiòn de Estudios previos de la Dra  Lina.
19/05/2023 En revision  de  ajustes  del  estudio prfevio por parte de  Mariana.
25/05/2023 En ajuste  de observaciones de los estudios previos  por parte  de  Mariana.
30/05/2023  Con estudio de mercado y el estudio previo realiza-do, la documentación se encuentra en la carpeta de precontractual, el viernes 26 de mayo del 2023 se envió al correo de la doctora lina para su verificación después de revisar los comenta-rios de la doc lina.</t>
  </si>
  <si>
    <t>EM-126-2023</t>
  </si>
  <si>
    <t>IC-126-2023</t>
  </si>
  <si>
    <t>ADQUISICIÓN DE ELEVADORES DE PANTALLA Y APOYAPIES ACORDE CON LAS ESPECIFICACIONES CONTENIDAS EN EL ANEXO TÉCNICO NO. 1 PARA EL MEJORAMIENTO DE LAS CONDICIONES ERGONOMICAS DE LOS PUESTOS DE TRABAJO DE LOS COLABORADORES DE LA SUBRED INTEGRADA DE SERVICIOS DE SALUD SUR OCCIDENTE E.S.E.</t>
  </si>
  <si>
    <t>PENDIENTE POR PRESUPUESTO</t>
  </si>
  <si>
    <t>15/02/2023 Se  realiza  reparto para revisiòn. 
17/02/2023 Se  Envio  observaciones al  area  tecnica para  su correcciòn y  ajustes pertinentes.
24/02/2023 pendiente que  radiquen la  Solicitud ajustada
31/03/2023 Se  recibe la  solicitud  con ajustes  requeridos
18/04/2023 Continua  en estudio de mercado hasta  18/04/2023 a las  3pm  con dos cotizaciones.
20/04/2023 se pasa para  aprobación de presupuesto.
27/04/2023  En aprobaciòn de presupuesto, si nos  aprueban presupuesto se presenta en comite para apertura.
02/05/2023 Pendiente  aprobaciòn de  CDP segun  subgerencia corporativa presentart nuevamente  en dos (2) meses
05/05/2023 Se envio a subgerencia corporativa para aprobacion de presupuesto el dia 04/05/2023  la respuesta fue que presentaran el proceso en 15 dias, hasta el momento no hay aprobacion de presupuesto.
09/05/2023 Se envio a subgerencia corporativa para aprobacion de presupuesto el dia 04/05/2023  la respuesta fue que presentaran el proceso en 15 dias, hasta el momento no hay aprobacion de presupuesto.
10/05/2023 Se  paso para aprobación de presupuesto pero no fue aprobado  se  encuentra en revisión de saldo presupuestal, volver a solicitar en 15 días
11/05/2023 Se  envio correo informativo  al  area  tecnica frente al estado del procesos  y la  no aprobaciòn de  presupuesto.
16/05/2023 Continua  en aprobaciòn de presupuesto.
19/05/2023 Se presento en comite  Nro  29 para aporbaciòn de  presupupuesto pero no fuie aprobado.
25/05/2023 Se  paso para solicitud aprobaciòn presupuesto al comite Nro 30 para  apertura.
30/05/2023 Se presenta para aprobación de  presupuesto.</t>
  </si>
  <si>
    <t>EM-127-2023</t>
  </si>
  <si>
    <t>IC-127-2023</t>
  </si>
  <si>
    <t>COMPRA DE ELEMENTOS DE PROTECCION PERSONAL PARA LOS SERVIDORES PUBLICOS,CON EL FIN DE MITIGAR LOS DIFERENTES PELIGROS Y RIESGOS A LOS QUE SE ENCUENTRAN EXPUESTOS DURANTE LA EJECUCION DE LAS ACTIVIDADES QUE REALIZAN EN LAS DIFERENTES SEDES DE LA SUBRED INTEGRADA DE SERVICIOS DE SALUD SUR OCCIDENTE E.S.E.</t>
  </si>
  <si>
    <t>15/02/2023 Se  realiza  reparto para revisiòn. 
20/02/2023 Se  Envio  observaciones al  area  tecnica para  su correcciòn y  ajustes pertinentes.
21/02/2023 continua en  reisiòn del area tecniuca
06/03/2023 Se  recibe  nuevamente solicitud para  aprobaciòn de  guillermo en fisico.
07/03/2023 Pendiente publicar  estudio de mercado.
08/03/2023 Se  realiza publicaciòn de estudio de mercado hasta el dia  13/03/2023 a las  2pm.
10/03/2023 continua en estudio de mercado hasta  el  13/03/2023 con cero cotizaciones a la fecha.
15/03/2023 continua  en estudio de  mercado pendiente  verificar  en secop  si hay cotizaciones.
31/03/2023 Se  encuentra en aclaraciòn  de  cotizaciones.
11/04/2023. continua  en  aclaraciones de  cotizaciones  desde el  31/03/2023 sin respuesta  alguna.
17/04/2023 Nos  devuelven  Solicitud de  CDP  debido a que no  hay presupuesto  se presentara  en el proximo comite para aprobaciòn nuevamente de presupuesto.
19/04/2023 No aprobado presupuesto
25/04/2023 se  vuelve  a presentar a comite para aprobaciòn de  CDP.
02/05/2023 pendiente  definir  el proceso si devuelve no  han aprobado presupuesto en  tres  comites  sin  aprobaciòn.
05/05/2023, pero desde la Subgerencia Corporativa indicaron que "En revisión de saldo presupuestal, volver a solicitar en 15 días"
9/05/2023  Se  volvera  a presentar  dentro de  15  dias  para la  aprobación por parte  de la Subgerencia Corporativa indicaron que "En revisión de saldo presupuestal, volver a solicitar en 15 días"
11/05/2023 No aprobaron Presupuesto y  realizar oficio informativo del proceso al area tecnica.
16/05/2023 Enviar  correo  informativo  respecto  a la  no aprobaciòn de presupuesto,  y alternativas del mismo se  envia  16/07/2023 por parte de  guillermo  al  area  tecnica.
19/05/2023 Se  envio  correo informativo al area  tecnica.
25/05/2023 Se  envio  correo informativo al area  tecnica.
30/05/2023  Pendiente aprobaciòn  de presupuesto</t>
  </si>
  <si>
    <t>EM-128-2023</t>
  </si>
  <si>
    <t>IC-128-2023</t>
  </si>
  <si>
    <t>COMPRAR SILLAS ERGONÓMICAS PARA EL MEJORAMIENTO DE LAS CONDICIONES FISICAS DE LOS PUESTOS DE TRABAJO DE LOS COLABORADORES DE LA SUBRED INTEGRADA DE SERVICIOS DE SALUD SUR OCCIDENTE E.S.E.</t>
  </si>
  <si>
    <t>15/02/2023 Se  realiza  reparto para revisiòn.21/02/2023 Se  realizo observacionesl  al proceso  y se  envia  al area tecnica para ajuste y radicaciòn nuevamente de la soliciutd.
24/02/2023 Radican  Solicitud con  ajustes  y se publica para estudio de mercado  hasta el  dia  01/03/2023 a las  3pm
01/03/2023 Se  realiza entrega  del proceso a  guillermo  para  continua  en estudio de mercado.
03/03/2023 Cerro con  dos (2) cotizaciones se encuentra  en elaboraciòn de estudio de mercado.
07/03/2023 Cerro el viernes con  tres cotizaciones  y se encuentra en elaboraciòn de estudio de mercado.
10/03/2023 En revisiòn por parte  del area tecnica  cotizaciòn presenta  por  tienda virtual
15/03/2023  En revisiòn por parte  del area tecnica  cotizaciòn presenta  por  tienda virtual
31/03/2023 Se  encuentra en aclaraciòn  de  cotizaciones.
11/04/2023 Continua  en Aclaraciòn de  cotizaciones desde  el  31/3/2023.
19/04/2023 No aporbado presupuesto.
25/04/2023 Se presenta en Comite para aprobaciòn de CDP.
02/05/2023 pendiente  definir  el proceso si devuelve no  han aprobado presupuesto en  tres  comites  sin  aprobaciòn.
05/05/2023, pero desde la Subgerencia Corporativa indicaron que "En revisión de saldo presupuestal, volver a solicitar en 15 días"
09/05/2023 Se  volvera  a presentar  dentro de  15  dias  para la  aprobación por parte  de la Subgerencia Corporativa indicaron que "En revisión de saldo presupuestal, volver a solicitar en 15 días"
11/05/2023 No aprobaron Presupuesto y  realizar oficio Informativo del proceso al area tecnica.
16/05/2023 Enviar  correo  informativo  respecto  a la  no aprobaciòn de presupuesto,  y alternativas del mismo se  envia  16/07/2023 por parte de  guillermo  al  area  tecnica.
19/05/2023 Se  envio  correo informativo al area  tecnica.
25/05/2023 Se  envio  correo informativo al area  tecnica.
30/05/2023 pendiente aprobaciòn de presupuesto.</t>
  </si>
  <si>
    <t>EM-134-2023</t>
  </si>
  <si>
    <t>IC-134-2023</t>
  </si>
  <si>
    <t xml:space="preserve">CONTRATAR LA COMPRA E INSTALACIÓN DE REPUESTOS ORIGINALES PARA ARCO EN C, DE ACUERDO AL ANEXO TÉCNICO 1, PROPIEDAD DE LA SUBRED INTEGRADA DE SERVICIOS DE SALUD SUR OCCIDENTE E.S.E. </t>
  </si>
  <si>
    <t>21/02/20203 Se Realiza Reparto para revisiòn.
18/04/2023 a la  fecha no han radicado solicitud con ajustes
05/05/2023 Se  recibe  solicitud  con ajustes  se procede  el dia  08/05/2023 pasar  nuevamente al Dr. Guillermo para  su revisiòn y  finalmente aprobaciòn para publicaciòn estudio de mercado.
08/05/2023 Se procede  a  publicar estudio de mercado  hasta el dia  10/05/2023 a las  4pm.
09/05/2023 Continua en estudio de mercado hasta el  10/05/2023 a las  4pm a la  fecha no presenta cotizaciones.
11/05/2023 cerro estudio de mercado sin cotizaciones  por lo que se amplio hasta el dia  15/05/2023 a la  1pm.
15/05/2023 Cerro sin cotizaciones por lo que  se amplia nuevamente hasta el dia  17/03/2023 a las  3pm.
16/05/2023  Continua en estudio de mercado sin cotizaciones  cierra el dia  17/05/2023 a las  3pm
18/05/2023 Cerro estudio de mercado sin cotizaciones por lo que  se amplia nuevamente hasta  el dia 19/05/2023 a las  4pm
25/05/2023 Cerro estudio de mercado sin cotizaciones por lo que  se amplia hasta el dia  martes 30/05/2023 3pm.
30/05/2023 Continua en  estudio de mercado hasta  hoy  30/05/2023 a las  3pm.</t>
  </si>
  <si>
    <t>EM-136-2023</t>
  </si>
  <si>
    <t>IC-136-2023</t>
  </si>
  <si>
    <t>CONTRATAR EL SERVICIO DE MANTENIMIENTO PREVENTIVO Y CORRECTIVO CON EL SUMINISTRO DE REPUESTOS ORIGINALES DEL EQUIPO DE RAYOS X FIJO  DE LA USS PATIO BONITO TINTAL, EQUIPO PROPIEDAD DE LA SUBRED INTEGRADA DE SERVICIOS DE SALUD SUR OCCIDENTE E.S.E</t>
  </si>
  <si>
    <t>EVALUACIONES</t>
  </si>
  <si>
    <t>21/02/20203 Se Realiza Reparto para revisiòn.
21/02/2023 Se  realiza revisiòn del  proceso y se aprueba para publica de estudio de mercado.
21/02/2023 Se publica estudio de mercado hasta  el dia 23/02/2023 a las  4pm
24/02/2023 en estudio de mercado
27/02/2023 cerro con una cotizaciòn pendiente  en revisiòn de estudio de mercado.
07/03/2023 Continua en estudio de mercado hasta  el dia  08/03/2023 a las  2pm.
10/03/2023 Cerro con una cotizaciòn
15/03/2023 continua en estudio de mercado con (1) cotizaciòn  y cierra  el dia  de  hoy  a  las  2pm.
04/04/2023 Nos  entregan CDP se  encuentra  en Elaboraciòn  de  Estudio previo.
18/04/2023 en revisiòn de  estudios previos por asesora  de  gerencia.
27/04/2023 En firma de estudios previos posible  fecha de publicaciòn invitaciòn el dia  28/04/2023.
02/05/2023 Pendiente publicar invitaciòn  por plataforma  Secop II caida.
05/05/2023 En firmas de  estudios previos por  parte del  area tecnica, para publicacion de invitacion a cotizar en la plataforma secop ii.
09/05/2023 En recepciòn de ofertas hasta  el dia  11/05/2023 hasta  las 2pm.
11/05/2023 Se  realizo adenda  en cronograma  para la recepciòn de ofertas hasta  el dia 16/05/2023 a las  2pm.
16/05/2023 continua  en Recepciòn de Ofertas hasta el dia  16/05/2023 a las  2pm.
19/05/2023 Subsanaciòn de evaluaciones.
25/05/2023 Se presenta en comite de contrataciòn  como proceso desierto.
30/05/2023 el proceso se declaró desierto, quedaría pen-diente volver a publicar</t>
  </si>
  <si>
    <t>EM-142-2023</t>
  </si>
  <si>
    <t>IC-142-2023</t>
  </si>
  <si>
    <t>ADQUISICIÓN DE EQUIPO DE RAYOS X FIJO, PARA LA SUBRED INTEGRADA DE SERVICIOS DE SALUD SUR OCCIDENTE E.S.E.</t>
  </si>
  <si>
    <t>01/03/2023 Se realiza  entrega de proceso para  revisiòn del mismo
02/03/2023 Una  vez  revisado se  autoriza la publicaciòn para  estudio de mercado.
02/03/2023 Se  publica  Estudio de mercado hasta  el dia  06/3/2023 a las  4pm
07/03/2023 Contimnua  en estudio de mercado hasta  hoy  a las  4pm.
10/03/2023 Se presenta  en comite del  contratacion 13/03/2023
15/03/2023 la aprobación esta sujeta a una respuesta por parte de la Jede de Desarrollo
18/04/2023 Elaboraciòn de estudios previos.
27/04/2023 Se  pasaron los estudios previos para  revisiòn de  la asesora de contrataciòn.
02/052023 En  ajustes de  estudios previos por parte  de  Mariana Neiza de las observaciones  realizada por la  Dra  Lina  02/05/2023
05/05/2023 Conforme a la reunio de la Dra Lina, Dra Ingrit y Mariana se solicito acta de comite de gestion de tecnologia donde se determino que el estudio de mercado debe elaborase con verificacion tecnica, la ing Julieth informo que se enontraba en la adecuaion de la torre de kennedy apenas pudiera enviaba el acta.
09/05/2023 Conforme a la reunio de la Dra Lina, Dra Ingrit y Mariana se solicito acta de comite de gestion de tecnologia donde se determino que el estudio de mercado debe elaborase con verificacion tecnica, la ing Julieth informo que se enontraba en la adecuacion de la torre de kennedy apenas pudiera enviaba el acta.
11/05/2023 pendiente publicar  Invitaciòn.
16/05/2023  Se publica invitaciòn el dia  de  hoy  16/05/2023.
19/05/2023 Se  amplio plazo para  recepciòn de ofertas  hasta el  24/05/2023 de acuerdo a observaciones  allegadas por  el area  tecnica. hasta el dia  26/05/2023 a las  2pm.
25/05/2023 continua en recepciòn de ofertas hasta el dia  26/05/2023 a las  2pm.
30/05/2023 El proceso se encuentra en evaluaciones, posible fecha de adjudicar el próximo comité, este proceso es convenio docencia.</t>
  </si>
  <si>
    <t>EM-144-2023</t>
  </si>
  <si>
    <t>IC-144-2023</t>
  </si>
  <si>
    <t>SUMINISTRO DE BONOS PARA LA  DOTACIÒN PARA TRABAJADORES OFICIALES Y EMPLEADOS PUBLICOS  DE LA  SUBRED INTEGRADAD DE  SERVICIOS DE  SALUD SUR OCCIDENTE  E.S.E.,  EN EL  MARCO DE LO DISPUESTO POR LA CONVENCIÓN COLECTIVA DE TRABAJO VIGENTE, LEY 70 DE  1998, SU DECRETO REGLAMENTARIO 1978 DE  1989 Y AQUEL  QUE LAS  DEROGUE, MODIFIQUE O SUSTITUYA.</t>
  </si>
  <si>
    <t>02/03/2023 Se realiza  entrega de proceso para  revisiòn del mismo
07/03/2023 continua en revisiòn.
07/03/2023 Se envian Observaciones al Area tecnica  via correo electronico con el fin de que  se realice el ajuste  correspondiente.
18/04/2023 Se  recibe  solicitud  a las  5:01 pm para  revisiòn  si esta con los ajustes correspondiente.
18/04/2023 Se  recibe  solicitud  ajustada  a las  4:40pm.
19/04/2023 Se  solicito  al area  tecnica  los  exceles  editables  para  realizar la publicaciòn.
20/04/2023 Se  reciben los  editables por lo que  procede  a  realizar la publicaciòn del estudio de mercado hasta  el dia 25/04/2023 a las  4pm.
25/04/2023 continua  en estudio de mercado hoy  a las  4pm.
02/05/2023 Pendiente verificar  en Secop II  por  Plataforma  caida.
05/05/2023 Cerro estudio de mercado sin cotizaciones por lo que se amplia  hasta el dia  11/05/2023 a las  2pm
09/05/2023 Continua en estudio de mercado hasta el dia  11/05/2023. a las  2pm  a la  fecha cuenta  con  una cotizaciòn.
10/05/2023 Se  paso para aprobación de presupuesto pero no fue aprobado  se  encuentra en revisión de saldo presupuestal, volver a solicitar en 15 días
16/05/2023 Pendiente aprobaciòn presupuesto.
19/08/2023 Se  solicito  aprobaciòn de presupuesto para  comite Nro 29 del  18/05/2023 no  aprobaron presupuesto.
25/05/2023 En elaboración de  estudios previos y  Se  solicita  aprobacion de Presupuesto para Comite Nro 30 para apertura del proceso.
26/05/2023 Nos entregan CDP para  dar continudad al proceso.
30/05/2023 En revisiòn de  estudios previos de  la Dra Lina desde  el dia  29/05/2023</t>
  </si>
  <si>
    <t>ORDEN DE COMPRA</t>
  </si>
  <si>
    <t>OC-145-2023</t>
  </si>
  <si>
    <t>ADQUISICIÓN DE EQUIPOS BIOMÉDICOS PARA LA SUBRED INTEGRADA DE SERVICIOS DE SALUD SUR OCCIDENTE E.S.E (PIPETAS)</t>
  </si>
  <si>
    <t>21/03/2023 Se  realiza  publicaciòn de  estudio de mercado hasta el dia  24/03/2023 a las  4pm. proceso items  desiertos  018-2023
18/04/2023 en  elaboraciòn de  estudio de mercado y en respuesta obnservaciones.
27/04/2023 En verificaciòn tecnica por parte de la  ingeniera Julieth talero.
02/05/2023 En  subsanaciòn de  Fichas tecnicas.
06/05/2023 En elaboracion de estudios previos.
09/05/2023 Continua  en elaboraciòn de  estudios previos
16/05/2023 Continiua en Elaboraciòn de  estudios previos por parte de mariana.
19/05/2023 Se  envio estudios previos  a  dra  Lina para  revisiòn.
25/05/2023 Continua en Revisiòn de  Estudios previos  de la Dra Lina.
30/05/2023  se envió estudio previo al área técnica para su revisión y ajustes de observaciones  y  quedaría pendiente solicitar documentos.</t>
  </si>
  <si>
    <t>EM-150-2023</t>
  </si>
  <si>
    <t>OC-150-2023</t>
  </si>
  <si>
    <t>SUMINISTRAR  SOPORTES PARA EL ASEGURAMIENTO Y ANCLAJE DE LOS GUARDIANES PARA LA  SEGREGACIÓN DE LOS RESIDUOS BIOLÓGICOS CORTOPUNZANTES, EN CUMPLIMIENTO AL PLAN DE GESTIÓN INTEGRAL PARA EL  MANEJO DE LOS RESIDUOS PELIGROSOS DE LA  SUBRED INTEGRADA DE SERVICIOS DE SALUD SUR OCCIDENTE ESE.</t>
  </si>
  <si>
    <t>08/03/2023 Se  entrega  proceso para  revisiòn de la misma.
09/03/2023 Se envian observaciones al proceso  al  area  tecnica  via  correo electronico.
15/03/2023 el  area  tecnica sgue  pendiente la  radicaciòn con ajustes  por  parte  del area  tecnica. 
21/03/2023 Radican  Solicitud  con ajustes  de acuerdo  a las observaciones.
22/03/2023 se procede  a publicar para estudio de mercado hasta el dia  24/03/2023 a las  2pm.
27/03/2023 Cerro estudio de mercado con una  cotizaciòn por lo que se  amplia nuevamente hasta  el dia  29/03/2023 a la  1pm
31/03/2023 continua en estudio de mercado hasta  31/03/2023 a  las  5pm  continua  con una  cotizaciòn.
31/03/2023 Cerro estudio de mercado con una cotizaciòn por lo que  se amplia nuevamente hasta el dia  11/04/2023 a las  11am.
11/04/2023 Cerro con una  cotizaciòn  se  revisara historicos  para  realizar  el consolidado de  estudio de mercado
18/04/2023 continua en estudio de mercado hasta  el dia  24/04/2023 a  las  3pm
25/04/2023 Cerro estudio de mercado con una (1) cotizaciòn  por lo  que se amplia nuevamente hasta el dia 27/04/2023 a las  10am.
02/05/2023  Continua  en estudio de mercado  pendiente verificar  en Secop II plataforma  Caida.
05/05/2023 El 04/05/2023 Se habla com el area tecnica  quien  solicita  ampliar  el  plazo  para  recibir  cotizaciones, adicional se le solicita  recibos de caja menor con referencia al objeto para realiza comparacion en estudio. la fecha de cierre secop II esta hasta el 11 /05/2023 a las 3pm.
09/05/2023 Continua  en estudio de  mercado hasta el  el  11/05/2023 a las  3pm, a la  fecha  continua  con una cotizaciòn.
11/05/2023 cerro estudio de mercado con una cotizaciones se amplio nuevamente hasta el dia  15/05/2023 a  la  espera de que alleguen otra  cotizaciòn.
16/05/2023 Consolidado de  estudio de mercado con historicos  de  caja menor.
19/05/2023  Consolidado de  estudio de mercado con historicos  de  caja menor.
25/05/2023 En revisiòn de estudio de mercado conjuntamente con Daniela.
30/05/2023 En elaboraciòn de  estudios previos  y  pendiente  revisiòn de  estudio mercado.</t>
  </si>
  <si>
    <t>CONTRATACION  DIRECTA</t>
  </si>
  <si>
    <t>EM-152-2023</t>
  </si>
  <si>
    <t>CD-152-2023</t>
  </si>
  <si>
    <t xml:space="preserve">CONTRATAR EL SERVICIO DE MANTENIMIENTO PREVENTIVO Y CORRECTIVO CON SUMINISTRO DE REPUESTOS E INSUMOS ORIGINALES, PARA LOS EQUIPOS DE IMAGENOLOGÍA DE ACUERDO AL ANEXO TÉCNICO 1, PROPIEDAD DE LA SUBRED INTEGRADA DE SERVICIOS DE SALUD SUR OCCIDENTE E.S.E. </t>
  </si>
  <si>
    <t>14/03/2023 Se  recibe  solicitud para  su revisiòn y  se entrega  en reparto  el dia  15/03/2023 para revisiòn.
15/03/2023 una  vez  la  revisiòn  por  el personal  responsable del proceso  autoriza  publicar  el proceso y  se proceso a  publicar pero plataforma secop  se  encuenta  con falla.
16/03/2023 Se  realiza publicaciòn del proceso en estudio de mercado hasta  el dia  16/03/2023 a las  11am
22/03/2023 Por  solicitud  del area tecnica  se amplia  el plazo para  recepciòn de cotizaciones hasta el dia  29/03/2023 a las  2pm.
18/04/2023 pendiente hablar  con el area  tecnica  ya  que la cotizaciòn allegada supera el valor  proyectado,
27/04/2023 Se  encuentra  en revisiòn  por parte  del area  tecnica.
02/05/2023.
02/05/2023 segun  Revisiòn  del area  tecnico con el proveedor  definen presentar  nuevamente la oferta  economica.
05/05/2023 Pendiente  de  respuesta  por parte  del  area  tecnica  frente  a que  items  de  la bolsa  de posibles  respuesto  son lo màs urgente, con el fin definir  el presupuesto para  bolsa  de  respuesto y  que el proveedore nos  vuelva  a cotizar  ya que  refiere que  se  bajara  de precios.
09/05/2023 Pendiente  de  respuesta  por parte  del  area  tecnica  frente  a que  items  de  la bolsa  de posibles  respuesto  son lo màs urgente, con el fin definir  el presupuesto para  bolsa  de  respuesto y  que el proveedore nos  vuelva  a cotizar  ya que  refiere que  se  bajara  de precios.
11/05/2023 Continua pendiente por cotizacion por parte  del proveedor.
16/05/2023 Continua  prendiente cotizaciòn por  parte del proveedor.
19/05/2023 Allegaron la cotizacion de  AJOVECO En  revisiòn de la misma.
25/05/2023 En  ajustes de  estudio de mercado.
30/05/2023 Es un proceso exclusivo, se deja hecho los cálcu-los matemáticos, dejando en claro que se solici-tó aclaración de precios y el proveedor envió por mensaje en la plataforma secop II nueva cotización, el valor transcendió a $2.152.933.163 -</t>
  </si>
  <si>
    <t>EM-153-2023</t>
  </si>
  <si>
    <t>IC-153-2023</t>
  </si>
  <si>
    <t>PRESTACIÓN DE SERVICIOS ESPECIALIZADOS EN LA TOMA Y LECTURA DE TELEMETRÍA CON ELECTRODOS ESFENOIDALES Y CIRUGÍA PARA LA EPILEPSIA PARA LOS USUARIOS DE LA SUBRE INTEGRADA DE SERVICIOS DE SALUD SUR OCCIDENTE E.S.E.</t>
  </si>
  <si>
    <t>RECEPCION DE OFERTAS</t>
  </si>
  <si>
    <t>15/03/2023 Se  recibe  solicitud para  su revisiòn y  se entrega  en reparto para su revisiòn .
21/03/2023 Se  realiza observaciones a la  solicitud y  se  envian  via correo electronico  al area tecnica. a la  espera  de  la respuesta de las observaciones.
24/03/2023 Nos  radican solicitud ajustada  y por  Plan OPS  no se  pudo realizar la publicaciòn de  estudio de mercado el mismo dia.
 28/03/2023 se procede  a realizar publicaciòn de  estudio de mercado hasta  el dia  30/03/2023 a las  3pm.
31/03/2023 se  encuentra  en consolidado de  estudio mercado.
11/04/2023 En  verificaciòn de  respuesta  de aclaraciòn por parte  area  tecnica.
18/04/2023 Se presenta  en comite de contrataciòn para apertura.
19/04/2023 Aprobado por comite para  solicitud de presupuesto.
25/04/2023 En  revisiòn de  estudios  previos  y  Pendiente CDP.
26/04/2023 Nos entregan CDP hasta  hoy  cuando fue radicado el dia  20/04/2023.
02/04/2023 En  ajustes  de  estudio previo por  parte  del area  tecnica, adicional por  observacion de la Dra. Lina  debemos  ampliar  el proceso hasta  el  08/05/52023 para  que  se presente  otro  proveedor.
05/05/2023 Por observación de Lina, se amplió la fecha de recepción de cotizaciones hasta el 08/05/2023 
09/05/2023 En  validaciòn de  estudios  previos por la  Dra  Lina.
11/05/2023 En revisiòn de  estudios previos.
16/05/2023 Pendiente  firma  de estudios previos  por  parte del area tecnica para poder realizar publicaciòn.
19/05/2023 Recepcion de ofertas hasta  hoy  19/05/2023 a las  2pm.
25/05/2023 se presenta  en  Comite Nro 30 como  proceso declarado desierto.
30/05/2023 pendiente  publicar nuevamente proceso.</t>
  </si>
  <si>
    <t>EM-157-2023</t>
  </si>
  <si>
    <t>OC-157-2023</t>
  </si>
  <si>
    <t>ADQUISICIÓN E INSTALACIÓN DE CARPINTERÍA METÁLICA Y EN MADERA, PARA CUBRIR LAS NECESIDADES QUE SURGEN DE PROYECTOS DE ADECUACIONES ARQUITECTÓNICAS DE LAS AREAS DONDE ROTAN LOS ESTUDIANTES DE PRÁCTICAS UNIVERSITARIAS DE LOS DIFERENTES CONVENIOS DOCENCIA SERVICO SUSCRITOS CON LA SUBRED INTEGRADA DE SERVICIOS DE SALUD SUR OCCIDENTE E.S.E.</t>
  </si>
  <si>
    <t>22/03/203 Se  recibe  solicitud  para  proceso de revisiòn  se  realiza  el reparto  para  la  revision del mismo.
22/03/2023 Una  vez  revisada se  aprueba para  publicar estudio de mercado.
22/03/2023 se  realiza publicacion de  estudio de mercado hasta el dia  27/03/2023 a las  2pm.
31/03/2023 Cerro estudio de mercado con  tres (3) cotizaciones. en elaboraciòn de  consolidado de  estudio de mercado.
11/04/2023 En elaboraciòn de estudios previos  y  estudio de mercado
14/04/2023 Continua en Elaboraciòn de Estudios previos  por  parte maria Elica  soto.
18/04/2023 Continua en Elaboraciòn de Estudios previos  por  parte maria Elica  soto..
20/04/2023 Continua en Elaboraciòn de Estudios previos  por  parte maria Elica  soto.r .
25/04/2023 Continua en Elaboraciòn de Estudios previos  por  parte maria Elica  soto.
02/05/2023 Se  Entregaran  estudios previos para  revisiòn de  la Dra Lina,  en  revisiòn nuevamente  de la  Dra  Lina para  su aprobaciòn .
05/05/2023 Continua  en  revisiòn de  estudios previos dra  Lina.
09/05/2023 Continua  en ajustes  de estudio previo por parte  de  Maria Elica  de acuerdo a las observaciones  realizadas por la  Dra Lina.
11/05/2023 En revisiòn de  estudios previos.
16/05/2023 En  revisiòn  nuevamente  de  estudio previo de la Dra Lina.
19/05/2023 continua en revisiòn de la  Dra  Lina  de los  ajustes realizados por  Maria Elica.
25/05/2023 Se  envio nuevamente con ajustes  a la  Dra  Lina  el dia  24/05/2023.
30/05/2023 Se  entrega  el estudios previos  ajustados  el dia  30/05/2023 a la  Dra  Lina para su aprobaciòn.</t>
  </si>
  <si>
    <t>EM-158-2023</t>
  </si>
  <si>
    <t>IC-158-2023</t>
  </si>
  <si>
    <t xml:space="preserve">
CONTRATAR EL SUMINISTRO DE REFRIGERIOS, ALIMENTOS PREPARADOS, VÍVERES Y MISCELÁNEOS PARA EL EJERCICIO DEL CUMPLIMIENTO DE LAS FUNCIONES DE LAS UNIDADES DE PRESTACIÓN DE SERVICIOS DE QUE CONFORMAN LA SUBRED INTEGRADA DE SERVICIOS DE SALUD SUR OCCIDENTE E.S.E.
</t>
  </si>
  <si>
    <t>22/03/203 Se  recibe  solicitud  para  proceso de revisiòn  se  realiza  el reparto  para  la  revision del mismo.
22/03/2023 se  envia  observaciones  en la  soliciutd  se  envia  via  correo electronico al  area  tecnica .
pendiente  que  radique nuevamente  solicitud.
04/04/2023 a la fecha no han  subsanado  observaciones.
11/04/2023  Se  encuentra  pendiente  por  ajustes del  parte  del area  tecnica.
18/04/2023 a la  fecha no han radicado ajustes de la solicitud.
20/04/2023 Nos  enviaron criterios tecnicos  y de  experiencia  por lo que  se procede  a prublicar  a  estudio de mercado hasta el dia  25/04/2023 a las  4pm.
25/04/2023 Continua en estudio de mercado  hasta el dia  25/04/2023 a las  4pm  pero a la  fecha no se han presentado  se enviaron  invitaciones nuevamente.
02/05/2023 Continua  en estudio de mercado  pendiente verificar  en Secop II  plataforma  caida.
05/05/2023 Cierra  estudio de mercado  con  una (1) cotizaciones  se procede a  elaboracion estudio de mercado con historicos.
09/05/2023 En revisiòn de  estudio de mercado por parte  de  Daniela  Mutis.
10/05/2023 Se paso para aprobación de presupuesto y el día 11/05/2023 fue aprobado, por lo que se presenta en comité de contratación el día 15/05/2023 para apertura.
11/05/2023 En solicitud de CDP
16/05/2023 se  presenta  para  para  comite  para paertura  y  en elaboraciòn de estudio previo.
17/05/2023 Nos entregan  CDP para dar continuidad al proceso.
19/05/2023 EN elaboraciòn de  estudio previos.
25/05/2023 Continua en Elaboraciòn de  estudio previo.
30/05/2023 Continua en Estudios previos por parte  de  Maria Elica.</t>
  </si>
  <si>
    <t>EM-169-2023</t>
  </si>
  <si>
    <t>IC-169-2023</t>
  </si>
  <si>
    <t>ADQUISICIÓN DE EQUIPOS BIOMÉDICOS PARA LA SUBRED INTEGRADA DE SERVICIOS DE SALUD SUR OCCIDENTE E.S.E.</t>
  </si>
  <si>
    <t xml:space="preserve">27/03/2023 Se  realiza  reparto para  Revisiòn del proceso en menciòn.
28/03/2023 Se  realiza  reuniòn  con el area  tecnica  para  revisar  solicitud  y  ese  mismo dia  se  realizaron los cambios.
30/03/2023 El Dr Juan  Diego  me  realiza la  entrega  del proceso para  publicar  el estudio de mercado hasta  el dia  04/04/2023 a las  2pm
04/04/2023 continua en estudio de mercado  y  cuenta  con  tres cotizaciones
18/04/2023 En  elaboraciòn de  estudios previos,
27/04/2023 Elaboraciòn de  estudios previos.
28/04/2023 Se  envio  estudio previo para  revisiòn 
02/05/2023 Continua  en revisiòn de estudios previos por parte de la Dra Lina.
05/05/2023 La Dra Lina envio la revision de los estudios previos, se encuentra en revision de Mariana, para su posteriores firmas y publicaciones.
09/05/2023 Se  envia  al area  tecnica  el dia  08/055/2023 con  el fin de  ajustar  observaciones al  estudio previos por parte  del area tecnica.
11/05/2023 En revisiòn de estudios previos por el area tecnica.
16/05/2023 En  ajuste de  estudios previos  por parte de Mariana.
19/05/2023 continua  en  Firma  del  area  tecnica  desde  10/05/2023.
25/05/2023 Hasta el dia  de  ayer  24/05/2023 entregan estudios previos firmado por lo que se procede  a realizar publicaciòn del  mismo el  dia  25/05/2023.
30/05/2023 el proceso se encuentra en evaluaciones, se adjudicaría el próximo comité de contratación. </t>
  </si>
  <si>
    <t>EM-170-2023</t>
  </si>
  <si>
    <t>IC-170-2023</t>
  </si>
  <si>
    <t>ADQUISICIÓN DE EQUIPOS BIOMÉDICOS ANTROPOMETRICOS PARA LA SUBRED INTEGRADA DE SERVICIOS DE SALUD SUR OCCIDENTE E.S.E.</t>
  </si>
  <si>
    <t xml:space="preserve">27/03/2023 Se  realiza  reparto para  Revisiòn del proceso en menciòn.
28/03/2023 Una  vez  aprobado por el profecional se procede  a realizar la publicaciòn del  estudio de mercado  hasta el dia  31/03/2023
18/04/2023 en consolidado de  estudio de mercado,.
20/04/2023 aproación de presupuesto.
27/04/2023 se presenta  en proximo comite de contrataciòn.
02/05/2023 En elaboraciòn de  estudios previos.
05/05/2023 Continua en elaboraciòn de estudios previos.
08/05/2023 Se  envia  Estudios previos para  revisiòn de la  dra  Lina.
09/05/2023 Continua  en revisiòn de  estudios previos dr la  dra  Lina.
11/05/2023 Continua en Revisiòn de Estudios previos Dr. Lina.
16/05/2023 En  Ajuste de  estudios previos por parte de mariana.
19/05/2023 continua  en  Firma  del  area  tecnica  desde  10/05/2023.
25/05/2023 Hasta el dia  de  ayer  24/05/2023 entregan estudios previos firmado por lo que se procede  a realizar publicaciòn del  mismo el  dia  25/05/2023.
30/05/2023 el proceso se encuentra en evaluaciones, se adjudicaría el próximo comité de contratación.
30/05/2023 el proceso se encuentra en evaluaciones, se adjudicaría el próximo comité de contratación. </t>
  </si>
  <si>
    <t>EM-171-2023</t>
  </si>
  <si>
    <t>OC-171-2023</t>
  </si>
  <si>
    <t>ADQUISICIÓN DE EQUIPOS BIOMÉDICOS DE REHABILITACIÓN PARA LA SUBRED INTEGRADA DE SERVICIOS DE SALUD SUR OCCIDENTE E.S.E.</t>
  </si>
  <si>
    <t>27/03/2023 Se  realiza  reparto para  Revisiòn del proceso en menciòn.
28/03/2023 se  Reviso y  se  enviaron observaciones  al  area  tecnica  via correo eelcronico.
30/03/2023 Nuevamente me lo  entregan  el Dr.  Guillermos  despues de  hablar con el area tecnica, con el fin de realizar la publicaciòn de  estudio de mercado.
11/04/2023 En elaboraciòn de  estudio de mercado total de cotizaciones 2.
18/04/2023 en Respuesta observaciones  del estudio de mercado por parte  del area  tecnica desde  el  jueves  13/04/2023.
20/04/2023 Se  realiza publicaciones de respuesta observaciones y  se  amplia nuevamente hasta el dia 24/04/2023.
25/04/2023 Cerro con  dos (2) cotizaciones,  por lo anterios se amplia nuevamente  hasta el dia  28/04/2023 a las  2pm.
02/05/2023 Pendiente  verificar  en secop II plataforma  Caida.
0505/2023 En elaboración de estudio de mercado solo con las dos cotizaciones que habían. Se deja la anotación que se buscó con la ampliación del proceso más proveedores habida cuenta de que los únicos que cotizaron no lo hicieron en todos los ítems. Sin embargo, de conformidad a lo discutido en reunión precontractual del 04/05/2023, se procederá a hacer estudio de mercado solo con estas cotizaciones
09/05/2023 Se amplia Se amplia hasta  el dia  10/05/2023 con el fin de obterner  cotizaciones de los dos  items  faltantes.
11/05/2023 Se compromete  a  entregar  estudio de mercado y estudio previo  el dia  martes  16/05/2023.
16/05/2023  En revisiòn de  estudios previos dra  Lina
19/05/2023 En revisiòn  de  estudios previos Dra  Lina.
25/05/2023  Por  solicitud  del area  tecnica  se  amplia  el estudio de mercado hasta el 31/05/2023 a las  3pm.
30/05/2023 continua  en  estudio de mercado hasta el dia  31/05/2023 con tres  cotizaciones  hasta la  fecha.</t>
  </si>
  <si>
    <t>EM-179-2023</t>
  </si>
  <si>
    <t>IC-179-2023</t>
  </si>
  <si>
    <t>COMPRA DE EQUIPOS BIOMEDICOS PARA EL APOYO EN LA VALORACIÓN INDIVIDUAL DE USUARIOS EN CUMPLIMIENTO DE ACCIONES Y PRODUCTOS ENMARCADOS PARA  APOYAR LAS ACTIVIDADES DE LOS DIFERENTES ENTORNOS DEL PSPIC (PLAN DE SALUD PÚBLICA DE INTERVENCIONES COLECTIVAS) DE SUBRED INTEGRADA DE SERVICIOS DE SALUD SUR OCCIDENTE.</t>
  </si>
  <si>
    <t>04/04/2023 Nos  radican  solicitud  para  proceso de revisiòn a las  2:15pm.  
10/04/2023 se  Realiza reparto para revisiòn  del proceso a las  4:34 pm.
11/04/2023 Se  Revisa  proceso y  se  realiza  observaciones  al proceso  en cuanto  al anexo tecnico debido  a que  solicita  soporte  tecnico y capacitacion pero  no  coloca  especificaciones de  estos  dos  procesos.
17/04/2023 Se  realiza nuevamente observaciones al proceso por parte  de la  Asesora de Contrataciòn Dra  Lina  Maria  al Area  Tecnica.
30/05/2023 Radican nuevamente proceso con ajustes para publicaciòn del mismo.
31/05/2023 Se  entrega aprobada por el responsable  de la  revisiòn para publicar  estudio de  mercado  y  se procede  a  realiza la publicaciòn del estudio de mercado hasta el dia  05/06/2023 a las  4pm.</t>
  </si>
  <si>
    <t>EM-180-2023</t>
  </si>
  <si>
    <t>OC-180-2023</t>
  </si>
  <si>
    <t>SUMINISTRO DE HISOPOS QUE SE REQUIERAN EN CUMPLIMIENTO DE LAS ACCIONES DEL PLAN DE SALUD PUBLICA DE LA SUBRED INTEGRADA DE SERVICIOS DE SALUD SUROCCIDENTE E.S.E</t>
  </si>
  <si>
    <t>04/04/2023 Nos  radican  solicitud  para  proceso de revisiòn a las  2:15pm.  
10/04/2023 se  Realiza reparto para revisiòn  del proceso a las  4:34 pm.
11/04/2023 Se  realiza  revisiòn de  proceso y se  autoriza publicar  proceso  en estudio de  mercado por lo que  se  realiza publicaciòn  de EM hasta  el dia  14/04/2023 a las  4pm.
18/04/2023 cerro con  cinco (5) cotizaciones. se procede con la elaboraciòn de estudio de mercado 
20/04/2023 compromiso entregar  estudio de mercado lunes 24/04/2023
25/04/2023 se  realizo  estudio de mercado y se  solicitud  la  resoluciones  ADHOC  y continua en elabnoraciòn de  estudios previos.
27/04/2023 Se pasa para  Firma Solicitud de CDP.
28/04/2023 Entregan CDP
02/05/2023 Pendiente  Resoluciòn Gerencia  AD HOC.
05/05/2023 Pendiente Resoluciòn Gerencia AD HOC.
09/05/2023 Pendiente Resoluciòn Gerencia AD HOC.
11/05/2023 En estudios previos  y  Pendiente  Resoluciòn AD HOC.
16/05/2023 En revisiòn de  estudio previo de la  dra  LIna.
25/05/2023 Se  recibieron  Observaciones del estudio previo por parte de la Dra  Lina el dia  24/05/2023, por lo que se encuentra en ajustes de  estudios previos por parte de  DIego.,
30/05/2023 En ajustes  de  estudio previo por  parte de  Diego.</t>
  </si>
  <si>
    <t>EM-182-2023</t>
  </si>
  <si>
    <t>OC-182-2023</t>
  </si>
  <si>
    <t>SUMINISTRO DE PRUEBAS DE DETECCION DE ANTIGENO DE SUPERFICIE DE HEPATITIS B POR INMUNOCROMATOGRAFIA (PRUEBA RAPIDA) EN CUMPLIMIENTO DE LAS ACTIVIDADES DE LOS DIFERENTES ENTORNOS DEL PSPIC (PLAN DE SALUD PÚBLICA DE INTERVENCIONES COLECTIVAS) DE SUBRED INTEGRADA DE SERVICIOS DE SALUD SUR OCCIDENTE.</t>
  </si>
  <si>
    <t>04/04/2023 Nos  radican  solicitud  para  proceso de revisiòn a las  2:15pm.  
10/04/2023 se  Realiza reparto para revisiòn  del proceso a las  4:34 pm.
11/04/2023 Se  realiza  revisiòn de  proceso y se  autoriza publicar  proceso  en estudio de  mercado por lo que  se  realiza publicaciòn  de EM hasta  el dia  14/04/2023 a las  4pm.
18/04/2023 cerro estudio de mercado con  cuatro cotizaciones por  lo anterior se procede  con la  elaboraciòn de estudio de mercado.
25/04/2023 Continua en Elaboraciòn de Estudio de mercado.
02/05/2023 Continua  en  elaboraciòn de  estudio de mercado.
05/05/2023 Estudio de mercado  ya  se  realizo  pero estamos  a la  espera  de  respuesta  a  observaciones por parte  del area  tecnica a los  proveedores, para  dar  continuidad al proceso.
09/05/2023 En  revisiòn de estudio de mercado adicional ya  se cuenta  con estudio previo y  en revisiòn de  estudio de mercado por parte  de  Daniela  Mutis.
10/05/2023 Se paso para aprobación de presupuesto y el día 11/05/2023 fue aprobado.
11/05/2023 En solicitud de CDP.
16/05/2023 En elaboraciòn de  estudio previos.
17/05/2023 Nos  entregan CDP para  dar  continudad del proceso.
19/05/2023 En  revisiòn de estudio previo de la dra lina .
25/05/2023 En  revisiòn  nuevamente con los  ajustes a la  dra  Lina el dia  24/05/2023.
30/05/2023 Continua en revisiòn de  estudios previos por  parte de la  dra Lina.</t>
  </si>
  <si>
    <t>EM-183-2023</t>
  </si>
  <si>
    <t>IC-183-2023</t>
  </si>
  <si>
    <t>SUMINISTRAR PIEZAS COMUNICATIVAS PARA LOS DIFERENTES ENTORNOS Y COMPONENTES DEL PSPIC (PLAN DE SALUD PÚBLICA DE INTERVENCIONES COLECTIVAS) DE LA SUBRED INTEGRADA DE SERVICIOS DE SALUD SUR OCCIDENTE.</t>
  </si>
  <si>
    <t>04/04/2023 Nos  radican  solicitud  para  proceso de revisiòn a las  2:15pm.  
10/04/2023 se  Realiza reparto para revisiòn  del proceso a las  4:34 pm.
17/04/2023 Se publico  en estudio de mercado hasta el  19/04/2023 a las  5pm.
24/04/2023 Cerro con una  cotizaciòn por lo que  se  amplia nuevamente hasta el dia  26/04/2023 a las  10am.
25/04/2023  continua en estudio de mercado hasta el dia  26/04/2023 a las  3pm  con una  cotizaciòn.
02/05/2023 En consollidado de  estudio de  mercado  y  Soliicitud  de  CDP para presentar  en proximo comite  de  contrataciòn.
05/05/2023 Elaboraciòn de estudios previos y se presenta para apertura  hoy en comite.
09/05/2023 Pendiente  aprobaciòn de presupuesto el cual se presentara  nuevamente a comite de contrataciòn.
10/05/2023 Se paso para  aprobaciòn de  presupuesto y el dia  11/05/2023 fue aprobado, po lo que se presenta en comite de contrataciòn el dia  15/05/2023 para apartura.
11/05/2023 Se  aprueba  presupuesto en solicitud  de  CDP.
16/05/2023 En solicitud de  CDP,  pendiente observaciones de estudios previos.
17/05/2023 Nos  entregan CDP para dar continudad al proceso.
19/05/2023 Continua en Revisiòn de la Dra Lina.
25/05/2023 El dia  20/05/2023 Se  recibieron estudios previos  con observaciones por parte  de la  Dra  lina  y el dia  23/05/2023 se  envian nuevamente  a la  dra  lina  con los  ajustes correspondiente.
30/05/2023 En ajustes  de  estudios previos  y  publicación de inviitaciòn el dia  31/05/2023 por  contigencia de OPS</t>
  </si>
  <si>
    <t>EM-184-2023</t>
  </si>
  <si>
    <t>OC-184-2023</t>
  </si>
  <si>
    <t>SUMINISTRO DE  INSUMOS  PARA EL DESARROLLO DE ACCIONES Y ACTIVIDADES EN CUMPLIMIENTO DE LAS ESTRATEGIAS DE HUERTAS ESCOLARES Y COMUNITARIAS PARA LOS DIFERENTES ENTORNOS Y COMPONENTES DEL PSPIC (PLAN DE SALUD PÚBLICA DE INTERVENCIONES COLECTIVAS) DE SUBRED INTEGRADA DE SERVICIOS DE SALUD SUR OCCIDENTE.</t>
  </si>
  <si>
    <t>PENDIENTE POR CDP</t>
  </si>
  <si>
    <t>04/04/2023 Nos  radican  solicitud  para  proceso de revisiòn a las  2:15pm.  
10/04/2023 se  Realiza reparto para revisiòn  del proceso a las  4:34 pm.
11/04/2023 Se  revisa  proceso y se  envian observaciones  al area  tecnica via  correo electronico.
17/04/2023 Pendiente  una vez  realizando el diligenciamiento del  excel  para publicar proceso se  evidencia que  hay items  repetidos por lo anterior  se  solicita  via  telefonica  al doc  nelson  realizar los ajustes  en el anexo tecnico.
18/04/2023 Se publica  en estudio de mercado hasta el dia  20/04/2023 a las  4pm
24/04/2023 Continua  en  Estudio de mercado hasta  hoy  a las  4pm  y actualmente contamos con una cotizaciòn.
25/04/2023 Cerro  nuevamente con Una (1) cotizacion por lo que se amplia nuevamente hasta el dia  26/04/2023 a las  4pm.
02/05/2023  Pendiente  Verificar  en  secop II plataforma Caida.
05/05/2023 En aclaración de cotización por parte del proveedor desde este mismo dia.
09/05/2023  continua en aclaración de cotización por parte del proveedor desde este mismo dia.
10/05/2023 Cerro estudio de mercado con una cotizacion por lo que se amplia nuevamente  hasta el dia  12/05/2023 hasta las  3pm.
11/05/2023 continua en estudio de mercado hasta el dia  12/05/2023.
16/05/2023 Continua en  estudio de mercado hasta el dia  17/05/2023 a las  3pm  con el fin de obtener otra cotizaciòn.
18/05/2023 Cerro  estudio de mercado con  Dos  (2) cotizaciones.
19/05/2023 En elaboraciòn de  estudio de mercado.
25/05/2023 pendiente  revisiòn con  Lina.
30/05/2023 continua  en elaboraciòn de estudios previos. y  pendiente  cdp.
02/06/2023 Nos  entregan CDP para  continuar proceso.</t>
  </si>
  <si>
    <t>EM-186-203</t>
  </si>
  <si>
    <t>IC-186-2023</t>
  </si>
  <si>
    <t>CONTRATAR EL SERVICIO DE MANTENIMIENTO PREVENTIVO Y CORRECTIVO DE VENTILADORES MECÁNICOS DE ACUERDO AL ANEXO 1, EQUIPOS PROPIEDAD DE LA SUBRED INTEGRADA DE SERVICIOS DE SALUD SUR OCCIDENTE E.S.E.</t>
  </si>
  <si>
    <t xml:space="preserve">05/04/2023 Nos  radican  solicitud  para  proceso de revisiòn a las  2:15pm.  
10/04/2023 se  Realiza reparto para revisiòn  del proceso a las  4:34 pm.
17/04/2023 Me lo entregan  el responsable para publicaciòn de estudio de mercado el cual se procede  a publicar hasta el dia  19/04/2023 a las  4pm
24/04/2023 Cerro sin cotizaciones por lo que se  realiza ampliaciòn  hasta  el dia  25/04/2023 a las  3pm.
02/05/2023 Pendiente por  presupuesto segun  subgerencia corporativa  debemos presentarlo nuevamente dentro  dos  (2) meses.
05/05/2023 se aprobó apertura del proceso en sesión del comité de contratación del 05/05/2023. Pendiente de solicitar CDP 
09/05/2023 En  solicitud  de CDP y  en elaboraciòn de estudios previos.
10/05/2023 Nos  Entregan CDP  para dar  continuidad al proceso.
11/05/2023 En estudios previos.
16/05/2023 En revisiòn de  estudio previo de la  dra  Lina.
19/05/2023 Ajuste de  estudios previos por parte de  Guillermo.
25/05/2023 En  ajustes  de  estudios previos  por parte  del area  tecnica ( carta de  exclusividad).
30/05/2023 continua en ajuste  de estudios previos </t>
  </si>
  <si>
    <t>EM-188-2023</t>
  </si>
  <si>
    <t>OC-188-2023</t>
  </si>
  <si>
    <t>CONTRATAR EL SERVICIO DE MANTENIMIENTO PREVENTIVO Y CORRECTIVO CON REPUESTOS DE LOS ASCENSORES MARCA MITSUBISHI UBICADOS EN LA UNIDAD DE PRESTACIÓN DE SERVICIOS DE SALUD DE KENNEDY DE LA SUBRED INTEGRADA DE SERVICIOS DE SALUD SUR OCCIDENTE E.S.E.</t>
  </si>
  <si>
    <t>10/04/04/2023 Nos  radican  solicitud  para  proceso de revisiòn a las  10:00pm.  
11/04/2023 se  Realiza reparto para revisiòn  del proceso a las  4:34 pm.
18/07/2023 el  11/04/2023 se publico para estudio de mercado  hasta el  14/04/2023 y  cerro con  tres cotizaciones  y  se  encuentra  en consolidaciòn de estudio de mercado y  estudios previos.
25/04/2023 Continua  en Elaboraciòn de estudios previos.
02/04/2023  Continua  en Elaboraciòn de estudios previos y Estudio Mercado, por  cotizaciòn distorcionada  y  se solicito  por  secop II mediante  mensaje  nuevamente  cotizaciòn. pendiente verificar  en Secop plataforma caida.
05/05/2023 Pendiente  entregar  estudio previos para  revisiòn de la  Dra  Lina.
09/05/2023 Continua  pendiente entrega  de estudio previo para revisiòn de la  Dra  Lina y en revisiòn de  estudio de mercado por parte  de  Daniela  Mutis.
10/05/2023 Se paso para aprobación de presupuesto y el día 11/05/2023 fue aprobado.
11/05/2023 En solicitud de  CDP.
16/05/2023 En elaboraciòn de estudios previos.
17/05/2023 Nos entregan CDP para dar continuidad al proceso
19/05/2023 en revisiòn de  estudios previos de la  dra  Lina
25/05/2023 En  revisiòn de  observaciones realizadas por la Dra Lina el dia  22/05/2023 y se encuentra en ajustes  de  maria Elica.
30/05/2023 En revision  nuevamente  de  estudios previos  de  la  dra Lina.</t>
  </si>
  <si>
    <t>EM-195-2023</t>
  </si>
  <si>
    <t>OC-195-2023</t>
  </si>
  <si>
    <t>SUMINISTRO DE ELEMENTOS DE FERRETERÍA PARA LOS DIFERENTES ENTORNOS DEL PSPIC (PLAN DE SALUD PÚBLICA DE INTERVENCIONES COLECTIVAS) DE SUBRED INTEGRADA DE SERVICIOS DE SALUD SUR OCCIDENTE.</t>
  </si>
  <si>
    <t xml:space="preserve">18/04/2023 Nos  radican  solicitud para  proceso de  revisiòn  
19/04/2023 En reparto para revisiòn.
20/04/2023 Una  vez  revisada  se procede  a publicar  estudio de mercado hasta el dia  25/04/2023 a las  4pm.
25/04/2023  continua  en estudio de  mercado hasta el dia  a las  4pm  con  cero cotizaciones hasta el momento.
02/05/2023 Pendiente Verificar  en Secop II plataforma Caida.
05/05/2023 Cerro estudio de mercado sin cotizaciones  se amplio hasta el dia  10/05/2023 a las  2pm.
09/05/2023 Continua  en estudio de mercado  hasta el dia  10/05/2023 y  ala  fecha no cuenta con cotizaciones.
11/05/2023 Cerro estudio de mercado sin cotizaciones por lo que se amplia hasta el  15/05/2023 a las  4pm.
11/05/2023 Verificar  por  tienda  Virtual.
16/05/2023 En espera  de cotizaciòn por  tienda virtual, asi mismo se amplio estudio de mercado hasta el 18/05/2023 a las  2pm.
19/05/2023 Se  recibe  cotizaciòn parcial por parte de  CENCOSUD pendiente  de los  items  restantes.
25/05/2023 Se  encuentra  en consolidaciòn de  estudio de mercado.
30/05/2023 pendiente  validaciòn de  items  faltantes por la tienda virutal posterior la consolidaciòn del estudio de mercado
</t>
  </si>
  <si>
    <t>EM-196-2023</t>
  </si>
  <si>
    <t>OC-196-2023</t>
  </si>
  <si>
    <t>SUMINISTRO DE ELEMENTOS Y MATERIALES DE PAPELERÍA Y OFICINA PARA LOS DIFERENTES ENTORNOS DEL PSPIC (PLAN DE SALUD PÚBLICA DE INTERVENCIONES COLECTIVAS) DE SUBRED INTEGRADA DE SERVICIOS DE SALUD SUR OCCIDENTE.</t>
  </si>
  <si>
    <t xml:space="preserve">18/04/2023 Nos  radican  solicitud para  proceso de  revisiòn  
19/04/2023 En reparto para revisiòn.
20/04/2023 Una  vez  revisada  se procede  a publicar  estudio de mercado hasta el dia  26/04/2023 a las  4pm.
27/04/2023 En elaboraciòn  de  estudio de mercado  con  una  cotizaciòn  y  historico.
02/05/2023 Continuamos  en estudio de  mercado por plataforma  Secop II caida.
05/05/2023 Se solicito aprobacion de presupuesto a la Direcctora coporativa elvalor de $16.559.912, no se aprobo el presupuesto y se informo a la Direccion de Contratacion que pasaran de nuevo en el listado del siguiente comite.
09/05/2023  Se pasara  el proximo comite para aprobaciòn de presupuesto.
10/05/2023 Se paso para aprobación de presupuesto y el día 11/05/2023 fue aprobado, por lo que se presenta en comité de contratación el día 15/05/2023 para apertura.
16/05/2023 En elaboraciòn de  Estudio Previo.
17/05/2023 Nos  entregan CDP para  continuar con el proceso.
19/05/2023 En revisiòn de  estudios previos de la Dra  Lina.
25/05/2023 En solicitud de  Documentos al proveedor desde  el dia  23/05/2023.
30/05/2023 el proceso se encuentra en evaluaciones, se adjudicaría el próximo comité de contratación. </t>
  </si>
  <si>
    <t>EM-197-2023</t>
  </si>
  <si>
    <t>OC-197-2023</t>
  </si>
  <si>
    <t>COMPRA DE CARPAS INSTITUCIONALES PARA  APOYAR LAS ACTIVIDADES DE LOS DIFERENTES ENTORNOS DEL PSPIC (PLAN DE SALUD PÚBLICA DE INTERVENCIONES COLECTIVAS) DE LA SUBRED INTEGRADA DE SERVICIOS DE SALUD SUR OCCIDENTE.</t>
  </si>
  <si>
    <t>18/04/2023 Nos  radican  solicitud para  proceso de  revisiòn  
19/04/2023 En reparto para revisiòn.
21/04/2023 Se  envian  Observaciones  al proceso  al  area  tecnica  via  correo electronico.
25/04/2023 a la  fecha  no han radicado solicitud  con ajustes.
28/04/2023 Radicaron solicitud  ajustada y  se procede  a publicar estudio de mercado hasta  el dia  03/05/2023 a las  4pm
02/05/2023 Pendiente  Verificar  en Secop ii cotizaciones plataforma  caida.
05/05/2023 Se amplió fecha fecha de recepción de cotizaciones hasta el 09/05/2023, todavía que aún no se presenta proveedor alguno
09/05/2023 Continua en estudio de mercado hasta  hoy  a las  3pm  a la  fecha sin cotizaciones.
11/05/2023 Cerro estudio de mercado con  una (1) cotizaciòn  por lo que se  amplia  nuevamente hasta el dia  17/05/2023 a las  4pm.
16/05/2023 Continua  en estudio de mercado hasta el dia  17/05/2023 a las  4pm  porque solamente tiene una cotizaciòn.
18/05/2023 Cerro  con una  cotizaciòn por lo que se va  revisar  si existe un historico.
19/05/2023 En elaboraciòn de estudio de mercado.
25/05/2023 En elaboraciòn de estudio de mercado.
30/05/2023 pendiente  de  CDP  y  en  revisiòn de estudios previos de la  dra  Lina.
02/06/2023 Nos  entregan CDP para  dar continuidad  al proceso.</t>
  </si>
  <si>
    <t>EM-198-2023</t>
  </si>
  <si>
    <t>OC-198-2023</t>
  </si>
  <si>
    <t xml:space="preserve">SUMINISTRO DE TIRAS Y LANCETAS DE GLUCOMETRÍA CON APOYO TECNOLÓGICO EN CUMPLIMIENTO DEL PLAN DE SALUD PUBLICA DE LA SUBRED INTEGRADA DE SERVICIOS DE SALUD SUR OCCIDENTE E.S.E  </t>
  </si>
  <si>
    <t>18/04/2023 Nos  radican  solicitud para  proceso de  revisiòn  
19/04/2023 En reparto para revisiòn.
20/04/2023 Una  vez  revisada  se procede  a publicar  estudio de mercado hasta el dia  25/04/2023 a las  4pm.
25/04/2023 continua en estudio de mercado hasta  el dia  25/04/2023 a las  4pm con dos  interesados pero  con cero cotizaciones.
02/05/2023 continua en estudio mercado hasta el  25/05/2023.
05/05/2023 Cierra  sin cotizaciones  por lo que  se amplia  hasta el dia  10/05/2023 3pm..
09/05/2023 Continua  en estudio de mercado hasta el dia  10/05/2023 a las  3pm a la  fecha sin cotizaciones.
11/05/2023 Cerro estudio de mercado con un (1) igual se amplio hasta  el  Lunes 15/05/2023 a las  10am.
16/05/2023  Cerro estudio de  mercado  con una  cotiziacion por lo que se amplio nuevmaente la  fecha hasta el dia  17/05/2023 a las  10am
18/05/2023 Cerro con una cotizaciòn se  realizara  estudio de mercado con esta y  historico.
19/05/2023 en elaboraciòn de estudios previos.
25/05/2023 En  revisiòn  de  Estudios previos  de la Dra  Lina  desde  el dia  24/05/2023.
30/05/2023 Continua en revisiòn del estudio previo de la Dra Lina.</t>
  </si>
  <si>
    <t>EM-199-2023</t>
  </si>
  <si>
    <t>IC-199-2023</t>
  </si>
  <si>
    <t xml:space="preserve">SUMINISTRO DE CHAQUETAS, MORRALES Y GORRAS  INSTITUCIONALES, DE ACUERDO CON EL MANUAL DE IMAGEN DISTRITAL PARA  APOYAR LAS ACTIVIDADES DE LOS DIFERENTES ENTORNOS DEL PSPIC (PLAN DE SALUD PÚBLICA DE INTERVENCIONES COLECTIVAS) DE LA SUBRED INTEGRADA DE SERVICIOS DE SALUD SUR OCCIDENTE. </t>
  </si>
  <si>
    <t>18/04/2023 Nos  radican  solicitud para  proceso de  revisiòn  
19/04/2023 En reparto para revisiòn.
20/04/2023 Una  vez  revisada  se procede  a publicar  estudio de mercado hasta el dia  25/04/2023 a las  4pm.
25/04/2023  continua  en estudio de  mercado hasta el dia  a las  4pm  con  dos (2) cotizaciones hasta el momento.
02/05/2023 Se  elaboro  estudio de mercado pendiente solicitar  CDP  y posteriormente  elaboraciòn de estudios previos por  parte  de  Daniela Mutis,
05/05/2023 Revisiòn estudios previos de la Dra. Lina.
09/05/2023 Continua en Revisión de estudios previos de la  Dra Lina. 
10/05/2023 Se  paso para aprobación de presupuesto pero no fue aprobado  se  encuentra en revisión de saldo presupuestal, volver a solicitar en 15 días
11/05/2023 Ajuste de  estudios previos.
16/05/2023 Continua en ajustes de estudios previos por parte de Daniela.
19/05/2023 Se  enviaron nuevamente estudios previos a la  Dra . Lina.
25/05/2023 Se  solicita aprobaciòn de presupuesto en comite Nro 30 para apertura.
26/05/2023 Nos  Entregan CDP para  dar  continuidad al proceso.
30/05/2023 En  publicaciònde  invitaciòn el dia  de mañana  31/05/2023 por plan de contigencia.</t>
  </si>
  <si>
    <t>EM-200-2023</t>
  </si>
  <si>
    <t>OC-200-2023</t>
  </si>
  <si>
    <t>ADQUIRIR DISPOSITIVOS DE SONIDO PARA CUMPLIMIENTO DE ACTIVIDADES DE LOS DIFERENTES ENTORNOS Y COMPONENTES DEL PSPIC (PLAN DE SALUD PÚBLICA DE INTERVENCIONES COLECTIVAS) DE SUBRED INTEGRADA DE SERVICIOS DE SALUD SUR OCCIDENTE.</t>
  </si>
  <si>
    <t xml:space="preserve">18/04/2023 Nos  radican  solicitud para  proceso de  revisiòn  
19/04/2023 En reparto para revisiòn.
20/04/2023 Una  vez  revisada  se procede  a publicar  estudio de mercado hasta el dia  26/04/2023 a las  4pm.
27/04/2023 En elaboraciòn  de  estudio de mercado  con  dos  cotizaciòn  y  historico.
02/05/2023 Continuamos  en estudio de  mercado por plataforma  Secop II caida.
05/05/2023 Se solicito aprobacion de presupuesto a la Direcctora coporrativa el valor de $25.567.150, no se aprobo el presupuesto y se informo a la Direccion de Contratacion que pasaran de nuevo en el listado del siguiente comite.
09/05/2023 Se  pasara  el proximo comite para  aprobaciòn de  presupuesto.
10/05/2023 Se  paso para aprobaciòn de presupuesto pero no fue aprobado  se  encuentra en revision de saldo presupuestal, volver a solicitar en 15 dias
11/05/2023 No aprobaron presupuesto.
16/05/2023 Pendiente aprobaciòn de presupuesto- se pasa para proximo comite para aprobaciòn.
25/05/2023 Se Solicito aprobaciòn en el comite  No 30 para  apertura.
26/05/2023 Nos entregan CDP para dar  continuiidad al proceso.
30/05/2023 se envió para revisión del estudio previo el día 29 de mayo del 2023 a la doctora Lina.
</t>
  </si>
  <si>
    <t>EM-201-2023</t>
  </si>
  <si>
    <t>OC-201-2023</t>
  </si>
  <si>
    <t>SUMINISTRAR ELEMENTOS EN MATERIAL PLASTICO PARA APOYAR EL  CUMPLIMIENTO DE LAS ACTIVIDADES Y ACCIONES DEL PLAN DE SALUD PUBLICA PARA LA SUBRED INTEGRADA DE SERVICIOS DE SALUD SUR OCCIDENTE E.S.E</t>
  </si>
  <si>
    <t>18/04/2023 Nos  radican  solicitud para  proceso de  revisiòn  
19/04/2023 En reparto para revisiòn.
21/04/2023 Una  vez  revisado el proceso por el responsable se  procede  a publicar  estudio de mercado hasta el dia  26/04/2023 a las  5pm.
02/05/2023 Pendiente  Verificar  en Secop ii cotizaciones plataforma  caida.
05/05/2023 En aclaración de cotización por parte del proveedor desde  ese  mismo dia.
09/05/2023 continua  en aclaraciones de cotizacione por parte del proveedor.
11/05/2023 Continua en Aclaraciones de cotizaciòn por parte del proveedor.
16/05/2023 En estudio de mercado consolidado.
19/05/2023 No aprobaron presupuesto.
25/05/2023 Pendiente de CDP
26/05/2023 Nos entregan CDP para  dar continuidad al proceso.
30/05/2023 En revisiòn de  estudio previos de la  dra  Lina.</t>
  </si>
  <si>
    <t>EM-203-2023</t>
  </si>
  <si>
    <t>OC-203-2023</t>
  </si>
  <si>
    <t>CONTRATAR LA FABRICACIÓN E INSTALACIÓN DE AVISOS, PARA LA SUBRED INTEGRADA DE SERVICIOS DE SALUD SUR OCCIDENTE E.S.E., DE CONFORMIDAD CON LAS INDICACIONES Y LINEAMIENTOS ESTABLECIDOS EN EL ANEXO TÉCNICO</t>
  </si>
  <si>
    <t>20/04/2023 radican  solicitud  para proceso de  revisiòn y  se  entrega para  revisiòn de precontractual
21/04/2023 Se  realizo revisiòn del proceso y se  enviaron  observaciones  al mismo  al area  tecnica  via  correo electronico.
04/05/2023 Se  Realizo publicaciòn del proceso para  estudio de mercado hasta  este dia debido a que esta fecha  funciono la  plataforma secop II ya que se encontraba  en fallas por los  dias  2 y 3 de mayo de  2023.
05/05/2023 Se  amplia hasta  el dia 09/05/2023 hasta las 11am.
09/05/2023 Cerro estudio de  mercado con una  cotizaciòn por lo que se  amplia  hasta  el  11/05/2023 a las  9am.
11/05/2023 Cerro estudio de mercado con  una cotizaciòn por lo que se  vuelve ampliar  hasta el dia  15/05/2023 1pm.
16/05/2023 cierra  estudio de mercado con una  (1)  cotizacion y  se  recibe  observaciones por parte de los interesados la cuales se  remiten al area tecncia el dia de  hoy-.
19/05/2023 Continua en estudio de mercado con dos cotizaciones  y  pendiente observaciones
25/05/2023 pendiente respuestas  observaciones  y  recepciòn de otra cotizaciòn se  amplio 26/05/2023 a las  2pm.
29/05/2023 Cerro estudio de mercado con  Tres  (3) cotizaciones.
30/05/2023 Pendiente  alcance  por criterios tecnicos  y  experiencia por parte del area tecnica.
02/06/2023 Nos  entregan CDP para  continuar con el proceso.</t>
  </si>
  <si>
    <t>EM-204-2023</t>
  </si>
  <si>
    <t>OC-204-2023</t>
  </si>
  <si>
    <t>SUMINISTRO DE DISPOSITIVO MEDICO (JERINGAS) PARA VACUNACIÓN CANINA Y FELINA ANTIRRABICA EN CUMPLIMIENTO DEL DEL PSPIC (PLAN DE SALUD PÚBLICA DE INTERVENCIONES COLECTIVAS) DE LA SUBRED INTEGRADA DE SERVICIOS DE SALUD SUR OCCIDENTE.</t>
  </si>
  <si>
    <t>21/04/2023 Radican  Solicitud para  el proceso de  revisiòn  y  se  entrega  para  revisiòn  de precontractual.
21/04/2023 Una  vez  revisada  la  solicitud  y  aprobada por el reponsable de  revisiòn  se procede  a publicar  el estudio de mercado  hasta  el dia  26/04/2023 a las  4pm.
27/04/2023 En elaboraciòn de  estudio de mercado.
02/05/2023 Continuamos  en estudio de  mercado por plataforma  Secop II caida.
05/05/2023 Se solicito aprobacion de presupuesto a la Direcctora coporrativa el valor de $7.995.00, se aprobo presupuesto, en elaboracion de estudios previos por parte de mariana y pendiente solicitud  de CDP.
09/05/2023 En  solicitud  de  CDP y  elaboraciòn de estudios previos.
10/05/2023 Nos  entregan CDP  para  dar  continuidad  al proceso.
11/05/2023 Aprobado Presupuesto.
11/05/2023 En  revisiòn estudios previos.
16/05/2023 Se envian  el dia  hoy estudios previos para revisiòn de la dra  Lina.
19/05/2023 Continua en revisiòn de estudios previos.
25/05/2023 En solicitud  de  DOcumentos del proveedor desde  el dia 23/05/2023.
30/05/2023 En evaluaciones desde el dia  29/05/2023.</t>
  </si>
  <si>
    <t>EM-205-2023</t>
  </si>
  <si>
    <t>OC-205-2023</t>
  </si>
  <si>
    <t>COMPRA DE MALETINES E INSUMOS QUE INCLUYAN MODELOS ANATÓMICOS A FIN DE ADELANTAR  TALLERES DE LACTANCIA MATERNA , SALUD ORAL, SALUD SEXUAL, HÁBITOS SALUDABLES EN CUMPLIMIENTO DEL PSPIC (PLAN DE SALUD PÚBLICA DE INTERVENCIONES COLECTIVAS) DE SUBRED INTEGRADA DE SERVICIOS DE SALUD SUR OCCIDENTE E.S.E.</t>
  </si>
  <si>
    <t>21/04/2023 Radican  Solicitud para  el proceso de  revisiòn  y  se  entrega  para  revisiòn  de precontractual.
21/04/2023 Se  realizo revisiòn del proceso  y  se enviaron observaciones  al  area tecnico via  correo electronico.
25/04/2023 a la  Fecha  no han Radicado Solicitud  con ajustes
28/04/2023 Radican  Solicitud  ajustada  y  se procede a  publicar estudio de mercado hasta el  03/05/2023 a las  4pm.
02/05/2023 Pendiente  Verificar  en Secop ii cotizaciones plataforma  caida.
05/05/2023 En aclaración de cotización por parte del proveedor desde  ese  mismo dia.
09/05/2023 continua  en aclaración de cotización por parte del proveedor 
11/05/2023 Continua  en Aclaracion de cotizaciones 
16/05/2023 En elaboraciòn de  estudio de mercado.
19/05/2023 No aprobaron presupuesto.
25/05/2023 Pendiente CDP
26/05/2023 Nos  entegan CDP para dar  continuidad al proceso.
30/05/2023 En revisiòn de  estudio previos de la  dra  Lina.</t>
  </si>
  <si>
    <t>EM-208-2023</t>
  </si>
  <si>
    <t>OC-208-2023</t>
  </si>
  <si>
    <t>CONTRATAR EL SERVICIO DE IMPRESIÓN DE INSTRUMENTOS, ACTAS Y DEMÁS DOCUMENTOS, ACORDE CON LAS CARACTERÍSTICAS ESTABLECIDAS DESDE LA SECRETARIA DISTRITAL DE SALUD Y EN CUMPLIMIENTO A LOS LINEAMIENTOS TÉCNICOS ESTABLECIDOS PARA EL COMPONENTE DE VIGILANCIA DE LA SALUD AMBIENTAL.</t>
  </si>
  <si>
    <t xml:space="preserve">25/04/2023 Radican  solicitud para  proceso  se  procede  a  su revisiòn  y se  aprueba para publicaciòn del proceso  por lo que  se procede a  publicar  estudio de mercado hasta el dia  28/04/2023 a las  4pm.
27/04/2023 En estudio de  mercado hasta  el  28/04/2023 y  hay dos interesados..
02/05/2023 Cerro estudio de mercado sin cotizaciones  por lo anterios se amplio  estudio de mercado hasta el dia   09 de mayo del 2023 sin cotizaciones
05/05/2023  Continua en estudio de mercado hasta el dia  09/05/2023 sin  cotizaciones  a la  fecha.
09/05/2023 Continua  en estudio de mercado hasta el dia  09/05/2023 con una cotizaciòn a la  fecha. cierra  a las  2pm.
10/05/2023 Se pasa para  aprobar presupuesto y el dia  11/05/2023 fue aprobado.
11/05/2023 En  elaboraciòn de  estudios previos
16/05/2023 En elaboraciòn de  estudios previos.
17/05/2023 Nos entregan CDP para dar continuidad al proceso.
19/05/2023 Se envio  a revisiòn de estudios previos de la Dra  Lina.
25/05/2023 En solicitud de Documentos del proveedor  desde el dia  23/05/2023.
30/05/2023 En revision de  estudio previo por  parte  del area  tecnica, pendiente  enviar  a  evaluaciones una  vez  firmado el estudio previo </t>
  </si>
  <si>
    <t>EM-209-2023</t>
  </si>
  <si>
    <t>IC-209-2023</t>
  </si>
  <si>
    <t>CONTRATAR EL SUMINISTRO DE MEDICAMENTOS QUE SE REQUIEREN PARA LOS PACIENTES DE LAS DIFERENTES UNIDADES DE LA SUBRED SUR OCCIDENTE, DE ACUERDO A LO RELACIONADO EN EL ANEXO 1, CON 170 MEDICAMENTOS</t>
  </si>
  <si>
    <t>26/04/2023 Nos radicad la  solucitud  pero  no de  pasa  a reparto  porque una  vez  revisado se  evidencia que  falta firma de dra  Sandra  Rozo Subgerente de Servicios de Salud sur occidente. E.S,.E
27/04/2023 No lo vuelven a radicar  y se pasa  a reparto.
28/04/2023 Una  vez  revisado se procede  a  realizr publicaciòn de estudio de mercado hasta el dia  03/05/2023 hasta las  4pm
02/05/2023 Pendiente  Verificar  en Secop ii cotizaciones plataforma  caida.
05/05/2023 Cerró el 05/05/2023 con 3 cotizaciones. En proceso la elaboración de Estudio de Mercado
09/05/2023 pendiente verificaciòn  si continua el proceso.
10/05/2023 Se paso para aprobación de presupuesto y el día 11/05/2023 fue aprobado, por lo que se presenta en comité de contratación el día 15/05/2023 para apertura.
15/05/2023 En solicitud de CDP.
16/05/2023 En solicitud  de  CDP.
19/05/2023 Pendiente  CDP.
25/05/2023 Pendiente de CDP
30/05/2023 pendiente CDP.</t>
  </si>
  <si>
    <t>EM-210-2023</t>
  </si>
  <si>
    <t>IC-210-2023</t>
  </si>
  <si>
    <t>MANTENIMIENTO PREVENTIVO Y CORRECTIVO DE LOS MUEBLES DE USO ADMINISTRATIVO Y ASISTENCIAL, INCLUIDOS MATERIALES, REPUESTOS, MANO DE OBRA Y EL TRANSPORTE, PARA EL MANTENIMIENTO, LA REFACCIÓN, TAPICERÍA, PINTURA, ADECUACIÓN Y DEMÁS ACTIVIDADES NECESARIAS PARA EL CORRECTO FUNCIONAMIENTO DEL MOBILIARIO DE LAS DIFERENTES SEDES DE LA SUBRED INTEGRADA DE SERVICIOS DE SALUD SUR OCCIDENTE.</t>
  </si>
  <si>
    <t xml:space="preserve">27/04/2023 Nos radican  Solicitud el dia  de hoy  para proceso de  revisiòn. Se procede  a realizar el reparto para revisiòn  del area precontractual, el mismo dia.
02/05/2023 Se  envian  observaciones al area  tecnica  para ajuste de la necesidad.
09/05/2023 Se  entrega proceso  Maria  Elica, para  realizar publicaciòn de  estudio de mercado.
09/05/2023 Se procede  a publicar estudio de mercado hasta  el dia  12/05/2023 a las  4pm
15/05/2023 Cerro estudio de mercado con cero cotizaciones por lo que se amplia nuevamente hasta el dia  18/05/2023 a las  4pm.
16/05/2023 Cerro estudiio de mercado con cero cotizaciònes y  se  amplio hasta el dia  18/05/2023 a las  4pm.
19/05/2023 cerro con una  (1)  cotizacion en revisiòn  con  historico.
25/05/2023 Se  solicito  aclaraciòn de  la cotizaciòn  allegada.
30/05/2023 Pendiente  de  revisiòn de  estudio de mercado y en elaboraciòn de estudios previos </t>
  </si>
  <si>
    <t>EM-211-2023</t>
  </si>
  <si>
    <t>CD-211-2023</t>
  </si>
  <si>
    <t xml:space="preserve">ADQUISICION E INSTALACION DE REPUESTO PARA EL EQUIPO DE RAYOS X PORTATIL DE ACUERDO AL ANEXO 1, EQUIPO PROPIEDAD DE LA SUBRED INTEGRADA DE SERVICIOS DE SALUD SUR OCCIDENTE E.S.E. </t>
  </si>
  <si>
    <t>27/04/2023 Nos radican  Solicitud el dia  de hoy  para proceso de  revisiòn. Se procede  a realizar el reparto.
28/04/2023 Una  vez  revisado se procede  a publicar estudio de mercado hasta  el dia  03/05/2023 a las  4pm.
02/05/2023 Pendiente  Verificar en Secop Plataforma  Caida.
05/05/2023 cerro  estudio de mercado con cero cotizaciones  se  amplia hasta el dia  10/05/2023 a las  2pm.
09/05/2023 continua en estudio de mercado hasta el  10/05/2023 a la  fecha tiene  una cotizaciòn.
10/05/2023 Se paso para aprobación de presupuesto y el día 11/05/2023 fue aprobado.
11/05/2023 Presupuesto aprobado.
16/05/2023 En revisiòn de estudios previos por  parte  de la  Dra  Lina desde  el  11/05/2023.
18/05/2023 Nos  entregan CDP para  dar continuidad  al proceso.
19/05/2023 En  firmas  estudios previos por parte  de  area tecnica.
25/05/2023 En evaluaciones
30/05/2023 Continua  en  evaluaciones por  subsanaciones.</t>
  </si>
  <si>
    <t>EM-212-2023</t>
  </si>
  <si>
    <t>OC-212-2023</t>
  </si>
  <si>
    <t>CONTRATAR EL SERVICIO DE DIAGNOSTICO, REVISIÓN GENERAL DE FUNCIONAMIENTO Y CERTIFICACION DE INSPECCIÓN Y CUMPLIMIENTO DE LOS SISTEMAS DE TRANSPORTE VERTICAL DE PASAJEROS - ASCENSORES DE LA SUBRED INTEGRADA DE SERVICIOS DE SALUD SUR OCCIDENTE E.S.E.</t>
  </si>
  <si>
    <t>27/04/2023 Nos radican  Solicitud el dia  de hoy  para proceso de  revisiòn. Se procede  a realizar el reparto.
02/05/2023 El dia  de  hoy  la  solicitud  es entregada por parte  del Dr. Diego Hernando aprobada para  realizar  publicaciòn de  estudio de mercado  una  vez  funcione  plataforma Secop Ii  ya que se encuentra  fallando.
04/05/2023 Se  realiza publicaciòn de  estudio de mercado hasta el dia  09/05/2023 hasta las  4pm.
05/05/2023 Continua  en estudio de mercado a la fecha no se han presentado cotizaciones.
09/05/2023 continua  en estudio de mercado hasta el dia  09/05/2023 a las  4pm  ala fecha no han allegado cotizaciones.
11/05/2023 Cerro estudio de mercado con dos (2) cotizaciones. en  proceso de consolidado de  estudio de mercado. Se  realiza  solicitud de  excel discriminado  de uno de los proveedores  ya que no lo han allegado.
16/05/2023 En aclaración  de cotizaciones al proveedor  se  envian el dia de  houy  16/05/2023.
25/05/2023 Cerro estudio de mercado con tres contizaciones  y se encuentra  en  pendiente de aclaraciones de cotizaciones  por parte de los proveedores.
30/05/2023En  elaboraciòn de  estudio previo.</t>
  </si>
  <si>
    <t>EM-213-2023</t>
  </si>
  <si>
    <t>IC-213-2023</t>
  </si>
  <si>
    <t>SUMINISTRO E INSTALACIÓN DE ELEMENTOS DE ORNAMENTACIÓN GENERAL Y CARPINTERÍA METÁLICA, PARA LAS DIFERENTES SEDES DE LA SUBRED INTEGRADA DE SERVICIOS DE SALUD SUR OCCIDENTE E.S.E.</t>
  </si>
  <si>
    <t>27/04/2023 Nos radican  Solicitud el dia  de hoy  para proceso de  revisiòn. Se procede  a realizar el reparto.
28/04/2023 Una  vez  revisado se procede  a realizar la publicaciòn del estudio de mercado hasta  el dia  03/05/2023 a las  4pm.
05/05/2023 Cerro estudio de mercado sin cotizaciones por lo que  se  amplia  nuevamente hasta el dia  09/05/2023
09/05/2023 Continua  en estudio de mercado hasta  el dia  09/05/2023 a las  2 y a la fecha  tiene una cotizaciòn. 
10/05/2023 Se paso para aprobación de presupuesto y el día 11/05/2023 fue aprobado, por lo que se presenta en comité de contratación el día 15/05/2023 para apertura.
11/05/2023 En Elaboraciòn de Estudios previos.
16/05/2023  En elaboraciòn de  estudios previos.
17/05/2023 Nos entregan CDP  para dar continudad al proceso.
19/05/2023 En elaboraciòn de  Estudios previos por parte  de  Mariana.
25/05/2023 Pendiente  enviar  estudios previos  a la  dra  Lina .
30/05/2023 El viernes 25 de mayo del 2023 se envió al correo de la doctora lina para su verificación después de revisar los comentarios de la doc lina.</t>
  </si>
  <si>
    <t>EM-215-2023</t>
  </si>
  <si>
    <t>IC-215-2023</t>
  </si>
  <si>
    <t>SUMINISTRO DE ELEMENTOS PARA EL DESARROLLO DE ACTIVIDADES COMPLEMENTARIAS EN SALUD PARA POBLACIÓN CON DISCAPACIDAD, CUIDADORAS Y CUIDADORES EN EL MARCO DE EJECUCIÓN DEL CONTRATO INTERADMINISTRATIVO 642 DE 2022, SUSCRITO CON EL FONDO DE DESARROLLO LOCAL DE BOSA Y CONVENIO INTERADMINISTRATIVO 342 DE 2022 SUSCRITO CON EL FONDO DE DESARROLLO LOCAL DE FONTIBÓN.</t>
  </si>
  <si>
    <t>02/05/2023 El dia  viernes 28/04/2023 a las  3:50pm   se  recibe  solicitud  para proceso; por lo anterior  el dia  02/05/2023 se  realiza reparto  para  revisiòn del requerimiento por parte  de precontractual.
03/05/2023 Se  realizo revisiòn del Proceso  y  se  enviaron observaciones  al area  tecnica  via correo electronico.
11/05/2023 el dia de  hoy  lla responsable del proceso Maria Elica  me lo entrega  ya paorbado para publicar  estudio de mercado se  encuentra  pendiente de publicar  plataforma se encuentra en fallando.
12/05/2023 Una  vez realizando el montaje  de los exceles se  evidencia  que  el  objeto no es claro, por lo anterior  se cancela  la publicaciòn del  estudio de mercado y se  devuelve para  corregir  objeto via correo electronico por parte  de la  Sra  Maria  Elica Soto.
16/05/2023 Se  Recibio solicitud  ajustada una  vez  aprobada  se  procede a  realizar publicacion de  estudio de mercado.
17/05/2023 Se publica estudio de mercado hasta  el dia  19/05/2023 a las  4 pm.
19/05/2023 Cerro con  una (1) cotizacion se  revisara  si tiene historico.
25/05/2023  Se  amplio estudiuo de mercado hasta el dia 30/05/2023 debido a que se  revisaron los  historicos  y  los anexos  tecnicos  son diferentes por lo que  se  requiere obtener otra cotizacion.
30/05/2023 continua en estudio de mercado hasta el dia  de  hoy  30/05/2023 a las  4pm.</t>
  </si>
  <si>
    <t>EM-216-2023</t>
  </si>
  <si>
    <t>IC-216-2023</t>
  </si>
  <si>
    <t>SUMINISTRO DE ELEMENTOS PARA EL DESARROLLO DEL COMPONENTE N° 2 ACCIONES DE CUIDADO PARA POBLACIÓN MIGRANTE IRREGULAR, EN CUMPLIMIENTO DEL CONTRATO INTERADMINISTRATIVO NO. 642-2022 SUSCRITO CON EL FONDO DE DESARROLLO LOCAL DE BOSA Y DESARROLLO DEL COMPONENTE N° 3 ACCIONES DE CUIDADO Y PROTECCIÓN PARA MADRES GESTANTES, NIÑOS Y NIÑAS MIGRANTES.EN CUMPLIMIENTO AL CONTRATO INTERADMINSTRATIVO 438 DE 2022 SUSCRITO CON EL FONDO DE DESARROLLO LOCAL DE FONTIBÓN.</t>
  </si>
  <si>
    <t>02/05/2023 El dia  viernes 28/04/2023 a las  3:50pm   se  recibe  solicitud  para proceso; por lo anterior  el dia  02/05/2023 se  realiza reparto  para  revisiòn del requerimiento por parte  de precontractual.
04/05/2023 Se  realiza  observaciones al proceso por parte  Diego Henrnado al Area  tecnica  la cuales se envian  via correo electronico.
05/05/2023 a la  fecha no han  radicado los  ajustes correspondiente.
16/05/2023 Radican  Soliciutd  con sus respectivos  ajustes una vez  parobada  se procede  a publica estudio de mercado.
17/05/2023 Se publica estudio de mercado hasta el dia  19/05/2023 a las  4pm.
25/05/2023 Continua en estudio de mercado con una  (1) cotizaciòn hasta e dia 26/05/2023 a las 4pm.
29/05/2023 Cerro con una (1) cotizaciòn  y  se amplio nuevamente hasta el dia  02/06/2023 a la  1pm.
30/05/2023 continua en estudio de mercado con una cotizacion hasta el dia  02/06/2023 a la  1pm.</t>
  </si>
  <si>
    <t>EM-217-2023</t>
  </si>
  <si>
    <t>IC-217-2023</t>
  </si>
  <si>
    <t>SUMINISTRO DE ELEMENTOS Y MATERIALES COMPONENTE  N° 3  PREVENCIÓN DE FACTORES DE RIESGO PARA EL CONSUMO DE SUSTANCIAS PSICOACTIVAS - SPA , EN CUMPLIMIENTO DEL CONTRATO INTERADMINISTRATIVO NO. 642-2022 SUSCRITO CON EL FONDO DE DESARROLLO LOCAL DE BOSA</t>
  </si>
  <si>
    <t>02/05/2023 El dia  viernes 28/04/2023 a las  3:50pm   se  recibe  solicitud  para proceso; por lo anterior  el dia  02/05/2023 se  realiza reparto  para  revisiòn del requerimiento por parte  de precontractual.
04/05/2023 Se  realizaron observaciones  por parte  de  daniela  al proceso  via correo electronico  al area tecnica.
16/05/2023 Nos  radican  soliciutd con los respectivos ajustes por lo que se procede  a  realizar publican estudio de mercado.
17/05/2023 Se  publica estudio de mercado  hasta el dia  19/05/2023 a las  4pm.
19/05/2023 Continua en estudio de mercado hasta el dia 19/05/2023  con  cero cotizaciones a la  fecha.
25/05/2023 contiinua  en estudio de mercado hasta el dia  26/05/2023 a las  3pm  sin cotizaciones.
29/05/2023 continua en estudio de mercado hasta el dia  30/05/2023 sin cotizaciones a la  fecha.
30/05/2023 Continua en estudio de mercado hasta el dia  30/05/2023 pero a la  fecha no han allegado cotizaciones.</t>
  </si>
  <si>
    <t>EM-220-2023</t>
  </si>
  <si>
    <t>OC-220-2023</t>
  </si>
  <si>
    <t>SUMINISTROS DE ELEMENTOS Y MATERIALES DEL GRUPO DE DISPOSITIVOS VISUALES PARA EL CONVENIO INTERADMINISTRATIVO 342-2022 DEL FONDO DE DESARROLLO LOCAL DE FONTIBON. DE ACUERDO CON LAS ESPECIFICACIONES TÉCNICAS.</t>
  </si>
  <si>
    <t>02/05/2023 El dia  viernes 28/04/2023 a las  3:50pm   se  recibe  solicitud  para proceso; por lo anterior  el dia  02/05/2023 se  realiza reparto  para  revisiòn del requerimiento por parte  de precontractual.
03/05/2023 Se  realizo revisiòn del Proceso  y  se  enviaron observaciones  al area  tecnica  via correo electronico
11/05/2023 el dia de  hoy  lla responsable del proceso Maria Elica  me lo entrega  ya paorbado para publicar  estudio de mercado se  encuentra  pendiente de publicar  plataforma se encuentra en fallando.
12/05/2023 Se  publico estudio de mercado hasta  17/05/2023 a las  4pm.
15/05/2023 a la  fecha  continua en estudio de mercado sin cotizaciones hasta el dia  17/05/2023.
16/05/2023 Continua  en estudio de mercado sin cotizaciones hasta el dia  17/05/2023 a las  4pm.
18/05/2023 Cerro estudio de mercado sin cotizaciones por lo que  se amplia nuevamente  hasta el 22/05/2023 a las  3pm.
19/05/2023 Continua en estudio de mercado hasta el dia  22/05/2023 a la  fecha  cuenta con una  (1) ctoizaciòn.
25/05/2023  Se  amplio estudiuo de mercado hasta el dia 29/05/2023 debido a que se  revisaron los  historicos  y  los anexos  tecnicos  son diferentes por lo que  se  requiere obtener otra cotizacion.</t>
  </si>
  <si>
    <t>EM-224-2023</t>
  </si>
  <si>
    <t>OC-224-2023</t>
  </si>
  <si>
    <t>ADQUISICIÓN  DE LICENCIAS  VPN PARA FIREWALL HUAWEI  USG6650 PARA LA  SUBRED INTEGRADA DE  SERVICIOS DE SALUD SUR OCCIDENTE E.S.E.</t>
  </si>
  <si>
    <t xml:space="preserve">03/05/2023 Se  recibe  solicitud  de procesos para  revisiòn.
04/05/2023 Se  realiza reparto  para  iniciar proceso de revisiòn con el Dr. Diego Hernando.
08/05/2023 se  realiza  revisiòn del proceso  y  se envian observaciones  al  area  tecnica via correo electronico para sus ajustes correspondiente.
11/05/2023 Fue  radicada  solicitud  ajusta por lo que  se pasa  al responsable  para verificar  si esta con las  correcciones de acuerdo  a lo  observado por el Diego hernando.
12/05/2023 Diego Hernando me lo entrega para  publicar  proceso de estudio de mercado  hasta el dia  17/05/2023 a las  4pm.
16/05/2023 Continua  en estudio de mercado  con cero cotizaciones  cierra el dia  17/05/2023 a las  4pm-
18/05/2023 Cerro estudio de mercado con una  cotizacion por lo que se amplia nuevamente hasta el dia  19/05/2023 a las  4pm.
18/05/2023 continua  en estudio de mercado hasta el dia  23/05/2023 a las  4pm con el fin de obtener otra cotizaciòn.
25/05/2023 Cerro estudio de mercado con dos cotizaciones  en proceso de  revisiòn de cotizaciones.
30/05/2023 En ajustes  de  estudio previos por  parte  de  Diego </t>
  </si>
  <si>
    <t>EM-115-2023</t>
  </si>
  <si>
    <t>IC-225-2023</t>
  </si>
  <si>
    <t>CONTRATAR EL SERVICIO POR DEMANDA DE CALIBRACIÓN, VERIFICACIÓN, VALIDACIÓN Y CALIFICACIÓN DE LOS EQUIPOS BIOMÉDICOS PROPIEDAD DE LA SUBRED INTEGRADA DE SERVICIOS DE SALUD SUR OCCIDENTE E.S.E.</t>
  </si>
  <si>
    <t>02/05/2023 Se  Declaro Desierto el dia 27/04/2023 pendiente publicar nuevamente  el proceso.
05/05/2023 Se  envio  estudios previos a revisiòn de la  dra  Lina.
09/05/2023 Continua  en revisiòn de la  dra  Lina.
11/05/2023 Continua en  Revisiòn de Estudios previos.
16/05/2023 Pendiente  firma de estudios previos  por parte  de la  directora  administrativa.
18/05/2023 Se  reintegra  CDP por necesidad  del  servicios.
19/05/2023 pendiente presupuesto.
25/05/2023 Pendiente  presupuesto y definir  con la  dra  LIna.
30/05/2023 Pendiente  presupuesto y definir  con la  dra  LIna.</t>
  </si>
  <si>
    <t>EM-228-2023</t>
  </si>
  <si>
    <t>IC-228-2023</t>
  </si>
  <si>
    <t>CONTRATAR EL SERVICIO DE MANTENIMIENTO PREVENTIVO Y CORRECTIVO CON EL SUMINISTRO DE REPUESTOS ORIGINALES, A DEMANDA, PARA EL EQUIPO DE RAYOS X PORTATIL DE LA USS FONTIBON, EQUIPO PROPIEDAD DE LA SUBRED INTEGRADA DE SERVICIOS DE SALUD SUR OCCIDENTE E.S.E.</t>
  </si>
  <si>
    <t xml:space="preserve">05/05/2023 Se  recibe  solicitud para proceso  por lo que  se realiza reparto el dia  08/05/2023 para  su revisiòn  y  tramite correspondiente.
09/05/2023 Me  entregar  el proceso aprobado  Mariana  para  realizar publicaciòn  a  estudio de mercado.
09/05/2023 Se procede  a realizar  publicaciòn del estudio de mercado hasta el dia  11/05/2023 a las  4pm.
11/05/2023 Cerro estudio de mercado con cero cotizaciones por lo que  se  amplio hasta  el dia  18/05/2023 a las  4pm.
16/05/2023 Continua  en estudio de mercado con cero cotizaciones hasta el dia  18/05/2023 a las  4pm.
19/05/2023 Cerro  estudio de mercado con cero cotizaciones y  se amplio hasta el dia  24/05/2023.
25/05/2023 Cerro estudio de mercado con  una cotizaciòn  se  encuentra en proceso de  elaboraciòn de resultado de estudio de mercado.
30/05/2023 para  aprobaciòn de presupuesto  </t>
  </si>
  <si>
    <t>EM-235-2023</t>
  </si>
  <si>
    <t>OC-235-2023</t>
  </si>
  <si>
    <t>ADQUIRIR ELEMENTOS DE APOYO TECNOLÓGICO ( VIDEMO BEAM) PARA LA SUBRED INTEGRADA DE SERVICIOS DE SALUD SUR OCCIDENTE E.S.E EN CUMPLIMIENTO DE LAS ACTIVIDADES DEL PLAN DE SALUD PÚBLICA VIGENTE.</t>
  </si>
  <si>
    <t>17/05/2023 Nos  radican  solicitud  para  revisiòn  y  tramite correspondiente  se  realiza  reparto para revisiòn.
18/05/2023 Se  envia  para  ajuste por observaciones  al area  tecnica  via  correo electronico.
25/05/2023 Nos  radican la  solicitud  ajustada se  entregara nuevamente  al  responsable  de la revisiòn para  su aprobaciòn  y procesar a publicar  estudio de mercado.
26/05/2023 Una  vez  verificado  y aprobado por la  responsable del proceso se  autoriza  para  publicaciòn de estudio de mercado por lo que  se procede  a publica  el proceso en Estudio de mercado hasta el dia  31/05/2023 a las  4pm.
30/05/2023 continua en estudio de mercado hasta el dia  31/05/2023 sin cotizaciones a la fecha.</t>
  </si>
  <si>
    <t>EM-237-2023</t>
  </si>
  <si>
    <t>OC-237-2023</t>
  </si>
  <si>
    <t>CONTRATAR EL SUMINISTRO DE REPUESTOS NECESARIOS PARA EL MANTENIMIENTO PREVENTIVO Y CORRECTIVO DE LA INFRAESTRUCTURA TECNOLÓGICA DE LOS SISTEMAS DE INFORMACIÓN PARA CADA UNA DE LAS UNIDADES DE PRESTACIÓN DE SERVICIOS DE SALUD QUE CONFORMAN LA SUBRED INTEGRADA DE SERVICIOS DE SALUD SUR OCCIDENTE E.S.E</t>
  </si>
  <si>
    <t>23/05/2023 Nos radican solicitud para  revisiòn del proceso se  realiza  reparto para revisiòn  Dr. Guillermo
25/05/2023 continua pendiente de  revisiòn.
26/05/2023 Se  realizaron observaciones  al proceso y  se  remiten  al correo  del area tecnica  con el fin de que se  realicen los ajustes correspondiente.
31/05/2023 Radican Solicitud ajustada  y una  vez  revisada  y aprobada por el responsable del proceso se procede  a publicar  estudio de mercado hasta  el dia  05/06/2023 a las  4pm.</t>
  </si>
  <si>
    <t>EM-238-2023</t>
  </si>
  <si>
    <t>IC-238-2023</t>
  </si>
  <si>
    <t xml:space="preserve">ADQUICISION E INSTALACIÓN DE PUNTOS DE RED EN LAS USS FONTIBON Y TINTAL PARA EL AREA DE GESTION DEL CONOCIMIENTO  DE LA SUBRED INTEGRADA DE SERVICIOS DE SALUD SUR OCCIDENTE E.S.E. </t>
  </si>
  <si>
    <t>24/05/2023 Nos radican solicitud para  revisiòn del proceso se  realiza  reparto para revisiòn  Maria Elica Soto.
25/05/2023 Pendiente  enviar  observaciones de la revisiòn al area  tecnica.
29/05/2023 Me  entregan para  publicaciòn de  estudio de mercado por lo que se procede  a  publicar  hasta el dia  01/06/2023 a las 4pm.
30/05/2023 Continua en estudio de mercado hasta  el dia  01/06/2023 a las  4pm  ala  fecha  con cero cotizaciones.</t>
  </si>
  <si>
    <t>EM-240-2023</t>
  </si>
  <si>
    <t>IC-240-2023</t>
  </si>
  <si>
    <t>COMPRA DE EQUIPOS BIOMÉDICOS DE GRADO MÉDICO PARA LA SUBRED INTEGRADA DE SERVICIOS DE SALUD SUR OCCIDENTE E.S.E.</t>
  </si>
  <si>
    <t>26/05/2023 Nos  Radican Solicitud  para  revisiòn del proceso.  se procede  a realizar  reparto   para su  revisiòn  de Daniela,
29/05/2023 Es  entregado el proceso aprobado por el responsable de revisiòn para  publicar  estudio de  mercado.  por lo que  se procede  a realizar publicaciòn de estudio de mercado hasta el dia  01/06/2023 a las  4pm.
30/05/2023pendiente  aprobaciòn de  publicaciòn estudio de mercado hasta  que el area  tecnica  se  acerque  con la  dra  Gilma  por dudas  del proceso con  unos que  se  vienen  adelantando posiblemente  se  realice  devoluciòn del proceso.</t>
  </si>
  <si>
    <t>EM-241-2023</t>
  </si>
  <si>
    <t>OC-241-2023</t>
  </si>
  <si>
    <t>CONTRATAR EL SERVICIO DE MANTENIMIENTO PREVENTIVO Y CORRECTIVO A DEMANDA PARA EL TOMOGRAFO AXIAL COMPUTARIZADO DE LA USS OCCIDENTE DE KENNEDY, EQUIPO PROPIEDAD DE LA SUBRED INTEGRADA DE SERVICIOS DE SALUD SUR OCCIDENTE E.S.E.</t>
  </si>
  <si>
    <t xml:space="preserve">26/05/2023 Nos  Radican Solicitud  para  revisiòn del proceso.  se procede  a realizar  reparto   para su  revisiòn  de Guillermo.
30/05/2023 Proceso es  entregado por  Guillermos  aprobado para publicar proceso en estudio de mercado.
31/05/2023 Se procede  a publicar estudio de mercado hasta el dia  05/06/2023  a las  4pm. </t>
  </si>
  <si>
    <t>EM-246-2023</t>
  </si>
  <si>
    <t>OC-246-2023</t>
  </si>
  <si>
    <t>CONTRATAR LA PRESTACIÒN DEL SERVICIO PARA LA REALIZACIÒN DE LA VALIDACIÒN DEL MÈTODO ANALÌTICO DE MONÒXIDO DE CARBONO Y METODO ANALÌTICO DE OXIGENO EN LAS PLANTAS DE AIRE MEDICINAL QUE SE ENCUENTRAN EN LA SUBRED INTEGRADA DE SERVICIOS DE SALUD SUR OCCIDENTE E.S.E.</t>
  </si>
  <si>
    <t>31/05/2023 Nos  Radican Solicitud  para  revisiòn del proceso.  se procede  a realizar  reparto   para su  revisiòn  de Maria Elica
31/05/2023 Entregado aprobado por el responsable del proceso  se procede  a realizar publicaciòn estudio de mercado hasta el dia  05/06/2023 a las  4pm.</t>
  </si>
  <si>
    <t>ESTUDIO DE MERCADO INCLUSIÓN</t>
  </si>
  <si>
    <t>EM-I-151-2023</t>
  </si>
  <si>
    <t>ESTUDIO DE MERCADO PARA INCLUSIÒN PARA  CONTRATAR  EL SUMINISTRO DE MEDICAMENTOS  PARA  ASI ATENDER A LOS PACIENTES DE LAS DIFERENTES UNIDADES DE PRESTACIÒN DE SERVICIÒN DE  SALUD DE LA  SUBRED INTEGRADA DE  SERVICIOS DE SALUD SUR OCCIDENTE E.S.E.E CTO 7477-2022,7073-2022,8547-2022,9201-2022 Y 9044-2022:</t>
  </si>
  <si>
    <t>PROCESO UNIFICADO CON EM-I-230-2023</t>
  </si>
  <si>
    <t>14/03/2023 se  realiza  publicaciòn de  estudio de mercado hasta  el dia  16/03/2023 a las 10am
21/03/2023 Se  recibe  una Cotizacion paracial del anexo técnico , se  amplia  para recibir más  cotizaciones hasta  el  22/03/2023 a las  8am.
22/03/2023 Cerro estudio de mercado con una  cotizacioòn por lo que se amplia nuevamente hasta el dia  24/03/2023 a la 10am.
27/03/2023 Cerro estudio de mercado con dos cotizaciones  una  total y una parcial, por lo que se amplia nuevmaente  hasta  el dia  28/03/2023 a las  3pm.
11/04/2023 en verificaciòn de  estudio de mercado.
18/04/2023 En verificaciòn tecnica.
25/04/2023  En revisiòn de  estudio de mercado.
02/05/2023 Pendiente  revisiòn de estudio de mercado.
05/05/2023 Continua pendiente  revision de estudio de mercado
09/05/2023 Continua  pemndiente  en revisiòn de  estudio de mercado .
11/05/2023 se  compromete a revisar contratos del proceso el dia  16/05/2023 para  dar continudad  al proceso.
19/05/2023 proceso se  une  con el estudio de mercado 030-2023.</t>
  </si>
  <si>
    <t>EM-I-156-2023</t>
  </si>
  <si>
    <t>ESTUDIO DE MERCADO PARA EL SUMINISTRO DE ALIMENTOS Y NUTRICIONES ENTERALES Y PARENTERALES NECESARIOS PARA LA NORMAL PRESTACIÓN DE LOS SERVICIOS DE SALUD, A LOS USUARIOS HOSPITALIZADOS Y DE URGENCIAS DE LA SUBRED INTEGRADA DE SERVICIOS DE SALUD SUR OCCIDENTE E.S.E</t>
  </si>
  <si>
    <t>EN ESTUDIO DE MERCADO</t>
  </si>
  <si>
    <t xml:space="preserve">21/03/2023 Se  realiza  publicaciòn de  estudio de mercado hasta el dia  24/03/2023 a las  4pm.
18/04/2023 En elaboraciòn de estudio de mercado
27/04/2023 En aclaraciones de precios  a  rafael antonio salamanca.
02/05/2023 Pendiente  que  funciones plataforma  Secop II 
05/05/2023 Se solicito acalracion de precios por parte de rafael antonio salamanca no se ha recibido respuesta alguna.
09/05/2023 continua en solicitud acalracion de precios por parte de rafael antonio salamanca no se ha recibido respuesta alguna
11/05/2023 Continua en solicitud aclaraciones por parte de Rafael antonio Salamanca.
16/05/2023 Continua en solicitud aclaraciones por parte de Rafael antonio Salamanca.
19/05/2023 Continua en solicitud aclaraciones por parte de Rafael antonio Salamanca.
25/05/2023 Continua en solicitud aclaraciones por parte de Rafael antonio Salamanca.
30/05/2023 Se dejan los cálculos, el proveedor Rafael Anto-nio salamanca no respondió el mensaje por secop, no es viable asignar los ítems por mucha variabilidad. </t>
  </si>
  <si>
    <t>EM-I-175-2023</t>
  </si>
  <si>
    <t>ESTUDIO DE MERCADO PARA POSIBLE INCLUSIÓN DE ÍTEMS PARA EL “SUMINISTRO DE COLCHONETAS PARA PACIENTE ADULTO Y PEDIÁTRICO, ADAPTABLE A CAMILLA DE TRANSPORTE, CON LAS SIGUIENTES CARACTERÍSTICAS: ANTI ESCARAS, EN MATERIAL HIPO ALERGÉNICO, ANTIFÚNGICO, IMPERMEABLE, CON FORRO LAVABLE, EN ESPUMA DE ALTA DENSIDAD, PARA LOS DIFERENTES SERVICIOS DE LA SUBRED INTEGRADA DE SERVICIOS DE SALUD SUR OCCIDENTE E.S.E.” cto 8603-2022</t>
  </si>
  <si>
    <t>SOLICITUD DE DOCUMENTOS AL PROVEEDOR</t>
  </si>
  <si>
    <t xml:space="preserve">29/03/2023 Radican solicitud  de  estudio de mercado.
30/03/2023 se procede  ha  realizar  estudio de mercado hasta el dia  03/04/2023 a las  2pm.
05/04/2023 Cerro estudio de mercado con una cotizaciòn por  pluralidad de ofertas  se ampli nuevamente hasta el dia  11/04/2023 a las  10am
18/04/2023 Cerro estudio de mercado con una cotizaciòn en elaboraciòn de  estudio de mercado.
27/04/2023 Cerro  con una  cotizaciòn , por lo que se amnplio nuevamente hasta  el dia  02/05/2023 a las  4pm con elfin de obtener segunda cotizacion.
02/05/2023 Pendiente  que  funcione Secop II por  plataforma caida.
05/05/2023 Si gue con una cotizacion como no tiene historico es necesrio otra cotizacion. se amplio nuevamente hasta el 10/05/2023.
09/05/2023 continua  en  estudio de mercado con una cotizacion como no tiene historico es necesrio otra cotizacion. se amplio nuevamente hasta el 10/05/2023.
16/05/2023 Busqueda  activa de cotizaciones con estas caracteristicas.
19/05/2023 Busqueda  activa de cotizaciones con estas caracteristicas.
25/05/2023 Busqueda  activa de cotizaciones con estas caracteristicas.
30/05/2023 Se deja el estudio de mercado realizado, se solicitó documentos al proveedor para poste-riormente enviar a la verificación técnica. </t>
  </si>
  <si>
    <t xml:space="preserve">EM-I-176-2023 </t>
  </si>
  <si>
    <t>ESTUDIO DE MERCADO POR AJUSTE DE PRECIOS PARA CONTRATAR EL SUMINISTRO DE INSUMOS Y DISPOSITIVOS MÈDICOS QUIRURGICOS DE ACUERDO AL ANEXO TÉCNICO Y CON APOYO TECNOLOGICO REQUERIDO PARA LAS  UNIDADES  DE PRESTACIÓN DE  SERVICIOS DE  SALUD  DE LA SUBRED INTEGRADA DE  SERVICIOS DE SALUD SUR OCCIDENTE E.S.E.</t>
  </si>
  <si>
    <t>31/03/2023 Una  vez  revisado se  realiza  observacion  al proceso porque  faltan los codigo de PAA 
10/04/2023 Cierra  estudio de mercado con  seis  (6) cotizaciones.
11/04/2023 Elaboraciòn de  estudio de mercado.
18/04/2023 pendiente  en respuesta a  observaciones por parte  del area  tecnica desde  el dia 17/04/2023.
25/04/2023  continua pendiente de observaciones a respuestas por  parte del area tecnica.-
02/05/2023 Se l e  reitero  solicitud de  respuestas observaciones  del area  tecnica  el dia  19/04/2023.
05/5/2023 El  4/05/2023 . realiza llamada dicen estar muy ocupados con la mudanza que se esta realizando en la torre. dicen contestar tan pronto puedan  pendiente  
09/05/2023 Cerro  con cinco (5) cotizaciones pero  allegaron observaciones al estudio de mercado  y  se  encuentra pendiente por  respuesta por parte  de la  Dra. Diana Beltran.
16/05/2023 continua pendiente  respuesta por parte  del area  tecnica.
19/05/2023 En  revisiòn de  respuesta para  publicar.
25/05/2023 pendiente  de  Verificacion tecnica no han  allegado respuesta.
30/05/2023 Pendiente de verificacion tecnica  se  reitero el dia  hoy el correo nuevamente.</t>
  </si>
  <si>
    <t>EM-I-223-2023</t>
  </si>
  <si>
    <t>ESTUDIO DE MERCADO POR AJUSTE DE PRECIOS PARA CONTRATAR EL SUMINISTRO DE DISPOSITIVOS MÉDICO QUIRÚRGICOS CON DESTINO A LAS SUBREDES INTEGRADAS DE SERVICIOS DE SALUD NORTE Y SUR OCCIDENTE E.S.E CTO 8998-2022.</t>
  </si>
  <si>
    <t>03/05/2023 Se  recibe  solicitud  para  estudio de mercado. por  fallas  de  secop No se pudo publicar  el mismo dia.
04/5/2023 Se procede a publicar  estudio de mercado hasta el dia  09/05/2023 a las  2pm.
05/05/2023 Continua en estudio de mercado sin  cotizaciones  a la  fecha.
09/05/2023  Continua  en estudio de mercado hasta  hoy a las  4pm  a la  fecha  ya  se cuentan con  cuatro cotizaciònes.
11/05/2023 De acuerdo a seguimiento  se  entrega  resultado de mercado el dia  viernes 19/05/2023.
16/05/2023 Se envio para veirifcaciòn tecnica  via correo electronico.
19/05/2023 De acuerdo a revisiòn de respuesta del area  tecnica  se  remitira  al area de  almacen.
25/05/2023 Pendiente Verificacion tecnica.
30/05/2023 Pendiente  Verificaciòn tecnica  y  se reitetro solicitud  hoy 30/05/2023.</t>
  </si>
  <si>
    <t>ESTUDIO DE MERCADO AJUSTE DE PRECIOS</t>
  </si>
  <si>
    <t>EM-226-2023</t>
  </si>
  <si>
    <t>ESTUDIO DE MERCADO POR AJUSTE DE PRECIOS PARA SUMINISTRO DE INSUMOS Y ELEMENTOS NECESARIOS PARA LA PRODUCCIÓN DE LA CENTRAL DE MEZCLAS, LIMPIEZA, DESINFECCIÓN E IDENTIFICACIÓN DE LAS PREPARACIONES Y ADECUACIONES PRODUCIDAS EN LA CENTRAL DE MEZCLAS DE LA UNIDAD DE PRESTACIÓN DE SERVICIOS DE SALUD DE KENNEDY LA CUAL HACER PARTE DE LA SUBRED INTEGRADA DE SERVICIOS DE SALUD SUR OCCIDENTE E.S.E CTO 5987-2022</t>
  </si>
  <si>
    <t>04/05/2023 se  recibe  solicitud de  estudio de mercado, pero ese mismo dia  se solicita  al area  tecnica  allegar  el archivo  editable el cual allegan el  05/05/2023.
08/05/2023 Se procede  a  publicar  estudio de mercado hasta el  10/05/2023 a las  4pm.
09/05/2023 Continua en estudio de mercado hasta el dia  10/05/2023 a las  4pm  a la fecha  continua  sin cotizaciones.
15/05/2023 Cerro estudio de mercado con cero cotizaciones por lo que  se amplia  hasta el dia  18/05/2023 a las  4pm.
16/05/2023 Continua en estudio de mercado con cero cotizaciones y cierra  el dia  18/05/2023 a las  4pm.
18/05/2023 Cerro estudio de mercado con cero cotizaciones por lo que  se amplia  nuevamente hasta el dia  24/05/2023 a las  4pm.
25/05/2023 Cerro estudio de mercado con una (1) cotizacion.
30/05/2023 cerro con una  cotizacion por lo que se amplia nuevamente hasta el dia  02/06/2023 a la  1pm</t>
  </si>
  <si>
    <t>EM-I-230-2023</t>
  </si>
  <si>
    <t>ESTUDIO DE MERCADO PARA INCLUSIÒN PARA  CONTRATAR  EL SUMINISTRO DE MEDICAMENTOS  PARA  ASI ATENDER A LOS PACIENTES DE LAS DIFERENTES UNIDADES DE PRESTACIÒN DE SERVICIÒN DE  SALUD DE LA  SUBRED INTEGRADA DE  SERVICIOS DE SALUD SUR OCCIDENTE E.S.E.</t>
  </si>
  <si>
    <t xml:space="preserve">09/05/2023 este  dia nos adican Solicitud de  estudio de mercado, el cual se  realiza devoluciòn porque  el editable no correspondia a la solicitud  fisica.
10/05/2023 se recibe editable corregido  y se procede  a realizar publicaciòn de estudio de mercado hasta el dia  12/05/2023 a las  4pm.
16/05/2023 Cerro estudio de mercado con  4 cotizaciones por lo que  se  inicia  el  consolidado del estudio de mercado.
19/05/2023 Consolidaciòn de  estudio de mercado .
24/05/2023 Se  amplio estudio de mercado  en virtud  a que  revisadas las  cuatro cotizaciones  cotizaron parcialmente por lo anterior  se amplia nuevamente  hasta el dia  26/05/2023 a las  11:00am.
26/05/2023 Continua en estudio de mercado hasta el dia  26/05/2023 a las  11am  y continua con 4 cotizaciones parciales.
30/05/2023 En verificaciòn tecnica
</t>
  </si>
  <si>
    <t>EM-234-2023</t>
  </si>
  <si>
    <t>ESTUDIO DE MERCADO AJUSTE DE PRECIOS  PARA  EL SUMINISTRO DE INSUMOS Y DISPOSITIVOS MÉDICO QUIRURGICOS DE ACUERDO CON LA DESCRIPCION DEL ANEXO TECNICO  PARA CADA UNA DE LAS UNIDDES QUE INTEGRAN LA  SUBRED  INTEGRADA DE SERVICIOS DE SALUD SUR OCCIDENTE E.S.E.</t>
  </si>
  <si>
    <t>12/05/2023 Se  recibe  solicitud de estudio de mercado, y se procede  a la publicaciòn del mismo hasta el dia  17/05/2023 a las  4pm.
16/05/2023 continua  en estudio de mercado con  6 interesados  y observaciones  se  realizara  revisiòn observaciòn  y  cierra el dia  17/05/2023.
25/05/2023 Cerro con  6 cotizaciones en proceso de  estudio de mercado.
30/05/2023 en  veriifcacion tecnica.</t>
  </si>
  <si>
    <t>EM-I-236-2023</t>
  </si>
  <si>
    <t>SOLICITUD  DE ESTUDIO DE MERCADO PARA INCLUSIÒN DE REPUESTOS PARA VENTILADORES MECÁNICOS DE  MARCA  OXYMAG Y FLEXIMAG 9176-2022</t>
  </si>
  <si>
    <t>18/05/2023 Se  recibio  solicitud  de estudio de mercado  y se procede  a realizar la publicaciòn del estudio de mercado hasta el dia  23/05/2023 a las  4pm.
25/05/2023 cerro estudio de mercado con dos (2) cotizaciones se encuentra en consolidado de  estudio de mercado. y se  solicito  aclaraciones  a las cotizaciones. diferia el  excel con el formulario electronico y se envio a verificacion tecnica.
30/05/2023 En verificacion tecnica.</t>
  </si>
  <si>
    <t>EM-I-242-2023</t>
  </si>
  <si>
    <t>ESTUDIO DE MERCADO  PARA INCLUSIÒN DE  ITEMS PARA  EL SERVICIO DE MANTENIMIENTO PREVENTIVO Y CORRECTIVO DE DIGITALIZADORES E IMPRESORAS PROPIEDAD DE LA SUBRED INTEGRADA DE SERVICIOS DE SALUD SUR OCCIDENTE E.S.E, CON EL SUMINISTRO DE REPUESTOS ORIGINALES, DE ACUERDO CON EL ANEXO TÉCNICO NO. 1 CTO 4828-2023.</t>
  </si>
  <si>
    <t>29/05/2023 Radicaron solicitud  de  estudio de mercado para inclusión y se procede a  realizar  publicaciòn de estudio de mercado hasta el dia  01/06/2023 a las  4pm.</t>
  </si>
  <si>
    <t>EM-I-248-2023</t>
  </si>
  <si>
    <t>ESTUDIO DE MERCADO POR AJUSTE DE PRECIOS PARA SUMINISTRO DE  DISPOSITIVOS MÉDICO QUIRURGICOS CON DESTINO A LAS  SUBREDES  INTEGRADAS DE SERVICIOS DE  SALUD NORTE Y  SUR OCCIDENTE E.S.E.</t>
  </si>
  <si>
    <t>31/05/2023 Radicaron solicitud  de  estudio de mercado para inclusión y se procede a  realizar  publicaciòn de estudio de mercado hasta el dia  05/06/2023 a las  4pm.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</si>
</sst>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164" formatCode="[$-C0A]d\-mmm\-yy;@"/>
    <numFmt numFmtId="165" formatCode="_-&quot;$&quot;* #,##0_-;\-&quot;$&quot;* #,##0_-;_-&quot;$&quot;* &quot;-&quot;??_-;_-@_-"/>
  </numFmts>
  <fonts count="18" x14ac:knownFonts="1">
    <font>
      <sz val="11"/>
      <color theme="1"/>
      <name val="Calibri"/>
      <family val="2"/>
      <scheme val="minor"/>
    </font>
    <font>
      <b/>
      <sz val="11"/>
      <color theme="1"/>
      <name val="Calibri"/>
      <family val="2"/>
      <scheme val="minor"/>
    </font>
    <font>
      <sz val="10"/>
      <color indexed="8"/>
      <name val="MS Sans Serif"/>
      <family val="2"/>
    </font>
    <font>
      <b/>
      <sz val="12"/>
      <name val="Calibri"/>
      <family val="2"/>
      <scheme val="minor"/>
    </font>
    <font>
      <sz val="10"/>
      <color theme="1"/>
      <name val="Calibri"/>
      <family val="2"/>
      <scheme val="minor"/>
    </font>
    <font>
      <sz val="10"/>
      <name val="Calibri"/>
      <family val="2"/>
      <scheme val="minor"/>
    </font>
    <font>
      <u/>
      <sz val="11"/>
      <color theme="10"/>
      <name val="Calibri"/>
      <family val="2"/>
      <scheme val="minor"/>
    </font>
    <font>
      <sz val="11"/>
      <color theme="1"/>
      <name val="Calibri"/>
      <family val="2"/>
      <scheme val="minor"/>
    </font>
    <font>
      <b/>
      <sz val="10"/>
      <color theme="1"/>
      <name val="Calibri"/>
      <family val="2"/>
      <scheme val="minor"/>
    </font>
    <font>
      <sz val="10"/>
      <name val="Arial"/>
      <family val="2"/>
    </font>
    <font>
      <b/>
      <sz val="12"/>
      <color theme="1"/>
      <name val="Calibri"/>
      <family val="2"/>
      <scheme val="minor"/>
    </font>
    <font>
      <b/>
      <sz val="11"/>
      <name val="Calibri"/>
      <family val="2"/>
      <scheme val="minor"/>
    </font>
    <font>
      <sz val="10"/>
      <color rgb="FF333333"/>
      <name val="Calibri"/>
      <family val="2"/>
      <scheme val="minor"/>
    </font>
    <font>
      <u/>
      <sz val="9"/>
      <color indexed="12"/>
      <name val="Arial"/>
      <family val="2"/>
    </font>
    <font>
      <sz val="11"/>
      <color indexed="8"/>
      <name val="Calibri"/>
      <family val="2"/>
      <charset val="1"/>
    </font>
    <font>
      <sz val="9"/>
      <color indexed="81"/>
      <name val="Tahoma"/>
      <family val="2"/>
    </font>
    <font>
      <sz val="11"/>
      <name val="Calibri"/>
      <family val="2"/>
      <scheme val="minor"/>
    </font>
    <font>
      <sz val="10"/>
      <color theme="1"/>
      <name val="Arial"/>
      <family val="2"/>
    </font>
  </fonts>
  <fills count="7">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9"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8">
    <xf numFmtId="0" fontId="0" fillId="0" borderId="0"/>
    <xf numFmtId="164" fontId="2" fillId="0" borderId="0"/>
    <xf numFmtId="0" fontId="6" fillId="0" borderId="0" applyNumberFormat="0" applyFill="0" applyBorder="0" applyAlignment="0" applyProtection="0"/>
    <xf numFmtId="44" fontId="7" fillId="0" borderId="0" applyFont="0" applyFill="0" applyBorder="0" applyAlignment="0" applyProtection="0"/>
    <xf numFmtId="0" fontId="7" fillId="0" borderId="0"/>
    <xf numFmtId="44" fontId="9" fillId="0" borderId="0" applyFont="0" applyFill="0" applyBorder="0" applyAlignment="0" applyProtection="0"/>
    <xf numFmtId="0" fontId="9" fillId="0" borderId="0"/>
    <xf numFmtId="0" fontId="9" fillId="0" borderId="0"/>
    <xf numFmtId="0" fontId="7" fillId="0" borderId="0"/>
    <xf numFmtId="0" fontId="7" fillId="0" borderId="0"/>
    <xf numFmtId="0" fontId="7" fillId="0" borderId="0"/>
    <xf numFmtId="0" fontId="7" fillId="0" borderId="0"/>
    <xf numFmtId="0" fontId="9" fillId="0" borderId="0"/>
    <xf numFmtId="44" fontId="7" fillId="0" borderId="0" applyFont="0" applyFill="0" applyBorder="0" applyAlignment="0" applyProtection="0"/>
    <xf numFmtId="164" fontId="13" fillId="0" borderId="0" applyNumberFormat="0" applyFill="0" applyBorder="0" applyAlignment="0" applyProtection="0">
      <alignment vertical="top"/>
      <protection locked="0"/>
    </xf>
    <xf numFmtId="44" fontId="7" fillId="0" borderId="0" applyFont="0" applyFill="0" applyBorder="0" applyAlignment="0" applyProtection="0"/>
    <xf numFmtId="164" fontId="7" fillId="0" borderId="0"/>
    <xf numFmtId="164" fontId="14" fillId="0" borderId="0"/>
  </cellStyleXfs>
  <cellXfs count="57">
    <xf numFmtId="0" fontId="0" fillId="0" borderId="0" xfId="0"/>
    <xf numFmtId="14" fontId="0" fillId="0" borderId="0" xfId="0" applyNumberFormat="1"/>
    <xf numFmtId="2" fontId="3" fillId="2" borderId="1" xfId="1" applyNumberFormat="1"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0" fontId="0" fillId="0" borderId="0" xfId="0" applyAlignment="1">
      <alignment horizontal="center" wrapText="1"/>
    </xf>
    <xf numFmtId="165" fontId="3" fillId="2" borderId="1" xfId="3" applyNumberFormat="1" applyFont="1" applyFill="1" applyBorder="1" applyAlignment="1">
      <alignment horizontal="center" vertical="center" wrapText="1"/>
    </xf>
    <xf numFmtId="165" fontId="0" fillId="0" borderId="0" xfId="3" applyNumberFormat="1" applyFont="1"/>
    <xf numFmtId="0" fontId="4" fillId="0" borderId="0" xfId="0" applyFont="1" applyFill="1" applyAlignment="1">
      <alignment wrapText="1"/>
    </xf>
    <xf numFmtId="0" fontId="4"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wrapText="1"/>
    </xf>
    <xf numFmtId="0" fontId="4" fillId="0" borderId="0" xfId="0" applyFont="1" applyFill="1" applyBorder="1" applyAlignment="1">
      <alignment horizontal="center" wrapText="1"/>
    </xf>
    <xf numFmtId="0" fontId="8" fillId="4" borderId="1" xfId="4" applyFont="1" applyFill="1" applyBorder="1" applyAlignment="1">
      <alignment horizontal="center" vertical="center" wrapText="1"/>
    </xf>
    <xf numFmtId="2" fontId="3" fillId="5" borderId="1" xfId="1" applyNumberFormat="1" applyFont="1" applyFill="1" applyBorder="1" applyAlignment="1">
      <alignment horizontal="center" vertical="center" wrapText="1"/>
    </xf>
    <xf numFmtId="2" fontId="11" fillId="5" borderId="1" xfId="1" applyNumberFormat="1" applyFont="1" applyFill="1" applyBorder="1" applyAlignment="1">
      <alignment horizontal="center" vertical="center" wrapText="1"/>
    </xf>
    <xf numFmtId="2" fontId="11" fillId="2" borderId="1" xfId="1" applyNumberFormat="1" applyFont="1" applyFill="1" applyBorder="1" applyAlignment="1">
      <alignment horizontal="center" vertical="center" wrapText="1"/>
    </xf>
    <xf numFmtId="0" fontId="7" fillId="0" borderId="0" xfId="0" applyFont="1" applyAlignment="1">
      <alignment horizontal="center" wrapText="1"/>
    </xf>
    <xf numFmtId="0" fontId="0" fillId="0" borderId="0" xfId="0" applyAlignment="1">
      <alignment horizontal="right"/>
    </xf>
    <xf numFmtId="14" fontId="0" fillId="0" borderId="0" xfId="0" applyNumberFormat="1" applyAlignment="1">
      <alignment horizontal="center"/>
    </xf>
    <xf numFmtId="165" fontId="11" fillId="2" borderId="1" xfId="3" applyNumberFormat="1" applyFont="1" applyFill="1" applyBorder="1" applyAlignment="1">
      <alignment horizontal="center" vertical="center" wrapText="1"/>
    </xf>
    <xf numFmtId="0" fontId="5" fillId="3" borderId="1" xfId="0" applyFont="1" applyFill="1" applyBorder="1"/>
    <xf numFmtId="0" fontId="5" fillId="3" borderId="1" xfId="0" applyFont="1" applyFill="1" applyBorder="1" applyAlignment="1">
      <alignment horizontal="left"/>
    </xf>
    <xf numFmtId="0" fontId="5" fillId="3" borderId="1" xfId="0" applyFont="1" applyFill="1" applyBorder="1" applyAlignment="1">
      <alignment horizontal="center" vertical="center"/>
    </xf>
    <xf numFmtId="0" fontId="4" fillId="0" borderId="0" xfId="0" applyFont="1"/>
    <xf numFmtId="14" fontId="4" fillId="3" borderId="1" xfId="0" applyNumberFormat="1" applyFont="1" applyFill="1" applyBorder="1" applyAlignment="1">
      <alignment horizontal="center" vertical="center" wrapText="1"/>
    </xf>
    <xf numFmtId="1" fontId="3" fillId="2" borderId="1" xfId="3" applyNumberFormat="1" applyFont="1" applyFill="1" applyBorder="1" applyAlignment="1">
      <alignment horizontal="center" vertical="center" wrapText="1"/>
    </xf>
    <xf numFmtId="1" fontId="0" fillId="0" borderId="0" xfId="3" applyNumberFormat="1" applyFont="1"/>
    <xf numFmtId="165" fontId="4" fillId="3" borderId="1" xfId="3" applyNumberFormat="1" applyFont="1" applyFill="1" applyBorder="1" applyAlignment="1">
      <alignment horizontal="right" vertical="center" wrapText="1"/>
    </xf>
    <xf numFmtId="0" fontId="4" fillId="3" borderId="1" xfId="0" applyFont="1" applyFill="1" applyBorder="1" applyAlignment="1">
      <alignment horizontal="center"/>
    </xf>
    <xf numFmtId="1" fontId="5" fillId="3" borderId="1" xfId="0" applyNumberFormat="1" applyFont="1" applyFill="1" applyBorder="1" applyAlignment="1">
      <alignment horizontal="center"/>
    </xf>
    <xf numFmtId="0" fontId="5" fillId="3" borderId="1" xfId="0" applyFont="1" applyFill="1" applyBorder="1" applyAlignment="1"/>
    <xf numFmtId="0" fontId="5" fillId="3" borderId="1" xfId="2" applyFont="1" applyFill="1" applyBorder="1" applyAlignment="1">
      <alignment vertical="center"/>
    </xf>
    <xf numFmtId="0" fontId="7" fillId="0" borderId="0" xfId="0" applyFont="1"/>
    <xf numFmtId="0" fontId="4" fillId="3" borderId="1" xfId="0" applyFont="1" applyFill="1" applyBorder="1" applyAlignment="1">
      <alignment horizontal="left" vertical="center"/>
    </xf>
    <xf numFmtId="0" fontId="4" fillId="3" borderId="1" xfId="0" applyFont="1" applyFill="1" applyBorder="1" applyAlignment="1">
      <alignment horizontal="right" vertical="center"/>
    </xf>
    <xf numFmtId="0" fontId="4" fillId="3" borderId="1" xfId="0" applyFont="1" applyFill="1" applyBorder="1" applyAlignment="1">
      <alignment vertical="center"/>
    </xf>
    <xf numFmtId="165" fontId="4" fillId="3" borderId="1" xfId="3" applyNumberFormat="1" applyFont="1" applyFill="1" applyBorder="1" applyAlignment="1">
      <alignment vertical="center"/>
    </xf>
    <xf numFmtId="14" fontId="4" fillId="3" borderId="1" xfId="0" applyNumberFormat="1" applyFont="1" applyFill="1" applyBorder="1" applyAlignment="1">
      <alignment horizontal="center" vertical="center"/>
    </xf>
    <xf numFmtId="0" fontId="4" fillId="3" borderId="1" xfId="0" applyFont="1" applyFill="1" applyBorder="1"/>
    <xf numFmtId="0" fontId="12" fillId="3" borderId="1" xfId="0" applyFont="1" applyFill="1" applyBorder="1"/>
    <xf numFmtId="165" fontId="4" fillId="0" borderId="1" xfId="3" applyNumberFormat="1" applyFont="1" applyBorder="1"/>
    <xf numFmtId="0" fontId="4" fillId="3" borderId="0" xfId="0" applyFont="1" applyFill="1"/>
    <xf numFmtId="14" fontId="5" fillId="3" borderId="1" xfId="0" applyNumberFormat="1" applyFont="1" applyFill="1" applyBorder="1" applyAlignment="1">
      <alignment horizontal="center"/>
    </xf>
    <xf numFmtId="14" fontId="5" fillId="3" borderId="1" xfId="0" applyNumberFormat="1" applyFont="1" applyFill="1" applyBorder="1" applyAlignment="1">
      <alignment horizontal="center" vertical="center" wrapText="1"/>
    </xf>
    <xf numFmtId="0" fontId="0" fillId="0" borderId="0" xfId="0"/>
    <xf numFmtId="14" fontId="5" fillId="0" borderId="0" xfId="0" applyNumberFormat="1" applyFont="1"/>
    <xf numFmtId="14" fontId="5" fillId="0" borderId="0" xfId="0" applyNumberFormat="1" applyFont="1" applyAlignment="1">
      <alignment horizontal="center"/>
    </xf>
    <xf numFmtId="165" fontId="5" fillId="3" borderId="1" xfId="3" applyNumberFormat="1" applyFont="1" applyFill="1" applyBorder="1" applyAlignment="1">
      <alignment horizontal="right"/>
    </xf>
    <xf numFmtId="165" fontId="4" fillId="3" borderId="1" xfId="3" applyNumberFormat="1" applyFont="1" applyFill="1" applyBorder="1"/>
    <xf numFmtId="0" fontId="1" fillId="6" borderId="2" xfId="0" applyFont="1" applyFill="1" applyBorder="1" applyAlignment="1">
      <alignment horizontal="center" vertical="center" wrapText="1"/>
    </xf>
    <xf numFmtId="0" fontId="16" fillId="3" borderId="1" xfId="0" applyFont="1" applyFill="1" applyBorder="1" applyAlignment="1">
      <alignment horizontal="left"/>
    </xf>
    <xf numFmtId="0" fontId="10" fillId="4" borderId="1" xfId="0" applyFont="1" applyFill="1" applyBorder="1" applyAlignment="1">
      <alignment horizontal="center" wrapText="1"/>
    </xf>
    <xf numFmtId="14" fontId="8" fillId="4" borderId="1" xfId="4" applyNumberFormat="1"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left" vertical="center" wrapText="1"/>
    </xf>
    <xf numFmtId="14" fontId="17" fillId="0" borderId="1" xfId="0" applyNumberFormat="1" applyFont="1" applyBorder="1" applyAlignment="1">
      <alignment horizontal="center" vertical="center" wrapText="1"/>
    </xf>
    <xf numFmtId="14" fontId="4" fillId="0" borderId="0" xfId="0" applyNumberFormat="1" applyFont="1" applyFill="1" applyBorder="1" applyAlignment="1">
      <alignment horizontal="center" vertical="center" wrapText="1"/>
    </xf>
  </cellXfs>
  <cellStyles count="18">
    <cellStyle name="Hipervínculo" xfId="2" builtinId="8"/>
    <cellStyle name="Hipervínculo 2" xfId="14"/>
    <cellStyle name="Moneda" xfId="3" builtinId="4"/>
    <cellStyle name="Moneda 2" xfId="5"/>
    <cellStyle name="Moneda 2 2" xfId="15"/>
    <cellStyle name="Moneda 3" xfId="13"/>
    <cellStyle name="Normal" xfId="0" builtinId="0"/>
    <cellStyle name="Normal 2" xfId="6"/>
    <cellStyle name="Normal 2 2 157 2" xfId="12"/>
    <cellStyle name="Normal 26 2" xfId="7"/>
    <cellStyle name="Normal 3" xfId="8"/>
    <cellStyle name="Normal 3 2" xfId="17"/>
    <cellStyle name="Normal 4" xfId="4"/>
    <cellStyle name="Normal 40" xfId="16"/>
    <cellStyle name="Normal 5" xfId="9"/>
    <cellStyle name="Normal 7" xfId="10"/>
    <cellStyle name="Normal 8" xfId="11"/>
    <cellStyle name="Normal_Hoja1" xfId="1"/>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39994506668294322"/>
        </patternFill>
      </fill>
    </dxf>
    <dxf>
      <fill>
        <patternFill>
          <bgColor theme="7"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MARTINEZD/Downloads/MATRIZ%20PRECONTRACTUAL%202023%20VF%20PARA%20CARGUE%20ONE%20DRIVE%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MATRIZ DE PROCESOS BYS 2023"/>
      <sheetName val="SOLICITUD ESTUDIOS DE MERCADO"/>
      <sheetName val="ROTULO DE  CARPETAS VARIOS CTO"/>
      <sheetName val="LISTA DESPLEGLABLE"/>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94"/>
  <sheetViews>
    <sheetView workbookViewId="0">
      <pane ySplit="1" topLeftCell="A2" activePane="bottomLeft" state="frozen"/>
      <selection pane="bottomLeft" activeCell="B5" sqref="B5"/>
    </sheetView>
  </sheetViews>
  <sheetFormatPr baseColWidth="10" defaultRowHeight="15" x14ac:dyDescent="0.25"/>
  <cols>
    <col min="1" max="1" width="11.42578125" style="44"/>
    <col min="2" max="2" width="14.85546875" style="44" customWidth="1"/>
    <col min="3" max="4" width="16.42578125" style="44" customWidth="1"/>
    <col min="5" max="5" width="36.5703125" style="44" customWidth="1"/>
    <col min="6" max="6" width="21.7109375" style="44" customWidth="1"/>
    <col min="7" max="7" width="40.85546875" style="44" customWidth="1"/>
    <col min="8" max="8" width="16.42578125" style="6" customWidth="1"/>
    <col min="9" max="9" width="17.85546875" style="26" customWidth="1"/>
    <col min="10" max="10" width="12.7109375" style="44" customWidth="1"/>
    <col min="11" max="11" width="16.42578125" style="18" customWidth="1"/>
    <col min="12" max="12" width="35.42578125" style="44" customWidth="1"/>
    <col min="13" max="16384" width="11.42578125" style="44"/>
  </cols>
  <sheetData>
    <row r="1" spans="1:12" s="4" customFormat="1" ht="47.25" x14ac:dyDescent="0.25">
      <c r="A1" s="15" t="s">
        <v>2785</v>
      </c>
      <c r="B1" s="13" t="s">
        <v>1784</v>
      </c>
      <c r="C1" s="15" t="s">
        <v>1937</v>
      </c>
      <c r="D1" s="15" t="s">
        <v>5711</v>
      </c>
      <c r="E1" s="2" t="s">
        <v>0</v>
      </c>
      <c r="F1" s="2" t="s">
        <v>1738</v>
      </c>
      <c r="G1" s="2" t="s">
        <v>1770</v>
      </c>
      <c r="H1" s="5" t="s">
        <v>1779</v>
      </c>
      <c r="I1" s="25" t="s">
        <v>1760</v>
      </c>
      <c r="J1" s="2" t="s">
        <v>1762</v>
      </c>
      <c r="K1" s="3" t="s">
        <v>1761</v>
      </c>
      <c r="L1" s="3" t="s">
        <v>4052</v>
      </c>
    </row>
    <row r="2" spans="1:12" s="41" customFormat="1" ht="15" customHeight="1" x14ac:dyDescent="0.2">
      <c r="A2" s="22">
        <v>2018</v>
      </c>
      <c r="B2" s="29">
        <v>5620</v>
      </c>
      <c r="C2" s="20" t="s">
        <v>7715</v>
      </c>
      <c r="D2" s="21" t="s">
        <v>7722</v>
      </c>
      <c r="E2" s="20" t="s">
        <v>7717</v>
      </c>
      <c r="F2" s="20" t="s">
        <v>7718</v>
      </c>
      <c r="G2" s="21" t="s">
        <v>7720</v>
      </c>
      <c r="H2" s="27">
        <v>334000000</v>
      </c>
      <c r="I2" s="40">
        <v>478418021</v>
      </c>
      <c r="J2" s="43">
        <v>43376</v>
      </c>
      <c r="K2" s="24">
        <v>45222</v>
      </c>
      <c r="L2" s="20" t="s">
        <v>4069</v>
      </c>
    </row>
    <row r="3" spans="1:12" s="41" customFormat="1" ht="15" customHeight="1" x14ac:dyDescent="0.2">
      <c r="A3" s="22">
        <v>2018</v>
      </c>
      <c r="B3" s="29">
        <v>5707</v>
      </c>
      <c r="C3" s="20" t="s">
        <v>7716</v>
      </c>
      <c r="D3" s="21" t="s">
        <v>7723</v>
      </c>
      <c r="E3" s="20" t="s">
        <v>7893</v>
      </c>
      <c r="F3" s="20" t="s">
        <v>7719</v>
      </c>
      <c r="G3" s="21" t="s">
        <v>7721</v>
      </c>
      <c r="H3" s="27">
        <v>66158128</v>
      </c>
      <c r="I3" s="40">
        <v>66158128</v>
      </c>
      <c r="J3" s="43">
        <v>43376</v>
      </c>
      <c r="K3" s="24">
        <v>45222</v>
      </c>
      <c r="L3" s="20" t="s">
        <v>4069</v>
      </c>
    </row>
    <row r="4" spans="1:12" s="41" customFormat="1" ht="15" customHeight="1" x14ac:dyDescent="0.2">
      <c r="A4" s="22">
        <v>2019</v>
      </c>
      <c r="B4" s="29">
        <v>6312</v>
      </c>
      <c r="C4" s="20" t="s">
        <v>3395</v>
      </c>
      <c r="D4" s="21" t="s">
        <v>5712</v>
      </c>
      <c r="E4" s="20" t="s">
        <v>2790</v>
      </c>
      <c r="F4" s="20" t="s">
        <v>2798</v>
      </c>
      <c r="G4" s="21" t="s">
        <v>2806</v>
      </c>
      <c r="H4" s="27">
        <v>47167915</v>
      </c>
      <c r="I4" s="40">
        <v>79167915</v>
      </c>
      <c r="J4" s="43">
        <v>43717</v>
      </c>
      <c r="K4" s="24">
        <v>45291</v>
      </c>
      <c r="L4" s="20" t="s">
        <v>1825</v>
      </c>
    </row>
    <row r="5" spans="1:12" s="41" customFormat="1" ht="15" customHeight="1" x14ac:dyDescent="0.2">
      <c r="A5" s="22">
        <v>2019</v>
      </c>
      <c r="B5" s="29">
        <v>6355</v>
      </c>
      <c r="C5" s="20" t="s">
        <v>3396</v>
      </c>
      <c r="D5" s="21" t="s">
        <v>5713</v>
      </c>
      <c r="E5" s="20" t="s">
        <v>2634</v>
      </c>
      <c r="F5" s="20" t="s">
        <v>2799</v>
      </c>
      <c r="G5" s="21" t="s">
        <v>2641</v>
      </c>
      <c r="H5" s="27">
        <v>37379090</v>
      </c>
      <c r="I5" s="40">
        <v>37379090</v>
      </c>
      <c r="J5" s="43">
        <v>43756</v>
      </c>
      <c r="K5" s="24">
        <v>45291</v>
      </c>
      <c r="L5" s="20" t="s">
        <v>1825</v>
      </c>
    </row>
    <row r="6" spans="1:12" s="41" customFormat="1" ht="15" customHeight="1" x14ac:dyDescent="0.2">
      <c r="A6" s="22">
        <v>2019</v>
      </c>
      <c r="B6" s="29">
        <v>6498</v>
      </c>
      <c r="C6" s="20" t="s">
        <v>3397</v>
      </c>
      <c r="D6" s="21" t="s">
        <v>5714</v>
      </c>
      <c r="E6" s="20" t="s">
        <v>2632</v>
      </c>
      <c r="F6" s="20" t="s">
        <v>2800</v>
      </c>
      <c r="G6" s="21" t="s">
        <v>2807</v>
      </c>
      <c r="H6" s="27">
        <v>75721377</v>
      </c>
      <c r="I6" s="40">
        <v>302885508</v>
      </c>
      <c r="J6" s="43">
        <v>43783</v>
      </c>
      <c r="K6" s="24">
        <v>45107</v>
      </c>
      <c r="L6" s="20" t="s">
        <v>7249</v>
      </c>
    </row>
    <row r="7" spans="1:12" s="41" customFormat="1" ht="15" customHeight="1" x14ac:dyDescent="0.2">
      <c r="A7" s="22">
        <v>2019</v>
      </c>
      <c r="B7" s="29">
        <v>6882</v>
      </c>
      <c r="C7" s="20" t="s">
        <v>3398</v>
      </c>
      <c r="D7" s="21" t="s">
        <v>5715</v>
      </c>
      <c r="E7" s="20" t="s">
        <v>2794</v>
      </c>
      <c r="F7" s="20" t="s">
        <v>2801</v>
      </c>
      <c r="G7" s="21" t="s">
        <v>2811</v>
      </c>
      <c r="H7" s="27">
        <v>50000000</v>
      </c>
      <c r="I7" s="40">
        <v>200000000</v>
      </c>
      <c r="J7" s="43">
        <v>43776</v>
      </c>
      <c r="K7" s="24">
        <v>45138</v>
      </c>
      <c r="L7" s="20" t="s">
        <v>3502</v>
      </c>
    </row>
    <row r="8" spans="1:12" s="41" customFormat="1" ht="15" customHeight="1" x14ac:dyDescent="0.2">
      <c r="A8" s="22">
        <v>2019</v>
      </c>
      <c r="B8" s="29">
        <v>7025</v>
      </c>
      <c r="C8" s="20" t="s">
        <v>3399</v>
      </c>
      <c r="D8" s="21" t="s">
        <v>5716</v>
      </c>
      <c r="E8" s="20" t="s">
        <v>2795</v>
      </c>
      <c r="F8" s="20" t="s">
        <v>2802</v>
      </c>
      <c r="G8" s="21" t="s">
        <v>2813</v>
      </c>
      <c r="H8" s="27">
        <v>200000000</v>
      </c>
      <c r="I8" s="40">
        <v>800000000</v>
      </c>
      <c r="J8" s="43">
        <v>43812</v>
      </c>
      <c r="K8" s="24">
        <v>45108</v>
      </c>
      <c r="L8" s="20" t="s">
        <v>1825</v>
      </c>
    </row>
    <row r="9" spans="1:12" s="41" customFormat="1" ht="15" customHeight="1" x14ac:dyDescent="0.2">
      <c r="A9" s="22">
        <v>2019</v>
      </c>
      <c r="B9" s="29">
        <v>7088</v>
      </c>
      <c r="C9" s="20" t="s">
        <v>3400</v>
      </c>
      <c r="D9" s="21" t="s">
        <v>5717</v>
      </c>
      <c r="E9" s="20" t="s">
        <v>2796</v>
      </c>
      <c r="F9" s="20" t="s">
        <v>2803</v>
      </c>
      <c r="G9" s="21" t="s">
        <v>2814</v>
      </c>
      <c r="H9" s="27">
        <v>19825400</v>
      </c>
      <c r="I9" s="40">
        <v>79301600</v>
      </c>
      <c r="J9" s="43">
        <v>43860</v>
      </c>
      <c r="K9" s="24">
        <v>45169</v>
      </c>
      <c r="L9" s="20" t="s">
        <v>7249</v>
      </c>
    </row>
    <row r="10" spans="1:12" s="41" customFormat="1" ht="15" customHeight="1" x14ac:dyDescent="0.2">
      <c r="A10" s="22">
        <v>2020</v>
      </c>
      <c r="B10" s="29">
        <v>4365</v>
      </c>
      <c r="C10" s="20" t="s">
        <v>3401</v>
      </c>
      <c r="D10" s="21" t="s">
        <v>5718</v>
      </c>
      <c r="E10" s="20" t="s">
        <v>2224</v>
      </c>
      <c r="F10" s="20" t="s">
        <v>2226</v>
      </c>
      <c r="G10" s="21" t="s">
        <v>2228</v>
      </c>
      <c r="H10" s="27">
        <v>33362680</v>
      </c>
      <c r="I10" s="40">
        <v>133450720</v>
      </c>
      <c r="J10" s="43">
        <v>43917</v>
      </c>
      <c r="K10" s="24">
        <v>45106</v>
      </c>
      <c r="L10" s="20" t="s">
        <v>6483</v>
      </c>
    </row>
    <row r="11" spans="1:12" s="41" customFormat="1" ht="15" customHeight="1" x14ac:dyDescent="0.2">
      <c r="A11" s="22">
        <v>2020</v>
      </c>
      <c r="B11" s="29">
        <v>4690</v>
      </c>
      <c r="C11" s="20" t="s">
        <v>3402</v>
      </c>
      <c r="D11" s="21" t="s">
        <v>5719</v>
      </c>
      <c r="E11" s="20" t="s">
        <v>2355</v>
      </c>
      <c r="F11" s="20" t="s">
        <v>2359</v>
      </c>
      <c r="G11" s="21" t="s">
        <v>2364</v>
      </c>
      <c r="H11" s="27">
        <v>30000000</v>
      </c>
      <c r="I11" s="40">
        <v>95000000</v>
      </c>
      <c r="J11" s="43">
        <v>44046</v>
      </c>
      <c r="K11" s="24">
        <v>45168</v>
      </c>
      <c r="L11" s="20" t="s">
        <v>4055</v>
      </c>
    </row>
    <row r="12" spans="1:12" s="41" customFormat="1" ht="15" customHeight="1" x14ac:dyDescent="0.2">
      <c r="A12" s="22">
        <v>2020</v>
      </c>
      <c r="B12" s="29">
        <v>4721</v>
      </c>
      <c r="C12" s="20" t="s">
        <v>3403</v>
      </c>
      <c r="D12" s="21" t="s">
        <v>5720</v>
      </c>
      <c r="E12" s="20" t="s">
        <v>2356</v>
      </c>
      <c r="F12" s="20" t="s">
        <v>2360</v>
      </c>
      <c r="G12" s="21" t="s">
        <v>2365</v>
      </c>
      <c r="H12" s="27">
        <v>40000000</v>
      </c>
      <c r="I12" s="40">
        <v>131692045</v>
      </c>
      <c r="J12" s="43">
        <v>43971</v>
      </c>
      <c r="K12" s="24">
        <v>45107</v>
      </c>
      <c r="L12" s="20" t="s">
        <v>4053</v>
      </c>
    </row>
    <row r="13" spans="1:12" s="41" customFormat="1" ht="15" customHeight="1" x14ac:dyDescent="0.2">
      <c r="A13" s="22">
        <v>2020</v>
      </c>
      <c r="B13" s="29">
        <v>5013</v>
      </c>
      <c r="C13" s="20" t="s">
        <v>3404</v>
      </c>
      <c r="D13" s="21" t="s">
        <v>5721</v>
      </c>
      <c r="E13" s="20" t="s">
        <v>2630</v>
      </c>
      <c r="F13" s="20" t="s">
        <v>2635</v>
      </c>
      <c r="G13" s="21" t="s">
        <v>2637</v>
      </c>
      <c r="H13" s="27">
        <v>30000000</v>
      </c>
      <c r="I13" s="40">
        <v>70000000</v>
      </c>
      <c r="J13" s="43">
        <v>44013</v>
      </c>
      <c r="K13" s="24">
        <v>45107</v>
      </c>
      <c r="L13" s="20" t="s">
        <v>4059</v>
      </c>
    </row>
    <row r="14" spans="1:12" s="41" customFormat="1" ht="15" customHeight="1" x14ac:dyDescent="0.2">
      <c r="A14" s="22">
        <v>2020</v>
      </c>
      <c r="B14" s="29">
        <v>5034</v>
      </c>
      <c r="C14" s="20" t="s">
        <v>3405</v>
      </c>
      <c r="D14" s="21" t="s">
        <v>5722</v>
      </c>
      <c r="E14" s="20" t="s">
        <v>2631</v>
      </c>
      <c r="F14" s="20" t="s">
        <v>2636</v>
      </c>
      <c r="G14" s="21" t="s">
        <v>2638</v>
      </c>
      <c r="H14" s="27">
        <v>40500000</v>
      </c>
      <c r="I14" s="40">
        <v>162000000</v>
      </c>
      <c r="J14" s="43">
        <v>44012</v>
      </c>
      <c r="K14" s="24">
        <v>45322</v>
      </c>
      <c r="L14" s="20" t="s">
        <v>4055</v>
      </c>
    </row>
    <row r="15" spans="1:12" s="41" customFormat="1" ht="15" customHeight="1" x14ac:dyDescent="0.2">
      <c r="A15" s="22">
        <v>2020</v>
      </c>
      <c r="B15" s="29">
        <v>5906</v>
      </c>
      <c r="C15" s="20" t="s">
        <v>3406</v>
      </c>
      <c r="D15" s="21" t="s">
        <v>5723</v>
      </c>
      <c r="E15" s="20" t="s">
        <v>2644</v>
      </c>
      <c r="F15" s="20" t="s">
        <v>2647</v>
      </c>
      <c r="G15" s="21" t="s">
        <v>2649</v>
      </c>
      <c r="H15" s="27">
        <v>23749200</v>
      </c>
      <c r="I15" s="40">
        <v>79133819</v>
      </c>
      <c r="J15" s="43">
        <v>44114</v>
      </c>
      <c r="K15" s="24">
        <v>45208</v>
      </c>
      <c r="L15" s="20" t="s">
        <v>4082</v>
      </c>
    </row>
    <row r="16" spans="1:12" s="41" customFormat="1" ht="15" customHeight="1" x14ac:dyDescent="0.2">
      <c r="A16" s="22">
        <v>2020</v>
      </c>
      <c r="B16" s="29">
        <v>6488</v>
      </c>
      <c r="C16" s="20" t="s">
        <v>3407</v>
      </c>
      <c r="D16" s="21" t="s">
        <v>5724</v>
      </c>
      <c r="E16" s="20" t="s">
        <v>3388</v>
      </c>
      <c r="F16" s="20" t="s">
        <v>3390</v>
      </c>
      <c r="G16" s="21" t="s">
        <v>3392</v>
      </c>
      <c r="H16" s="27">
        <v>4863574150</v>
      </c>
      <c r="I16" s="40">
        <v>6580574150</v>
      </c>
      <c r="J16" s="43">
        <v>44181</v>
      </c>
      <c r="K16" s="24">
        <v>45199</v>
      </c>
      <c r="L16" s="20" t="s">
        <v>4053</v>
      </c>
    </row>
    <row r="17" spans="1:12" s="41" customFormat="1" ht="15" customHeight="1" x14ac:dyDescent="0.2">
      <c r="A17" s="22">
        <v>2020</v>
      </c>
      <c r="B17" s="29">
        <v>6489</v>
      </c>
      <c r="C17" s="20" t="s">
        <v>3408</v>
      </c>
      <c r="D17" s="21" t="s">
        <v>5725</v>
      </c>
      <c r="E17" s="20" t="s">
        <v>3389</v>
      </c>
      <c r="F17" s="20" t="s">
        <v>3391</v>
      </c>
      <c r="G17" s="21" t="s">
        <v>3393</v>
      </c>
      <c r="H17" s="27">
        <v>27169829814</v>
      </c>
      <c r="I17" s="40">
        <v>29360829814</v>
      </c>
      <c r="J17" s="43">
        <v>44181</v>
      </c>
      <c r="K17" s="24">
        <v>45199</v>
      </c>
      <c r="L17" s="20" t="s">
        <v>4053</v>
      </c>
    </row>
    <row r="18" spans="1:12" s="41" customFormat="1" ht="15" customHeight="1" x14ac:dyDescent="0.2">
      <c r="A18" s="22">
        <v>2021</v>
      </c>
      <c r="B18" s="29">
        <v>43</v>
      </c>
      <c r="C18" s="20" t="s">
        <v>3373</v>
      </c>
      <c r="D18" s="21" t="s">
        <v>5726</v>
      </c>
      <c r="E18" s="20" t="s">
        <v>2793</v>
      </c>
      <c r="F18" s="20" t="s">
        <v>3379</v>
      </c>
      <c r="G18" s="21" t="s">
        <v>2809</v>
      </c>
      <c r="H18" s="27">
        <v>2182703122</v>
      </c>
      <c r="I18" s="40">
        <v>8730812488</v>
      </c>
      <c r="J18" s="43">
        <v>44228</v>
      </c>
      <c r="K18" s="24">
        <v>45218</v>
      </c>
      <c r="L18" s="20" t="s">
        <v>4060</v>
      </c>
    </row>
    <row r="19" spans="1:12" s="41" customFormat="1" ht="15" customHeight="1" x14ac:dyDescent="0.2">
      <c r="A19" s="22">
        <v>2021</v>
      </c>
      <c r="B19" s="29">
        <v>4925</v>
      </c>
      <c r="C19" s="20" t="s">
        <v>14274</v>
      </c>
      <c r="D19" s="21" t="s">
        <v>14287</v>
      </c>
      <c r="E19" s="20" t="s">
        <v>14276</v>
      </c>
      <c r="F19" s="20" t="s">
        <v>14280</v>
      </c>
      <c r="G19" s="21" t="s">
        <v>14278</v>
      </c>
      <c r="H19" s="27">
        <v>8899540420.3700008</v>
      </c>
      <c r="I19" s="40">
        <v>12212709410.370001</v>
      </c>
      <c r="J19" s="43">
        <v>44405</v>
      </c>
      <c r="K19" s="24">
        <v>45072</v>
      </c>
      <c r="L19" s="20" t="s">
        <v>4069</v>
      </c>
    </row>
    <row r="20" spans="1:12" s="41" customFormat="1" ht="15" customHeight="1" x14ac:dyDescent="0.2">
      <c r="A20" s="22">
        <v>2021</v>
      </c>
      <c r="B20" s="29">
        <v>4956</v>
      </c>
      <c r="C20" s="20" t="s">
        <v>3374</v>
      </c>
      <c r="D20" s="21" t="s">
        <v>5727</v>
      </c>
      <c r="E20" s="20" t="s">
        <v>2788</v>
      </c>
      <c r="F20" s="20" t="s">
        <v>3381</v>
      </c>
      <c r="G20" s="21" t="s">
        <v>2805</v>
      </c>
      <c r="H20" s="27">
        <v>8770576</v>
      </c>
      <c r="I20" s="40">
        <v>20464690</v>
      </c>
      <c r="J20" s="43">
        <v>44252</v>
      </c>
      <c r="K20" s="24">
        <v>45101</v>
      </c>
      <c r="L20" s="20" t="s">
        <v>8630</v>
      </c>
    </row>
    <row r="21" spans="1:12" s="41" customFormat="1" ht="15" customHeight="1" x14ac:dyDescent="0.2">
      <c r="A21" s="22">
        <v>2021</v>
      </c>
      <c r="B21" s="29">
        <v>4959</v>
      </c>
      <c r="C21" s="20" t="s">
        <v>3375</v>
      </c>
      <c r="D21" s="21" t="s">
        <v>5728</v>
      </c>
      <c r="E21" s="20" t="s">
        <v>3377</v>
      </c>
      <c r="F21" s="20" t="s">
        <v>3382</v>
      </c>
      <c r="G21" s="21" t="s">
        <v>3386</v>
      </c>
      <c r="H21" s="27">
        <v>6188000</v>
      </c>
      <c r="I21" s="40">
        <v>24752000</v>
      </c>
      <c r="J21" s="43">
        <v>44306</v>
      </c>
      <c r="K21" s="24">
        <v>45322</v>
      </c>
      <c r="L21" s="20" t="s">
        <v>4055</v>
      </c>
    </row>
    <row r="22" spans="1:12" s="41" customFormat="1" ht="15" customHeight="1" x14ac:dyDescent="0.2">
      <c r="A22" s="22">
        <v>2021</v>
      </c>
      <c r="B22" s="29">
        <v>4978</v>
      </c>
      <c r="C22" s="20" t="s">
        <v>3376</v>
      </c>
      <c r="D22" s="21" t="s">
        <v>5729</v>
      </c>
      <c r="E22" s="20" t="s">
        <v>3471</v>
      </c>
      <c r="F22" s="20" t="s">
        <v>3383</v>
      </c>
      <c r="G22" s="21" t="s">
        <v>1773</v>
      </c>
      <c r="H22" s="27">
        <v>40000000</v>
      </c>
      <c r="I22" s="40">
        <v>100000000</v>
      </c>
      <c r="J22" s="43">
        <v>44293</v>
      </c>
      <c r="K22" s="24">
        <v>45102</v>
      </c>
      <c r="L22" s="20" t="s">
        <v>1042</v>
      </c>
    </row>
    <row r="23" spans="1:12" s="41" customFormat="1" ht="15" customHeight="1" x14ac:dyDescent="0.2">
      <c r="A23" s="22">
        <v>2021</v>
      </c>
      <c r="B23" s="29">
        <v>5684</v>
      </c>
      <c r="C23" s="20" t="s">
        <v>3409</v>
      </c>
      <c r="D23" s="21" t="s">
        <v>5730</v>
      </c>
      <c r="E23" s="20" t="s">
        <v>2646</v>
      </c>
      <c r="F23" s="20" t="s">
        <v>3412</v>
      </c>
      <c r="G23" s="21" t="s">
        <v>2651</v>
      </c>
      <c r="H23" s="27">
        <v>3900000</v>
      </c>
      <c r="I23" s="40">
        <v>9900000</v>
      </c>
      <c r="J23" s="43">
        <v>44320</v>
      </c>
      <c r="K23" s="24">
        <v>45291</v>
      </c>
      <c r="L23" s="20" t="s">
        <v>6483</v>
      </c>
    </row>
    <row r="24" spans="1:12" s="41" customFormat="1" ht="15" customHeight="1" x14ac:dyDescent="0.2">
      <c r="A24" s="22">
        <v>2021</v>
      </c>
      <c r="B24" s="29">
        <v>5754</v>
      </c>
      <c r="C24" s="20" t="s">
        <v>3486</v>
      </c>
      <c r="D24" s="21" t="s">
        <v>5731</v>
      </c>
      <c r="E24" s="20" t="s">
        <v>1767</v>
      </c>
      <c r="F24" s="20" t="s">
        <v>3481</v>
      </c>
      <c r="G24" s="21" t="s">
        <v>3416</v>
      </c>
      <c r="H24" s="27">
        <v>10000000</v>
      </c>
      <c r="I24" s="40">
        <v>19000000</v>
      </c>
      <c r="J24" s="43">
        <v>44411</v>
      </c>
      <c r="K24" s="24">
        <v>45107</v>
      </c>
      <c r="L24" s="20" t="s">
        <v>4056</v>
      </c>
    </row>
    <row r="25" spans="1:12" s="41" customFormat="1" ht="15" customHeight="1" x14ac:dyDescent="0.2">
      <c r="A25" s="22">
        <v>2021</v>
      </c>
      <c r="B25" s="29">
        <v>5893</v>
      </c>
      <c r="C25" s="20" t="s">
        <v>3487</v>
      </c>
      <c r="D25" s="21" t="s">
        <v>5732</v>
      </c>
      <c r="E25" s="20" t="s">
        <v>3478</v>
      </c>
      <c r="F25" s="20" t="s">
        <v>3482</v>
      </c>
      <c r="G25" s="21" t="s">
        <v>3494</v>
      </c>
      <c r="H25" s="27">
        <v>9363173</v>
      </c>
      <c r="I25" s="40">
        <v>37363173</v>
      </c>
      <c r="J25" s="43">
        <v>44371</v>
      </c>
      <c r="K25" s="24">
        <v>45107</v>
      </c>
      <c r="L25" s="20" t="s">
        <v>4055</v>
      </c>
    </row>
    <row r="26" spans="1:12" s="41" customFormat="1" ht="15" customHeight="1" x14ac:dyDescent="0.2">
      <c r="A26" s="22">
        <v>2021</v>
      </c>
      <c r="B26" s="29">
        <v>6044</v>
      </c>
      <c r="C26" s="20" t="s">
        <v>3488</v>
      </c>
      <c r="D26" s="21" t="s">
        <v>5733</v>
      </c>
      <c r="E26" s="20" t="s">
        <v>3479</v>
      </c>
      <c r="F26" s="20" t="s">
        <v>3483</v>
      </c>
      <c r="G26" s="21" t="s">
        <v>3495</v>
      </c>
      <c r="H26" s="27">
        <v>42274066</v>
      </c>
      <c r="I26" s="40">
        <v>58274066</v>
      </c>
      <c r="J26" s="43">
        <v>44375</v>
      </c>
      <c r="K26" s="24">
        <v>45135</v>
      </c>
      <c r="L26" s="20" t="s">
        <v>1043</v>
      </c>
    </row>
    <row r="27" spans="1:12" s="41" customFormat="1" ht="15" customHeight="1" x14ac:dyDescent="0.2">
      <c r="A27" s="22">
        <v>2021</v>
      </c>
      <c r="B27" s="29">
        <v>6046</v>
      </c>
      <c r="C27" s="20" t="s">
        <v>3489</v>
      </c>
      <c r="D27" s="21" t="s">
        <v>5734</v>
      </c>
      <c r="E27" s="20" t="s">
        <v>2225</v>
      </c>
      <c r="F27" s="20" t="s">
        <v>3484</v>
      </c>
      <c r="G27" s="21" t="s">
        <v>3491</v>
      </c>
      <c r="H27" s="27">
        <v>227784776</v>
      </c>
      <c r="I27" s="40">
        <v>970684776</v>
      </c>
      <c r="J27" s="43">
        <v>44349</v>
      </c>
      <c r="K27" s="24">
        <v>45107</v>
      </c>
      <c r="L27" s="20" t="s">
        <v>4064</v>
      </c>
    </row>
    <row r="28" spans="1:12" s="41" customFormat="1" ht="15" customHeight="1" x14ac:dyDescent="0.2">
      <c r="A28" s="22">
        <v>2021</v>
      </c>
      <c r="B28" s="29">
        <v>6047</v>
      </c>
      <c r="C28" s="20" t="s">
        <v>3490</v>
      </c>
      <c r="D28" s="21" t="s">
        <v>5735</v>
      </c>
      <c r="E28" s="20" t="s">
        <v>3480</v>
      </c>
      <c r="F28" s="20" t="s">
        <v>3485</v>
      </c>
      <c r="G28" s="21" t="s">
        <v>3496</v>
      </c>
      <c r="H28" s="27">
        <v>105099988</v>
      </c>
      <c r="I28" s="40">
        <v>105099988</v>
      </c>
      <c r="J28" s="43">
        <v>44350</v>
      </c>
      <c r="K28" s="24">
        <v>45079</v>
      </c>
      <c r="L28" s="20" t="s">
        <v>4082</v>
      </c>
    </row>
    <row r="29" spans="1:12" s="41" customFormat="1" ht="15" customHeight="1" x14ac:dyDescent="0.2">
      <c r="A29" s="22">
        <v>2021</v>
      </c>
      <c r="B29" s="29">
        <v>6128</v>
      </c>
      <c r="C29" s="20" t="s">
        <v>3585</v>
      </c>
      <c r="D29" s="21" t="s">
        <v>5736</v>
      </c>
      <c r="E29" s="20" t="s">
        <v>3575</v>
      </c>
      <c r="F29" s="20" t="s">
        <v>3576</v>
      </c>
      <c r="G29" s="21" t="s">
        <v>3592</v>
      </c>
      <c r="H29" s="27">
        <v>13623120</v>
      </c>
      <c r="I29" s="40">
        <v>42763120</v>
      </c>
      <c r="J29" s="43">
        <v>44384</v>
      </c>
      <c r="K29" s="24">
        <v>45077</v>
      </c>
      <c r="L29" s="20" t="s">
        <v>4059</v>
      </c>
    </row>
    <row r="30" spans="1:12" s="41" customFormat="1" ht="15" customHeight="1" x14ac:dyDescent="0.2">
      <c r="A30" s="22">
        <v>2021</v>
      </c>
      <c r="B30" s="29">
        <v>6156</v>
      </c>
      <c r="C30" s="20" t="s">
        <v>14275</v>
      </c>
      <c r="D30" s="21" t="s">
        <v>14288</v>
      </c>
      <c r="E30" s="20" t="s">
        <v>14277</v>
      </c>
      <c r="F30" s="20" t="s">
        <v>14281</v>
      </c>
      <c r="G30" s="21" t="s">
        <v>14279</v>
      </c>
      <c r="H30" s="27">
        <v>883810308</v>
      </c>
      <c r="I30" s="40">
        <v>1179852558</v>
      </c>
      <c r="J30" s="43">
        <v>44405</v>
      </c>
      <c r="K30" s="24">
        <v>45072</v>
      </c>
      <c r="L30" s="20" t="s">
        <v>4069</v>
      </c>
    </row>
    <row r="31" spans="1:12" s="41" customFormat="1" ht="15" customHeight="1" x14ac:dyDescent="0.2">
      <c r="A31" s="22">
        <v>2021</v>
      </c>
      <c r="B31" s="29">
        <v>6194</v>
      </c>
      <c r="C31" s="20" t="s">
        <v>3586</v>
      </c>
      <c r="D31" s="21" t="s">
        <v>5737</v>
      </c>
      <c r="E31" s="20" t="s">
        <v>3577</v>
      </c>
      <c r="F31" s="20" t="s">
        <v>3578</v>
      </c>
      <c r="G31" s="21" t="s">
        <v>2367</v>
      </c>
      <c r="H31" s="27">
        <v>28366030</v>
      </c>
      <c r="I31" s="40">
        <v>94777170</v>
      </c>
      <c r="J31" s="43">
        <v>44378</v>
      </c>
      <c r="K31" s="24">
        <v>45291</v>
      </c>
      <c r="L31" s="20" t="s">
        <v>1825</v>
      </c>
    </row>
    <row r="32" spans="1:12" s="41" customFormat="1" ht="15" customHeight="1" x14ac:dyDescent="0.2">
      <c r="A32" s="22">
        <v>2021</v>
      </c>
      <c r="B32" s="29">
        <v>6271</v>
      </c>
      <c r="C32" s="20" t="s">
        <v>3587</v>
      </c>
      <c r="D32" s="21" t="s">
        <v>5738</v>
      </c>
      <c r="E32" s="20" t="s">
        <v>3470</v>
      </c>
      <c r="F32" s="20" t="s">
        <v>3579</v>
      </c>
      <c r="G32" s="21" t="s">
        <v>6485</v>
      </c>
      <c r="H32" s="27">
        <v>102339000</v>
      </c>
      <c r="I32" s="40">
        <v>252654000</v>
      </c>
      <c r="J32" s="43">
        <v>44386</v>
      </c>
      <c r="K32" s="24">
        <v>45107</v>
      </c>
      <c r="L32" s="20" t="s">
        <v>4062</v>
      </c>
    </row>
    <row r="33" spans="1:12" s="41" customFormat="1" ht="15" customHeight="1" x14ac:dyDescent="0.2">
      <c r="A33" s="22">
        <v>2021</v>
      </c>
      <c r="B33" s="29">
        <v>6311</v>
      </c>
      <c r="C33" s="20" t="s">
        <v>3588</v>
      </c>
      <c r="D33" s="21" t="s">
        <v>5739</v>
      </c>
      <c r="E33" s="20" t="s">
        <v>2352</v>
      </c>
      <c r="F33" s="20" t="s">
        <v>3580</v>
      </c>
      <c r="G33" s="21" t="s">
        <v>2361</v>
      </c>
      <c r="H33" s="27">
        <v>0</v>
      </c>
      <c r="I33" s="40">
        <v>0</v>
      </c>
      <c r="J33" s="43">
        <v>44384</v>
      </c>
      <c r="K33" s="24" t="s">
        <v>4051</v>
      </c>
      <c r="L33" s="20" t="s">
        <v>7385</v>
      </c>
    </row>
    <row r="34" spans="1:12" s="41" customFormat="1" ht="15" customHeight="1" x14ac:dyDescent="0.2">
      <c r="A34" s="22">
        <v>2021</v>
      </c>
      <c r="B34" s="29">
        <v>6312</v>
      </c>
      <c r="C34" s="20" t="s">
        <v>3589</v>
      </c>
      <c r="D34" s="21" t="s">
        <v>5740</v>
      </c>
      <c r="E34" s="20" t="s">
        <v>2352</v>
      </c>
      <c r="F34" s="20" t="s">
        <v>3581</v>
      </c>
      <c r="G34" s="21" t="s">
        <v>2361</v>
      </c>
      <c r="H34" s="27">
        <v>0</v>
      </c>
      <c r="I34" s="40">
        <v>0</v>
      </c>
      <c r="J34" s="43">
        <v>44384</v>
      </c>
      <c r="K34" s="24" t="s">
        <v>4051</v>
      </c>
      <c r="L34" s="20" t="s">
        <v>7385</v>
      </c>
    </row>
    <row r="35" spans="1:12" s="41" customFormat="1" ht="15" customHeight="1" x14ac:dyDescent="0.2">
      <c r="A35" s="22">
        <v>2021</v>
      </c>
      <c r="B35" s="29">
        <v>6623</v>
      </c>
      <c r="C35" s="20" t="s">
        <v>3590</v>
      </c>
      <c r="D35" s="21" t="s">
        <v>5741</v>
      </c>
      <c r="E35" s="20" t="s">
        <v>3582</v>
      </c>
      <c r="F35" s="20" t="s">
        <v>3583</v>
      </c>
      <c r="G35" s="21" t="s">
        <v>3593</v>
      </c>
      <c r="H35" s="27">
        <v>60000000</v>
      </c>
      <c r="I35" s="40">
        <v>200000000</v>
      </c>
      <c r="J35" s="43">
        <v>44410</v>
      </c>
      <c r="K35" s="24">
        <v>45106</v>
      </c>
      <c r="L35" s="20" t="s">
        <v>1042</v>
      </c>
    </row>
    <row r="36" spans="1:12" s="41" customFormat="1" ht="15" customHeight="1" x14ac:dyDescent="0.2">
      <c r="A36" s="22">
        <v>2021</v>
      </c>
      <c r="B36" s="29">
        <v>6792</v>
      </c>
      <c r="C36" s="20" t="s">
        <v>3755</v>
      </c>
      <c r="D36" s="21" t="s">
        <v>5742</v>
      </c>
      <c r="E36" s="20" t="s">
        <v>3752</v>
      </c>
      <c r="F36" s="20" t="s">
        <v>3753</v>
      </c>
      <c r="G36" s="21" t="s">
        <v>3757</v>
      </c>
      <c r="H36" s="27">
        <v>30000000</v>
      </c>
      <c r="I36" s="40">
        <v>30000000</v>
      </c>
      <c r="J36" s="43">
        <v>44425</v>
      </c>
      <c r="K36" s="24">
        <v>45093</v>
      </c>
      <c r="L36" s="20" t="s">
        <v>4065</v>
      </c>
    </row>
    <row r="37" spans="1:12" s="41" customFormat="1" ht="15" customHeight="1" x14ac:dyDescent="0.2">
      <c r="A37" s="22">
        <v>2021</v>
      </c>
      <c r="B37" s="29">
        <v>7024</v>
      </c>
      <c r="C37" s="20" t="s">
        <v>3756</v>
      </c>
      <c r="D37" s="21" t="s">
        <v>5743</v>
      </c>
      <c r="E37" s="20" t="s">
        <v>3472</v>
      </c>
      <c r="F37" s="20" t="s">
        <v>3754</v>
      </c>
      <c r="G37" s="21" t="s">
        <v>5815</v>
      </c>
      <c r="H37" s="27">
        <v>100000000</v>
      </c>
      <c r="I37" s="40">
        <v>180000000</v>
      </c>
      <c r="J37" s="43">
        <v>44459</v>
      </c>
      <c r="K37" s="24">
        <v>45107</v>
      </c>
      <c r="L37" s="20" t="s">
        <v>1043</v>
      </c>
    </row>
    <row r="38" spans="1:12" s="41" customFormat="1" ht="15" customHeight="1" x14ac:dyDescent="0.2">
      <c r="A38" s="22">
        <v>2021</v>
      </c>
      <c r="B38" s="29">
        <v>7025</v>
      </c>
      <c r="C38" s="20" t="s">
        <v>3756</v>
      </c>
      <c r="D38" s="21" t="s">
        <v>5743</v>
      </c>
      <c r="E38" s="20" t="s">
        <v>3378</v>
      </c>
      <c r="F38" s="20" t="s">
        <v>3754</v>
      </c>
      <c r="G38" s="21" t="s">
        <v>7894</v>
      </c>
      <c r="H38" s="27">
        <v>30000000</v>
      </c>
      <c r="I38" s="40">
        <v>30000000</v>
      </c>
      <c r="J38" s="43">
        <v>44461</v>
      </c>
      <c r="K38" s="24">
        <v>45260</v>
      </c>
      <c r="L38" s="20" t="s">
        <v>1043</v>
      </c>
    </row>
    <row r="39" spans="1:12" s="41" customFormat="1" ht="15" customHeight="1" x14ac:dyDescent="0.2">
      <c r="A39" s="22">
        <v>2021</v>
      </c>
      <c r="B39" s="29">
        <v>7026</v>
      </c>
      <c r="C39" s="20" t="s">
        <v>3756</v>
      </c>
      <c r="D39" s="21" t="s">
        <v>5743</v>
      </c>
      <c r="E39" s="20" t="s">
        <v>4035</v>
      </c>
      <c r="F39" s="20" t="s">
        <v>3754</v>
      </c>
      <c r="G39" s="21" t="s">
        <v>4048</v>
      </c>
      <c r="H39" s="27">
        <v>50000000</v>
      </c>
      <c r="I39" s="40">
        <v>105000000</v>
      </c>
      <c r="J39" s="43">
        <v>44467</v>
      </c>
      <c r="K39" s="24">
        <v>45107</v>
      </c>
      <c r="L39" s="20" t="s">
        <v>1043</v>
      </c>
    </row>
    <row r="40" spans="1:12" s="41" customFormat="1" ht="15" customHeight="1" x14ac:dyDescent="0.2">
      <c r="A40" s="22">
        <v>2021</v>
      </c>
      <c r="B40" s="29">
        <v>7103</v>
      </c>
      <c r="C40" s="20" t="s">
        <v>4026</v>
      </c>
      <c r="D40" s="21" t="s">
        <v>5744</v>
      </c>
      <c r="E40" s="20" t="s">
        <v>2352</v>
      </c>
      <c r="F40" s="20" t="s">
        <v>4038</v>
      </c>
      <c r="G40" s="21" t="s">
        <v>2361</v>
      </c>
      <c r="H40" s="27">
        <v>0</v>
      </c>
      <c r="I40" s="40">
        <v>0</v>
      </c>
      <c r="J40" s="43">
        <v>44462</v>
      </c>
      <c r="K40" s="24" t="s">
        <v>4051</v>
      </c>
      <c r="L40" s="20" t="s">
        <v>7385</v>
      </c>
    </row>
    <row r="41" spans="1:12" s="41" customFormat="1" ht="15" customHeight="1" x14ac:dyDescent="0.2">
      <c r="A41" s="22">
        <v>2021</v>
      </c>
      <c r="B41" s="29">
        <v>7104</v>
      </c>
      <c r="C41" s="20" t="s">
        <v>4027</v>
      </c>
      <c r="D41" s="21" t="s">
        <v>5745</v>
      </c>
      <c r="E41" s="20" t="s">
        <v>2352</v>
      </c>
      <c r="F41" s="20" t="s">
        <v>4039</v>
      </c>
      <c r="G41" s="21" t="s">
        <v>2361</v>
      </c>
      <c r="H41" s="27">
        <v>0</v>
      </c>
      <c r="I41" s="40">
        <v>61735</v>
      </c>
      <c r="J41" s="43">
        <v>44462</v>
      </c>
      <c r="K41" s="24" t="s">
        <v>4051</v>
      </c>
      <c r="L41" s="20" t="s">
        <v>7385</v>
      </c>
    </row>
    <row r="42" spans="1:12" s="41" customFormat="1" ht="15" customHeight="1" x14ac:dyDescent="0.2">
      <c r="A42" s="22">
        <v>2021</v>
      </c>
      <c r="B42" s="29">
        <v>7105</v>
      </c>
      <c r="C42" s="20" t="s">
        <v>4028</v>
      </c>
      <c r="D42" s="21" t="s">
        <v>5746</v>
      </c>
      <c r="E42" s="20" t="s">
        <v>2352</v>
      </c>
      <c r="F42" s="20" t="s">
        <v>4040</v>
      </c>
      <c r="G42" s="21" t="s">
        <v>2361</v>
      </c>
      <c r="H42" s="27">
        <v>0</v>
      </c>
      <c r="I42" s="40">
        <v>0</v>
      </c>
      <c r="J42" s="43">
        <v>44462</v>
      </c>
      <c r="K42" s="24" t="s">
        <v>4051</v>
      </c>
      <c r="L42" s="20" t="s">
        <v>7385</v>
      </c>
    </row>
    <row r="43" spans="1:12" s="41" customFormat="1" ht="15" customHeight="1" x14ac:dyDescent="0.2">
      <c r="A43" s="22">
        <v>2021</v>
      </c>
      <c r="B43" s="29">
        <v>7106</v>
      </c>
      <c r="C43" s="20" t="s">
        <v>4029</v>
      </c>
      <c r="D43" s="21" t="s">
        <v>5747</v>
      </c>
      <c r="E43" s="20" t="s">
        <v>2352</v>
      </c>
      <c r="F43" s="20" t="s">
        <v>4041</v>
      </c>
      <c r="G43" s="21" t="s">
        <v>2361</v>
      </c>
      <c r="H43" s="27">
        <v>0</v>
      </c>
      <c r="I43" s="40">
        <v>0</v>
      </c>
      <c r="J43" s="43">
        <v>44462</v>
      </c>
      <c r="K43" s="24" t="s">
        <v>4051</v>
      </c>
      <c r="L43" s="20" t="s">
        <v>7385</v>
      </c>
    </row>
    <row r="44" spans="1:12" s="41" customFormat="1" ht="15" customHeight="1" x14ac:dyDescent="0.2">
      <c r="A44" s="22">
        <v>2021</v>
      </c>
      <c r="B44" s="29">
        <v>7107</v>
      </c>
      <c r="C44" s="20" t="s">
        <v>4030</v>
      </c>
      <c r="D44" s="21" t="s">
        <v>5748</v>
      </c>
      <c r="E44" s="20" t="s">
        <v>2352</v>
      </c>
      <c r="F44" s="20" t="s">
        <v>4042</v>
      </c>
      <c r="G44" s="21" t="s">
        <v>2361</v>
      </c>
      <c r="H44" s="27">
        <v>0</v>
      </c>
      <c r="I44" s="40">
        <v>4722748</v>
      </c>
      <c r="J44" s="43">
        <v>44462</v>
      </c>
      <c r="K44" s="24" t="s">
        <v>4051</v>
      </c>
      <c r="L44" s="20" t="s">
        <v>7385</v>
      </c>
    </row>
    <row r="45" spans="1:12" s="41" customFormat="1" ht="15" customHeight="1" x14ac:dyDescent="0.2">
      <c r="A45" s="22">
        <v>2021</v>
      </c>
      <c r="B45" s="29">
        <v>7113</v>
      </c>
      <c r="C45" s="20" t="s">
        <v>4031</v>
      </c>
      <c r="D45" s="21" t="s">
        <v>5749</v>
      </c>
      <c r="E45" s="20" t="s">
        <v>4036</v>
      </c>
      <c r="F45" s="20" t="s">
        <v>4043</v>
      </c>
      <c r="G45" s="21" t="s">
        <v>4049</v>
      </c>
      <c r="H45" s="27">
        <v>32743824</v>
      </c>
      <c r="I45" s="40">
        <v>72743824</v>
      </c>
      <c r="J45" s="43">
        <v>44482</v>
      </c>
      <c r="K45" s="24">
        <v>45138</v>
      </c>
      <c r="L45" s="20" t="s">
        <v>6483</v>
      </c>
    </row>
    <row r="46" spans="1:12" s="41" customFormat="1" ht="15" customHeight="1" x14ac:dyDescent="0.2">
      <c r="A46" s="22">
        <v>2021</v>
      </c>
      <c r="B46" s="29">
        <v>7131</v>
      </c>
      <c r="C46" s="20" t="s">
        <v>4032</v>
      </c>
      <c r="D46" s="21" t="s">
        <v>5750</v>
      </c>
      <c r="E46" s="20" t="s">
        <v>3476</v>
      </c>
      <c r="F46" s="20" t="s">
        <v>4044</v>
      </c>
      <c r="G46" s="21" t="s">
        <v>3492</v>
      </c>
      <c r="H46" s="27">
        <v>45000000</v>
      </c>
      <c r="I46" s="40">
        <v>80000000</v>
      </c>
      <c r="J46" s="43">
        <v>44467</v>
      </c>
      <c r="K46" s="24">
        <v>45107</v>
      </c>
      <c r="L46" s="20" t="s">
        <v>4056</v>
      </c>
    </row>
    <row r="47" spans="1:12" s="41" customFormat="1" ht="15" customHeight="1" x14ac:dyDescent="0.2">
      <c r="A47" s="22">
        <v>2021</v>
      </c>
      <c r="B47" s="29">
        <v>7147</v>
      </c>
      <c r="C47" s="20" t="s">
        <v>4033</v>
      </c>
      <c r="D47" s="21" t="s">
        <v>5751</v>
      </c>
      <c r="E47" s="20" t="s">
        <v>3473</v>
      </c>
      <c r="F47" s="20" t="s">
        <v>4045</v>
      </c>
      <c r="G47" s="21" t="s">
        <v>3413</v>
      </c>
      <c r="H47" s="27">
        <v>22000000</v>
      </c>
      <c r="I47" s="40">
        <v>64000000</v>
      </c>
      <c r="J47" s="43">
        <v>44463</v>
      </c>
      <c r="K47" s="24">
        <v>45107</v>
      </c>
      <c r="L47" s="20" t="s">
        <v>4059</v>
      </c>
    </row>
    <row r="48" spans="1:12" s="41" customFormat="1" ht="15" customHeight="1" x14ac:dyDescent="0.2">
      <c r="A48" s="22">
        <v>2021</v>
      </c>
      <c r="B48" s="29">
        <v>7154</v>
      </c>
      <c r="C48" s="20" t="s">
        <v>7959</v>
      </c>
      <c r="D48" s="21" t="s">
        <v>7970</v>
      </c>
      <c r="E48" s="20" t="s">
        <v>1767</v>
      </c>
      <c r="F48" s="20" t="s">
        <v>7960</v>
      </c>
      <c r="G48" s="21" t="s">
        <v>3416</v>
      </c>
      <c r="H48" s="27">
        <v>45000000</v>
      </c>
      <c r="I48" s="40">
        <v>45000000</v>
      </c>
      <c r="J48" s="43">
        <v>44467</v>
      </c>
      <c r="K48" s="24">
        <v>45107</v>
      </c>
      <c r="L48" s="20" t="s">
        <v>4056</v>
      </c>
    </row>
    <row r="49" spans="1:12" s="41" customFormat="1" ht="15" customHeight="1" x14ac:dyDescent="0.2">
      <c r="A49" s="22">
        <v>2021</v>
      </c>
      <c r="B49" s="29">
        <v>7181</v>
      </c>
      <c r="C49" s="20" t="s">
        <v>4034</v>
      </c>
      <c r="D49" s="21" t="s">
        <v>5752</v>
      </c>
      <c r="E49" s="20" t="s">
        <v>3473</v>
      </c>
      <c r="F49" s="20" t="s">
        <v>4047</v>
      </c>
      <c r="G49" s="21" t="s">
        <v>3413</v>
      </c>
      <c r="H49" s="27">
        <v>20000000</v>
      </c>
      <c r="I49" s="40">
        <v>42000000</v>
      </c>
      <c r="J49" s="43">
        <v>44470</v>
      </c>
      <c r="K49" s="24">
        <v>45107</v>
      </c>
      <c r="L49" s="20" t="s">
        <v>4064</v>
      </c>
    </row>
    <row r="50" spans="1:12" s="41" customFormat="1" ht="15" customHeight="1" x14ac:dyDescent="0.2">
      <c r="A50" s="22">
        <v>2021</v>
      </c>
      <c r="B50" s="29">
        <v>7182</v>
      </c>
      <c r="C50" s="20" t="s">
        <v>4034</v>
      </c>
      <c r="D50" s="21" t="s">
        <v>5752</v>
      </c>
      <c r="E50" s="20" t="s">
        <v>4276</v>
      </c>
      <c r="F50" s="20" t="s">
        <v>4047</v>
      </c>
      <c r="G50" s="21" t="s">
        <v>3591</v>
      </c>
      <c r="H50" s="27">
        <v>30000000</v>
      </c>
      <c r="I50" s="40">
        <v>95600000</v>
      </c>
      <c r="J50" s="43">
        <v>44477</v>
      </c>
      <c r="K50" s="24">
        <v>45107</v>
      </c>
      <c r="L50" s="20" t="s">
        <v>4064</v>
      </c>
    </row>
    <row r="51" spans="1:12" s="41" customFormat="1" ht="15" customHeight="1" x14ac:dyDescent="0.2">
      <c r="A51" s="22">
        <v>2021</v>
      </c>
      <c r="B51" s="29">
        <v>7352</v>
      </c>
      <c r="C51" s="20" t="s">
        <v>4146</v>
      </c>
      <c r="D51" s="21" t="s">
        <v>5753</v>
      </c>
      <c r="E51" s="20" t="s">
        <v>4151</v>
      </c>
      <c r="F51" s="20" t="s">
        <v>4153</v>
      </c>
      <c r="G51" s="21" t="s">
        <v>4158</v>
      </c>
      <c r="H51" s="27">
        <v>15000000</v>
      </c>
      <c r="I51" s="40">
        <v>29000000</v>
      </c>
      <c r="J51" s="43">
        <v>44483</v>
      </c>
      <c r="K51" s="24">
        <v>45107</v>
      </c>
      <c r="L51" s="20" t="s">
        <v>4055</v>
      </c>
    </row>
    <row r="52" spans="1:12" s="41" customFormat="1" ht="15" customHeight="1" x14ac:dyDescent="0.2">
      <c r="A52" s="22">
        <v>2021</v>
      </c>
      <c r="B52" s="29">
        <v>7426</v>
      </c>
      <c r="C52" s="20" t="s">
        <v>4147</v>
      </c>
      <c r="D52" s="21" t="s">
        <v>5754</v>
      </c>
      <c r="E52" s="20" t="s">
        <v>2352</v>
      </c>
      <c r="F52" s="20" t="s">
        <v>4154</v>
      </c>
      <c r="G52" s="21" t="s">
        <v>2361</v>
      </c>
      <c r="H52" s="27">
        <v>0</v>
      </c>
      <c r="I52" s="40">
        <v>0</v>
      </c>
      <c r="J52" s="43">
        <v>44494</v>
      </c>
      <c r="K52" s="24" t="s">
        <v>4051</v>
      </c>
      <c r="L52" s="20" t="s">
        <v>7385</v>
      </c>
    </row>
    <row r="53" spans="1:12" s="41" customFormat="1" ht="15" customHeight="1" x14ac:dyDescent="0.2">
      <c r="A53" s="22">
        <v>2021</v>
      </c>
      <c r="B53" s="29">
        <v>7427</v>
      </c>
      <c r="C53" s="20" t="s">
        <v>4148</v>
      </c>
      <c r="D53" s="21" t="s">
        <v>5755</v>
      </c>
      <c r="E53" s="20" t="s">
        <v>2352</v>
      </c>
      <c r="F53" s="20" t="s">
        <v>4155</v>
      </c>
      <c r="G53" s="21" t="s">
        <v>2361</v>
      </c>
      <c r="H53" s="27">
        <v>0</v>
      </c>
      <c r="I53" s="40">
        <v>0</v>
      </c>
      <c r="J53" s="43">
        <v>44494</v>
      </c>
      <c r="K53" s="24" t="s">
        <v>4051</v>
      </c>
      <c r="L53" s="20" t="s">
        <v>7385</v>
      </c>
    </row>
    <row r="54" spans="1:12" s="41" customFormat="1" ht="15" customHeight="1" x14ac:dyDescent="0.2">
      <c r="A54" s="22">
        <v>2021</v>
      </c>
      <c r="B54" s="29">
        <v>7429</v>
      </c>
      <c r="C54" s="20" t="s">
        <v>4149</v>
      </c>
      <c r="D54" s="21" t="s">
        <v>5756</v>
      </c>
      <c r="E54" s="20" t="s">
        <v>2352</v>
      </c>
      <c r="F54" s="20" t="s">
        <v>4156</v>
      </c>
      <c r="G54" s="21" t="s">
        <v>2361</v>
      </c>
      <c r="H54" s="27">
        <v>0</v>
      </c>
      <c r="I54" s="40">
        <v>0</v>
      </c>
      <c r="J54" s="43">
        <v>44494</v>
      </c>
      <c r="K54" s="24" t="s">
        <v>4051</v>
      </c>
      <c r="L54" s="20" t="s">
        <v>7385</v>
      </c>
    </row>
    <row r="55" spans="1:12" s="41" customFormat="1" ht="15" customHeight="1" x14ac:dyDescent="0.2">
      <c r="A55" s="22">
        <v>2021</v>
      </c>
      <c r="B55" s="29">
        <v>7551</v>
      </c>
      <c r="C55" s="20" t="s">
        <v>4159</v>
      </c>
      <c r="D55" s="21" t="s">
        <v>5757</v>
      </c>
      <c r="E55" s="20" t="s">
        <v>2352</v>
      </c>
      <c r="F55" s="20" t="s">
        <v>4178</v>
      </c>
      <c r="G55" s="21" t="s">
        <v>2361</v>
      </c>
      <c r="H55" s="27">
        <v>0</v>
      </c>
      <c r="I55" s="40">
        <v>0</v>
      </c>
      <c r="J55" s="43">
        <v>44511</v>
      </c>
      <c r="K55" s="24" t="s">
        <v>4051</v>
      </c>
      <c r="L55" s="20" t="s">
        <v>7385</v>
      </c>
    </row>
    <row r="56" spans="1:12" s="41" customFormat="1" ht="15" customHeight="1" x14ac:dyDescent="0.2">
      <c r="A56" s="22">
        <v>2021</v>
      </c>
      <c r="B56" s="29">
        <v>7552</v>
      </c>
      <c r="C56" s="20" t="s">
        <v>4160</v>
      </c>
      <c r="D56" s="21" t="s">
        <v>5758</v>
      </c>
      <c r="E56" s="20" t="s">
        <v>2352</v>
      </c>
      <c r="F56" s="20" t="s">
        <v>4179</v>
      </c>
      <c r="G56" s="21" t="s">
        <v>2361</v>
      </c>
      <c r="H56" s="27">
        <v>0</v>
      </c>
      <c r="I56" s="40">
        <v>0</v>
      </c>
      <c r="J56" s="43">
        <v>44511</v>
      </c>
      <c r="K56" s="24" t="s">
        <v>4051</v>
      </c>
      <c r="L56" s="20" t="s">
        <v>7385</v>
      </c>
    </row>
    <row r="57" spans="1:12" s="41" customFormat="1" ht="15" customHeight="1" x14ac:dyDescent="0.2">
      <c r="A57" s="22">
        <v>2021</v>
      </c>
      <c r="B57" s="29">
        <v>7553</v>
      </c>
      <c r="C57" s="20" t="s">
        <v>4161</v>
      </c>
      <c r="D57" s="21" t="s">
        <v>5759</v>
      </c>
      <c r="E57" s="20" t="s">
        <v>2352</v>
      </c>
      <c r="F57" s="20" t="s">
        <v>4180</v>
      </c>
      <c r="G57" s="21" t="s">
        <v>2361</v>
      </c>
      <c r="H57" s="27">
        <v>0</v>
      </c>
      <c r="I57" s="40">
        <v>0</v>
      </c>
      <c r="J57" s="43">
        <v>44511</v>
      </c>
      <c r="K57" s="24" t="s">
        <v>4051</v>
      </c>
      <c r="L57" s="20" t="s">
        <v>7385</v>
      </c>
    </row>
    <row r="58" spans="1:12" s="41" customFormat="1" ht="15" customHeight="1" x14ac:dyDescent="0.2">
      <c r="A58" s="22">
        <v>2021</v>
      </c>
      <c r="B58" s="29">
        <v>7554</v>
      </c>
      <c r="C58" s="20" t="s">
        <v>4162</v>
      </c>
      <c r="D58" s="21" t="s">
        <v>5760</v>
      </c>
      <c r="E58" s="20" t="s">
        <v>2352</v>
      </c>
      <c r="F58" s="20" t="s">
        <v>4181</v>
      </c>
      <c r="G58" s="21" t="s">
        <v>2361</v>
      </c>
      <c r="H58" s="27">
        <v>0</v>
      </c>
      <c r="I58" s="40">
        <v>0</v>
      </c>
      <c r="J58" s="43">
        <v>44511</v>
      </c>
      <c r="K58" s="24" t="s">
        <v>4051</v>
      </c>
      <c r="L58" s="20" t="s">
        <v>7385</v>
      </c>
    </row>
    <row r="59" spans="1:12" s="41" customFormat="1" ht="15" customHeight="1" x14ac:dyDescent="0.2">
      <c r="A59" s="22">
        <v>2021</v>
      </c>
      <c r="B59" s="29">
        <v>7555</v>
      </c>
      <c r="C59" s="20" t="s">
        <v>4163</v>
      </c>
      <c r="D59" s="21" t="s">
        <v>5761</v>
      </c>
      <c r="E59" s="20" t="s">
        <v>2352</v>
      </c>
      <c r="F59" s="20" t="s">
        <v>4182</v>
      </c>
      <c r="G59" s="21" t="s">
        <v>2361</v>
      </c>
      <c r="H59" s="27">
        <v>0</v>
      </c>
      <c r="I59" s="40">
        <v>0</v>
      </c>
      <c r="J59" s="43">
        <v>44511</v>
      </c>
      <c r="K59" s="24" t="s">
        <v>4051</v>
      </c>
      <c r="L59" s="20" t="s">
        <v>7385</v>
      </c>
    </row>
    <row r="60" spans="1:12" s="41" customFormat="1" ht="15" customHeight="1" x14ac:dyDescent="0.2">
      <c r="A60" s="22">
        <v>2021</v>
      </c>
      <c r="B60" s="29">
        <v>7578</v>
      </c>
      <c r="C60" s="20" t="s">
        <v>4164</v>
      </c>
      <c r="D60" s="21" t="s">
        <v>5762</v>
      </c>
      <c r="E60" s="20" t="s">
        <v>4170</v>
      </c>
      <c r="F60" s="20" t="s">
        <v>4183</v>
      </c>
      <c r="G60" s="21" t="s">
        <v>4174</v>
      </c>
      <c r="H60" s="27">
        <v>7998328</v>
      </c>
      <c r="I60" s="40">
        <v>31993312</v>
      </c>
      <c r="J60" s="43">
        <v>44529</v>
      </c>
      <c r="K60" s="24">
        <v>45138</v>
      </c>
      <c r="L60" s="20" t="s">
        <v>6483</v>
      </c>
    </row>
    <row r="61" spans="1:12" s="41" customFormat="1" ht="15" customHeight="1" x14ac:dyDescent="0.2">
      <c r="A61" s="22">
        <v>2021</v>
      </c>
      <c r="B61" s="29">
        <v>7622</v>
      </c>
      <c r="C61" s="20" t="s">
        <v>4165</v>
      </c>
      <c r="D61" s="21" t="s">
        <v>5763</v>
      </c>
      <c r="E61" s="20" t="s">
        <v>2352</v>
      </c>
      <c r="F61" s="20" t="s">
        <v>4184</v>
      </c>
      <c r="G61" s="21" t="s">
        <v>2361</v>
      </c>
      <c r="H61" s="27">
        <v>0</v>
      </c>
      <c r="I61" s="40">
        <v>18940699</v>
      </c>
      <c r="J61" s="43">
        <v>44511</v>
      </c>
      <c r="K61" s="24" t="s">
        <v>4051</v>
      </c>
      <c r="L61" s="20" t="s">
        <v>7385</v>
      </c>
    </row>
    <row r="62" spans="1:12" s="41" customFormat="1" ht="15" customHeight="1" x14ac:dyDescent="0.2">
      <c r="A62" s="22">
        <v>2021</v>
      </c>
      <c r="B62" s="29">
        <v>7624</v>
      </c>
      <c r="C62" s="20" t="s">
        <v>4166</v>
      </c>
      <c r="D62" s="21" t="s">
        <v>5764</v>
      </c>
      <c r="E62" s="20" t="s">
        <v>2352</v>
      </c>
      <c r="F62" s="20" t="s">
        <v>4185</v>
      </c>
      <c r="G62" s="21" t="s">
        <v>2361</v>
      </c>
      <c r="H62" s="27">
        <v>0</v>
      </c>
      <c r="I62" s="40">
        <v>12055595</v>
      </c>
      <c r="J62" s="43">
        <v>44511</v>
      </c>
      <c r="K62" s="24" t="s">
        <v>4051</v>
      </c>
      <c r="L62" s="20" t="s">
        <v>7385</v>
      </c>
    </row>
    <row r="63" spans="1:12" s="41" customFormat="1" ht="15" customHeight="1" x14ac:dyDescent="0.2">
      <c r="A63" s="22">
        <v>2021</v>
      </c>
      <c r="B63" s="29">
        <v>7702</v>
      </c>
      <c r="C63" s="20" t="s">
        <v>4167</v>
      </c>
      <c r="D63" s="21" t="s">
        <v>5765</v>
      </c>
      <c r="E63" s="20" t="s">
        <v>1764</v>
      </c>
      <c r="F63" s="20" t="s">
        <v>4186</v>
      </c>
      <c r="G63" s="21" t="s">
        <v>1771</v>
      </c>
      <c r="H63" s="27">
        <v>45000000</v>
      </c>
      <c r="I63" s="40">
        <v>45000000</v>
      </c>
      <c r="J63" s="43">
        <v>44533</v>
      </c>
      <c r="K63" s="24">
        <v>45107</v>
      </c>
      <c r="L63" s="20" t="s">
        <v>4057</v>
      </c>
    </row>
    <row r="64" spans="1:12" s="41" customFormat="1" ht="15" customHeight="1" x14ac:dyDescent="0.2">
      <c r="A64" s="22">
        <v>2021</v>
      </c>
      <c r="B64" s="29">
        <v>7703</v>
      </c>
      <c r="C64" s="20" t="s">
        <v>4168</v>
      </c>
      <c r="D64" s="21" t="s">
        <v>5766</v>
      </c>
      <c r="E64" s="20" t="s">
        <v>4171</v>
      </c>
      <c r="F64" s="20" t="s">
        <v>4187</v>
      </c>
      <c r="G64" s="21" t="s">
        <v>4175</v>
      </c>
      <c r="H64" s="27">
        <v>63240000</v>
      </c>
      <c r="I64" s="40">
        <v>178240000</v>
      </c>
      <c r="J64" s="43">
        <v>44544</v>
      </c>
      <c r="K64" s="24">
        <v>45107</v>
      </c>
      <c r="L64" s="20" t="s">
        <v>7249</v>
      </c>
    </row>
    <row r="65" spans="1:12" s="41" customFormat="1" ht="15" customHeight="1" x14ac:dyDescent="0.2">
      <c r="A65" s="22">
        <v>2021</v>
      </c>
      <c r="B65" s="29">
        <v>7783</v>
      </c>
      <c r="C65" s="20" t="s">
        <v>4169</v>
      </c>
      <c r="D65" s="21" t="s">
        <v>5767</v>
      </c>
      <c r="E65" s="20" t="s">
        <v>4172</v>
      </c>
      <c r="F65" s="20" t="s">
        <v>4188</v>
      </c>
      <c r="G65" s="21" t="s">
        <v>4177</v>
      </c>
      <c r="H65" s="27">
        <v>50000000</v>
      </c>
      <c r="I65" s="40">
        <v>200000000</v>
      </c>
      <c r="J65" s="43">
        <v>44530</v>
      </c>
      <c r="K65" s="24">
        <v>45169</v>
      </c>
      <c r="L65" s="20" t="s">
        <v>3775</v>
      </c>
    </row>
    <row r="66" spans="1:12" s="41" customFormat="1" ht="15" customHeight="1" x14ac:dyDescent="0.2">
      <c r="A66" s="22">
        <v>2021</v>
      </c>
      <c r="B66" s="29">
        <v>7796</v>
      </c>
      <c r="C66" s="20" t="s">
        <v>4269</v>
      </c>
      <c r="D66" s="21" t="s">
        <v>5768</v>
      </c>
      <c r="E66" s="20" t="s">
        <v>2645</v>
      </c>
      <c r="F66" s="20" t="s">
        <v>2804</v>
      </c>
      <c r="G66" s="21" t="s">
        <v>2650</v>
      </c>
      <c r="H66" s="27">
        <v>40000000</v>
      </c>
      <c r="I66" s="40">
        <v>91070678</v>
      </c>
      <c r="J66" s="43">
        <v>44564</v>
      </c>
      <c r="K66" s="24">
        <v>45107</v>
      </c>
      <c r="L66" s="20" t="s">
        <v>1825</v>
      </c>
    </row>
    <row r="67" spans="1:12" s="41" customFormat="1" ht="15" customHeight="1" x14ac:dyDescent="0.2">
      <c r="A67" s="22">
        <v>2021</v>
      </c>
      <c r="B67" s="29">
        <v>7872</v>
      </c>
      <c r="C67" s="20" t="s">
        <v>4270</v>
      </c>
      <c r="D67" s="21" t="s">
        <v>5769</v>
      </c>
      <c r="E67" s="20" t="s">
        <v>4277</v>
      </c>
      <c r="F67" s="20" t="s">
        <v>4284</v>
      </c>
      <c r="G67" s="21" t="s">
        <v>3415</v>
      </c>
      <c r="H67" s="27">
        <v>127812461</v>
      </c>
      <c r="I67" s="40">
        <v>500812461</v>
      </c>
      <c r="J67" s="43">
        <v>44547</v>
      </c>
      <c r="K67" s="24">
        <v>45107</v>
      </c>
      <c r="L67" s="20" t="s">
        <v>4064</v>
      </c>
    </row>
    <row r="68" spans="1:12" s="41" customFormat="1" ht="15" customHeight="1" x14ac:dyDescent="0.2">
      <c r="A68" s="22">
        <v>2021</v>
      </c>
      <c r="B68" s="29">
        <v>7883</v>
      </c>
      <c r="C68" s="20" t="s">
        <v>4270</v>
      </c>
      <c r="D68" s="21" t="s">
        <v>5769</v>
      </c>
      <c r="E68" s="20" t="s">
        <v>4278</v>
      </c>
      <c r="F68" s="20" t="s">
        <v>4284</v>
      </c>
      <c r="G68" s="21" t="s">
        <v>3413</v>
      </c>
      <c r="H68" s="27">
        <v>8120238</v>
      </c>
      <c r="I68" s="40">
        <v>25120238</v>
      </c>
      <c r="J68" s="43">
        <v>44547</v>
      </c>
      <c r="K68" s="24">
        <v>45107</v>
      </c>
      <c r="L68" s="20" t="s">
        <v>4064</v>
      </c>
    </row>
    <row r="69" spans="1:12" s="41" customFormat="1" ht="15" customHeight="1" x14ac:dyDescent="0.2">
      <c r="A69" s="22">
        <v>2021</v>
      </c>
      <c r="B69" s="29">
        <v>7889</v>
      </c>
      <c r="C69" s="20" t="s">
        <v>4270</v>
      </c>
      <c r="D69" s="21" t="s">
        <v>5769</v>
      </c>
      <c r="E69" s="20" t="s">
        <v>2791</v>
      </c>
      <c r="F69" s="20" t="s">
        <v>4284</v>
      </c>
      <c r="G69" s="21" t="s">
        <v>5818</v>
      </c>
      <c r="H69" s="27">
        <v>1000000</v>
      </c>
      <c r="I69" s="40">
        <v>4000000</v>
      </c>
      <c r="J69" s="43">
        <v>44546</v>
      </c>
      <c r="K69" s="24">
        <v>45077</v>
      </c>
      <c r="L69" s="20" t="s">
        <v>4064</v>
      </c>
    </row>
    <row r="70" spans="1:12" s="41" customFormat="1" ht="15" customHeight="1" x14ac:dyDescent="0.2">
      <c r="A70" s="22">
        <v>2021</v>
      </c>
      <c r="B70" s="29">
        <v>7951</v>
      </c>
      <c r="C70" s="20" t="s">
        <v>4271</v>
      </c>
      <c r="D70" s="21" t="s">
        <v>5770</v>
      </c>
      <c r="E70" s="20" t="s">
        <v>2789</v>
      </c>
      <c r="F70" s="20" t="s">
        <v>4285</v>
      </c>
      <c r="G70" s="21" t="s">
        <v>4294</v>
      </c>
      <c r="H70" s="27">
        <v>25000000</v>
      </c>
      <c r="I70" s="40">
        <v>75000000</v>
      </c>
      <c r="J70" s="43">
        <v>44552</v>
      </c>
      <c r="K70" s="24">
        <v>45098</v>
      </c>
      <c r="L70" s="20" t="s">
        <v>1042</v>
      </c>
    </row>
    <row r="71" spans="1:12" s="41" customFormat="1" ht="15" customHeight="1" x14ac:dyDescent="0.2">
      <c r="A71" s="22">
        <v>2021</v>
      </c>
      <c r="B71" s="29">
        <v>8059</v>
      </c>
      <c r="C71" s="20" t="s">
        <v>4272</v>
      </c>
      <c r="D71" s="21" t="s">
        <v>5771</v>
      </c>
      <c r="E71" s="20" t="s">
        <v>4280</v>
      </c>
      <c r="F71" s="20" t="s">
        <v>4286</v>
      </c>
      <c r="G71" s="21" t="s">
        <v>4295</v>
      </c>
      <c r="H71" s="27">
        <v>11662000</v>
      </c>
      <c r="I71" s="40">
        <v>23662000</v>
      </c>
      <c r="J71" s="43">
        <v>44609</v>
      </c>
      <c r="K71" s="24">
        <v>45199</v>
      </c>
      <c r="L71" s="20" t="s">
        <v>6483</v>
      </c>
    </row>
    <row r="72" spans="1:12" s="41" customFormat="1" ht="15" customHeight="1" x14ac:dyDescent="0.2">
      <c r="A72" s="22">
        <v>2021</v>
      </c>
      <c r="B72" s="29">
        <v>8064</v>
      </c>
      <c r="C72" s="20" t="s">
        <v>4273</v>
      </c>
      <c r="D72" s="21" t="s">
        <v>5772</v>
      </c>
      <c r="E72" s="20" t="s">
        <v>4281</v>
      </c>
      <c r="F72" s="20" t="s">
        <v>4287</v>
      </c>
      <c r="G72" s="21" t="s">
        <v>4296</v>
      </c>
      <c r="H72" s="27">
        <v>150000000</v>
      </c>
      <c r="I72" s="40">
        <v>150000000</v>
      </c>
      <c r="J72" s="43">
        <v>44585</v>
      </c>
      <c r="K72" s="24">
        <v>45260</v>
      </c>
      <c r="L72" s="20" t="s">
        <v>3775</v>
      </c>
    </row>
    <row r="73" spans="1:12" s="41" customFormat="1" ht="15" customHeight="1" x14ac:dyDescent="0.2">
      <c r="A73" s="22">
        <v>2021</v>
      </c>
      <c r="B73" s="29">
        <v>8070</v>
      </c>
      <c r="C73" s="20" t="s">
        <v>4274</v>
      </c>
      <c r="D73" s="21" t="s">
        <v>5773</v>
      </c>
      <c r="E73" s="20" t="s">
        <v>2797</v>
      </c>
      <c r="F73" s="20" t="s">
        <v>4288</v>
      </c>
      <c r="G73" s="21" t="s">
        <v>2815</v>
      </c>
      <c r="H73" s="27">
        <v>20000000</v>
      </c>
      <c r="I73" s="40">
        <v>20000000</v>
      </c>
      <c r="J73" s="43">
        <v>44573</v>
      </c>
      <c r="K73" s="24">
        <v>45072</v>
      </c>
      <c r="L73" s="20" t="s">
        <v>4298</v>
      </c>
    </row>
    <row r="74" spans="1:12" s="41" customFormat="1" ht="15" customHeight="1" x14ac:dyDescent="0.2">
      <c r="A74" s="22">
        <v>2021</v>
      </c>
      <c r="B74" s="29">
        <v>8161</v>
      </c>
      <c r="C74" s="20" t="s">
        <v>4275</v>
      </c>
      <c r="D74" s="21" t="s">
        <v>5774</v>
      </c>
      <c r="E74" s="20" t="s">
        <v>4282</v>
      </c>
      <c r="F74" s="20" t="s">
        <v>4289</v>
      </c>
      <c r="G74" s="21" t="s">
        <v>4297</v>
      </c>
      <c r="H74" s="27">
        <v>50000000</v>
      </c>
      <c r="I74" s="40">
        <v>120000000</v>
      </c>
      <c r="J74" s="43">
        <v>44573</v>
      </c>
      <c r="K74" s="24">
        <v>45322</v>
      </c>
      <c r="L74" s="20" t="s">
        <v>6483</v>
      </c>
    </row>
    <row r="75" spans="1:12" s="41" customFormat="1" ht="15" customHeight="1" x14ac:dyDescent="0.2">
      <c r="A75" s="22">
        <v>2022</v>
      </c>
      <c r="B75" s="29">
        <v>3820</v>
      </c>
      <c r="C75" s="20" t="s">
        <v>4418</v>
      </c>
      <c r="D75" s="21" t="s">
        <v>5775</v>
      </c>
      <c r="E75" s="20" t="s">
        <v>5429</v>
      </c>
      <c r="F75" s="20" t="s">
        <v>4425</v>
      </c>
      <c r="G75" s="21" t="s">
        <v>4291</v>
      </c>
      <c r="H75" s="27">
        <v>29625000</v>
      </c>
      <c r="I75" s="40">
        <v>180500000</v>
      </c>
      <c r="J75" s="43">
        <v>44609</v>
      </c>
      <c r="K75" s="24">
        <v>45107</v>
      </c>
      <c r="L75" s="20" t="s">
        <v>4064</v>
      </c>
    </row>
    <row r="76" spans="1:12" s="41" customFormat="1" ht="15" customHeight="1" x14ac:dyDescent="0.2">
      <c r="A76" s="22">
        <v>2022</v>
      </c>
      <c r="B76" s="29">
        <v>4761</v>
      </c>
      <c r="C76" s="20" t="s">
        <v>5391</v>
      </c>
      <c r="D76" s="21" t="s">
        <v>5776</v>
      </c>
      <c r="E76" s="20" t="s">
        <v>5400</v>
      </c>
      <c r="F76" s="20" t="s">
        <v>5411</v>
      </c>
      <c r="G76" s="21" t="s">
        <v>5419</v>
      </c>
      <c r="H76" s="27">
        <v>736371996</v>
      </c>
      <c r="I76" s="40">
        <v>736371996</v>
      </c>
      <c r="J76" s="43">
        <v>44628</v>
      </c>
      <c r="K76" s="24">
        <v>45176</v>
      </c>
      <c r="L76" s="20" t="s">
        <v>6987</v>
      </c>
    </row>
    <row r="77" spans="1:12" s="41" customFormat="1" ht="15" customHeight="1" x14ac:dyDescent="0.2">
      <c r="A77" s="22">
        <v>2022</v>
      </c>
      <c r="B77" s="29">
        <v>5702</v>
      </c>
      <c r="C77" s="20" t="s">
        <v>4419</v>
      </c>
      <c r="D77" s="21" t="s">
        <v>5777</v>
      </c>
      <c r="E77" s="20" t="s">
        <v>4412</v>
      </c>
      <c r="F77" s="20" t="s">
        <v>4426</v>
      </c>
      <c r="G77" s="21" t="s">
        <v>4434</v>
      </c>
      <c r="H77" s="27">
        <v>320000000</v>
      </c>
      <c r="I77" s="40">
        <v>865300000</v>
      </c>
      <c r="J77" s="43">
        <v>44676</v>
      </c>
      <c r="K77" s="24">
        <v>45107</v>
      </c>
      <c r="L77" s="20" t="s">
        <v>7499</v>
      </c>
    </row>
    <row r="78" spans="1:12" s="41" customFormat="1" ht="15" customHeight="1" x14ac:dyDescent="0.2">
      <c r="A78" s="22">
        <v>2022</v>
      </c>
      <c r="B78" s="29">
        <v>5703</v>
      </c>
      <c r="C78" s="20" t="s">
        <v>4420</v>
      </c>
      <c r="D78" s="21" t="s">
        <v>5778</v>
      </c>
      <c r="E78" s="20" t="s">
        <v>4035</v>
      </c>
      <c r="F78" s="20" t="s">
        <v>4427</v>
      </c>
      <c r="G78" s="21" t="s">
        <v>4048</v>
      </c>
      <c r="H78" s="27">
        <v>40000000</v>
      </c>
      <c r="I78" s="40">
        <v>216193358</v>
      </c>
      <c r="J78" s="43">
        <v>44629</v>
      </c>
      <c r="K78" s="24">
        <v>45077</v>
      </c>
      <c r="L78" s="20" t="s">
        <v>3775</v>
      </c>
    </row>
    <row r="79" spans="1:12" s="41" customFormat="1" ht="15" customHeight="1" x14ac:dyDescent="0.2">
      <c r="A79" s="22">
        <v>2022</v>
      </c>
      <c r="B79" s="29">
        <v>5705</v>
      </c>
      <c r="C79" s="20" t="s">
        <v>4421</v>
      </c>
      <c r="D79" s="21" t="s">
        <v>5779</v>
      </c>
      <c r="E79" s="20" t="s">
        <v>4413</v>
      </c>
      <c r="F79" s="20" t="s">
        <v>4428</v>
      </c>
      <c r="G79" s="21" t="s">
        <v>3394</v>
      </c>
      <c r="H79" s="27">
        <v>68220085</v>
      </c>
      <c r="I79" s="40">
        <v>241900983</v>
      </c>
      <c r="J79" s="43">
        <v>44629</v>
      </c>
      <c r="K79" s="24">
        <v>45260</v>
      </c>
      <c r="L79" s="20" t="s">
        <v>3775</v>
      </c>
    </row>
    <row r="80" spans="1:12" s="41" customFormat="1" ht="15" customHeight="1" x14ac:dyDescent="0.2">
      <c r="A80" s="22">
        <v>2022</v>
      </c>
      <c r="B80" s="29">
        <v>5708</v>
      </c>
      <c r="C80" s="20" t="s">
        <v>4422</v>
      </c>
      <c r="D80" s="21" t="s">
        <v>5780</v>
      </c>
      <c r="E80" s="20" t="s">
        <v>4415</v>
      </c>
      <c r="F80" s="20" t="s">
        <v>4430</v>
      </c>
      <c r="G80" s="21" t="s">
        <v>2366</v>
      </c>
      <c r="H80" s="27">
        <v>6020000</v>
      </c>
      <c r="I80" s="40">
        <v>34080000</v>
      </c>
      <c r="J80" s="43">
        <v>44676</v>
      </c>
      <c r="K80" s="24">
        <v>45107</v>
      </c>
      <c r="L80" s="20" t="s">
        <v>7335</v>
      </c>
    </row>
    <row r="81" spans="1:12" s="41" customFormat="1" ht="15" customHeight="1" x14ac:dyDescent="0.2">
      <c r="A81" s="22">
        <v>2022</v>
      </c>
      <c r="B81" s="29">
        <v>5802</v>
      </c>
      <c r="C81" s="20" t="s">
        <v>4422</v>
      </c>
      <c r="D81" s="21" t="s">
        <v>5780</v>
      </c>
      <c r="E81" s="20" t="s">
        <v>2786</v>
      </c>
      <c r="F81" s="20" t="s">
        <v>4430</v>
      </c>
      <c r="G81" s="21" t="s">
        <v>1777</v>
      </c>
      <c r="H81" s="27">
        <v>43391000</v>
      </c>
      <c r="I81" s="40">
        <v>323564000</v>
      </c>
      <c r="J81" s="43">
        <v>44652</v>
      </c>
      <c r="K81" s="24">
        <v>45107</v>
      </c>
      <c r="L81" s="20" t="s">
        <v>7335</v>
      </c>
    </row>
    <row r="82" spans="1:12" s="41" customFormat="1" ht="15" customHeight="1" x14ac:dyDescent="0.2">
      <c r="A82" s="22">
        <v>2022</v>
      </c>
      <c r="B82" s="29">
        <v>5852</v>
      </c>
      <c r="C82" s="20" t="s">
        <v>4423</v>
      </c>
      <c r="D82" s="21" t="s">
        <v>5781</v>
      </c>
      <c r="E82" s="20" t="s">
        <v>4410</v>
      </c>
      <c r="F82" s="20" t="s">
        <v>4431</v>
      </c>
      <c r="G82" s="21" t="s">
        <v>4432</v>
      </c>
      <c r="H82" s="27">
        <v>6516000</v>
      </c>
      <c r="I82" s="40">
        <v>31464000</v>
      </c>
      <c r="J82" s="43">
        <v>44610</v>
      </c>
      <c r="K82" s="24">
        <v>45107</v>
      </c>
      <c r="L82" s="20" t="s">
        <v>4062</v>
      </c>
    </row>
    <row r="83" spans="1:12" s="41" customFormat="1" ht="15" customHeight="1" x14ac:dyDescent="0.2">
      <c r="A83" s="22">
        <v>2022</v>
      </c>
      <c r="B83" s="29">
        <v>85516</v>
      </c>
      <c r="C83" s="20" t="s">
        <v>4424</v>
      </c>
      <c r="D83" s="21" t="s">
        <v>5782</v>
      </c>
      <c r="E83" s="20" t="s">
        <v>4416</v>
      </c>
      <c r="F83" s="20" t="s">
        <v>3584</v>
      </c>
      <c r="G83" s="21" t="s">
        <v>4437</v>
      </c>
      <c r="H83" s="27">
        <v>200000000</v>
      </c>
      <c r="I83" s="40">
        <v>800000000</v>
      </c>
      <c r="J83" s="43">
        <v>44610</v>
      </c>
      <c r="K83" s="24">
        <v>45102</v>
      </c>
      <c r="L83" s="20" t="s">
        <v>4059</v>
      </c>
    </row>
    <row r="84" spans="1:12" s="41" customFormat="1" ht="15" customHeight="1" x14ac:dyDescent="0.2">
      <c r="A84" s="22">
        <v>2022</v>
      </c>
      <c r="B84" s="29">
        <v>5937</v>
      </c>
      <c r="C84" s="20" t="s">
        <v>5392</v>
      </c>
      <c r="D84" s="21" t="s">
        <v>5783</v>
      </c>
      <c r="E84" s="20" t="s">
        <v>5401</v>
      </c>
      <c r="F84" s="20" t="s">
        <v>5412</v>
      </c>
      <c r="G84" s="21" t="s">
        <v>2368</v>
      </c>
      <c r="H84" s="27">
        <v>21813554</v>
      </c>
      <c r="I84" s="40">
        <v>31113554</v>
      </c>
      <c r="J84" s="43">
        <v>44679</v>
      </c>
      <c r="K84" s="24">
        <v>45073</v>
      </c>
      <c r="L84" s="20" t="s">
        <v>6988</v>
      </c>
    </row>
    <row r="85" spans="1:12" s="41" customFormat="1" ht="15" customHeight="1" x14ac:dyDescent="0.2">
      <c r="A85" s="22">
        <v>2022</v>
      </c>
      <c r="B85" s="29">
        <v>5985</v>
      </c>
      <c r="C85" s="20" t="s">
        <v>5393</v>
      </c>
      <c r="D85" s="21" t="s">
        <v>5784</v>
      </c>
      <c r="E85" s="20" t="s">
        <v>2358</v>
      </c>
      <c r="F85" s="20" t="s">
        <v>5413</v>
      </c>
      <c r="G85" s="21" t="s">
        <v>2643</v>
      </c>
      <c r="H85" s="27">
        <v>120000000</v>
      </c>
      <c r="I85" s="40">
        <v>142000000</v>
      </c>
      <c r="J85" s="43">
        <v>44630</v>
      </c>
      <c r="K85" s="24">
        <v>45107</v>
      </c>
      <c r="L85" s="20" t="s">
        <v>4056</v>
      </c>
    </row>
    <row r="86" spans="1:12" s="41" customFormat="1" ht="15" customHeight="1" x14ac:dyDescent="0.2">
      <c r="A86" s="22">
        <v>2022</v>
      </c>
      <c r="B86" s="29">
        <v>5987</v>
      </c>
      <c r="C86" s="20" t="s">
        <v>5394</v>
      </c>
      <c r="D86" s="21" t="s">
        <v>5785</v>
      </c>
      <c r="E86" s="20" t="s">
        <v>5402</v>
      </c>
      <c r="F86" s="20" t="s">
        <v>6414</v>
      </c>
      <c r="G86" s="21" t="s">
        <v>5420</v>
      </c>
      <c r="H86" s="27">
        <v>32081245</v>
      </c>
      <c r="I86" s="40">
        <v>112081245</v>
      </c>
      <c r="J86" s="43">
        <v>44635</v>
      </c>
      <c r="K86" s="24">
        <v>45169</v>
      </c>
      <c r="L86" s="20" t="s">
        <v>6989</v>
      </c>
    </row>
    <row r="87" spans="1:12" s="41" customFormat="1" ht="15" customHeight="1" x14ac:dyDescent="0.2">
      <c r="A87" s="22">
        <v>2022</v>
      </c>
      <c r="B87" s="29">
        <v>5988</v>
      </c>
      <c r="C87" s="20" t="s">
        <v>5395</v>
      </c>
      <c r="D87" s="21" t="s">
        <v>5786</v>
      </c>
      <c r="E87" s="20" t="s">
        <v>5403</v>
      </c>
      <c r="F87" s="20" t="s">
        <v>5415</v>
      </c>
      <c r="G87" s="21" t="s">
        <v>5421</v>
      </c>
      <c r="H87" s="27">
        <v>30000000</v>
      </c>
      <c r="I87" s="40">
        <v>30000000</v>
      </c>
      <c r="J87" s="43">
        <v>44634</v>
      </c>
      <c r="K87" s="24">
        <v>45151</v>
      </c>
      <c r="L87" s="20" t="s">
        <v>6483</v>
      </c>
    </row>
    <row r="88" spans="1:12" s="41" customFormat="1" ht="15" customHeight="1" x14ac:dyDescent="0.2">
      <c r="A88" s="22">
        <v>2022</v>
      </c>
      <c r="B88" s="29">
        <v>6170</v>
      </c>
      <c r="C88" s="20" t="s">
        <v>5396</v>
      </c>
      <c r="D88" s="21" t="s">
        <v>5787</v>
      </c>
      <c r="E88" s="20" t="s">
        <v>4152</v>
      </c>
      <c r="F88" s="20" t="s">
        <v>5416</v>
      </c>
      <c r="G88" s="21" t="s">
        <v>1775</v>
      </c>
      <c r="H88" s="27">
        <v>950000000</v>
      </c>
      <c r="I88" s="40">
        <v>3160000000</v>
      </c>
      <c r="J88" s="43">
        <v>44632</v>
      </c>
      <c r="K88" s="24">
        <v>45137</v>
      </c>
      <c r="L88" s="20" t="s">
        <v>4077</v>
      </c>
    </row>
    <row r="89" spans="1:12" s="41" customFormat="1" ht="15" customHeight="1" x14ac:dyDescent="0.2">
      <c r="A89" s="22">
        <v>2022</v>
      </c>
      <c r="B89" s="29">
        <v>6242</v>
      </c>
      <c r="C89" s="20" t="s">
        <v>5397</v>
      </c>
      <c r="D89" s="21" t="s">
        <v>5788</v>
      </c>
      <c r="E89" s="20" t="s">
        <v>5408</v>
      </c>
      <c r="F89" s="20" t="s">
        <v>5417</v>
      </c>
      <c r="G89" s="21" t="s">
        <v>5424</v>
      </c>
      <c r="H89" s="27">
        <v>1061103564</v>
      </c>
      <c r="I89" s="40">
        <v>1181103564</v>
      </c>
      <c r="J89" s="43">
        <v>44652</v>
      </c>
      <c r="K89" s="24">
        <v>45107</v>
      </c>
      <c r="L89" s="20" t="s">
        <v>4055</v>
      </c>
    </row>
    <row r="90" spans="1:12" s="41" customFormat="1" ht="15" customHeight="1" x14ac:dyDescent="0.2">
      <c r="A90" s="22">
        <v>2022</v>
      </c>
      <c r="B90" s="29">
        <v>6265</v>
      </c>
      <c r="C90" s="20" t="s">
        <v>5398</v>
      </c>
      <c r="D90" s="21" t="s">
        <v>5789</v>
      </c>
      <c r="E90" s="20" t="s">
        <v>2353</v>
      </c>
      <c r="F90" s="20" t="s">
        <v>5418</v>
      </c>
      <c r="G90" s="21" t="s">
        <v>4292</v>
      </c>
      <c r="H90" s="27">
        <v>34000000</v>
      </c>
      <c r="I90" s="40">
        <v>34000000</v>
      </c>
      <c r="J90" s="43">
        <v>44677</v>
      </c>
      <c r="K90" s="24">
        <v>45077</v>
      </c>
      <c r="L90" s="20" t="s">
        <v>1063</v>
      </c>
    </row>
    <row r="91" spans="1:12" s="41" customFormat="1" ht="15" customHeight="1" x14ac:dyDescent="0.2">
      <c r="A91" s="22">
        <v>2022</v>
      </c>
      <c r="B91" s="29">
        <v>6706</v>
      </c>
      <c r="C91" s="20" t="s">
        <v>5800</v>
      </c>
      <c r="D91" s="21" t="s">
        <v>5790</v>
      </c>
      <c r="E91" s="20" t="s">
        <v>5830</v>
      </c>
      <c r="F91" s="20" t="s">
        <v>5821</v>
      </c>
      <c r="G91" s="21" t="s">
        <v>4290</v>
      </c>
      <c r="H91" s="27">
        <v>4470200000</v>
      </c>
      <c r="I91" s="40">
        <v>4470200000</v>
      </c>
      <c r="J91" s="43">
        <v>44659</v>
      </c>
      <c r="K91" s="24">
        <v>45298</v>
      </c>
      <c r="L91" s="20" t="s">
        <v>4059</v>
      </c>
    </row>
    <row r="92" spans="1:12" s="41" customFormat="1" ht="15" customHeight="1" x14ac:dyDescent="0.2">
      <c r="A92" s="22">
        <v>2022</v>
      </c>
      <c r="B92" s="29">
        <v>6708</v>
      </c>
      <c r="C92" s="20" t="s">
        <v>5399</v>
      </c>
      <c r="D92" s="21" t="s">
        <v>5791</v>
      </c>
      <c r="E92" s="20" t="s">
        <v>5410</v>
      </c>
      <c r="F92" s="20" t="s">
        <v>5414</v>
      </c>
      <c r="G92" s="21" t="s">
        <v>5427</v>
      </c>
      <c r="H92" s="27">
        <v>23000000</v>
      </c>
      <c r="I92" s="40">
        <v>37000000</v>
      </c>
      <c r="J92" s="43">
        <v>44687</v>
      </c>
      <c r="K92" s="24">
        <v>45077</v>
      </c>
      <c r="L92" s="20" t="s">
        <v>4064</v>
      </c>
    </row>
    <row r="93" spans="1:12" s="41" customFormat="1" ht="15" customHeight="1" x14ac:dyDescent="0.2">
      <c r="A93" s="22">
        <v>2022</v>
      </c>
      <c r="B93" s="29">
        <v>6712</v>
      </c>
      <c r="C93" s="20" t="s">
        <v>5801</v>
      </c>
      <c r="D93" s="21" t="s">
        <v>5792</v>
      </c>
      <c r="E93" s="20" t="s">
        <v>2358</v>
      </c>
      <c r="F93" s="20" t="s">
        <v>5822</v>
      </c>
      <c r="G93" s="21" t="s">
        <v>2643</v>
      </c>
      <c r="H93" s="27">
        <v>590000000</v>
      </c>
      <c r="I93" s="40">
        <v>813000000</v>
      </c>
      <c r="J93" s="43">
        <v>44657</v>
      </c>
      <c r="K93" s="24">
        <v>45107</v>
      </c>
      <c r="L93" s="20" t="s">
        <v>4064</v>
      </c>
    </row>
    <row r="94" spans="1:12" s="41" customFormat="1" ht="15" customHeight="1" x14ac:dyDescent="0.2">
      <c r="A94" s="22">
        <v>2022</v>
      </c>
      <c r="B94" s="29">
        <v>6715</v>
      </c>
      <c r="C94" s="20" t="s">
        <v>5801</v>
      </c>
      <c r="D94" s="21" t="s">
        <v>5792</v>
      </c>
      <c r="E94" s="20" t="s">
        <v>5831</v>
      </c>
      <c r="F94" s="20" t="s">
        <v>5822</v>
      </c>
      <c r="G94" s="21" t="s">
        <v>5810</v>
      </c>
      <c r="H94" s="27">
        <v>13000000</v>
      </c>
      <c r="I94" s="40">
        <v>79500000</v>
      </c>
      <c r="J94" s="43">
        <v>44669</v>
      </c>
      <c r="K94" s="24">
        <v>45107</v>
      </c>
      <c r="L94" s="20" t="s">
        <v>4064</v>
      </c>
    </row>
    <row r="95" spans="1:12" s="41" customFormat="1" ht="15" customHeight="1" x14ac:dyDescent="0.2">
      <c r="A95" s="22">
        <v>2022</v>
      </c>
      <c r="B95" s="29">
        <v>6717</v>
      </c>
      <c r="C95" s="20" t="s">
        <v>5802</v>
      </c>
      <c r="D95" s="21" t="s">
        <v>5793</v>
      </c>
      <c r="E95" s="20" t="s">
        <v>5832</v>
      </c>
      <c r="F95" s="20" t="s">
        <v>5823</v>
      </c>
      <c r="G95" s="21" t="s">
        <v>4048</v>
      </c>
      <c r="H95" s="27">
        <v>54603699</v>
      </c>
      <c r="I95" s="40">
        <v>119603699</v>
      </c>
      <c r="J95" s="43">
        <v>44676</v>
      </c>
      <c r="K95" s="24">
        <v>45101</v>
      </c>
      <c r="L95" s="20" t="s">
        <v>6991</v>
      </c>
    </row>
    <row r="96" spans="1:12" s="41" customFormat="1" ht="15" customHeight="1" x14ac:dyDescent="0.2">
      <c r="A96" s="22">
        <v>2022</v>
      </c>
      <c r="B96" s="29">
        <v>6731</v>
      </c>
      <c r="C96" s="20" t="s">
        <v>5803</v>
      </c>
      <c r="D96" s="21" t="s">
        <v>5794</v>
      </c>
      <c r="E96" s="20" t="s">
        <v>5833</v>
      </c>
      <c r="F96" s="20" t="s">
        <v>5824</v>
      </c>
      <c r="G96" s="21" t="s">
        <v>4290</v>
      </c>
      <c r="H96" s="27">
        <v>1800000000</v>
      </c>
      <c r="I96" s="40">
        <v>13630000000</v>
      </c>
      <c r="J96" s="43">
        <v>44660</v>
      </c>
      <c r="K96" s="24">
        <v>45107</v>
      </c>
      <c r="L96" s="20" t="s">
        <v>4064</v>
      </c>
    </row>
    <row r="97" spans="1:12" s="41" customFormat="1" ht="15" customHeight="1" x14ac:dyDescent="0.2">
      <c r="A97" s="22">
        <v>2022</v>
      </c>
      <c r="B97" s="29">
        <v>6732</v>
      </c>
      <c r="C97" s="20" t="s">
        <v>5804</v>
      </c>
      <c r="D97" s="21" t="s">
        <v>5795</v>
      </c>
      <c r="E97" s="20" t="s">
        <v>3410</v>
      </c>
      <c r="F97" s="20" t="s">
        <v>5825</v>
      </c>
      <c r="G97" s="21" t="s">
        <v>3415</v>
      </c>
      <c r="H97" s="27">
        <v>139747133</v>
      </c>
      <c r="I97" s="40">
        <v>558988532</v>
      </c>
      <c r="J97" s="43">
        <v>44672</v>
      </c>
      <c r="K97" s="24">
        <v>45095</v>
      </c>
      <c r="L97" s="20" t="s">
        <v>4064</v>
      </c>
    </row>
    <row r="98" spans="1:12" s="41" customFormat="1" ht="15" customHeight="1" x14ac:dyDescent="0.2">
      <c r="A98" s="22">
        <v>2022</v>
      </c>
      <c r="B98" s="29">
        <v>6734</v>
      </c>
      <c r="C98" s="20" t="s">
        <v>5804</v>
      </c>
      <c r="D98" s="21" t="s">
        <v>5795</v>
      </c>
      <c r="E98" s="20" t="s">
        <v>5834</v>
      </c>
      <c r="F98" s="20" t="s">
        <v>5825</v>
      </c>
      <c r="G98" s="21" t="s">
        <v>5811</v>
      </c>
      <c r="H98" s="27">
        <v>5444643</v>
      </c>
      <c r="I98" s="40">
        <v>12444643</v>
      </c>
      <c r="J98" s="43">
        <v>44672</v>
      </c>
      <c r="K98" s="24">
        <v>45107</v>
      </c>
      <c r="L98" s="20" t="s">
        <v>4064</v>
      </c>
    </row>
    <row r="99" spans="1:12" s="41" customFormat="1" ht="15" customHeight="1" x14ac:dyDescent="0.2">
      <c r="A99" s="22">
        <v>2022</v>
      </c>
      <c r="B99" s="29">
        <v>6738</v>
      </c>
      <c r="C99" s="20" t="s">
        <v>5804</v>
      </c>
      <c r="D99" s="21" t="s">
        <v>5795</v>
      </c>
      <c r="E99" s="20" t="s">
        <v>5835</v>
      </c>
      <c r="F99" s="20" t="s">
        <v>5825</v>
      </c>
      <c r="G99" s="21" t="s">
        <v>5813</v>
      </c>
      <c r="H99" s="27">
        <v>59045685</v>
      </c>
      <c r="I99" s="40">
        <v>236182740</v>
      </c>
      <c r="J99" s="43">
        <v>44669</v>
      </c>
      <c r="K99" s="24">
        <v>45088</v>
      </c>
      <c r="L99" s="20" t="s">
        <v>4064</v>
      </c>
    </row>
    <row r="100" spans="1:12" s="41" customFormat="1" ht="15" customHeight="1" x14ac:dyDescent="0.2">
      <c r="A100" s="22">
        <v>2022</v>
      </c>
      <c r="B100" s="29">
        <v>6741</v>
      </c>
      <c r="C100" s="20" t="s">
        <v>5804</v>
      </c>
      <c r="D100" s="21" t="s">
        <v>5795</v>
      </c>
      <c r="E100" s="20" t="s">
        <v>3475</v>
      </c>
      <c r="F100" s="20" t="s">
        <v>5825</v>
      </c>
      <c r="G100" s="21" t="s">
        <v>5816</v>
      </c>
      <c r="H100" s="27">
        <v>359602795</v>
      </c>
      <c r="I100" s="40">
        <v>1558411180</v>
      </c>
      <c r="J100" s="43">
        <v>44664</v>
      </c>
      <c r="K100" s="24">
        <v>45107</v>
      </c>
      <c r="L100" s="20" t="s">
        <v>4064</v>
      </c>
    </row>
    <row r="101" spans="1:12" s="41" customFormat="1" ht="15" customHeight="1" x14ac:dyDescent="0.2">
      <c r="A101" s="22">
        <v>2022</v>
      </c>
      <c r="B101" s="29">
        <v>6743</v>
      </c>
      <c r="C101" s="20" t="s">
        <v>5804</v>
      </c>
      <c r="D101" s="21" t="s">
        <v>5795</v>
      </c>
      <c r="E101" s="20" t="s">
        <v>5836</v>
      </c>
      <c r="F101" s="20" t="s">
        <v>5825</v>
      </c>
      <c r="G101" s="21" t="s">
        <v>2643</v>
      </c>
      <c r="H101" s="27">
        <v>159535351</v>
      </c>
      <c r="I101" s="40">
        <v>262535351</v>
      </c>
      <c r="J101" s="43">
        <v>44673</v>
      </c>
      <c r="K101" s="24">
        <v>45107</v>
      </c>
      <c r="L101" s="20" t="s">
        <v>4064</v>
      </c>
    </row>
    <row r="102" spans="1:12" s="41" customFormat="1" ht="15" customHeight="1" x14ac:dyDescent="0.2">
      <c r="A102" s="22">
        <v>2022</v>
      </c>
      <c r="B102" s="29">
        <v>6750</v>
      </c>
      <c r="C102" s="20" t="s">
        <v>5804</v>
      </c>
      <c r="D102" s="21" t="s">
        <v>5795</v>
      </c>
      <c r="E102" s="20" t="s">
        <v>2791</v>
      </c>
      <c r="F102" s="20" t="s">
        <v>5825</v>
      </c>
      <c r="G102" s="21" t="s">
        <v>5818</v>
      </c>
      <c r="H102" s="27">
        <v>2525023</v>
      </c>
      <c r="I102" s="40">
        <v>12600092</v>
      </c>
      <c r="J102" s="43">
        <v>44669</v>
      </c>
      <c r="K102" s="24">
        <v>45077</v>
      </c>
      <c r="L102" s="20" t="s">
        <v>4064</v>
      </c>
    </row>
    <row r="103" spans="1:12" s="41" customFormat="1" ht="15" customHeight="1" x14ac:dyDescent="0.2">
      <c r="A103" s="22">
        <v>2022</v>
      </c>
      <c r="B103" s="29">
        <v>6833</v>
      </c>
      <c r="C103" s="20" t="s">
        <v>5805</v>
      </c>
      <c r="D103" s="21" t="s">
        <v>5796</v>
      </c>
      <c r="E103" s="20" t="s">
        <v>5837</v>
      </c>
      <c r="F103" s="20" t="s">
        <v>5826</v>
      </c>
      <c r="G103" s="21" t="s">
        <v>5820</v>
      </c>
      <c r="H103" s="27">
        <v>80000000</v>
      </c>
      <c r="I103" s="40">
        <v>320000000</v>
      </c>
      <c r="J103" s="43">
        <v>44663</v>
      </c>
      <c r="K103" s="24">
        <v>45107</v>
      </c>
      <c r="L103" s="20" t="s">
        <v>4064</v>
      </c>
    </row>
    <row r="104" spans="1:12" s="41" customFormat="1" ht="15" customHeight="1" x14ac:dyDescent="0.2">
      <c r="A104" s="22">
        <v>2022</v>
      </c>
      <c r="B104" s="29">
        <v>6834</v>
      </c>
      <c r="C104" s="20" t="s">
        <v>5806</v>
      </c>
      <c r="D104" s="21" t="s">
        <v>5797</v>
      </c>
      <c r="E104" s="20" t="s">
        <v>5838</v>
      </c>
      <c r="F104" s="20" t="s">
        <v>5827</v>
      </c>
      <c r="G104" s="21" t="s">
        <v>2816</v>
      </c>
      <c r="H104" s="27">
        <v>107044594</v>
      </c>
      <c r="I104" s="40">
        <v>223044594</v>
      </c>
      <c r="J104" s="43">
        <v>44684</v>
      </c>
      <c r="K104" s="24">
        <v>45140</v>
      </c>
      <c r="L104" s="20" t="s">
        <v>6992</v>
      </c>
    </row>
    <row r="105" spans="1:12" s="41" customFormat="1" ht="15" customHeight="1" x14ac:dyDescent="0.2">
      <c r="A105" s="22">
        <v>2022</v>
      </c>
      <c r="B105" s="29">
        <v>6872</v>
      </c>
      <c r="C105" s="20" t="s">
        <v>5807</v>
      </c>
      <c r="D105" s="21" t="s">
        <v>5798</v>
      </c>
      <c r="E105" s="20" t="s">
        <v>5409</v>
      </c>
      <c r="F105" s="20" t="s">
        <v>5828</v>
      </c>
      <c r="G105" s="21" t="s">
        <v>5425</v>
      </c>
      <c r="H105" s="27">
        <v>500000000</v>
      </c>
      <c r="I105" s="40">
        <v>567912397</v>
      </c>
      <c r="J105" s="43">
        <v>44685</v>
      </c>
      <c r="K105" s="24">
        <v>45138</v>
      </c>
      <c r="L105" s="20" t="s">
        <v>1825</v>
      </c>
    </row>
    <row r="106" spans="1:12" s="41" customFormat="1" ht="15" customHeight="1" x14ac:dyDescent="0.2">
      <c r="A106" s="22">
        <v>2022</v>
      </c>
      <c r="B106" s="29">
        <v>6891</v>
      </c>
      <c r="C106" s="20" t="s">
        <v>5808</v>
      </c>
      <c r="D106" s="21" t="s">
        <v>5799</v>
      </c>
      <c r="E106" s="20" t="s">
        <v>5840</v>
      </c>
      <c r="F106" s="20" t="s">
        <v>5829</v>
      </c>
      <c r="G106" s="21" t="s">
        <v>4176</v>
      </c>
      <c r="H106" s="27">
        <v>160000000</v>
      </c>
      <c r="I106" s="40">
        <v>680000000</v>
      </c>
      <c r="J106" s="43">
        <v>44687</v>
      </c>
      <c r="K106" s="24">
        <v>45107</v>
      </c>
      <c r="L106" s="20" t="s">
        <v>4059</v>
      </c>
    </row>
    <row r="107" spans="1:12" s="41" customFormat="1" ht="15" customHeight="1" x14ac:dyDescent="0.2">
      <c r="A107" s="22">
        <v>2022</v>
      </c>
      <c r="B107" s="29">
        <v>6956</v>
      </c>
      <c r="C107" s="20" t="s">
        <v>6316</v>
      </c>
      <c r="D107" s="21" t="s">
        <v>6341</v>
      </c>
      <c r="E107" s="20" t="s">
        <v>3469</v>
      </c>
      <c r="F107" s="20" t="s">
        <v>6415</v>
      </c>
      <c r="G107" s="21" t="s">
        <v>5814</v>
      </c>
      <c r="H107" s="27">
        <v>19133728</v>
      </c>
      <c r="I107" s="40">
        <v>81763617</v>
      </c>
      <c r="J107" s="43">
        <v>44687</v>
      </c>
      <c r="K107" s="24">
        <v>45107</v>
      </c>
      <c r="L107" s="20" t="s">
        <v>4054</v>
      </c>
    </row>
    <row r="108" spans="1:12" s="41" customFormat="1" ht="15" customHeight="1" x14ac:dyDescent="0.2">
      <c r="A108" s="22">
        <v>2022</v>
      </c>
      <c r="B108" s="29">
        <v>6996</v>
      </c>
      <c r="C108" s="20" t="s">
        <v>6317</v>
      </c>
      <c r="D108" s="21" t="s">
        <v>6342</v>
      </c>
      <c r="E108" s="20" t="s">
        <v>4172</v>
      </c>
      <c r="F108" s="20" t="s">
        <v>6416</v>
      </c>
      <c r="G108" s="21" t="s">
        <v>4177</v>
      </c>
      <c r="H108" s="27">
        <v>30000000</v>
      </c>
      <c r="I108" s="40">
        <v>30000000</v>
      </c>
      <c r="J108" s="43">
        <v>44708</v>
      </c>
      <c r="K108" s="24">
        <v>45199</v>
      </c>
      <c r="L108" s="20" t="s">
        <v>6991</v>
      </c>
    </row>
    <row r="109" spans="1:12" s="41" customFormat="1" ht="15" customHeight="1" x14ac:dyDescent="0.2">
      <c r="A109" s="22">
        <v>2022</v>
      </c>
      <c r="B109" s="29">
        <v>7000</v>
      </c>
      <c r="C109" s="20" t="s">
        <v>6318</v>
      </c>
      <c r="D109" s="21" t="s">
        <v>6343</v>
      </c>
      <c r="E109" s="20" t="s">
        <v>6368</v>
      </c>
      <c r="F109" s="20" t="s">
        <v>6417</v>
      </c>
      <c r="G109" s="21" t="s">
        <v>6442</v>
      </c>
      <c r="H109" s="27">
        <v>7387520</v>
      </c>
      <c r="I109" s="40">
        <v>7387520</v>
      </c>
      <c r="J109" s="43">
        <v>44736</v>
      </c>
      <c r="K109" s="24">
        <v>45100</v>
      </c>
      <c r="L109" s="20" t="s">
        <v>7325</v>
      </c>
    </row>
    <row r="110" spans="1:12" s="41" customFormat="1" ht="15" customHeight="1" x14ac:dyDescent="0.2">
      <c r="A110" s="22">
        <v>2022</v>
      </c>
      <c r="B110" s="29">
        <v>7046</v>
      </c>
      <c r="C110" s="20" t="s">
        <v>6319</v>
      </c>
      <c r="D110" s="21" t="s">
        <v>6344</v>
      </c>
      <c r="E110" s="20" t="s">
        <v>4407</v>
      </c>
      <c r="F110" s="20" t="s">
        <v>6418</v>
      </c>
      <c r="G110" s="21" t="s">
        <v>4409</v>
      </c>
      <c r="H110" s="27">
        <v>214066125</v>
      </c>
      <c r="I110" s="40">
        <v>1138655500</v>
      </c>
      <c r="J110" s="43">
        <v>44692</v>
      </c>
      <c r="K110" s="24">
        <v>45107</v>
      </c>
      <c r="L110" s="20" t="s">
        <v>4082</v>
      </c>
    </row>
    <row r="111" spans="1:12" s="41" customFormat="1" ht="15" customHeight="1" x14ac:dyDescent="0.2">
      <c r="A111" s="22">
        <v>2022</v>
      </c>
      <c r="B111" s="29">
        <v>7047</v>
      </c>
      <c r="C111" s="20" t="s">
        <v>6320</v>
      </c>
      <c r="D111" s="21" t="s">
        <v>6345</v>
      </c>
      <c r="E111" s="20" t="s">
        <v>6369</v>
      </c>
      <c r="F111" s="20" t="s">
        <v>6419</v>
      </c>
      <c r="G111" s="21" t="s">
        <v>6443</v>
      </c>
      <c r="H111" s="27">
        <v>48000000</v>
      </c>
      <c r="I111" s="40">
        <v>48000000</v>
      </c>
      <c r="J111" s="43">
        <v>44725</v>
      </c>
      <c r="K111" s="24">
        <v>45089</v>
      </c>
      <c r="L111" s="20" t="s">
        <v>6991</v>
      </c>
    </row>
    <row r="112" spans="1:12" s="41" customFormat="1" ht="15" customHeight="1" x14ac:dyDescent="0.2">
      <c r="A112" s="22">
        <v>2022</v>
      </c>
      <c r="B112" s="29">
        <v>7049</v>
      </c>
      <c r="C112" s="20" t="s">
        <v>6950</v>
      </c>
      <c r="D112" s="21" t="s">
        <v>6941</v>
      </c>
      <c r="E112" s="20" t="s">
        <v>6959</v>
      </c>
      <c r="F112" s="20" t="s">
        <v>6969</v>
      </c>
      <c r="G112" s="21" t="s">
        <v>6978</v>
      </c>
      <c r="H112" s="27">
        <v>468639136</v>
      </c>
      <c r="I112" s="40">
        <v>468639136</v>
      </c>
      <c r="J112" s="43">
        <v>44776</v>
      </c>
      <c r="K112" s="24">
        <v>45140</v>
      </c>
      <c r="L112" s="20" t="s">
        <v>4082</v>
      </c>
    </row>
    <row r="113" spans="1:12" s="41" customFormat="1" ht="15" customHeight="1" x14ac:dyDescent="0.2">
      <c r="A113" s="22">
        <v>2022</v>
      </c>
      <c r="B113" s="29">
        <v>7050</v>
      </c>
      <c r="C113" s="20" t="s">
        <v>6321</v>
      </c>
      <c r="D113" s="21" t="s">
        <v>6346</v>
      </c>
      <c r="E113" s="20" t="s">
        <v>6370</v>
      </c>
      <c r="F113" s="20" t="s">
        <v>6420</v>
      </c>
      <c r="G113" s="21" t="s">
        <v>6444</v>
      </c>
      <c r="H113" s="27">
        <v>364459349</v>
      </c>
      <c r="I113" s="40">
        <v>1457837396</v>
      </c>
      <c r="J113" s="43">
        <v>44713</v>
      </c>
      <c r="K113" s="24">
        <v>45058</v>
      </c>
      <c r="L113" s="20" t="s">
        <v>1063</v>
      </c>
    </row>
    <row r="114" spans="1:12" s="41" customFormat="1" ht="15" customHeight="1" x14ac:dyDescent="0.2">
      <c r="A114" s="22">
        <v>2022</v>
      </c>
      <c r="B114" s="29">
        <v>7053</v>
      </c>
      <c r="C114" s="20" t="s">
        <v>6322</v>
      </c>
      <c r="D114" s="21" t="s">
        <v>6347</v>
      </c>
      <c r="E114" s="20" t="s">
        <v>6372</v>
      </c>
      <c r="F114" s="20" t="s">
        <v>6421</v>
      </c>
      <c r="G114" s="21" t="s">
        <v>3418</v>
      </c>
      <c r="H114" s="27">
        <v>200000000</v>
      </c>
      <c r="I114" s="40">
        <v>724250000</v>
      </c>
      <c r="J114" s="43">
        <v>44706</v>
      </c>
      <c r="K114" s="24">
        <v>45107</v>
      </c>
      <c r="L114" s="20" t="s">
        <v>7335</v>
      </c>
    </row>
    <row r="115" spans="1:12" s="41" customFormat="1" ht="15" customHeight="1" x14ac:dyDescent="0.2">
      <c r="A115" s="22">
        <v>2022</v>
      </c>
      <c r="B115" s="29">
        <v>7055</v>
      </c>
      <c r="C115" s="20" t="s">
        <v>6322</v>
      </c>
      <c r="D115" s="21" t="s">
        <v>6347</v>
      </c>
      <c r="E115" s="20" t="s">
        <v>1768</v>
      </c>
      <c r="F115" s="20" t="s">
        <v>6421</v>
      </c>
      <c r="G115" s="21" t="s">
        <v>6440</v>
      </c>
      <c r="H115" s="27">
        <v>100000000</v>
      </c>
      <c r="I115" s="40">
        <v>505000000</v>
      </c>
      <c r="J115" s="43">
        <v>44713</v>
      </c>
      <c r="K115" s="24">
        <v>45107</v>
      </c>
      <c r="L115" s="20" t="s">
        <v>7335</v>
      </c>
    </row>
    <row r="116" spans="1:12" s="41" customFormat="1" ht="15" customHeight="1" x14ac:dyDescent="0.2">
      <c r="A116" s="22">
        <v>2022</v>
      </c>
      <c r="B116" s="29">
        <v>7056</v>
      </c>
      <c r="C116" s="20" t="s">
        <v>6322</v>
      </c>
      <c r="D116" s="21" t="s">
        <v>6347</v>
      </c>
      <c r="E116" s="20" t="s">
        <v>1929</v>
      </c>
      <c r="F116" s="20" t="s">
        <v>6421</v>
      </c>
      <c r="G116" s="21" t="s">
        <v>6446</v>
      </c>
      <c r="H116" s="27">
        <v>110000000</v>
      </c>
      <c r="I116" s="40">
        <v>640000000</v>
      </c>
      <c r="J116" s="43">
        <v>44740</v>
      </c>
      <c r="K116" s="24">
        <v>45107</v>
      </c>
      <c r="L116" s="20" t="s">
        <v>7335</v>
      </c>
    </row>
    <row r="117" spans="1:12" s="41" customFormat="1" ht="15" customHeight="1" x14ac:dyDescent="0.2">
      <c r="A117" s="22">
        <v>2022</v>
      </c>
      <c r="B117" s="29">
        <v>7057</v>
      </c>
      <c r="C117" s="20" t="s">
        <v>6322</v>
      </c>
      <c r="D117" s="21" t="s">
        <v>6347</v>
      </c>
      <c r="E117" s="20" t="s">
        <v>6373</v>
      </c>
      <c r="F117" s="20" t="s">
        <v>6421</v>
      </c>
      <c r="G117" s="21" t="s">
        <v>6447</v>
      </c>
      <c r="H117" s="27">
        <v>20000000</v>
      </c>
      <c r="I117" s="40">
        <v>45000000</v>
      </c>
      <c r="J117" s="43">
        <v>44715</v>
      </c>
      <c r="K117" s="24">
        <v>45107</v>
      </c>
      <c r="L117" s="20" t="s">
        <v>7335</v>
      </c>
    </row>
    <row r="118" spans="1:12" s="41" customFormat="1" ht="15" customHeight="1" x14ac:dyDescent="0.2">
      <c r="A118" s="22">
        <v>2022</v>
      </c>
      <c r="B118" s="29">
        <v>7058</v>
      </c>
      <c r="C118" s="20" t="s">
        <v>6322</v>
      </c>
      <c r="D118" s="21" t="s">
        <v>6347</v>
      </c>
      <c r="E118" s="20" t="s">
        <v>3474</v>
      </c>
      <c r="F118" s="20" t="s">
        <v>6421</v>
      </c>
      <c r="G118" s="21" t="s">
        <v>6448</v>
      </c>
      <c r="H118" s="27">
        <v>25000000</v>
      </c>
      <c r="I118" s="40">
        <v>125000000</v>
      </c>
      <c r="J118" s="43">
        <v>44707</v>
      </c>
      <c r="K118" s="24">
        <v>45107</v>
      </c>
      <c r="L118" s="20" t="s">
        <v>7335</v>
      </c>
    </row>
    <row r="119" spans="1:12" s="41" customFormat="1" ht="15" customHeight="1" x14ac:dyDescent="0.2">
      <c r="A119" s="22">
        <v>2022</v>
      </c>
      <c r="B119" s="29">
        <v>7059</v>
      </c>
      <c r="C119" s="20" t="s">
        <v>6322</v>
      </c>
      <c r="D119" s="21" t="s">
        <v>6347</v>
      </c>
      <c r="E119" s="20" t="s">
        <v>6374</v>
      </c>
      <c r="F119" s="20" t="s">
        <v>6421</v>
      </c>
      <c r="G119" s="21" t="s">
        <v>6449</v>
      </c>
      <c r="H119" s="27">
        <v>40000000</v>
      </c>
      <c r="I119" s="40">
        <v>40000000</v>
      </c>
      <c r="J119" s="43">
        <v>44753</v>
      </c>
      <c r="K119" s="24">
        <v>45107</v>
      </c>
      <c r="L119" s="20" t="s">
        <v>7335</v>
      </c>
    </row>
    <row r="120" spans="1:12" s="41" customFormat="1" ht="15" customHeight="1" x14ac:dyDescent="0.2">
      <c r="A120" s="22">
        <v>2022</v>
      </c>
      <c r="B120" s="29">
        <v>7060</v>
      </c>
      <c r="C120" s="20" t="s">
        <v>6322</v>
      </c>
      <c r="D120" s="21" t="s">
        <v>6347</v>
      </c>
      <c r="E120" s="20" t="s">
        <v>6375</v>
      </c>
      <c r="F120" s="20" t="s">
        <v>6421</v>
      </c>
      <c r="G120" s="21" t="s">
        <v>5816</v>
      </c>
      <c r="H120" s="27">
        <v>200000000</v>
      </c>
      <c r="I120" s="40">
        <v>736000000</v>
      </c>
      <c r="J120" s="43">
        <v>44727</v>
      </c>
      <c r="K120" s="24">
        <v>45107</v>
      </c>
      <c r="L120" s="20" t="s">
        <v>7335</v>
      </c>
    </row>
    <row r="121" spans="1:12" s="41" customFormat="1" ht="15" customHeight="1" x14ac:dyDescent="0.2">
      <c r="A121" s="22">
        <v>2022</v>
      </c>
      <c r="B121" s="29">
        <v>7061</v>
      </c>
      <c r="C121" s="20" t="s">
        <v>6322</v>
      </c>
      <c r="D121" s="21" t="s">
        <v>6347</v>
      </c>
      <c r="E121" s="20" t="s">
        <v>2786</v>
      </c>
      <c r="F121" s="20" t="s">
        <v>6421</v>
      </c>
      <c r="G121" s="21" t="s">
        <v>1777</v>
      </c>
      <c r="H121" s="27">
        <v>40000000</v>
      </c>
      <c r="I121" s="40">
        <v>270000000</v>
      </c>
      <c r="J121" s="43">
        <v>44698</v>
      </c>
      <c r="K121" s="24">
        <v>45107</v>
      </c>
      <c r="L121" s="20" t="s">
        <v>7335</v>
      </c>
    </row>
    <row r="122" spans="1:12" s="41" customFormat="1" ht="15" customHeight="1" x14ac:dyDescent="0.2">
      <c r="A122" s="22">
        <v>2022</v>
      </c>
      <c r="B122" s="29">
        <v>7062</v>
      </c>
      <c r="C122" s="20" t="s">
        <v>6322</v>
      </c>
      <c r="D122" s="21" t="s">
        <v>6347</v>
      </c>
      <c r="E122" s="20" t="s">
        <v>6376</v>
      </c>
      <c r="F122" s="20" t="s">
        <v>6421</v>
      </c>
      <c r="G122" s="21" t="s">
        <v>6450</v>
      </c>
      <c r="H122" s="27">
        <v>50000000</v>
      </c>
      <c r="I122" s="40">
        <v>310000000</v>
      </c>
      <c r="J122" s="43">
        <v>44701</v>
      </c>
      <c r="K122" s="24">
        <v>45107</v>
      </c>
      <c r="L122" s="20" t="s">
        <v>7335</v>
      </c>
    </row>
    <row r="123" spans="1:12" s="41" customFormat="1" ht="15" customHeight="1" x14ac:dyDescent="0.2">
      <c r="A123" s="22">
        <v>2022</v>
      </c>
      <c r="B123" s="29">
        <v>7063</v>
      </c>
      <c r="C123" s="20" t="s">
        <v>6322</v>
      </c>
      <c r="D123" s="21" t="s">
        <v>6347</v>
      </c>
      <c r="E123" s="20" t="s">
        <v>6377</v>
      </c>
      <c r="F123" s="20" t="s">
        <v>6421</v>
      </c>
      <c r="G123" s="21" t="s">
        <v>6451</v>
      </c>
      <c r="H123" s="27">
        <v>15000000</v>
      </c>
      <c r="I123" s="40">
        <v>37000000</v>
      </c>
      <c r="J123" s="43">
        <v>44713</v>
      </c>
      <c r="K123" s="24">
        <v>45107</v>
      </c>
      <c r="L123" s="20" t="s">
        <v>7335</v>
      </c>
    </row>
    <row r="124" spans="1:12" s="41" customFormat="1" ht="15" customHeight="1" x14ac:dyDescent="0.2">
      <c r="A124" s="22">
        <v>2022</v>
      </c>
      <c r="B124" s="29">
        <v>7064</v>
      </c>
      <c r="C124" s="20" t="s">
        <v>6322</v>
      </c>
      <c r="D124" s="21" t="s">
        <v>6347</v>
      </c>
      <c r="E124" s="20" t="s">
        <v>6378</v>
      </c>
      <c r="F124" s="20" t="s">
        <v>6421</v>
      </c>
      <c r="G124" s="21" t="s">
        <v>3591</v>
      </c>
      <c r="H124" s="27">
        <v>10000000</v>
      </c>
      <c r="I124" s="40">
        <v>10000000</v>
      </c>
      <c r="J124" s="43">
        <v>44708</v>
      </c>
      <c r="K124" s="24">
        <v>45077</v>
      </c>
      <c r="L124" s="20" t="s">
        <v>7335</v>
      </c>
    </row>
    <row r="125" spans="1:12" s="41" customFormat="1" ht="15" customHeight="1" x14ac:dyDescent="0.2">
      <c r="A125" s="22">
        <v>2022</v>
      </c>
      <c r="B125" s="29">
        <v>7065</v>
      </c>
      <c r="C125" s="20" t="s">
        <v>6322</v>
      </c>
      <c r="D125" s="21" t="s">
        <v>6347</v>
      </c>
      <c r="E125" s="20" t="s">
        <v>6379</v>
      </c>
      <c r="F125" s="20" t="s">
        <v>6421</v>
      </c>
      <c r="G125" s="21" t="s">
        <v>3413</v>
      </c>
      <c r="H125" s="27">
        <v>10438840</v>
      </c>
      <c r="I125" s="40">
        <v>10438840</v>
      </c>
      <c r="J125" s="43">
        <v>44701</v>
      </c>
      <c r="K125" s="24">
        <v>45107</v>
      </c>
      <c r="L125" s="20" t="s">
        <v>7335</v>
      </c>
    </row>
    <row r="126" spans="1:12" s="41" customFormat="1" ht="15" customHeight="1" x14ac:dyDescent="0.2">
      <c r="A126" s="22">
        <v>2022</v>
      </c>
      <c r="B126" s="29">
        <v>7066</v>
      </c>
      <c r="C126" s="20" t="s">
        <v>6322</v>
      </c>
      <c r="D126" s="21" t="s">
        <v>6347</v>
      </c>
      <c r="E126" s="20" t="s">
        <v>3411</v>
      </c>
      <c r="F126" s="20" t="s">
        <v>6421</v>
      </c>
      <c r="G126" s="21" t="s">
        <v>6452</v>
      </c>
      <c r="H126" s="27">
        <v>150000000</v>
      </c>
      <c r="I126" s="40">
        <v>540000000</v>
      </c>
      <c r="J126" s="43">
        <v>44704</v>
      </c>
      <c r="K126" s="24">
        <v>45107</v>
      </c>
      <c r="L126" s="20" t="s">
        <v>7335</v>
      </c>
    </row>
    <row r="127" spans="1:12" s="41" customFormat="1" ht="15" customHeight="1" x14ac:dyDescent="0.2">
      <c r="A127" s="22">
        <v>2022</v>
      </c>
      <c r="B127" s="29">
        <v>7067</v>
      </c>
      <c r="C127" s="20" t="s">
        <v>6322</v>
      </c>
      <c r="D127" s="21" t="s">
        <v>6347</v>
      </c>
      <c r="E127" s="20" t="s">
        <v>6380</v>
      </c>
      <c r="F127" s="20" t="s">
        <v>6421</v>
      </c>
      <c r="G127" s="21" t="s">
        <v>6453</v>
      </c>
      <c r="H127" s="27">
        <v>100000000</v>
      </c>
      <c r="I127" s="40">
        <v>475000000</v>
      </c>
      <c r="J127" s="43">
        <v>44721</v>
      </c>
      <c r="K127" s="24">
        <v>45107</v>
      </c>
      <c r="L127" s="20" t="s">
        <v>7335</v>
      </c>
    </row>
    <row r="128" spans="1:12" s="41" customFormat="1" ht="15" customHeight="1" x14ac:dyDescent="0.2">
      <c r="A128" s="22">
        <v>2022</v>
      </c>
      <c r="B128" s="29">
        <v>7069</v>
      </c>
      <c r="C128" s="20" t="s">
        <v>6322</v>
      </c>
      <c r="D128" s="21" t="s">
        <v>6347</v>
      </c>
      <c r="E128" s="20" t="s">
        <v>6381</v>
      </c>
      <c r="F128" s="20" t="s">
        <v>6421</v>
      </c>
      <c r="G128" s="21" t="s">
        <v>6454</v>
      </c>
      <c r="H128" s="27">
        <v>156000000</v>
      </c>
      <c r="I128" s="40">
        <v>551000000</v>
      </c>
      <c r="J128" s="43">
        <v>44701</v>
      </c>
      <c r="K128" s="24">
        <v>45077</v>
      </c>
      <c r="L128" s="20" t="s">
        <v>7335</v>
      </c>
    </row>
    <row r="129" spans="1:12" s="41" customFormat="1" ht="15" customHeight="1" x14ac:dyDescent="0.2">
      <c r="A129" s="22">
        <v>2022</v>
      </c>
      <c r="B129" s="29">
        <v>7072</v>
      </c>
      <c r="C129" s="20" t="s">
        <v>6323</v>
      </c>
      <c r="D129" s="21" t="s">
        <v>6348</v>
      </c>
      <c r="E129" s="20" t="s">
        <v>6382</v>
      </c>
      <c r="F129" s="20" t="s">
        <v>6422</v>
      </c>
      <c r="G129" s="21" t="s">
        <v>6455</v>
      </c>
      <c r="H129" s="27">
        <v>3700000</v>
      </c>
      <c r="I129" s="40">
        <v>3700000</v>
      </c>
      <c r="J129" s="43">
        <v>44694</v>
      </c>
      <c r="K129" s="24">
        <v>45059</v>
      </c>
      <c r="L129" s="20" t="s">
        <v>6995</v>
      </c>
    </row>
    <row r="130" spans="1:12" s="41" customFormat="1" ht="15" customHeight="1" x14ac:dyDescent="0.2">
      <c r="A130" s="22">
        <v>2022</v>
      </c>
      <c r="B130" s="29">
        <v>7073</v>
      </c>
      <c r="C130" s="20" t="s">
        <v>6324</v>
      </c>
      <c r="D130" s="21" t="s">
        <v>6349</v>
      </c>
      <c r="E130" s="20" t="s">
        <v>3469</v>
      </c>
      <c r="F130" s="20" t="s">
        <v>6423</v>
      </c>
      <c r="G130" s="21" t="s">
        <v>5814</v>
      </c>
      <c r="H130" s="27">
        <v>279319802</v>
      </c>
      <c r="I130" s="40">
        <v>810319802</v>
      </c>
      <c r="J130" s="43">
        <v>44701</v>
      </c>
      <c r="K130" s="24">
        <v>45107</v>
      </c>
      <c r="L130" s="20" t="s">
        <v>4054</v>
      </c>
    </row>
    <row r="131" spans="1:12" s="41" customFormat="1" ht="15" customHeight="1" x14ac:dyDescent="0.2">
      <c r="A131" s="22">
        <v>2022</v>
      </c>
      <c r="B131" s="29">
        <v>7075</v>
      </c>
      <c r="C131" s="20" t="s">
        <v>6324</v>
      </c>
      <c r="D131" s="21" t="s">
        <v>6349</v>
      </c>
      <c r="E131" s="20" t="s">
        <v>4410</v>
      </c>
      <c r="F131" s="20" t="s">
        <v>6423</v>
      </c>
      <c r="G131" s="21" t="s">
        <v>4432</v>
      </c>
      <c r="H131" s="27">
        <v>120000000</v>
      </c>
      <c r="I131" s="40">
        <v>640000000</v>
      </c>
      <c r="J131" s="43">
        <v>44707</v>
      </c>
      <c r="K131" s="24">
        <v>45107</v>
      </c>
      <c r="L131" s="20" t="s">
        <v>4062</v>
      </c>
    </row>
    <row r="132" spans="1:12" s="41" customFormat="1" ht="15" customHeight="1" x14ac:dyDescent="0.2">
      <c r="A132" s="22">
        <v>2022</v>
      </c>
      <c r="B132" s="29">
        <v>7143</v>
      </c>
      <c r="C132" s="20" t="s">
        <v>6325</v>
      </c>
      <c r="D132" s="21" t="s">
        <v>6350</v>
      </c>
      <c r="E132" s="20" t="s">
        <v>6383</v>
      </c>
      <c r="F132" s="20" t="s">
        <v>6424</v>
      </c>
      <c r="G132" s="21" t="s">
        <v>6456</v>
      </c>
      <c r="H132" s="27">
        <v>0</v>
      </c>
      <c r="I132" s="40">
        <v>0</v>
      </c>
      <c r="J132" s="43">
        <v>44727</v>
      </c>
      <c r="K132" s="24">
        <v>45218</v>
      </c>
      <c r="L132" s="20" t="s">
        <v>4083</v>
      </c>
    </row>
    <row r="133" spans="1:12" s="41" customFormat="1" ht="15" customHeight="1" x14ac:dyDescent="0.2">
      <c r="A133" s="22">
        <v>2022</v>
      </c>
      <c r="B133" s="29">
        <v>7187</v>
      </c>
      <c r="C133" s="20" t="s">
        <v>6326</v>
      </c>
      <c r="D133" s="21" t="s">
        <v>6351</v>
      </c>
      <c r="E133" s="20" t="s">
        <v>6385</v>
      </c>
      <c r="F133" s="20" t="s">
        <v>6425</v>
      </c>
      <c r="G133" s="21" t="s">
        <v>2648</v>
      </c>
      <c r="H133" s="27">
        <v>231594074</v>
      </c>
      <c r="I133" s="40">
        <v>231594074</v>
      </c>
      <c r="J133" s="43">
        <v>44756</v>
      </c>
      <c r="K133" s="24">
        <v>45077</v>
      </c>
      <c r="L133" s="20" t="s">
        <v>6996</v>
      </c>
    </row>
    <row r="134" spans="1:12" s="41" customFormat="1" ht="15" customHeight="1" x14ac:dyDescent="0.2">
      <c r="A134" s="22">
        <v>2022</v>
      </c>
      <c r="B134" s="29">
        <v>7188</v>
      </c>
      <c r="C134" s="20" t="s">
        <v>6326</v>
      </c>
      <c r="D134" s="21" t="s">
        <v>6351</v>
      </c>
      <c r="E134" s="20" t="s">
        <v>6386</v>
      </c>
      <c r="F134" s="20" t="s">
        <v>6425</v>
      </c>
      <c r="G134" s="21" t="s">
        <v>6458</v>
      </c>
      <c r="H134" s="27">
        <v>324426000</v>
      </c>
      <c r="I134" s="40">
        <v>324426000</v>
      </c>
      <c r="J134" s="43">
        <v>44756</v>
      </c>
      <c r="K134" s="24">
        <v>45077</v>
      </c>
      <c r="L134" s="20" t="s">
        <v>6996</v>
      </c>
    </row>
    <row r="135" spans="1:12" s="41" customFormat="1" ht="15" customHeight="1" x14ac:dyDescent="0.2">
      <c r="A135" s="22">
        <v>2022</v>
      </c>
      <c r="B135" s="29">
        <v>7189</v>
      </c>
      <c r="C135" s="20" t="s">
        <v>6326</v>
      </c>
      <c r="D135" s="21" t="s">
        <v>6351</v>
      </c>
      <c r="E135" s="20" t="s">
        <v>5407</v>
      </c>
      <c r="F135" s="20" t="s">
        <v>6425</v>
      </c>
      <c r="G135" s="21" t="s">
        <v>1773</v>
      </c>
      <c r="H135" s="27">
        <v>25067350</v>
      </c>
      <c r="I135" s="40">
        <v>25067350</v>
      </c>
      <c r="J135" s="43">
        <v>44756</v>
      </c>
      <c r="K135" s="24">
        <v>45077</v>
      </c>
      <c r="L135" s="20" t="s">
        <v>6996</v>
      </c>
    </row>
    <row r="136" spans="1:12" s="41" customFormat="1" ht="15" customHeight="1" x14ac:dyDescent="0.2">
      <c r="A136" s="22">
        <v>2022</v>
      </c>
      <c r="B136" s="29">
        <v>7190</v>
      </c>
      <c r="C136" s="20" t="s">
        <v>6326</v>
      </c>
      <c r="D136" s="21" t="s">
        <v>6352</v>
      </c>
      <c r="E136" s="20" t="s">
        <v>6387</v>
      </c>
      <c r="F136" s="20" t="s">
        <v>6425</v>
      </c>
      <c r="G136" s="21" t="s">
        <v>6459</v>
      </c>
      <c r="H136" s="27">
        <v>151692800</v>
      </c>
      <c r="I136" s="40">
        <v>151692800</v>
      </c>
      <c r="J136" s="43">
        <v>44756</v>
      </c>
      <c r="K136" s="24">
        <v>45077</v>
      </c>
      <c r="L136" s="20" t="s">
        <v>6996</v>
      </c>
    </row>
    <row r="137" spans="1:12" s="41" customFormat="1" ht="15" customHeight="1" x14ac:dyDescent="0.2">
      <c r="A137" s="22">
        <v>2022</v>
      </c>
      <c r="B137" s="29">
        <v>7191</v>
      </c>
      <c r="C137" s="20" t="s">
        <v>6326</v>
      </c>
      <c r="D137" s="21" t="s">
        <v>6351</v>
      </c>
      <c r="E137" s="20" t="s">
        <v>6388</v>
      </c>
      <c r="F137" s="20" t="s">
        <v>6425</v>
      </c>
      <c r="G137" s="21" t="s">
        <v>6460</v>
      </c>
      <c r="H137" s="27">
        <v>428095504</v>
      </c>
      <c r="I137" s="40">
        <v>428095504</v>
      </c>
      <c r="J137" s="43">
        <v>44756</v>
      </c>
      <c r="K137" s="24">
        <v>45077</v>
      </c>
      <c r="L137" s="20" t="s">
        <v>6996</v>
      </c>
    </row>
    <row r="138" spans="1:12" s="41" customFormat="1" ht="15" customHeight="1" x14ac:dyDescent="0.2">
      <c r="A138" s="22">
        <v>2022</v>
      </c>
      <c r="B138" s="29">
        <v>7192</v>
      </c>
      <c r="C138" s="20" t="s">
        <v>6326</v>
      </c>
      <c r="D138" s="21" t="s">
        <v>6352</v>
      </c>
      <c r="E138" s="20" t="s">
        <v>2357</v>
      </c>
      <c r="F138" s="20" t="s">
        <v>6425</v>
      </c>
      <c r="G138" s="21" t="s">
        <v>3758</v>
      </c>
      <c r="H138" s="27">
        <v>464100000</v>
      </c>
      <c r="I138" s="40">
        <v>464100000</v>
      </c>
      <c r="J138" s="43">
        <v>44756</v>
      </c>
      <c r="K138" s="24">
        <v>45077</v>
      </c>
      <c r="L138" s="20" t="s">
        <v>6996</v>
      </c>
    </row>
    <row r="139" spans="1:12" s="41" customFormat="1" ht="15" customHeight="1" x14ac:dyDescent="0.2">
      <c r="A139" s="22">
        <v>2022</v>
      </c>
      <c r="B139" s="29">
        <v>7193</v>
      </c>
      <c r="C139" s="20" t="s">
        <v>6326</v>
      </c>
      <c r="D139" s="21" t="s">
        <v>6351</v>
      </c>
      <c r="E139" s="20" t="s">
        <v>6389</v>
      </c>
      <c r="F139" s="20" t="s">
        <v>6425</v>
      </c>
      <c r="G139" s="21" t="s">
        <v>6461</v>
      </c>
      <c r="H139" s="27">
        <v>122500000</v>
      </c>
      <c r="I139" s="40">
        <v>122500000</v>
      </c>
      <c r="J139" s="43">
        <v>44756</v>
      </c>
      <c r="K139" s="24">
        <v>45077</v>
      </c>
      <c r="L139" s="20" t="s">
        <v>6996</v>
      </c>
    </row>
    <row r="140" spans="1:12" s="41" customFormat="1" ht="15" customHeight="1" x14ac:dyDescent="0.2">
      <c r="A140" s="22">
        <v>2022</v>
      </c>
      <c r="B140" s="29">
        <v>7194</v>
      </c>
      <c r="C140" s="20" t="s">
        <v>6326</v>
      </c>
      <c r="D140" s="21" t="s">
        <v>6352</v>
      </c>
      <c r="E140" s="20" t="s">
        <v>6390</v>
      </c>
      <c r="F140" s="20" t="s">
        <v>6425</v>
      </c>
      <c r="G140" s="21" t="s">
        <v>6462</v>
      </c>
      <c r="H140" s="27">
        <v>506344506</v>
      </c>
      <c r="I140" s="40">
        <v>506344506</v>
      </c>
      <c r="J140" s="43">
        <v>44756</v>
      </c>
      <c r="K140" s="24">
        <v>45077</v>
      </c>
      <c r="L140" s="20" t="s">
        <v>6996</v>
      </c>
    </row>
    <row r="141" spans="1:12" s="41" customFormat="1" ht="15" customHeight="1" x14ac:dyDescent="0.2">
      <c r="A141" s="22">
        <v>2022</v>
      </c>
      <c r="B141" s="29">
        <v>7195</v>
      </c>
      <c r="C141" s="20" t="s">
        <v>6326</v>
      </c>
      <c r="D141" s="21" t="s">
        <v>6352</v>
      </c>
      <c r="E141" s="20" t="s">
        <v>6391</v>
      </c>
      <c r="F141" s="20" t="s">
        <v>6425</v>
      </c>
      <c r="G141" s="21" t="s">
        <v>3394</v>
      </c>
      <c r="H141" s="27">
        <v>1671349442</v>
      </c>
      <c r="I141" s="40">
        <v>1671349442</v>
      </c>
      <c r="J141" s="43">
        <v>44771</v>
      </c>
      <c r="K141" s="24">
        <v>45077</v>
      </c>
      <c r="L141" s="20" t="s">
        <v>6996</v>
      </c>
    </row>
    <row r="142" spans="1:12" s="41" customFormat="1" ht="15" customHeight="1" x14ac:dyDescent="0.2">
      <c r="A142" s="22">
        <v>2022</v>
      </c>
      <c r="B142" s="29">
        <v>7196</v>
      </c>
      <c r="C142" s="20" t="s">
        <v>6326</v>
      </c>
      <c r="D142" s="21" t="s">
        <v>6352</v>
      </c>
      <c r="E142" s="20" t="s">
        <v>4171</v>
      </c>
      <c r="F142" s="20" t="s">
        <v>6425</v>
      </c>
      <c r="G142" s="21" t="s">
        <v>4175</v>
      </c>
      <c r="H142" s="27">
        <v>1679168540</v>
      </c>
      <c r="I142" s="40">
        <v>1679168540</v>
      </c>
      <c r="J142" s="43">
        <v>44771</v>
      </c>
      <c r="K142" s="24">
        <v>45077</v>
      </c>
      <c r="L142" s="20" t="s">
        <v>6996</v>
      </c>
    </row>
    <row r="143" spans="1:12" s="41" customFormat="1" ht="15" customHeight="1" x14ac:dyDescent="0.2">
      <c r="A143" s="22">
        <v>2022</v>
      </c>
      <c r="B143" s="29">
        <v>7197</v>
      </c>
      <c r="C143" s="20" t="s">
        <v>6326</v>
      </c>
      <c r="D143" s="21" t="s">
        <v>6351</v>
      </c>
      <c r="E143" s="20" t="s">
        <v>3378</v>
      </c>
      <c r="F143" s="20" t="s">
        <v>6425</v>
      </c>
      <c r="G143" s="21" t="s">
        <v>2639</v>
      </c>
      <c r="H143" s="27">
        <v>29707475</v>
      </c>
      <c r="I143" s="40">
        <v>29707475</v>
      </c>
      <c r="J143" s="43">
        <v>44756</v>
      </c>
      <c r="K143" s="24">
        <v>45077</v>
      </c>
      <c r="L143" s="20" t="s">
        <v>6996</v>
      </c>
    </row>
    <row r="144" spans="1:12" s="41" customFormat="1" ht="15" customHeight="1" x14ac:dyDescent="0.2">
      <c r="A144" s="22">
        <v>2022</v>
      </c>
      <c r="B144" s="29">
        <v>7198</v>
      </c>
      <c r="C144" s="20" t="s">
        <v>6326</v>
      </c>
      <c r="D144" s="21" t="s">
        <v>6352</v>
      </c>
      <c r="E144" s="20" t="s">
        <v>4035</v>
      </c>
      <c r="F144" s="20" t="s">
        <v>6425</v>
      </c>
      <c r="G144" s="21" t="s">
        <v>4048</v>
      </c>
      <c r="H144" s="27">
        <v>79068836</v>
      </c>
      <c r="I144" s="40">
        <v>79068836</v>
      </c>
      <c r="J144" s="43">
        <v>44756</v>
      </c>
      <c r="K144" s="24">
        <v>45077</v>
      </c>
      <c r="L144" s="20" t="s">
        <v>6996</v>
      </c>
    </row>
    <row r="145" spans="1:12" s="41" customFormat="1" ht="15" customHeight="1" x14ac:dyDescent="0.2">
      <c r="A145" s="22">
        <v>2022</v>
      </c>
      <c r="B145" s="29">
        <v>7199</v>
      </c>
      <c r="C145" s="20" t="s">
        <v>6326</v>
      </c>
      <c r="D145" s="21" t="s">
        <v>6351</v>
      </c>
      <c r="E145" s="20" t="s">
        <v>6392</v>
      </c>
      <c r="F145" s="20" t="s">
        <v>6425</v>
      </c>
      <c r="G145" s="21" t="s">
        <v>6463</v>
      </c>
      <c r="H145" s="27">
        <v>1830029600</v>
      </c>
      <c r="I145" s="40">
        <v>1830029600</v>
      </c>
      <c r="J145" s="43">
        <v>44756</v>
      </c>
      <c r="K145" s="24">
        <v>45122</v>
      </c>
      <c r="L145" s="20" t="s">
        <v>6996</v>
      </c>
    </row>
    <row r="146" spans="1:12" s="41" customFormat="1" ht="15" customHeight="1" x14ac:dyDescent="0.2">
      <c r="A146" s="22">
        <v>2022</v>
      </c>
      <c r="B146" s="29">
        <v>7200</v>
      </c>
      <c r="C146" s="20" t="s">
        <v>6326</v>
      </c>
      <c r="D146" s="21" t="s">
        <v>6351</v>
      </c>
      <c r="E146" s="20" t="s">
        <v>6369</v>
      </c>
      <c r="F146" s="20" t="s">
        <v>6425</v>
      </c>
      <c r="G146" s="21" t="s">
        <v>6443</v>
      </c>
      <c r="H146" s="27">
        <v>828085300</v>
      </c>
      <c r="I146" s="40">
        <v>828085300</v>
      </c>
      <c r="J146" s="43">
        <v>44756</v>
      </c>
      <c r="K146" s="24">
        <v>45077</v>
      </c>
      <c r="L146" s="20" t="s">
        <v>6996</v>
      </c>
    </row>
    <row r="147" spans="1:12" s="41" customFormat="1" ht="15" customHeight="1" x14ac:dyDescent="0.2">
      <c r="A147" s="22">
        <v>2022</v>
      </c>
      <c r="B147" s="29">
        <v>7201</v>
      </c>
      <c r="C147" s="20" t="s">
        <v>6326</v>
      </c>
      <c r="D147" s="21" t="s">
        <v>6351</v>
      </c>
      <c r="E147" s="20" t="s">
        <v>6393</v>
      </c>
      <c r="F147" s="20" t="s">
        <v>6425</v>
      </c>
      <c r="G147" s="21" t="s">
        <v>6464</v>
      </c>
      <c r="H147" s="27">
        <v>48551980</v>
      </c>
      <c r="I147" s="40">
        <v>48551980</v>
      </c>
      <c r="J147" s="43">
        <v>44756</v>
      </c>
      <c r="K147" s="24">
        <v>45077</v>
      </c>
      <c r="L147" s="20" t="s">
        <v>6996</v>
      </c>
    </row>
    <row r="148" spans="1:12" s="41" customFormat="1" ht="15" customHeight="1" x14ac:dyDescent="0.2">
      <c r="A148" s="22">
        <v>2022</v>
      </c>
      <c r="B148" s="29">
        <v>7202</v>
      </c>
      <c r="C148" s="20" t="s">
        <v>6326</v>
      </c>
      <c r="D148" s="21" t="s">
        <v>6351</v>
      </c>
      <c r="E148" s="20" t="s">
        <v>6394</v>
      </c>
      <c r="F148" s="20" t="s">
        <v>6425</v>
      </c>
      <c r="G148" s="21" t="s">
        <v>6465</v>
      </c>
      <c r="H148" s="27">
        <v>1304444371</v>
      </c>
      <c r="I148" s="40">
        <v>1304444371</v>
      </c>
      <c r="J148" s="43">
        <v>44756</v>
      </c>
      <c r="K148" s="24">
        <v>45077</v>
      </c>
      <c r="L148" s="20" t="s">
        <v>6996</v>
      </c>
    </row>
    <row r="149" spans="1:12" s="41" customFormat="1" ht="15" customHeight="1" x14ac:dyDescent="0.2">
      <c r="A149" s="22">
        <v>2022</v>
      </c>
      <c r="B149" s="29">
        <v>7203</v>
      </c>
      <c r="C149" s="20" t="s">
        <v>6326</v>
      </c>
      <c r="D149" s="21" t="s">
        <v>6351</v>
      </c>
      <c r="E149" s="20" t="s">
        <v>6395</v>
      </c>
      <c r="F149" s="20" t="s">
        <v>6425</v>
      </c>
      <c r="G149" s="21" t="s">
        <v>6466</v>
      </c>
      <c r="H149" s="27">
        <v>206693242</v>
      </c>
      <c r="I149" s="40">
        <v>206693242</v>
      </c>
      <c r="J149" s="43">
        <v>44756</v>
      </c>
      <c r="K149" s="24">
        <v>45077</v>
      </c>
      <c r="L149" s="20" t="s">
        <v>6996</v>
      </c>
    </row>
    <row r="150" spans="1:12" s="41" customFormat="1" ht="15" customHeight="1" x14ac:dyDescent="0.2">
      <c r="A150" s="22">
        <v>2022</v>
      </c>
      <c r="B150" s="29">
        <v>7204</v>
      </c>
      <c r="C150" s="20" t="s">
        <v>6326</v>
      </c>
      <c r="D150" s="21" t="s">
        <v>6351</v>
      </c>
      <c r="E150" s="20" t="s">
        <v>6396</v>
      </c>
      <c r="F150" s="20" t="s">
        <v>6425</v>
      </c>
      <c r="G150" s="21" t="s">
        <v>6467</v>
      </c>
      <c r="H150" s="27">
        <v>2127170000</v>
      </c>
      <c r="I150" s="40">
        <v>2127170000</v>
      </c>
      <c r="J150" s="43">
        <v>44756</v>
      </c>
      <c r="K150" s="24">
        <v>45077</v>
      </c>
      <c r="L150" s="20" t="s">
        <v>6996</v>
      </c>
    </row>
    <row r="151" spans="1:12" s="41" customFormat="1" ht="15" customHeight="1" x14ac:dyDescent="0.2">
      <c r="A151" s="22">
        <v>2022</v>
      </c>
      <c r="B151" s="29">
        <v>7209</v>
      </c>
      <c r="C151" s="20" t="s">
        <v>6327</v>
      </c>
      <c r="D151" s="21" t="s">
        <v>6353</v>
      </c>
      <c r="E151" s="20" t="s">
        <v>5404</v>
      </c>
      <c r="F151" s="20" t="s">
        <v>6427</v>
      </c>
      <c r="G151" s="21" t="s">
        <v>5422</v>
      </c>
      <c r="H151" s="27">
        <v>21000000</v>
      </c>
      <c r="I151" s="40">
        <v>84000000</v>
      </c>
      <c r="J151" s="43">
        <v>44725</v>
      </c>
      <c r="K151" s="24">
        <v>45169</v>
      </c>
      <c r="L151" s="20" t="s">
        <v>6997</v>
      </c>
    </row>
    <row r="152" spans="1:12" s="41" customFormat="1" ht="15" customHeight="1" x14ac:dyDescent="0.2">
      <c r="A152" s="22">
        <v>2022</v>
      </c>
      <c r="B152" s="29">
        <v>7216</v>
      </c>
      <c r="C152" s="20" t="s">
        <v>6328</v>
      </c>
      <c r="D152" s="21" t="s">
        <v>6354</v>
      </c>
      <c r="E152" s="20" t="s">
        <v>6397</v>
      </c>
      <c r="F152" s="20" t="s">
        <v>6428</v>
      </c>
      <c r="G152" s="21" t="s">
        <v>2811</v>
      </c>
      <c r="H152" s="27">
        <v>46270349</v>
      </c>
      <c r="I152" s="40">
        <v>66270349</v>
      </c>
      <c r="J152" s="43">
        <v>44743</v>
      </c>
      <c r="K152" s="24">
        <v>45169</v>
      </c>
      <c r="L152" s="20" t="s">
        <v>6998</v>
      </c>
    </row>
    <row r="153" spans="1:12" s="41" customFormat="1" ht="15" customHeight="1" x14ac:dyDescent="0.2">
      <c r="A153" s="22">
        <v>2022</v>
      </c>
      <c r="B153" s="29">
        <v>7355</v>
      </c>
      <c r="C153" s="20" t="s">
        <v>6329</v>
      </c>
      <c r="D153" s="21" t="s">
        <v>6355</v>
      </c>
      <c r="E153" s="20" t="s">
        <v>6398</v>
      </c>
      <c r="F153" s="20" t="s">
        <v>6429</v>
      </c>
      <c r="G153" s="21" t="s">
        <v>6468</v>
      </c>
      <c r="H153" s="27">
        <v>60612293</v>
      </c>
      <c r="I153" s="40">
        <v>242449172</v>
      </c>
      <c r="J153" s="43">
        <v>44727</v>
      </c>
      <c r="K153" s="24">
        <v>45121</v>
      </c>
      <c r="L153" s="20" t="s">
        <v>4082</v>
      </c>
    </row>
    <row r="154" spans="1:12" s="41" customFormat="1" ht="15" customHeight="1" x14ac:dyDescent="0.2">
      <c r="A154" s="22">
        <v>2022</v>
      </c>
      <c r="B154" s="29">
        <v>7465</v>
      </c>
      <c r="C154" s="20" t="s">
        <v>6330</v>
      </c>
      <c r="D154" s="21" t="s">
        <v>6356</v>
      </c>
      <c r="E154" s="20" t="s">
        <v>3469</v>
      </c>
      <c r="F154" s="20" t="s">
        <v>6430</v>
      </c>
      <c r="G154" s="21" t="s">
        <v>5814</v>
      </c>
      <c r="H154" s="27">
        <v>10000000</v>
      </c>
      <c r="I154" s="40">
        <v>29000000</v>
      </c>
      <c r="J154" s="43">
        <v>44718</v>
      </c>
      <c r="K154" s="24">
        <v>45107</v>
      </c>
      <c r="L154" s="20" t="s">
        <v>4064</v>
      </c>
    </row>
    <row r="155" spans="1:12" s="41" customFormat="1" ht="15" customHeight="1" x14ac:dyDescent="0.2">
      <c r="A155" s="22">
        <v>2022</v>
      </c>
      <c r="B155" s="29">
        <v>7466</v>
      </c>
      <c r="C155" s="20" t="s">
        <v>6330</v>
      </c>
      <c r="D155" s="21" t="s">
        <v>6356</v>
      </c>
      <c r="E155" s="20" t="s">
        <v>4035</v>
      </c>
      <c r="F155" s="20" t="s">
        <v>6430</v>
      </c>
      <c r="G155" s="21" t="s">
        <v>4048</v>
      </c>
      <c r="H155" s="27">
        <v>5000000</v>
      </c>
      <c r="I155" s="40">
        <v>15500000</v>
      </c>
      <c r="J155" s="43">
        <v>44729</v>
      </c>
      <c r="K155" s="24">
        <v>45107</v>
      </c>
      <c r="L155" s="20" t="s">
        <v>4064</v>
      </c>
    </row>
    <row r="156" spans="1:12" s="41" customFormat="1" ht="15" customHeight="1" x14ac:dyDescent="0.2">
      <c r="A156" s="22">
        <v>2022</v>
      </c>
      <c r="B156" s="29">
        <v>7470</v>
      </c>
      <c r="C156" s="20" t="s">
        <v>6331</v>
      </c>
      <c r="D156" s="21" t="s">
        <v>6357</v>
      </c>
      <c r="E156" s="20" t="s">
        <v>4410</v>
      </c>
      <c r="F156" s="20" t="s">
        <v>6431</v>
      </c>
      <c r="G156" s="21" t="s">
        <v>4432</v>
      </c>
      <c r="H156" s="27">
        <v>24690940</v>
      </c>
      <c r="I156" s="40">
        <v>93990940</v>
      </c>
      <c r="J156" s="43">
        <v>44734</v>
      </c>
      <c r="K156" s="24">
        <v>45107</v>
      </c>
      <c r="L156" s="20" t="s">
        <v>4062</v>
      </c>
    </row>
    <row r="157" spans="1:12" s="41" customFormat="1" ht="15" customHeight="1" x14ac:dyDescent="0.2">
      <c r="A157" s="22">
        <v>2022</v>
      </c>
      <c r="B157" s="29">
        <v>7472</v>
      </c>
      <c r="C157" s="20" t="s">
        <v>6331</v>
      </c>
      <c r="D157" s="21" t="s">
        <v>6357</v>
      </c>
      <c r="E157" s="20" t="s">
        <v>5839</v>
      </c>
      <c r="F157" s="20" t="s">
        <v>6431</v>
      </c>
      <c r="G157" s="21" t="s">
        <v>2640</v>
      </c>
      <c r="H157" s="27">
        <v>128370705</v>
      </c>
      <c r="I157" s="40">
        <v>542456705</v>
      </c>
      <c r="J157" s="43">
        <v>44726</v>
      </c>
      <c r="K157" s="24">
        <v>45107</v>
      </c>
      <c r="L157" s="20" t="s">
        <v>4062</v>
      </c>
    </row>
    <row r="158" spans="1:12" s="41" customFormat="1" ht="15" customHeight="1" x14ac:dyDescent="0.2">
      <c r="A158" s="22">
        <v>2022</v>
      </c>
      <c r="B158" s="29">
        <v>7475</v>
      </c>
      <c r="C158" s="20" t="s">
        <v>6331</v>
      </c>
      <c r="D158" s="21" t="s">
        <v>6357</v>
      </c>
      <c r="E158" s="20" t="s">
        <v>6400</v>
      </c>
      <c r="F158" s="20" t="s">
        <v>6431</v>
      </c>
      <c r="G158" s="21" t="s">
        <v>6470</v>
      </c>
      <c r="H158" s="27">
        <v>16361200</v>
      </c>
      <c r="I158" s="40">
        <v>69661200</v>
      </c>
      <c r="J158" s="43">
        <v>44733</v>
      </c>
      <c r="K158" s="24">
        <v>45107</v>
      </c>
      <c r="L158" s="20" t="s">
        <v>4054</v>
      </c>
    </row>
    <row r="159" spans="1:12" s="41" customFormat="1" ht="15" customHeight="1" x14ac:dyDescent="0.2">
      <c r="A159" s="22">
        <v>2022</v>
      </c>
      <c r="B159" s="29">
        <v>7477</v>
      </c>
      <c r="C159" s="20" t="s">
        <v>6331</v>
      </c>
      <c r="D159" s="21" t="s">
        <v>6357</v>
      </c>
      <c r="E159" s="20" t="s">
        <v>3469</v>
      </c>
      <c r="F159" s="20" t="s">
        <v>6431</v>
      </c>
      <c r="G159" s="21" t="s">
        <v>5814</v>
      </c>
      <c r="H159" s="27">
        <v>510095365</v>
      </c>
      <c r="I159" s="40">
        <v>2276095365</v>
      </c>
      <c r="J159" s="43">
        <v>44728</v>
      </c>
      <c r="K159" s="24">
        <v>45107</v>
      </c>
      <c r="L159" s="20" t="s">
        <v>4054</v>
      </c>
    </row>
    <row r="160" spans="1:12" s="41" customFormat="1" ht="15" customHeight="1" x14ac:dyDescent="0.2">
      <c r="A160" s="22">
        <v>2022</v>
      </c>
      <c r="B160" s="29">
        <v>7478</v>
      </c>
      <c r="C160" s="20" t="s">
        <v>6331</v>
      </c>
      <c r="D160" s="21" t="s">
        <v>6357</v>
      </c>
      <c r="E160" s="20" t="s">
        <v>6401</v>
      </c>
      <c r="F160" s="20" t="s">
        <v>6431</v>
      </c>
      <c r="G160" s="21" t="s">
        <v>6471</v>
      </c>
      <c r="H160" s="27">
        <v>18168000</v>
      </c>
      <c r="I160" s="40">
        <v>95122000</v>
      </c>
      <c r="J160" s="43">
        <v>44754</v>
      </c>
      <c r="K160" s="24">
        <v>45107</v>
      </c>
      <c r="L160" s="20" t="s">
        <v>4054</v>
      </c>
    </row>
    <row r="161" spans="1:12" s="41" customFormat="1" ht="15" customHeight="1" x14ac:dyDescent="0.2">
      <c r="A161" s="22">
        <v>2022</v>
      </c>
      <c r="B161" s="29">
        <v>7480</v>
      </c>
      <c r="C161" s="20" t="s">
        <v>6332</v>
      </c>
      <c r="D161" s="21" t="s">
        <v>6358</v>
      </c>
      <c r="E161" s="20" t="s">
        <v>6402</v>
      </c>
      <c r="F161" s="20" t="s">
        <v>6432</v>
      </c>
      <c r="G161" s="21" t="s">
        <v>6472</v>
      </c>
      <c r="H161" s="27">
        <v>84000000</v>
      </c>
      <c r="I161" s="40">
        <v>437000000</v>
      </c>
      <c r="J161" s="43">
        <v>44726</v>
      </c>
      <c r="K161" s="24">
        <v>45107</v>
      </c>
      <c r="L161" s="20" t="s">
        <v>6986</v>
      </c>
    </row>
    <row r="162" spans="1:12" s="41" customFormat="1" ht="15" customHeight="1" x14ac:dyDescent="0.2">
      <c r="A162" s="22">
        <v>2022</v>
      </c>
      <c r="B162" s="29">
        <v>7481</v>
      </c>
      <c r="C162" s="20" t="s">
        <v>6333</v>
      </c>
      <c r="D162" s="21" t="s">
        <v>6359</v>
      </c>
      <c r="E162" s="20" t="s">
        <v>1764</v>
      </c>
      <c r="F162" s="20" t="s">
        <v>6433</v>
      </c>
      <c r="G162" s="21" t="s">
        <v>1771</v>
      </c>
      <c r="H162" s="27">
        <v>1482180000</v>
      </c>
      <c r="I162" s="40">
        <v>3292180000</v>
      </c>
      <c r="J162" s="43">
        <v>44727</v>
      </c>
      <c r="K162" s="24">
        <v>45107</v>
      </c>
      <c r="L162" s="20" t="s">
        <v>4057</v>
      </c>
    </row>
    <row r="163" spans="1:12" s="41" customFormat="1" ht="15" customHeight="1" x14ac:dyDescent="0.2">
      <c r="A163" s="22">
        <v>2022</v>
      </c>
      <c r="B163" s="29">
        <v>7482</v>
      </c>
      <c r="C163" s="20" t="s">
        <v>6334</v>
      </c>
      <c r="D163" s="21" t="s">
        <v>6360</v>
      </c>
      <c r="E163" s="20" t="s">
        <v>4279</v>
      </c>
      <c r="F163" s="20" t="s">
        <v>6434</v>
      </c>
      <c r="G163" s="21" t="s">
        <v>4293</v>
      </c>
      <c r="H163" s="27">
        <v>83947360</v>
      </c>
      <c r="I163" s="40">
        <v>123217360</v>
      </c>
      <c r="J163" s="43">
        <v>44767</v>
      </c>
      <c r="K163" s="24">
        <v>45137</v>
      </c>
      <c r="L163" s="20" t="s">
        <v>4082</v>
      </c>
    </row>
    <row r="164" spans="1:12" s="41" customFormat="1" ht="15" customHeight="1" x14ac:dyDescent="0.2">
      <c r="A164" s="22">
        <v>2022</v>
      </c>
      <c r="B164" s="29">
        <v>7498</v>
      </c>
      <c r="C164" s="20" t="s">
        <v>6335</v>
      </c>
      <c r="D164" s="21" t="s">
        <v>6361</v>
      </c>
      <c r="E164" s="20" t="s">
        <v>6404</v>
      </c>
      <c r="F164" s="20" t="s">
        <v>6435</v>
      </c>
      <c r="G164" s="21" t="s">
        <v>6474</v>
      </c>
      <c r="H164" s="27">
        <v>33000000</v>
      </c>
      <c r="I164" s="40">
        <v>33000000</v>
      </c>
      <c r="J164" s="43">
        <v>44741</v>
      </c>
      <c r="K164" s="24">
        <v>45105</v>
      </c>
      <c r="L164" s="20" t="s">
        <v>6986</v>
      </c>
    </row>
    <row r="165" spans="1:12" s="41" customFormat="1" ht="15" customHeight="1" x14ac:dyDescent="0.2">
      <c r="A165" s="22">
        <v>2022</v>
      </c>
      <c r="B165" s="29">
        <v>7502</v>
      </c>
      <c r="C165" s="20" t="s">
        <v>6336</v>
      </c>
      <c r="D165" s="21" t="s">
        <v>6362</v>
      </c>
      <c r="E165" s="20" t="s">
        <v>6405</v>
      </c>
      <c r="F165" s="20" t="s">
        <v>3380</v>
      </c>
      <c r="G165" s="21" t="s">
        <v>3385</v>
      </c>
      <c r="H165" s="27">
        <v>989504</v>
      </c>
      <c r="I165" s="40">
        <v>2189504</v>
      </c>
      <c r="J165" s="43">
        <v>44753</v>
      </c>
      <c r="K165" s="24">
        <v>45117</v>
      </c>
      <c r="L165" s="20" t="s">
        <v>4082</v>
      </c>
    </row>
    <row r="166" spans="1:12" s="41" customFormat="1" ht="15" customHeight="1" x14ac:dyDescent="0.2">
      <c r="A166" s="22">
        <v>2022</v>
      </c>
      <c r="B166" s="29">
        <v>7565</v>
      </c>
      <c r="C166" s="20" t="s">
        <v>6337</v>
      </c>
      <c r="D166" s="21" t="s">
        <v>6363</v>
      </c>
      <c r="E166" s="20" t="s">
        <v>6960</v>
      </c>
      <c r="F166" s="20" t="s">
        <v>6436</v>
      </c>
      <c r="G166" s="21" t="s">
        <v>6478</v>
      </c>
      <c r="H166" s="27">
        <v>750000000</v>
      </c>
      <c r="I166" s="40">
        <v>9694000000</v>
      </c>
      <c r="J166" s="43">
        <v>44747</v>
      </c>
      <c r="K166" s="24">
        <v>45107</v>
      </c>
      <c r="L166" s="20" t="s">
        <v>4056</v>
      </c>
    </row>
    <row r="167" spans="1:12" s="41" customFormat="1" ht="15" customHeight="1" x14ac:dyDescent="0.2">
      <c r="A167" s="22">
        <v>2022</v>
      </c>
      <c r="B167" s="29">
        <v>7603</v>
      </c>
      <c r="C167" s="20" t="s">
        <v>6338</v>
      </c>
      <c r="D167" s="21" t="s">
        <v>6364</v>
      </c>
      <c r="E167" s="20" t="s">
        <v>6410</v>
      </c>
      <c r="F167" s="20" t="s">
        <v>6437</v>
      </c>
      <c r="G167" s="21" t="s">
        <v>6480</v>
      </c>
      <c r="H167" s="27">
        <v>126000000</v>
      </c>
      <c r="I167" s="40">
        <v>176400000</v>
      </c>
      <c r="J167" s="43">
        <v>44750</v>
      </c>
      <c r="K167" s="24">
        <v>45206</v>
      </c>
      <c r="L167" s="20" t="s">
        <v>4082</v>
      </c>
    </row>
    <row r="168" spans="1:12" s="41" customFormat="1" ht="15" customHeight="1" x14ac:dyDescent="0.2">
      <c r="A168" s="22">
        <v>2022</v>
      </c>
      <c r="B168" s="29">
        <v>7606</v>
      </c>
      <c r="C168" s="20" t="s">
        <v>6339</v>
      </c>
      <c r="D168" s="21" t="s">
        <v>6365</v>
      </c>
      <c r="E168" s="20" t="s">
        <v>6412</v>
      </c>
      <c r="F168" s="20" t="s">
        <v>6438</v>
      </c>
      <c r="G168" s="21" t="s">
        <v>6482</v>
      </c>
      <c r="H168" s="27">
        <v>36556800</v>
      </c>
      <c r="I168" s="40">
        <v>55639707</v>
      </c>
      <c r="J168" s="43">
        <v>44740</v>
      </c>
      <c r="K168" s="24">
        <v>45169</v>
      </c>
      <c r="L168" s="20" t="s">
        <v>1409</v>
      </c>
    </row>
    <row r="169" spans="1:12" s="41" customFormat="1" ht="15" customHeight="1" x14ac:dyDescent="0.2">
      <c r="A169" s="22">
        <v>2022</v>
      </c>
      <c r="B169" s="29">
        <v>7609</v>
      </c>
      <c r="C169" s="20" t="s">
        <v>6951</v>
      </c>
      <c r="D169" s="21" t="s">
        <v>6942</v>
      </c>
      <c r="E169" s="20" t="s">
        <v>6960</v>
      </c>
      <c r="F169" s="20" t="s">
        <v>6970</v>
      </c>
      <c r="G169" s="21" t="s">
        <v>6478</v>
      </c>
      <c r="H169" s="27">
        <v>10000000</v>
      </c>
      <c r="I169" s="40">
        <v>22300000</v>
      </c>
      <c r="J169" s="43">
        <v>44753</v>
      </c>
      <c r="K169" s="24">
        <v>45107</v>
      </c>
      <c r="L169" s="20" t="s">
        <v>4056</v>
      </c>
    </row>
    <row r="170" spans="1:12" s="41" customFormat="1" ht="15" customHeight="1" x14ac:dyDescent="0.2">
      <c r="A170" s="22">
        <v>2022</v>
      </c>
      <c r="B170" s="29">
        <v>7610</v>
      </c>
      <c r="C170" s="20" t="s">
        <v>6951</v>
      </c>
      <c r="D170" s="21" t="s">
        <v>6942</v>
      </c>
      <c r="E170" s="20" t="s">
        <v>6962</v>
      </c>
      <c r="F170" s="20" t="s">
        <v>6970</v>
      </c>
      <c r="G170" s="21" t="s">
        <v>6979</v>
      </c>
      <c r="H170" s="27">
        <v>40000000</v>
      </c>
      <c r="I170" s="40">
        <v>149000000</v>
      </c>
      <c r="J170" s="43">
        <v>44775</v>
      </c>
      <c r="K170" s="24">
        <v>45077</v>
      </c>
      <c r="L170" s="20" t="s">
        <v>4056</v>
      </c>
    </row>
    <row r="171" spans="1:12" s="41" customFormat="1" ht="15" customHeight="1" x14ac:dyDescent="0.2">
      <c r="A171" s="22">
        <v>2022</v>
      </c>
      <c r="B171" s="29">
        <v>7641</v>
      </c>
      <c r="C171" s="20" t="s">
        <v>6340</v>
      </c>
      <c r="D171" s="21" t="s">
        <v>6366</v>
      </c>
      <c r="E171" s="20" t="s">
        <v>6413</v>
      </c>
      <c r="F171" s="20" t="s">
        <v>6439</v>
      </c>
      <c r="G171" s="21" t="s">
        <v>6441</v>
      </c>
      <c r="H171" s="27">
        <v>16200000</v>
      </c>
      <c r="I171" s="40">
        <v>25300000</v>
      </c>
      <c r="J171" s="43">
        <v>44753</v>
      </c>
      <c r="K171" s="24">
        <v>45107</v>
      </c>
      <c r="L171" s="20" t="s">
        <v>4062</v>
      </c>
    </row>
    <row r="172" spans="1:12" s="41" customFormat="1" ht="15" customHeight="1" x14ac:dyDescent="0.2">
      <c r="A172" s="22">
        <v>2022</v>
      </c>
      <c r="B172" s="29">
        <v>7736</v>
      </c>
      <c r="C172" s="20" t="s">
        <v>6952</v>
      </c>
      <c r="D172" s="21" t="s">
        <v>6943</v>
      </c>
      <c r="E172" s="20" t="s">
        <v>2353</v>
      </c>
      <c r="F172" s="20" t="s">
        <v>6971</v>
      </c>
      <c r="G172" s="21" t="s">
        <v>4292</v>
      </c>
      <c r="H172" s="27">
        <v>275747100</v>
      </c>
      <c r="I172" s="40">
        <v>1102988400</v>
      </c>
      <c r="J172" s="43">
        <v>44753</v>
      </c>
      <c r="K172" s="24">
        <v>45076</v>
      </c>
      <c r="L172" s="20" t="s">
        <v>6992</v>
      </c>
    </row>
    <row r="173" spans="1:12" s="41" customFormat="1" ht="15" customHeight="1" x14ac:dyDescent="0.2">
      <c r="A173" s="22">
        <v>2022</v>
      </c>
      <c r="B173" s="29">
        <v>7737</v>
      </c>
      <c r="C173" s="20" t="s">
        <v>6953</v>
      </c>
      <c r="D173" s="21" t="s">
        <v>6944</v>
      </c>
      <c r="E173" s="20" t="s">
        <v>6963</v>
      </c>
      <c r="F173" s="20" t="s">
        <v>6972</v>
      </c>
      <c r="G173" s="21" t="s">
        <v>6980</v>
      </c>
      <c r="H173" s="27">
        <v>15000000</v>
      </c>
      <c r="I173" s="40">
        <v>50000000</v>
      </c>
      <c r="J173" s="43">
        <v>44774</v>
      </c>
      <c r="K173" s="24">
        <v>45138</v>
      </c>
      <c r="L173" s="20" t="s">
        <v>7887</v>
      </c>
    </row>
    <row r="174" spans="1:12" s="41" customFormat="1" ht="15" customHeight="1" x14ac:dyDescent="0.2">
      <c r="A174" s="22">
        <v>2022</v>
      </c>
      <c r="B174" s="29">
        <v>7738</v>
      </c>
      <c r="C174" s="20" t="s">
        <v>6954</v>
      </c>
      <c r="D174" s="21" t="s">
        <v>6945</v>
      </c>
      <c r="E174" s="20" t="s">
        <v>6964</v>
      </c>
      <c r="F174" s="20" t="s">
        <v>6973</v>
      </c>
      <c r="G174" s="21" t="s">
        <v>6981</v>
      </c>
      <c r="H174" s="27">
        <v>160000000</v>
      </c>
      <c r="I174" s="40">
        <v>395000000</v>
      </c>
      <c r="J174" s="43">
        <v>44760</v>
      </c>
      <c r="K174" s="24">
        <v>45155</v>
      </c>
      <c r="L174" s="20" t="s">
        <v>7000</v>
      </c>
    </row>
    <row r="175" spans="1:12" s="41" customFormat="1" ht="15" customHeight="1" x14ac:dyDescent="0.2">
      <c r="A175" s="22">
        <v>2022</v>
      </c>
      <c r="B175" s="29">
        <v>7739</v>
      </c>
      <c r="C175" s="20" t="s">
        <v>6955</v>
      </c>
      <c r="D175" s="21" t="s">
        <v>6946</v>
      </c>
      <c r="E175" s="20" t="s">
        <v>6407</v>
      </c>
      <c r="F175" s="20" t="s">
        <v>6974</v>
      </c>
      <c r="G175" s="21" t="s">
        <v>6476</v>
      </c>
      <c r="H175" s="27">
        <v>112000000</v>
      </c>
      <c r="I175" s="40">
        <v>533400000</v>
      </c>
      <c r="J175" s="43">
        <v>44761</v>
      </c>
      <c r="K175" s="24">
        <v>45077</v>
      </c>
      <c r="L175" s="20" t="s">
        <v>6986</v>
      </c>
    </row>
    <row r="176" spans="1:12" s="41" customFormat="1" ht="15" customHeight="1" x14ac:dyDescent="0.2">
      <c r="A176" s="22">
        <v>2022</v>
      </c>
      <c r="B176" s="29">
        <v>7782</v>
      </c>
      <c r="C176" s="20" t="s">
        <v>6956</v>
      </c>
      <c r="D176" s="21" t="s">
        <v>6947</v>
      </c>
      <c r="E176" s="20" t="s">
        <v>12811</v>
      </c>
      <c r="F176" s="20" t="s">
        <v>6975</v>
      </c>
      <c r="G176" s="21" t="s">
        <v>3414</v>
      </c>
      <c r="H176" s="27">
        <v>240000000</v>
      </c>
      <c r="I176" s="40">
        <v>859425844</v>
      </c>
      <c r="J176" s="43">
        <v>44756</v>
      </c>
      <c r="K176" s="24">
        <v>45107</v>
      </c>
      <c r="L176" s="20" t="s">
        <v>1409</v>
      </c>
    </row>
    <row r="177" spans="1:12" s="41" customFormat="1" ht="15" customHeight="1" x14ac:dyDescent="0.2">
      <c r="A177" s="22">
        <v>2022</v>
      </c>
      <c r="B177" s="29">
        <v>7885</v>
      </c>
      <c r="C177" s="20" t="s">
        <v>6957</v>
      </c>
      <c r="D177" s="21" t="s">
        <v>6948</v>
      </c>
      <c r="E177" s="20" t="s">
        <v>6967</v>
      </c>
      <c r="F177" s="20" t="s">
        <v>6976</v>
      </c>
      <c r="G177" s="21" t="s">
        <v>6983</v>
      </c>
      <c r="H177" s="27">
        <v>30000000</v>
      </c>
      <c r="I177" s="40">
        <v>87000000</v>
      </c>
      <c r="J177" s="43">
        <v>44805</v>
      </c>
      <c r="K177" s="24">
        <v>45138</v>
      </c>
      <c r="L177" s="20" t="s">
        <v>7001</v>
      </c>
    </row>
    <row r="178" spans="1:12" s="41" customFormat="1" ht="15" customHeight="1" x14ac:dyDescent="0.2">
      <c r="A178" s="22">
        <v>2022</v>
      </c>
      <c r="B178" s="29">
        <v>7959</v>
      </c>
      <c r="C178" s="20" t="s">
        <v>6958</v>
      </c>
      <c r="D178" s="21" t="s">
        <v>6949</v>
      </c>
      <c r="E178" s="20" t="s">
        <v>6968</v>
      </c>
      <c r="F178" s="20" t="s">
        <v>6977</v>
      </c>
      <c r="G178" s="21" t="s">
        <v>6985</v>
      </c>
      <c r="H178" s="27">
        <v>44030000</v>
      </c>
      <c r="I178" s="40">
        <v>44030000</v>
      </c>
      <c r="J178" s="43">
        <v>44786</v>
      </c>
      <c r="K178" s="24">
        <v>45158</v>
      </c>
      <c r="L178" s="20" t="s">
        <v>4069</v>
      </c>
    </row>
    <row r="179" spans="1:12" s="41" customFormat="1" ht="15" customHeight="1" x14ac:dyDescent="0.2">
      <c r="A179" s="22">
        <v>2022</v>
      </c>
      <c r="B179" s="29">
        <v>7986</v>
      </c>
      <c r="C179" s="20" t="s">
        <v>7180</v>
      </c>
      <c r="D179" s="21" t="s">
        <v>7174</v>
      </c>
      <c r="E179" s="20" t="s">
        <v>7186</v>
      </c>
      <c r="F179" s="20" t="s">
        <v>7196</v>
      </c>
      <c r="G179" s="21" t="s">
        <v>7192</v>
      </c>
      <c r="H179" s="27">
        <v>30000000</v>
      </c>
      <c r="I179" s="40">
        <v>260000000</v>
      </c>
      <c r="J179" s="43">
        <v>44789</v>
      </c>
      <c r="K179" s="24">
        <v>45107</v>
      </c>
      <c r="L179" s="20" t="s">
        <v>6994</v>
      </c>
    </row>
    <row r="180" spans="1:12" s="41" customFormat="1" ht="15" customHeight="1" x14ac:dyDescent="0.2">
      <c r="A180" s="22">
        <v>2022</v>
      </c>
      <c r="B180" s="29">
        <v>7996</v>
      </c>
      <c r="C180" s="20" t="s">
        <v>7181</v>
      </c>
      <c r="D180" s="21" t="s">
        <v>7175</v>
      </c>
      <c r="E180" s="20" t="s">
        <v>2353</v>
      </c>
      <c r="F180" s="20" t="s">
        <v>7197</v>
      </c>
      <c r="G180" s="21" t="s">
        <v>4292</v>
      </c>
      <c r="H180" s="27">
        <v>850000000</v>
      </c>
      <c r="I180" s="40">
        <v>2731200000</v>
      </c>
      <c r="J180" s="43">
        <v>44784</v>
      </c>
      <c r="K180" s="24">
        <v>45107</v>
      </c>
      <c r="L180" s="20" t="s">
        <v>4062</v>
      </c>
    </row>
    <row r="181" spans="1:12" s="41" customFormat="1" ht="15" customHeight="1" x14ac:dyDescent="0.2">
      <c r="A181" s="22">
        <v>2022</v>
      </c>
      <c r="B181" s="29">
        <v>8056</v>
      </c>
      <c r="C181" s="20" t="s">
        <v>7182</v>
      </c>
      <c r="D181" s="21" t="s">
        <v>7176</v>
      </c>
      <c r="E181" s="20" t="s">
        <v>7188</v>
      </c>
      <c r="F181" s="20" t="s">
        <v>7198</v>
      </c>
      <c r="G181" s="21" t="s">
        <v>7194</v>
      </c>
      <c r="H181" s="27">
        <v>360000000</v>
      </c>
      <c r="I181" s="40">
        <v>1700000000</v>
      </c>
      <c r="J181" s="43">
        <v>44785</v>
      </c>
      <c r="K181" s="24">
        <v>45107</v>
      </c>
      <c r="L181" s="20" t="s">
        <v>4054</v>
      </c>
    </row>
    <row r="182" spans="1:12" s="41" customFormat="1" ht="15" customHeight="1" x14ac:dyDescent="0.2">
      <c r="A182" s="22">
        <v>2022</v>
      </c>
      <c r="B182" s="29">
        <v>8059</v>
      </c>
      <c r="C182" s="20" t="s">
        <v>7183</v>
      </c>
      <c r="D182" s="21" t="s">
        <v>7177</v>
      </c>
      <c r="E182" s="20" t="s">
        <v>7189</v>
      </c>
      <c r="F182" s="20" t="s">
        <v>7199</v>
      </c>
      <c r="G182" s="21" t="s">
        <v>7195</v>
      </c>
      <c r="H182" s="27">
        <v>10000000</v>
      </c>
      <c r="I182" s="40">
        <v>10000000</v>
      </c>
      <c r="J182" s="43">
        <v>44812</v>
      </c>
      <c r="K182" s="24">
        <v>45169</v>
      </c>
      <c r="L182" s="20" t="s">
        <v>6991</v>
      </c>
    </row>
    <row r="183" spans="1:12" s="41" customFormat="1" ht="15" customHeight="1" x14ac:dyDescent="0.2">
      <c r="A183" s="22">
        <v>2022</v>
      </c>
      <c r="B183" s="29">
        <v>8132</v>
      </c>
      <c r="C183" s="20" t="s">
        <v>14282</v>
      </c>
      <c r="D183" s="21" t="s">
        <v>14283</v>
      </c>
      <c r="E183" s="20" t="s">
        <v>14284</v>
      </c>
      <c r="F183" s="20" t="s">
        <v>14285</v>
      </c>
      <c r="G183" s="21" t="s">
        <v>3757</v>
      </c>
      <c r="H183" s="27">
        <v>6540000</v>
      </c>
      <c r="I183" s="40">
        <v>6540000</v>
      </c>
      <c r="J183" s="43">
        <v>45061</v>
      </c>
      <c r="K183" s="24">
        <v>45093</v>
      </c>
      <c r="L183" s="20" t="s">
        <v>14286</v>
      </c>
    </row>
    <row r="184" spans="1:12" s="41" customFormat="1" ht="15" customHeight="1" x14ac:dyDescent="0.2">
      <c r="A184" s="22">
        <v>2022</v>
      </c>
      <c r="B184" s="29">
        <v>8197</v>
      </c>
      <c r="C184" s="20" t="s">
        <v>7184</v>
      </c>
      <c r="D184" s="21" t="s">
        <v>7178</v>
      </c>
      <c r="E184" s="20" t="s">
        <v>7191</v>
      </c>
      <c r="F184" s="20" t="s">
        <v>7200</v>
      </c>
      <c r="G184" s="21" t="s">
        <v>2812</v>
      </c>
      <c r="H184" s="27">
        <v>30000000</v>
      </c>
      <c r="I184" s="40">
        <v>120000000</v>
      </c>
      <c r="J184" s="43">
        <v>44812</v>
      </c>
      <c r="K184" s="24">
        <v>45275</v>
      </c>
      <c r="L184" s="20" t="s">
        <v>4055</v>
      </c>
    </row>
    <row r="185" spans="1:12" s="41" customFormat="1" ht="15" customHeight="1" x14ac:dyDescent="0.2">
      <c r="A185" s="22">
        <v>2022</v>
      </c>
      <c r="B185" s="29">
        <v>8198</v>
      </c>
      <c r="C185" s="20" t="s">
        <v>7185</v>
      </c>
      <c r="D185" s="21" t="s">
        <v>7179</v>
      </c>
      <c r="E185" s="20" t="s">
        <v>6409</v>
      </c>
      <c r="F185" s="20" t="s">
        <v>7201</v>
      </c>
      <c r="G185" s="21" t="s">
        <v>6479</v>
      </c>
      <c r="H185" s="27">
        <v>50000000</v>
      </c>
      <c r="I185" s="40">
        <v>148500000</v>
      </c>
      <c r="J185" s="43">
        <v>44830</v>
      </c>
      <c r="K185" s="24">
        <v>45107</v>
      </c>
      <c r="L185" s="20" t="s">
        <v>6993</v>
      </c>
    </row>
    <row r="186" spans="1:12" s="41" customFormat="1" ht="15" customHeight="1" x14ac:dyDescent="0.2">
      <c r="A186" s="22">
        <v>2022</v>
      </c>
      <c r="B186" s="29">
        <v>8202</v>
      </c>
      <c r="C186" s="20" t="s">
        <v>7282</v>
      </c>
      <c r="D186" s="21" t="s">
        <v>7312</v>
      </c>
      <c r="E186" s="20" t="s">
        <v>2645</v>
      </c>
      <c r="F186" s="20" t="s">
        <v>7304</v>
      </c>
      <c r="G186" s="21" t="s">
        <v>4173</v>
      </c>
      <c r="H186" s="27">
        <v>44455633</v>
      </c>
      <c r="I186" s="40">
        <v>98858358</v>
      </c>
      <c r="J186" s="43">
        <v>44841</v>
      </c>
      <c r="K186" s="24">
        <v>45107</v>
      </c>
      <c r="L186" s="20" t="s">
        <v>7321</v>
      </c>
    </row>
    <row r="187" spans="1:12" s="41" customFormat="1" ht="15" customHeight="1" x14ac:dyDescent="0.2">
      <c r="A187" s="22">
        <v>2022</v>
      </c>
      <c r="B187" s="29">
        <v>8276</v>
      </c>
      <c r="C187" s="20" t="s">
        <v>7283</v>
      </c>
      <c r="D187" s="21" t="s">
        <v>7313</v>
      </c>
      <c r="E187" s="20" t="s">
        <v>7291</v>
      </c>
      <c r="F187" s="20" t="s">
        <v>7305</v>
      </c>
      <c r="G187" s="21" t="s">
        <v>7298</v>
      </c>
      <c r="H187" s="27">
        <v>170271150</v>
      </c>
      <c r="I187" s="40">
        <v>170271150</v>
      </c>
      <c r="J187" s="43">
        <v>44845</v>
      </c>
      <c r="K187" s="24">
        <v>45056</v>
      </c>
      <c r="L187" s="20" t="s">
        <v>7322</v>
      </c>
    </row>
    <row r="188" spans="1:12" s="41" customFormat="1" ht="15" customHeight="1" x14ac:dyDescent="0.2">
      <c r="A188" s="22">
        <v>2022</v>
      </c>
      <c r="B188" s="29">
        <v>8459</v>
      </c>
      <c r="C188" s="20" t="s">
        <v>7284</v>
      </c>
      <c r="D188" s="21" t="s">
        <v>7314</v>
      </c>
      <c r="E188" s="20" t="s">
        <v>7292</v>
      </c>
      <c r="F188" s="20" t="s">
        <v>7306</v>
      </c>
      <c r="G188" s="21" t="s">
        <v>7299</v>
      </c>
      <c r="H188" s="27">
        <v>20610596</v>
      </c>
      <c r="I188" s="40">
        <v>82210596</v>
      </c>
      <c r="J188" s="43">
        <v>44839</v>
      </c>
      <c r="K188" s="24">
        <v>45107</v>
      </c>
      <c r="L188" s="20" t="s">
        <v>4064</v>
      </c>
    </row>
    <row r="189" spans="1:12" s="41" customFormat="1" ht="15" customHeight="1" x14ac:dyDescent="0.2">
      <c r="A189" s="22">
        <v>2022</v>
      </c>
      <c r="B189" s="29">
        <v>8460</v>
      </c>
      <c r="C189" s="20" t="s">
        <v>7284</v>
      </c>
      <c r="D189" s="21" t="s">
        <v>7314</v>
      </c>
      <c r="E189" s="20" t="s">
        <v>5429</v>
      </c>
      <c r="F189" s="20" t="s">
        <v>7306</v>
      </c>
      <c r="G189" s="21" t="s">
        <v>4291</v>
      </c>
      <c r="H189" s="27">
        <v>101556394</v>
      </c>
      <c r="I189" s="40">
        <v>395008871</v>
      </c>
      <c r="J189" s="43">
        <v>44832</v>
      </c>
      <c r="K189" s="24">
        <v>45107</v>
      </c>
      <c r="L189" s="20" t="s">
        <v>4064</v>
      </c>
    </row>
    <row r="190" spans="1:12" s="41" customFormat="1" ht="15" customHeight="1" x14ac:dyDescent="0.2">
      <c r="A190" s="22">
        <v>2022</v>
      </c>
      <c r="B190" s="29">
        <v>8462</v>
      </c>
      <c r="C190" s="20" t="s">
        <v>7284</v>
      </c>
      <c r="D190" s="21" t="s">
        <v>7314</v>
      </c>
      <c r="E190" s="20" t="s">
        <v>7293</v>
      </c>
      <c r="F190" s="20" t="s">
        <v>7306</v>
      </c>
      <c r="G190" s="21" t="s">
        <v>7297</v>
      </c>
      <c r="H190" s="27">
        <v>35486092</v>
      </c>
      <c r="I190" s="40">
        <v>274944368</v>
      </c>
      <c r="J190" s="43">
        <v>44841</v>
      </c>
      <c r="K190" s="24">
        <v>45107</v>
      </c>
      <c r="L190" s="20" t="s">
        <v>4064</v>
      </c>
    </row>
    <row r="191" spans="1:12" s="41" customFormat="1" ht="15" customHeight="1" x14ac:dyDescent="0.2">
      <c r="A191" s="22">
        <v>2022</v>
      </c>
      <c r="B191" s="29">
        <v>8465</v>
      </c>
      <c r="C191" s="20" t="s">
        <v>7284</v>
      </c>
      <c r="D191" s="21" t="s">
        <v>7314</v>
      </c>
      <c r="E191" s="20" t="s">
        <v>2633</v>
      </c>
      <c r="F191" s="20" t="s">
        <v>7306</v>
      </c>
      <c r="G191" s="21" t="s">
        <v>2639</v>
      </c>
      <c r="H191" s="27">
        <v>5021492</v>
      </c>
      <c r="I191" s="40">
        <v>33085969</v>
      </c>
      <c r="J191" s="43">
        <v>44837</v>
      </c>
      <c r="K191" s="24">
        <v>45107</v>
      </c>
      <c r="L191" s="20" t="s">
        <v>4064</v>
      </c>
    </row>
    <row r="192" spans="1:12" s="41" customFormat="1" ht="15" customHeight="1" x14ac:dyDescent="0.2">
      <c r="A192" s="22">
        <v>2022</v>
      </c>
      <c r="B192" s="29">
        <v>8466</v>
      </c>
      <c r="C192" s="20" t="s">
        <v>7284</v>
      </c>
      <c r="D192" s="21" t="s">
        <v>7314</v>
      </c>
      <c r="E192" s="20" t="s">
        <v>2358</v>
      </c>
      <c r="F192" s="20" t="s">
        <v>7306</v>
      </c>
      <c r="G192" s="21" t="s">
        <v>2643</v>
      </c>
      <c r="H192" s="27">
        <v>36346686</v>
      </c>
      <c r="I192" s="40">
        <v>281386744</v>
      </c>
      <c r="J192" s="43">
        <v>44839</v>
      </c>
      <c r="K192" s="24">
        <v>45107</v>
      </c>
      <c r="L192" s="20" t="s">
        <v>4064</v>
      </c>
    </row>
    <row r="193" spans="1:12" s="41" customFormat="1" ht="15" customHeight="1" x14ac:dyDescent="0.2">
      <c r="A193" s="22">
        <v>2022</v>
      </c>
      <c r="B193" s="29">
        <v>8470</v>
      </c>
      <c r="C193" s="20" t="s">
        <v>7284</v>
      </c>
      <c r="D193" s="21" t="s">
        <v>7314</v>
      </c>
      <c r="E193" s="20" t="s">
        <v>2353</v>
      </c>
      <c r="F193" s="20" t="s">
        <v>7306</v>
      </c>
      <c r="G193" s="21" t="s">
        <v>4292</v>
      </c>
      <c r="H193" s="27">
        <v>59052084</v>
      </c>
      <c r="I193" s="40">
        <v>228552084</v>
      </c>
      <c r="J193" s="43">
        <v>44832</v>
      </c>
      <c r="K193" s="24">
        <v>45107</v>
      </c>
      <c r="L193" s="20" t="s">
        <v>4064</v>
      </c>
    </row>
    <row r="194" spans="1:12" s="41" customFormat="1" ht="15" customHeight="1" x14ac:dyDescent="0.2">
      <c r="A194" s="22">
        <v>2022</v>
      </c>
      <c r="B194" s="29">
        <v>8471</v>
      </c>
      <c r="C194" s="20" t="s">
        <v>7284</v>
      </c>
      <c r="D194" s="21" t="s">
        <v>7314</v>
      </c>
      <c r="E194" s="20" t="s">
        <v>6381</v>
      </c>
      <c r="F194" s="20" t="s">
        <v>7306</v>
      </c>
      <c r="G194" s="21" t="s">
        <v>6454</v>
      </c>
      <c r="H194" s="27">
        <v>7221159</v>
      </c>
      <c r="I194" s="40">
        <v>53884633</v>
      </c>
      <c r="J194" s="43">
        <v>44837</v>
      </c>
      <c r="K194" s="24">
        <v>45107</v>
      </c>
      <c r="L194" s="20" t="s">
        <v>4064</v>
      </c>
    </row>
    <row r="195" spans="1:12" s="41" customFormat="1" ht="15" customHeight="1" x14ac:dyDescent="0.2">
      <c r="A195" s="22">
        <v>2022</v>
      </c>
      <c r="B195" s="29">
        <v>8472</v>
      </c>
      <c r="C195" s="20" t="s">
        <v>7284</v>
      </c>
      <c r="D195" s="21" t="s">
        <v>7314</v>
      </c>
      <c r="E195" s="20" t="s">
        <v>4035</v>
      </c>
      <c r="F195" s="20" t="s">
        <v>7306</v>
      </c>
      <c r="G195" s="21" t="s">
        <v>4048</v>
      </c>
      <c r="H195" s="27">
        <v>9368211</v>
      </c>
      <c r="I195" s="40">
        <v>14368211</v>
      </c>
      <c r="J195" s="43">
        <v>44834</v>
      </c>
      <c r="K195" s="24">
        <v>45107</v>
      </c>
      <c r="L195" s="20" t="s">
        <v>4064</v>
      </c>
    </row>
    <row r="196" spans="1:12" s="41" customFormat="1" ht="15" customHeight="1" x14ac:dyDescent="0.2">
      <c r="A196" s="22">
        <v>2022</v>
      </c>
      <c r="B196" s="29">
        <v>8473</v>
      </c>
      <c r="C196" s="20" t="s">
        <v>7284</v>
      </c>
      <c r="D196" s="21" t="s">
        <v>7314</v>
      </c>
      <c r="E196" s="20" t="s">
        <v>7187</v>
      </c>
      <c r="F196" s="20" t="s">
        <v>7306</v>
      </c>
      <c r="G196" s="21" t="s">
        <v>7193</v>
      </c>
      <c r="H196" s="27">
        <v>25367592</v>
      </c>
      <c r="I196" s="40">
        <v>25367592</v>
      </c>
      <c r="J196" s="43">
        <v>44837</v>
      </c>
      <c r="K196" s="24">
        <v>45107</v>
      </c>
      <c r="L196" s="20" t="s">
        <v>4064</v>
      </c>
    </row>
    <row r="197" spans="1:12" s="41" customFormat="1" ht="15" customHeight="1" x14ac:dyDescent="0.2">
      <c r="A197" s="22">
        <v>2022</v>
      </c>
      <c r="B197" s="29">
        <v>8474</v>
      </c>
      <c r="C197" s="20" t="s">
        <v>7285</v>
      </c>
      <c r="D197" s="21" t="s">
        <v>7315</v>
      </c>
      <c r="E197" s="20" t="s">
        <v>7294</v>
      </c>
      <c r="F197" s="20" t="s">
        <v>3384</v>
      </c>
      <c r="G197" s="21" t="s">
        <v>3387</v>
      </c>
      <c r="H197" s="27">
        <v>76046400</v>
      </c>
      <c r="I197" s="40">
        <v>304185600</v>
      </c>
      <c r="J197" s="43">
        <v>44836</v>
      </c>
      <c r="K197" s="24">
        <v>45071</v>
      </c>
      <c r="L197" s="20" t="s">
        <v>7323</v>
      </c>
    </row>
    <row r="198" spans="1:12" s="41" customFormat="1" ht="15" customHeight="1" x14ac:dyDescent="0.2">
      <c r="A198" s="22">
        <v>2022</v>
      </c>
      <c r="B198" s="29">
        <v>8477</v>
      </c>
      <c r="C198" s="20" t="s">
        <v>7286</v>
      </c>
      <c r="D198" s="21" t="s">
        <v>7316</v>
      </c>
      <c r="E198" s="20" t="s">
        <v>7295</v>
      </c>
      <c r="F198" s="20" t="s">
        <v>7307</v>
      </c>
      <c r="G198" s="21" t="s">
        <v>7300</v>
      </c>
      <c r="H198" s="27">
        <v>15903360</v>
      </c>
      <c r="I198" s="40">
        <v>31903360</v>
      </c>
      <c r="J198" s="43">
        <v>44845</v>
      </c>
      <c r="K198" s="24">
        <v>45322</v>
      </c>
      <c r="L198" s="20" t="s">
        <v>6991</v>
      </c>
    </row>
    <row r="199" spans="1:12" s="41" customFormat="1" ht="15" customHeight="1" x14ac:dyDescent="0.2">
      <c r="A199" s="22">
        <v>2022</v>
      </c>
      <c r="B199" s="29">
        <v>8494</v>
      </c>
      <c r="C199" s="20" t="s">
        <v>7287</v>
      </c>
      <c r="D199" s="21" t="s">
        <v>7317</v>
      </c>
      <c r="E199" s="20" t="s">
        <v>7296</v>
      </c>
      <c r="F199" s="20" t="s">
        <v>7308</v>
      </c>
      <c r="G199" s="21" t="s">
        <v>7301</v>
      </c>
      <c r="H199" s="27">
        <v>2186220387</v>
      </c>
      <c r="I199" s="40">
        <v>11585105604</v>
      </c>
      <c r="J199" s="43">
        <v>44830</v>
      </c>
      <c r="K199" s="24">
        <v>45107</v>
      </c>
      <c r="L199" s="20" t="s">
        <v>7324</v>
      </c>
    </row>
    <row r="200" spans="1:12" s="41" customFormat="1" ht="15" customHeight="1" x14ac:dyDescent="0.2">
      <c r="A200" s="22">
        <v>2022</v>
      </c>
      <c r="B200" s="29">
        <v>8545</v>
      </c>
      <c r="C200" s="20" t="s">
        <v>7288</v>
      </c>
      <c r="D200" s="21" t="s">
        <v>7318</v>
      </c>
      <c r="E200" s="20" t="s">
        <v>4414</v>
      </c>
      <c r="F200" s="20" t="s">
        <v>7309</v>
      </c>
      <c r="G200" s="21" t="s">
        <v>4435</v>
      </c>
      <c r="H200" s="27">
        <v>15000000</v>
      </c>
      <c r="I200" s="40">
        <v>48800000</v>
      </c>
      <c r="J200" s="43">
        <v>44831</v>
      </c>
      <c r="K200" s="24">
        <v>45107</v>
      </c>
      <c r="L200" s="20" t="s">
        <v>6991</v>
      </c>
    </row>
    <row r="201" spans="1:12" s="41" customFormat="1" ht="15" customHeight="1" x14ac:dyDescent="0.2">
      <c r="A201" s="22">
        <v>2022</v>
      </c>
      <c r="B201" s="29">
        <v>8547</v>
      </c>
      <c r="C201" s="20" t="s">
        <v>7289</v>
      </c>
      <c r="D201" s="21" t="s">
        <v>7319</v>
      </c>
      <c r="E201" s="20" t="s">
        <v>7293</v>
      </c>
      <c r="F201" s="20" t="s">
        <v>7310</v>
      </c>
      <c r="G201" s="21" t="s">
        <v>7297</v>
      </c>
      <c r="H201" s="27">
        <v>89954751</v>
      </c>
      <c r="I201" s="40">
        <v>136954751</v>
      </c>
      <c r="J201" s="43">
        <v>44852</v>
      </c>
      <c r="K201" s="24">
        <v>45107</v>
      </c>
      <c r="L201" s="20" t="s">
        <v>4054</v>
      </c>
    </row>
    <row r="202" spans="1:12" s="41" customFormat="1" ht="15" customHeight="1" x14ac:dyDescent="0.2">
      <c r="A202" s="22">
        <v>2022</v>
      </c>
      <c r="B202" s="29">
        <v>8551</v>
      </c>
      <c r="C202" s="20" t="s">
        <v>7452</v>
      </c>
      <c r="D202" s="21" t="s">
        <v>7437</v>
      </c>
      <c r="E202" s="20" t="s">
        <v>7467</v>
      </c>
      <c r="F202" s="20" t="s">
        <v>7475</v>
      </c>
      <c r="G202" s="21" t="s">
        <v>7489</v>
      </c>
      <c r="H202" s="27">
        <v>36850000</v>
      </c>
      <c r="I202" s="40">
        <v>36850000</v>
      </c>
      <c r="J202" s="43">
        <v>44900</v>
      </c>
      <c r="K202" s="24">
        <v>45142</v>
      </c>
      <c r="L202" s="20" t="s">
        <v>6997</v>
      </c>
    </row>
    <row r="203" spans="1:12" s="41" customFormat="1" ht="15" customHeight="1" x14ac:dyDescent="0.2">
      <c r="A203" s="22">
        <v>2022</v>
      </c>
      <c r="B203" s="29">
        <v>8552</v>
      </c>
      <c r="C203" s="20" t="s">
        <v>7452</v>
      </c>
      <c r="D203" s="21" t="s">
        <v>7437</v>
      </c>
      <c r="E203" s="20" t="s">
        <v>7468</v>
      </c>
      <c r="F203" s="20" t="s">
        <v>7475</v>
      </c>
      <c r="G203" s="21" t="s">
        <v>7490</v>
      </c>
      <c r="H203" s="27">
        <v>18150000</v>
      </c>
      <c r="I203" s="40">
        <v>36300000</v>
      </c>
      <c r="J203" s="43">
        <v>44897</v>
      </c>
      <c r="K203" s="24">
        <v>45139</v>
      </c>
      <c r="L203" s="20" t="s">
        <v>6997</v>
      </c>
    </row>
    <row r="204" spans="1:12" s="41" customFormat="1" ht="15" customHeight="1" x14ac:dyDescent="0.2">
      <c r="A204" s="22">
        <v>2022</v>
      </c>
      <c r="B204" s="29">
        <v>8553</v>
      </c>
      <c r="C204" s="20" t="s">
        <v>7453</v>
      </c>
      <c r="D204" s="21" t="s">
        <v>7438</v>
      </c>
      <c r="E204" s="20" t="s">
        <v>4413</v>
      </c>
      <c r="F204" s="20" t="s">
        <v>7476</v>
      </c>
      <c r="G204" s="21" t="s">
        <v>3394</v>
      </c>
      <c r="H204" s="27">
        <v>78000000</v>
      </c>
      <c r="I204" s="40">
        <v>78000000</v>
      </c>
      <c r="J204" s="43">
        <v>44893</v>
      </c>
      <c r="K204" s="24">
        <v>45291</v>
      </c>
      <c r="L204" s="20" t="s">
        <v>6991</v>
      </c>
    </row>
    <row r="205" spans="1:12" s="41" customFormat="1" ht="15" customHeight="1" x14ac:dyDescent="0.2">
      <c r="A205" s="22">
        <v>2022</v>
      </c>
      <c r="B205" s="29">
        <v>8554</v>
      </c>
      <c r="C205" s="20" t="s">
        <v>7290</v>
      </c>
      <c r="D205" s="21" t="s">
        <v>7320</v>
      </c>
      <c r="E205" s="20" t="s">
        <v>6367</v>
      </c>
      <c r="F205" s="20" t="s">
        <v>7311</v>
      </c>
      <c r="G205" s="21" t="s">
        <v>7302</v>
      </c>
      <c r="H205" s="27">
        <v>5195421</v>
      </c>
      <c r="I205" s="40">
        <v>15586263</v>
      </c>
      <c r="J205" s="43">
        <v>44846</v>
      </c>
      <c r="K205" s="24">
        <v>45118</v>
      </c>
      <c r="L205" s="20" t="s">
        <v>7326</v>
      </c>
    </row>
    <row r="206" spans="1:12" s="41" customFormat="1" ht="15" customHeight="1" x14ac:dyDescent="0.2">
      <c r="A206" s="22">
        <v>2022</v>
      </c>
      <c r="B206" s="29">
        <v>8555</v>
      </c>
      <c r="C206" s="20" t="s">
        <v>7454</v>
      </c>
      <c r="D206" s="21" t="s">
        <v>7439</v>
      </c>
      <c r="E206" s="20" t="s">
        <v>7692</v>
      </c>
      <c r="F206" s="20" t="s">
        <v>7477</v>
      </c>
      <c r="G206" s="21" t="s">
        <v>7703</v>
      </c>
      <c r="H206" s="27">
        <v>66765934</v>
      </c>
      <c r="I206" s="40">
        <v>66765934</v>
      </c>
      <c r="J206" s="43">
        <v>44893</v>
      </c>
      <c r="K206" s="24">
        <v>45104</v>
      </c>
      <c r="L206" s="20" t="s">
        <v>6996</v>
      </c>
    </row>
    <row r="207" spans="1:12" s="41" customFormat="1" ht="15" customHeight="1" x14ac:dyDescent="0.2">
      <c r="A207" s="22">
        <v>2022</v>
      </c>
      <c r="B207" s="29">
        <v>8558</v>
      </c>
      <c r="C207" s="20" t="s">
        <v>7454</v>
      </c>
      <c r="D207" s="21" t="s">
        <v>7439</v>
      </c>
      <c r="E207" s="20" t="s">
        <v>6388</v>
      </c>
      <c r="F207" s="20" t="s">
        <v>7477</v>
      </c>
      <c r="G207" s="21" t="s">
        <v>7491</v>
      </c>
      <c r="H207" s="27">
        <v>38740000</v>
      </c>
      <c r="I207" s="40">
        <v>38740000</v>
      </c>
      <c r="J207" s="43">
        <v>44897</v>
      </c>
      <c r="K207" s="24">
        <v>45047</v>
      </c>
      <c r="L207" s="20" t="s">
        <v>6996</v>
      </c>
    </row>
    <row r="208" spans="1:12" s="41" customFormat="1" ht="15" customHeight="1" x14ac:dyDescent="0.2">
      <c r="A208" s="22">
        <v>2022</v>
      </c>
      <c r="B208" s="29">
        <v>8559</v>
      </c>
      <c r="C208" s="20" t="s">
        <v>7454</v>
      </c>
      <c r="D208" s="21" t="s">
        <v>7439</v>
      </c>
      <c r="E208" s="20" t="s">
        <v>6385</v>
      </c>
      <c r="F208" s="20" t="s">
        <v>7477</v>
      </c>
      <c r="G208" s="21" t="s">
        <v>2648</v>
      </c>
      <c r="H208" s="27">
        <v>152560796</v>
      </c>
      <c r="I208" s="40">
        <v>152560796</v>
      </c>
      <c r="J208" s="43">
        <v>44944</v>
      </c>
      <c r="K208" s="24">
        <v>45063</v>
      </c>
      <c r="L208" s="20" t="s">
        <v>6996</v>
      </c>
    </row>
    <row r="209" spans="1:12" s="41" customFormat="1" ht="15" customHeight="1" x14ac:dyDescent="0.2">
      <c r="A209" s="22">
        <v>2022</v>
      </c>
      <c r="B209" s="29">
        <v>8561</v>
      </c>
      <c r="C209" s="20" t="s">
        <v>7454</v>
      </c>
      <c r="D209" s="21" t="s">
        <v>7439</v>
      </c>
      <c r="E209" s="20" t="s">
        <v>5407</v>
      </c>
      <c r="F209" s="20" t="s">
        <v>7477</v>
      </c>
      <c r="G209" s="21" t="s">
        <v>1773</v>
      </c>
      <c r="H209" s="27">
        <v>3986500</v>
      </c>
      <c r="I209" s="40">
        <v>3986500</v>
      </c>
      <c r="J209" s="43">
        <v>44889</v>
      </c>
      <c r="K209" s="24">
        <v>45069</v>
      </c>
      <c r="L209" s="20" t="s">
        <v>6996</v>
      </c>
    </row>
    <row r="210" spans="1:12" s="41" customFormat="1" ht="15" customHeight="1" x14ac:dyDescent="0.2">
      <c r="A210" s="22">
        <v>2022</v>
      </c>
      <c r="B210" s="29">
        <v>8562</v>
      </c>
      <c r="C210" s="20" t="s">
        <v>7454</v>
      </c>
      <c r="D210" s="21" t="s">
        <v>7439</v>
      </c>
      <c r="E210" s="20" t="s">
        <v>6395</v>
      </c>
      <c r="F210" s="20" t="s">
        <v>7477</v>
      </c>
      <c r="G210" s="21" t="s">
        <v>6466</v>
      </c>
      <c r="H210" s="27">
        <v>36556582</v>
      </c>
      <c r="I210" s="40">
        <v>36556582</v>
      </c>
      <c r="J210" s="43">
        <v>44889</v>
      </c>
      <c r="K210" s="24">
        <v>45100</v>
      </c>
      <c r="L210" s="20" t="s">
        <v>6996</v>
      </c>
    </row>
    <row r="211" spans="1:12" s="41" customFormat="1" ht="15" customHeight="1" x14ac:dyDescent="0.2">
      <c r="A211" s="22">
        <v>2022</v>
      </c>
      <c r="B211" s="29">
        <v>8588</v>
      </c>
      <c r="C211" s="20" t="s">
        <v>7455</v>
      </c>
      <c r="D211" s="21" t="s">
        <v>7440</v>
      </c>
      <c r="E211" s="20" t="s">
        <v>7470</v>
      </c>
      <c r="F211" s="20" t="s">
        <v>7478</v>
      </c>
      <c r="G211" s="21" t="s">
        <v>7494</v>
      </c>
      <c r="H211" s="27">
        <v>80000000</v>
      </c>
      <c r="I211" s="40">
        <v>177000000</v>
      </c>
      <c r="J211" s="43">
        <v>44894</v>
      </c>
      <c r="K211" s="24">
        <v>45138</v>
      </c>
      <c r="L211" s="20" t="s">
        <v>6991</v>
      </c>
    </row>
    <row r="212" spans="1:12" s="41" customFormat="1" ht="15" customHeight="1" x14ac:dyDescent="0.2">
      <c r="A212" s="22">
        <v>2022</v>
      </c>
      <c r="B212" s="29">
        <v>8589</v>
      </c>
      <c r="C212" s="20" t="s">
        <v>7456</v>
      </c>
      <c r="D212" s="21" t="s">
        <v>7441</v>
      </c>
      <c r="E212" s="20" t="s">
        <v>3477</v>
      </c>
      <c r="F212" s="20" t="s">
        <v>7479</v>
      </c>
      <c r="G212" s="21" t="s">
        <v>3493</v>
      </c>
      <c r="H212" s="27">
        <v>20776210</v>
      </c>
      <c r="I212" s="40">
        <v>83104840</v>
      </c>
      <c r="J212" s="43">
        <v>44928</v>
      </c>
      <c r="K212" s="24">
        <v>45138</v>
      </c>
      <c r="L212" s="20" t="s">
        <v>6483</v>
      </c>
    </row>
    <row r="213" spans="1:12" s="41" customFormat="1" ht="15" customHeight="1" x14ac:dyDescent="0.2">
      <c r="A213" s="22">
        <v>2022</v>
      </c>
      <c r="B213" s="29">
        <v>8590</v>
      </c>
      <c r="C213" s="20" t="s">
        <v>7457</v>
      </c>
      <c r="D213" s="21" t="s">
        <v>7442</v>
      </c>
      <c r="E213" s="20" t="s">
        <v>7471</v>
      </c>
      <c r="F213" s="20" t="s">
        <v>7480</v>
      </c>
      <c r="G213" s="21" t="s">
        <v>7495</v>
      </c>
      <c r="H213" s="27">
        <v>17000000</v>
      </c>
      <c r="I213" s="40">
        <v>17000000</v>
      </c>
      <c r="J213" s="43">
        <v>44890</v>
      </c>
      <c r="K213" s="24">
        <v>45291</v>
      </c>
      <c r="L213" s="20" t="s">
        <v>6991</v>
      </c>
    </row>
    <row r="214" spans="1:12" s="41" customFormat="1" ht="15" customHeight="1" x14ac:dyDescent="0.2">
      <c r="A214" s="22">
        <v>2022</v>
      </c>
      <c r="B214" s="29">
        <v>8591</v>
      </c>
      <c r="C214" s="20" t="s">
        <v>7458</v>
      </c>
      <c r="D214" s="21" t="s">
        <v>7443</v>
      </c>
      <c r="E214" s="20" t="s">
        <v>2358</v>
      </c>
      <c r="F214" s="20" t="s">
        <v>7481</v>
      </c>
      <c r="G214" s="21" t="s">
        <v>2643</v>
      </c>
      <c r="H214" s="27">
        <v>50000000</v>
      </c>
      <c r="I214" s="40">
        <v>400000000</v>
      </c>
      <c r="J214" s="43">
        <v>44855</v>
      </c>
      <c r="K214" s="24">
        <v>45107</v>
      </c>
      <c r="L214" s="20" t="s">
        <v>1409</v>
      </c>
    </row>
    <row r="215" spans="1:12" s="41" customFormat="1" ht="15" customHeight="1" x14ac:dyDescent="0.2">
      <c r="A215" s="22">
        <v>2022</v>
      </c>
      <c r="B215" s="29">
        <v>8593</v>
      </c>
      <c r="C215" s="20" t="s">
        <v>7459</v>
      </c>
      <c r="D215" s="21" t="s">
        <v>7444</v>
      </c>
      <c r="E215" s="20" t="s">
        <v>1765</v>
      </c>
      <c r="F215" s="20" t="s">
        <v>7482</v>
      </c>
      <c r="G215" s="21" t="s">
        <v>5817</v>
      </c>
      <c r="H215" s="27">
        <v>50000000</v>
      </c>
      <c r="I215" s="40">
        <v>320000000</v>
      </c>
      <c r="J215" s="43">
        <v>44860</v>
      </c>
      <c r="K215" s="24">
        <v>45107</v>
      </c>
      <c r="L215" s="20" t="s">
        <v>1409</v>
      </c>
    </row>
    <row r="216" spans="1:12" s="41" customFormat="1" ht="15" customHeight="1" x14ac:dyDescent="0.2">
      <c r="A216" s="22">
        <v>2022</v>
      </c>
      <c r="B216" s="29">
        <v>8594</v>
      </c>
      <c r="C216" s="20" t="s">
        <v>7460</v>
      </c>
      <c r="D216" s="21" t="s">
        <v>7445</v>
      </c>
      <c r="E216" s="20" t="s">
        <v>2633</v>
      </c>
      <c r="F216" s="20" t="s">
        <v>7482</v>
      </c>
      <c r="G216" s="21" t="s">
        <v>2639</v>
      </c>
      <c r="H216" s="27">
        <v>50000000</v>
      </c>
      <c r="I216" s="40">
        <v>187000000</v>
      </c>
      <c r="J216" s="43">
        <v>44860</v>
      </c>
      <c r="K216" s="24">
        <v>45107</v>
      </c>
      <c r="L216" s="20" t="s">
        <v>1409</v>
      </c>
    </row>
    <row r="217" spans="1:12" s="41" customFormat="1" ht="15" customHeight="1" x14ac:dyDescent="0.2">
      <c r="A217" s="22">
        <v>2022</v>
      </c>
      <c r="B217" s="29">
        <v>8603</v>
      </c>
      <c r="C217" s="20" t="s">
        <v>7461</v>
      </c>
      <c r="D217" s="21" t="s">
        <v>7446</v>
      </c>
      <c r="E217" s="20" t="s">
        <v>6412</v>
      </c>
      <c r="F217" s="20" t="s">
        <v>7483</v>
      </c>
      <c r="G217" s="21" t="s">
        <v>6482</v>
      </c>
      <c r="H217" s="27">
        <v>10000000</v>
      </c>
      <c r="I217" s="40">
        <v>10000000</v>
      </c>
      <c r="J217" s="43">
        <v>44894</v>
      </c>
      <c r="K217" s="24">
        <v>45199</v>
      </c>
      <c r="L217" s="20" t="s">
        <v>6991</v>
      </c>
    </row>
    <row r="218" spans="1:12" s="41" customFormat="1" ht="15" customHeight="1" x14ac:dyDescent="0.2">
      <c r="A218" s="22">
        <v>2022</v>
      </c>
      <c r="B218" s="29">
        <v>8604</v>
      </c>
      <c r="C218" s="20" t="s">
        <v>7462</v>
      </c>
      <c r="D218" s="21" t="s">
        <v>7447</v>
      </c>
      <c r="E218" s="20" t="s">
        <v>7472</v>
      </c>
      <c r="F218" s="20" t="s">
        <v>7484</v>
      </c>
      <c r="G218" s="21" t="s">
        <v>7496</v>
      </c>
      <c r="H218" s="27">
        <v>33700562</v>
      </c>
      <c r="I218" s="40">
        <v>63700562</v>
      </c>
      <c r="J218" s="43">
        <v>44873</v>
      </c>
      <c r="K218" s="24">
        <v>45145</v>
      </c>
      <c r="L218" s="20" t="s">
        <v>4055</v>
      </c>
    </row>
    <row r="219" spans="1:12" s="41" customFormat="1" ht="15" customHeight="1" x14ac:dyDescent="0.2">
      <c r="A219" s="22">
        <v>2022</v>
      </c>
      <c r="B219" s="29">
        <v>8607</v>
      </c>
      <c r="C219" s="20" t="s">
        <v>7463</v>
      </c>
      <c r="D219" s="21" t="s">
        <v>7448</v>
      </c>
      <c r="E219" s="20" t="s">
        <v>7474</v>
      </c>
      <c r="F219" s="20" t="s">
        <v>7485</v>
      </c>
      <c r="G219" s="21" t="s">
        <v>7498</v>
      </c>
      <c r="H219" s="27">
        <v>63000000</v>
      </c>
      <c r="I219" s="40">
        <v>63000000</v>
      </c>
      <c r="J219" s="43">
        <v>44876</v>
      </c>
      <c r="K219" s="24">
        <v>45291</v>
      </c>
      <c r="L219" s="20" t="s">
        <v>6991</v>
      </c>
    </row>
    <row r="220" spans="1:12" s="41" customFormat="1" ht="15" customHeight="1" x14ac:dyDescent="0.2">
      <c r="A220" s="22">
        <v>2022</v>
      </c>
      <c r="B220" s="29">
        <v>8609</v>
      </c>
      <c r="C220" s="20" t="s">
        <v>7464</v>
      </c>
      <c r="D220" s="21" t="s">
        <v>7449</v>
      </c>
      <c r="E220" s="20" t="s">
        <v>6399</v>
      </c>
      <c r="F220" s="20" t="s">
        <v>7486</v>
      </c>
      <c r="G220" s="21" t="s">
        <v>6469</v>
      </c>
      <c r="H220" s="27">
        <v>25999834</v>
      </c>
      <c r="I220" s="40">
        <v>25999834</v>
      </c>
      <c r="J220" s="43">
        <v>44890</v>
      </c>
      <c r="K220" s="24">
        <v>45199</v>
      </c>
      <c r="L220" s="20" t="s">
        <v>6991</v>
      </c>
    </row>
    <row r="221" spans="1:12" s="41" customFormat="1" ht="15" customHeight="1" x14ac:dyDescent="0.2">
      <c r="A221" s="22">
        <v>2022</v>
      </c>
      <c r="B221" s="29">
        <v>8700</v>
      </c>
      <c r="C221" s="20" t="s">
        <v>7465</v>
      </c>
      <c r="D221" s="21" t="s">
        <v>7450</v>
      </c>
      <c r="E221" s="20" t="s">
        <v>4406</v>
      </c>
      <c r="F221" s="20" t="s">
        <v>7487</v>
      </c>
      <c r="G221" s="21" t="s">
        <v>1774</v>
      </c>
      <c r="H221" s="27">
        <v>200000000</v>
      </c>
      <c r="I221" s="40">
        <v>800000000</v>
      </c>
      <c r="J221" s="43">
        <v>44850</v>
      </c>
      <c r="K221" s="24">
        <v>45109</v>
      </c>
      <c r="L221" s="20" t="s">
        <v>4074</v>
      </c>
    </row>
    <row r="222" spans="1:12" s="41" customFormat="1" ht="15" customHeight="1" x14ac:dyDescent="0.2">
      <c r="A222" s="22">
        <v>2022</v>
      </c>
      <c r="B222" s="29">
        <v>8701</v>
      </c>
      <c r="C222" s="20" t="s">
        <v>7656</v>
      </c>
      <c r="D222" s="21" t="s">
        <v>7654</v>
      </c>
      <c r="E222" s="20" t="s">
        <v>4411</v>
      </c>
      <c r="F222" s="20" t="s">
        <v>7669</v>
      </c>
      <c r="G222" s="21" t="s">
        <v>4433</v>
      </c>
      <c r="H222" s="27">
        <v>449139475</v>
      </c>
      <c r="I222" s="40">
        <v>449139475</v>
      </c>
      <c r="J222" s="43">
        <v>44915</v>
      </c>
      <c r="K222" s="24">
        <v>45310</v>
      </c>
      <c r="L222" s="20" t="s">
        <v>4068</v>
      </c>
    </row>
    <row r="223" spans="1:12" s="41" customFormat="1" ht="15" customHeight="1" x14ac:dyDescent="0.2">
      <c r="A223" s="22">
        <v>2022</v>
      </c>
      <c r="B223" s="29">
        <v>8707</v>
      </c>
      <c r="C223" s="20" t="s">
        <v>7657</v>
      </c>
      <c r="D223" s="21" t="s">
        <v>7655</v>
      </c>
      <c r="E223" s="20" t="s">
        <v>7695</v>
      </c>
      <c r="F223" s="20" t="s">
        <v>7670</v>
      </c>
      <c r="G223" s="21" t="s">
        <v>7706</v>
      </c>
      <c r="H223" s="27">
        <v>675383463.40999997</v>
      </c>
      <c r="I223" s="40">
        <v>675383463.40999997</v>
      </c>
      <c r="J223" s="43">
        <v>44900</v>
      </c>
      <c r="K223" s="24">
        <v>45101</v>
      </c>
      <c r="L223" s="20" t="s">
        <v>7714</v>
      </c>
    </row>
    <row r="224" spans="1:12" s="41" customFormat="1" ht="15" customHeight="1" x14ac:dyDescent="0.2">
      <c r="A224" s="22">
        <v>2022</v>
      </c>
      <c r="B224" s="29">
        <v>8864</v>
      </c>
      <c r="C224" s="20" t="s">
        <v>7658</v>
      </c>
      <c r="D224" s="21" t="s">
        <v>7681</v>
      </c>
      <c r="E224" s="20" t="s">
        <v>4150</v>
      </c>
      <c r="F224" s="20" t="s">
        <v>7671</v>
      </c>
      <c r="G224" s="21" t="s">
        <v>4157</v>
      </c>
      <c r="H224" s="27">
        <v>40000000</v>
      </c>
      <c r="I224" s="40">
        <v>174000000</v>
      </c>
      <c r="J224" s="43">
        <v>44882</v>
      </c>
      <c r="K224" s="24">
        <v>45107</v>
      </c>
      <c r="L224" s="20" t="s">
        <v>4056</v>
      </c>
    </row>
    <row r="225" spans="1:12" s="41" customFormat="1" ht="15" customHeight="1" x14ac:dyDescent="0.2">
      <c r="A225" s="22">
        <v>2022</v>
      </c>
      <c r="B225" s="29">
        <v>8866</v>
      </c>
      <c r="C225" s="20" t="s">
        <v>7466</v>
      </c>
      <c r="D225" s="21" t="s">
        <v>7451</v>
      </c>
      <c r="E225" s="20" t="s">
        <v>6402</v>
      </c>
      <c r="F225" s="20" t="s">
        <v>6426</v>
      </c>
      <c r="G225" s="21" t="s">
        <v>6472</v>
      </c>
      <c r="H225" s="27">
        <v>75000000</v>
      </c>
      <c r="I225" s="40">
        <v>733000000</v>
      </c>
      <c r="J225" s="43">
        <v>44868</v>
      </c>
      <c r="K225" s="24">
        <v>45107</v>
      </c>
      <c r="L225" s="20" t="s">
        <v>6986</v>
      </c>
    </row>
    <row r="226" spans="1:12" s="41" customFormat="1" ht="15" customHeight="1" x14ac:dyDescent="0.2">
      <c r="A226" s="22">
        <v>2022</v>
      </c>
      <c r="B226" s="29">
        <v>8867</v>
      </c>
      <c r="C226" s="20" t="s">
        <v>7659</v>
      </c>
      <c r="D226" s="21" t="s">
        <v>7682</v>
      </c>
      <c r="E226" s="20" t="s">
        <v>6404</v>
      </c>
      <c r="F226" s="20" t="s">
        <v>7672</v>
      </c>
      <c r="G226" s="21" t="s">
        <v>7707</v>
      </c>
      <c r="H226" s="27">
        <v>20000000</v>
      </c>
      <c r="I226" s="40">
        <v>65000000</v>
      </c>
      <c r="J226" s="43">
        <v>44921</v>
      </c>
      <c r="K226" s="24">
        <v>45132</v>
      </c>
      <c r="L226" s="20" t="s">
        <v>6991</v>
      </c>
    </row>
    <row r="227" spans="1:12" s="41" customFormat="1" ht="15" customHeight="1" x14ac:dyDescent="0.2">
      <c r="A227" s="22">
        <v>2022</v>
      </c>
      <c r="B227" s="29">
        <v>8869</v>
      </c>
      <c r="C227" s="20" t="s">
        <v>7660</v>
      </c>
      <c r="D227" s="21" t="s">
        <v>7683</v>
      </c>
      <c r="E227" s="20" t="s">
        <v>6408</v>
      </c>
      <c r="F227" s="20" t="s">
        <v>7673</v>
      </c>
      <c r="G227" s="21" t="s">
        <v>6477</v>
      </c>
      <c r="H227" s="27">
        <v>200000000</v>
      </c>
      <c r="I227" s="40">
        <v>230000000</v>
      </c>
      <c r="J227" s="43">
        <v>44883</v>
      </c>
      <c r="K227" s="24">
        <v>45107</v>
      </c>
      <c r="L227" s="20" t="s">
        <v>7001</v>
      </c>
    </row>
    <row r="228" spans="1:12" s="41" customFormat="1" ht="15" customHeight="1" x14ac:dyDescent="0.2">
      <c r="A228" s="22">
        <v>2022</v>
      </c>
      <c r="B228" s="29">
        <v>8870</v>
      </c>
      <c r="C228" s="20" t="s">
        <v>7660</v>
      </c>
      <c r="D228" s="21" t="s">
        <v>7683</v>
      </c>
      <c r="E228" s="20" t="s">
        <v>7697</v>
      </c>
      <c r="F228" s="20" t="s">
        <v>7673</v>
      </c>
      <c r="G228" s="21" t="s">
        <v>7709</v>
      </c>
      <c r="H228" s="27">
        <v>100000000</v>
      </c>
      <c r="I228" s="40">
        <v>200000000</v>
      </c>
      <c r="J228" s="43">
        <v>44889</v>
      </c>
      <c r="K228" s="24">
        <v>45107</v>
      </c>
      <c r="L228" s="20" t="s">
        <v>7001</v>
      </c>
    </row>
    <row r="229" spans="1:12" s="41" customFormat="1" ht="15" customHeight="1" x14ac:dyDescent="0.2">
      <c r="A229" s="22">
        <v>2022</v>
      </c>
      <c r="B229" s="29">
        <v>8871</v>
      </c>
      <c r="C229" s="20" t="s">
        <v>7660</v>
      </c>
      <c r="D229" s="21" t="s">
        <v>7683</v>
      </c>
      <c r="E229" s="20" t="s">
        <v>6965</v>
      </c>
      <c r="F229" s="20" t="s">
        <v>7673</v>
      </c>
      <c r="G229" s="21" t="s">
        <v>6982</v>
      </c>
      <c r="H229" s="27">
        <v>60000000</v>
      </c>
      <c r="I229" s="40">
        <v>80000000</v>
      </c>
      <c r="J229" s="43">
        <v>44883</v>
      </c>
      <c r="K229" s="24">
        <v>45107</v>
      </c>
      <c r="L229" s="20" t="s">
        <v>7001</v>
      </c>
    </row>
    <row r="230" spans="1:12" s="41" customFormat="1" ht="15" customHeight="1" x14ac:dyDescent="0.2">
      <c r="A230" s="22">
        <v>2022</v>
      </c>
      <c r="B230" s="29">
        <v>8873</v>
      </c>
      <c r="C230" s="20" t="s">
        <v>7661</v>
      </c>
      <c r="D230" s="21" t="s">
        <v>7684</v>
      </c>
      <c r="E230" s="20" t="s">
        <v>7698</v>
      </c>
      <c r="F230" s="20" t="s">
        <v>4046</v>
      </c>
      <c r="G230" s="21" t="s">
        <v>2367</v>
      </c>
      <c r="H230" s="27">
        <v>15000000</v>
      </c>
      <c r="I230" s="40">
        <v>25000000</v>
      </c>
      <c r="J230" s="43">
        <v>44908</v>
      </c>
      <c r="K230" s="24">
        <v>45119</v>
      </c>
      <c r="L230" s="20" t="s">
        <v>6988</v>
      </c>
    </row>
    <row r="231" spans="1:12" s="41" customFormat="1" ht="15" customHeight="1" x14ac:dyDescent="0.2">
      <c r="A231" s="22">
        <v>2022</v>
      </c>
      <c r="B231" s="29">
        <v>8874</v>
      </c>
      <c r="C231" s="20" t="s">
        <v>7662</v>
      </c>
      <c r="D231" s="21" t="s">
        <v>7685</v>
      </c>
      <c r="E231" s="20" t="s">
        <v>7699</v>
      </c>
      <c r="F231" s="20" t="s">
        <v>7674</v>
      </c>
      <c r="G231" s="21" t="s">
        <v>7710</v>
      </c>
      <c r="H231" s="27">
        <v>57745907</v>
      </c>
      <c r="I231" s="40">
        <v>230983628</v>
      </c>
      <c r="J231" s="43">
        <v>44895</v>
      </c>
      <c r="K231" s="24">
        <v>45260</v>
      </c>
      <c r="L231" s="20" t="s">
        <v>6483</v>
      </c>
    </row>
    <row r="232" spans="1:12" s="41" customFormat="1" ht="15" customHeight="1" x14ac:dyDescent="0.2">
      <c r="A232" s="22">
        <v>2022</v>
      </c>
      <c r="B232" s="29">
        <v>8875</v>
      </c>
      <c r="C232" s="20" t="s">
        <v>7663</v>
      </c>
      <c r="D232" s="21" t="s">
        <v>7686</v>
      </c>
      <c r="E232" s="20" t="s">
        <v>4417</v>
      </c>
      <c r="F232" s="20" t="s">
        <v>7675</v>
      </c>
      <c r="G232" s="21" t="s">
        <v>2787</v>
      </c>
      <c r="H232" s="27">
        <v>20862636</v>
      </c>
      <c r="I232" s="40">
        <v>66676236</v>
      </c>
      <c r="J232" s="43">
        <v>44896</v>
      </c>
      <c r="K232" s="24">
        <v>45169</v>
      </c>
      <c r="L232" s="20" t="s">
        <v>4082</v>
      </c>
    </row>
    <row r="233" spans="1:12" s="41" customFormat="1" ht="15" customHeight="1" x14ac:dyDescent="0.2">
      <c r="A233" s="22">
        <v>2022</v>
      </c>
      <c r="B233" s="29">
        <v>8993</v>
      </c>
      <c r="C233" s="20" t="s">
        <v>7664</v>
      </c>
      <c r="D233" s="21" t="s">
        <v>7687</v>
      </c>
      <c r="E233" s="20" t="s">
        <v>3410</v>
      </c>
      <c r="F233" s="20" t="s">
        <v>7676</v>
      </c>
      <c r="G233" s="21" t="s">
        <v>3415</v>
      </c>
      <c r="H233" s="27">
        <v>3142577</v>
      </c>
      <c r="I233" s="40">
        <v>6142577</v>
      </c>
      <c r="J233" s="43">
        <v>44936</v>
      </c>
      <c r="K233" s="24">
        <v>45107</v>
      </c>
      <c r="L233" s="20" t="s">
        <v>4064</v>
      </c>
    </row>
    <row r="234" spans="1:12" s="41" customFormat="1" ht="15" customHeight="1" x14ac:dyDescent="0.2">
      <c r="A234" s="22">
        <v>2022</v>
      </c>
      <c r="B234" s="29">
        <v>8994</v>
      </c>
      <c r="C234" s="20" t="s">
        <v>7664</v>
      </c>
      <c r="D234" s="21" t="s">
        <v>7687</v>
      </c>
      <c r="E234" s="20" t="s">
        <v>7833</v>
      </c>
      <c r="F234" s="20" t="s">
        <v>7676</v>
      </c>
      <c r="G234" s="21" t="s">
        <v>7853</v>
      </c>
      <c r="H234" s="27">
        <v>2722200</v>
      </c>
      <c r="I234" s="40">
        <v>5722200</v>
      </c>
      <c r="J234" s="43">
        <v>44964</v>
      </c>
      <c r="K234" s="24">
        <v>45107</v>
      </c>
      <c r="L234" s="20" t="s">
        <v>4064</v>
      </c>
    </row>
    <row r="235" spans="1:12" s="41" customFormat="1" ht="15" customHeight="1" x14ac:dyDescent="0.2">
      <c r="A235" s="22">
        <v>2022</v>
      </c>
      <c r="B235" s="29">
        <v>8998</v>
      </c>
      <c r="C235" s="20" t="s">
        <v>7664</v>
      </c>
      <c r="D235" s="21" t="s">
        <v>7687</v>
      </c>
      <c r="E235" s="20" t="s">
        <v>7293</v>
      </c>
      <c r="F235" s="20" t="s">
        <v>7676</v>
      </c>
      <c r="G235" s="21" t="s">
        <v>7297</v>
      </c>
      <c r="H235" s="27">
        <v>28122007</v>
      </c>
      <c r="I235" s="40">
        <v>38122007</v>
      </c>
      <c r="J235" s="43">
        <v>44909</v>
      </c>
      <c r="K235" s="24">
        <v>45107</v>
      </c>
      <c r="L235" s="20" t="s">
        <v>4064</v>
      </c>
    </row>
    <row r="236" spans="1:12" s="41" customFormat="1" ht="15" customHeight="1" x14ac:dyDescent="0.2">
      <c r="A236" s="22">
        <v>2022</v>
      </c>
      <c r="B236" s="29">
        <v>9001</v>
      </c>
      <c r="C236" s="20" t="s">
        <v>7664</v>
      </c>
      <c r="D236" s="21" t="s">
        <v>7687</v>
      </c>
      <c r="E236" s="20" t="s">
        <v>2358</v>
      </c>
      <c r="F236" s="20" t="s">
        <v>7676</v>
      </c>
      <c r="G236" s="21" t="s">
        <v>2643</v>
      </c>
      <c r="H236" s="27">
        <v>16672240</v>
      </c>
      <c r="I236" s="40">
        <v>17672240</v>
      </c>
      <c r="J236" s="43">
        <v>44911</v>
      </c>
      <c r="K236" s="24">
        <v>45107</v>
      </c>
      <c r="L236" s="20" t="s">
        <v>4064</v>
      </c>
    </row>
    <row r="237" spans="1:12" s="41" customFormat="1" ht="15" customHeight="1" x14ac:dyDescent="0.2">
      <c r="A237" s="22">
        <v>2022</v>
      </c>
      <c r="B237" s="29">
        <v>9002</v>
      </c>
      <c r="C237" s="20" t="s">
        <v>7664</v>
      </c>
      <c r="D237" s="21" t="s">
        <v>7687</v>
      </c>
      <c r="E237" s="20" t="s">
        <v>2792</v>
      </c>
      <c r="F237" s="20" t="s">
        <v>7676</v>
      </c>
      <c r="G237" s="21" t="s">
        <v>5819</v>
      </c>
      <c r="H237" s="27">
        <v>26421573</v>
      </c>
      <c r="I237" s="40">
        <v>26421573</v>
      </c>
      <c r="J237" s="43">
        <v>45027</v>
      </c>
      <c r="K237" s="24">
        <v>45087</v>
      </c>
      <c r="L237" s="20" t="s">
        <v>4064</v>
      </c>
    </row>
    <row r="238" spans="1:12" s="41" customFormat="1" ht="15" customHeight="1" x14ac:dyDescent="0.2">
      <c r="A238" s="22">
        <v>2022</v>
      </c>
      <c r="B238" s="29">
        <v>9003</v>
      </c>
      <c r="C238" s="20" t="s">
        <v>7664</v>
      </c>
      <c r="D238" s="21" t="s">
        <v>7687</v>
      </c>
      <c r="E238" s="20" t="s">
        <v>7834</v>
      </c>
      <c r="F238" s="20" t="s">
        <v>7676</v>
      </c>
      <c r="G238" s="21" t="s">
        <v>5809</v>
      </c>
      <c r="H238" s="27">
        <v>21645031</v>
      </c>
      <c r="I238" s="40">
        <v>61645031</v>
      </c>
      <c r="J238" s="43">
        <v>44936</v>
      </c>
      <c r="K238" s="24">
        <v>45107</v>
      </c>
      <c r="L238" s="20" t="s">
        <v>4064</v>
      </c>
    </row>
    <row r="239" spans="1:12" s="41" customFormat="1" ht="15" customHeight="1" x14ac:dyDescent="0.2">
      <c r="A239" s="22">
        <v>2022</v>
      </c>
      <c r="B239" s="29">
        <v>9006</v>
      </c>
      <c r="C239" s="20" t="s">
        <v>7664</v>
      </c>
      <c r="D239" s="21" t="s">
        <v>7687</v>
      </c>
      <c r="E239" s="20" t="s">
        <v>7700</v>
      </c>
      <c r="F239" s="20" t="s">
        <v>7676</v>
      </c>
      <c r="G239" s="21" t="s">
        <v>7711</v>
      </c>
      <c r="H239" s="27">
        <v>2012665</v>
      </c>
      <c r="I239" s="40">
        <v>2012665</v>
      </c>
      <c r="J239" s="43">
        <v>44936</v>
      </c>
      <c r="K239" s="24">
        <v>45077</v>
      </c>
      <c r="L239" s="20" t="s">
        <v>4064</v>
      </c>
    </row>
    <row r="240" spans="1:12" s="41" customFormat="1" ht="15" customHeight="1" x14ac:dyDescent="0.2">
      <c r="A240" s="22">
        <v>2022</v>
      </c>
      <c r="B240" s="29">
        <v>9009</v>
      </c>
      <c r="C240" s="20" t="s">
        <v>7664</v>
      </c>
      <c r="D240" s="21" t="s">
        <v>7687</v>
      </c>
      <c r="E240" s="20" t="s">
        <v>7187</v>
      </c>
      <c r="F240" s="20" t="s">
        <v>7676</v>
      </c>
      <c r="G240" s="21" t="s">
        <v>7193</v>
      </c>
      <c r="H240" s="27">
        <v>12693730</v>
      </c>
      <c r="I240" s="40">
        <v>26693730</v>
      </c>
      <c r="J240" s="43">
        <v>44958</v>
      </c>
      <c r="K240" s="24">
        <v>45107</v>
      </c>
      <c r="L240" s="20" t="s">
        <v>4064</v>
      </c>
    </row>
    <row r="241" spans="1:12" s="41" customFormat="1" ht="15" customHeight="1" x14ac:dyDescent="0.2">
      <c r="A241" s="22">
        <v>2022</v>
      </c>
      <c r="B241" s="29">
        <v>9010</v>
      </c>
      <c r="C241" s="20" t="s">
        <v>7665</v>
      </c>
      <c r="D241" s="21" t="s">
        <v>7688</v>
      </c>
      <c r="E241" s="20" t="s">
        <v>7835</v>
      </c>
      <c r="F241" s="20" t="s">
        <v>7862</v>
      </c>
      <c r="G241" s="21" t="s">
        <v>7854</v>
      </c>
      <c r="H241" s="27">
        <v>150816581</v>
      </c>
      <c r="I241" s="40">
        <v>150816581</v>
      </c>
      <c r="J241" s="43">
        <v>44950</v>
      </c>
      <c r="K241" s="24">
        <v>45100</v>
      </c>
      <c r="L241" s="20" t="s">
        <v>6991</v>
      </c>
    </row>
    <row r="242" spans="1:12" s="41" customFormat="1" ht="15" customHeight="1" x14ac:dyDescent="0.2">
      <c r="A242" s="22">
        <v>2022</v>
      </c>
      <c r="B242" s="29">
        <v>9011</v>
      </c>
      <c r="C242" s="20" t="s">
        <v>7665</v>
      </c>
      <c r="D242" s="21" t="s">
        <v>7688</v>
      </c>
      <c r="E242" s="20" t="s">
        <v>6389</v>
      </c>
      <c r="F242" s="20" t="s">
        <v>7677</v>
      </c>
      <c r="G242" s="21" t="s">
        <v>6461</v>
      </c>
      <c r="H242" s="27">
        <v>27584200</v>
      </c>
      <c r="I242" s="40">
        <v>27584200</v>
      </c>
      <c r="J242" s="43">
        <v>44952</v>
      </c>
      <c r="K242" s="24">
        <v>45102</v>
      </c>
      <c r="L242" s="20" t="s">
        <v>6991</v>
      </c>
    </row>
    <row r="243" spans="1:12" s="41" customFormat="1" ht="15" customHeight="1" x14ac:dyDescent="0.2">
      <c r="A243" s="22">
        <v>2022</v>
      </c>
      <c r="B243" s="29">
        <v>9012</v>
      </c>
      <c r="C243" s="20" t="s">
        <v>7666</v>
      </c>
      <c r="D243" s="21" t="s">
        <v>7689</v>
      </c>
      <c r="E243" s="20" t="s">
        <v>7701</v>
      </c>
      <c r="F243" s="20" t="s">
        <v>7678</v>
      </c>
      <c r="G243" s="21" t="s">
        <v>7712</v>
      </c>
      <c r="H243" s="27">
        <v>7238350</v>
      </c>
      <c r="I243" s="40">
        <v>12238350</v>
      </c>
      <c r="J243" s="43">
        <v>44945</v>
      </c>
      <c r="K243" s="24">
        <v>45065</v>
      </c>
      <c r="L243" s="20" t="s">
        <v>7886</v>
      </c>
    </row>
    <row r="244" spans="1:12" s="41" customFormat="1" ht="15" customHeight="1" x14ac:dyDescent="0.2">
      <c r="A244" s="22">
        <v>2022</v>
      </c>
      <c r="B244" s="29">
        <v>9013</v>
      </c>
      <c r="C244" s="20" t="s">
        <v>7667</v>
      </c>
      <c r="D244" s="21" t="s">
        <v>7690</v>
      </c>
      <c r="E244" s="20" t="s">
        <v>7702</v>
      </c>
      <c r="F244" s="20" t="s">
        <v>7679</v>
      </c>
      <c r="G244" s="21" t="s">
        <v>7713</v>
      </c>
      <c r="H244" s="27">
        <v>70000000</v>
      </c>
      <c r="I244" s="40">
        <v>140000000</v>
      </c>
      <c r="J244" s="43">
        <v>44909</v>
      </c>
      <c r="K244" s="24">
        <v>45151</v>
      </c>
      <c r="L244" s="20" t="s">
        <v>3498</v>
      </c>
    </row>
    <row r="245" spans="1:12" s="41" customFormat="1" ht="15" customHeight="1" x14ac:dyDescent="0.2">
      <c r="A245" s="22">
        <v>2022</v>
      </c>
      <c r="B245" s="29">
        <v>9014</v>
      </c>
      <c r="C245" s="20" t="s">
        <v>7810</v>
      </c>
      <c r="D245" s="21" t="s">
        <v>7787</v>
      </c>
      <c r="E245" s="20" t="s">
        <v>7473</v>
      </c>
      <c r="F245" s="20" t="s">
        <v>7863</v>
      </c>
      <c r="G245" s="21" t="s">
        <v>7497</v>
      </c>
      <c r="H245" s="27">
        <v>20000000</v>
      </c>
      <c r="I245" s="40">
        <v>80000000</v>
      </c>
      <c r="J245" s="43">
        <v>44936</v>
      </c>
      <c r="K245" s="24">
        <v>45116</v>
      </c>
      <c r="L245" s="20" t="s">
        <v>3498</v>
      </c>
    </row>
    <row r="246" spans="1:12" s="41" customFormat="1" ht="15" customHeight="1" x14ac:dyDescent="0.2">
      <c r="A246" s="22">
        <v>2022</v>
      </c>
      <c r="B246" s="29">
        <v>9032</v>
      </c>
      <c r="C246" s="20" t="s">
        <v>7811</v>
      </c>
      <c r="D246" s="21" t="s">
        <v>7788</v>
      </c>
      <c r="E246" s="20" t="s">
        <v>6403</v>
      </c>
      <c r="F246" s="20" t="s">
        <v>7864</v>
      </c>
      <c r="G246" s="21" t="s">
        <v>6473</v>
      </c>
      <c r="H246" s="27">
        <v>16093917</v>
      </c>
      <c r="I246" s="40">
        <v>16093917</v>
      </c>
      <c r="J246" s="43">
        <v>44939</v>
      </c>
      <c r="K246" s="24">
        <v>45291</v>
      </c>
      <c r="L246" s="20" t="s">
        <v>7887</v>
      </c>
    </row>
    <row r="247" spans="1:12" s="41" customFormat="1" ht="15" customHeight="1" x14ac:dyDescent="0.2">
      <c r="A247" s="22">
        <v>2022</v>
      </c>
      <c r="B247" s="29">
        <v>9033</v>
      </c>
      <c r="C247" s="20" t="s">
        <v>7812</v>
      </c>
      <c r="D247" s="21" t="s">
        <v>7789</v>
      </c>
      <c r="E247" s="20" t="s">
        <v>7836</v>
      </c>
      <c r="F247" s="20" t="s">
        <v>7865</v>
      </c>
      <c r="G247" s="21" t="s">
        <v>7855</v>
      </c>
      <c r="H247" s="27">
        <v>140999770</v>
      </c>
      <c r="I247" s="40">
        <v>440999770</v>
      </c>
      <c r="J247" s="43">
        <v>44908</v>
      </c>
      <c r="K247" s="24">
        <v>45138</v>
      </c>
      <c r="L247" s="20" t="s">
        <v>6483</v>
      </c>
    </row>
    <row r="248" spans="1:12" s="41" customFormat="1" ht="15" customHeight="1" x14ac:dyDescent="0.2">
      <c r="A248" s="22">
        <v>2022</v>
      </c>
      <c r="B248" s="29">
        <v>9034</v>
      </c>
      <c r="C248" s="20" t="s">
        <v>7668</v>
      </c>
      <c r="D248" s="21" t="s">
        <v>7691</v>
      </c>
      <c r="E248" s="20" t="s">
        <v>6961</v>
      </c>
      <c r="F248" s="20" t="s">
        <v>7680</v>
      </c>
      <c r="G248" s="21" t="s">
        <v>2810</v>
      </c>
      <c r="H248" s="27">
        <v>130000000</v>
      </c>
      <c r="I248" s="40">
        <v>910000000</v>
      </c>
      <c r="J248" s="43">
        <v>44897</v>
      </c>
      <c r="K248" s="24">
        <v>45107</v>
      </c>
      <c r="L248" s="20" t="s">
        <v>5372</v>
      </c>
    </row>
    <row r="249" spans="1:12" s="41" customFormat="1" ht="15" customHeight="1" x14ac:dyDescent="0.2">
      <c r="A249" s="22">
        <v>2022</v>
      </c>
      <c r="B249" s="29">
        <v>9039</v>
      </c>
      <c r="C249" s="20" t="s">
        <v>7813</v>
      </c>
      <c r="D249" s="21" t="s">
        <v>7790</v>
      </c>
      <c r="E249" s="20" t="s">
        <v>7837</v>
      </c>
      <c r="F249" s="20" t="s">
        <v>7866</v>
      </c>
      <c r="G249" s="21" t="s">
        <v>6978</v>
      </c>
      <c r="H249" s="27">
        <v>747573595</v>
      </c>
      <c r="I249" s="40">
        <v>747573595</v>
      </c>
      <c r="J249" s="43">
        <v>44945</v>
      </c>
      <c r="K249" s="24">
        <v>45217</v>
      </c>
      <c r="L249" s="20" t="s">
        <v>4082</v>
      </c>
    </row>
    <row r="250" spans="1:12" s="41" customFormat="1" ht="15" customHeight="1" x14ac:dyDescent="0.2">
      <c r="A250" s="22">
        <v>2022</v>
      </c>
      <c r="B250" s="29">
        <v>9043</v>
      </c>
      <c r="C250" s="20" t="s">
        <v>7814</v>
      </c>
      <c r="D250" s="21" t="s">
        <v>7791</v>
      </c>
      <c r="E250" s="20" t="s">
        <v>2353</v>
      </c>
      <c r="F250" s="20" t="s">
        <v>7303</v>
      </c>
      <c r="G250" s="21" t="s">
        <v>4292</v>
      </c>
      <c r="H250" s="27">
        <v>60000000</v>
      </c>
      <c r="I250" s="40">
        <v>232300000</v>
      </c>
      <c r="J250" s="43">
        <v>44914</v>
      </c>
      <c r="K250" s="24">
        <v>45107</v>
      </c>
      <c r="L250" s="20" t="s">
        <v>4062</v>
      </c>
    </row>
    <row r="251" spans="1:12" s="41" customFormat="1" ht="15" customHeight="1" x14ac:dyDescent="0.2">
      <c r="A251" s="22">
        <v>2022</v>
      </c>
      <c r="B251" s="29">
        <v>9044</v>
      </c>
      <c r="C251" s="20" t="s">
        <v>7814</v>
      </c>
      <c r="D251" s="21" t="s">
        <v>7791</v>
      </c>
      <c r="E251" s="20" t="s">
        <v>7293</v>
      </c>
      <c r="F251" s="20" t="s">
        <v>7303</v>
      </c>
      <c r="G251" s="21" t="s">
        <v>7297</v>
      </c>
      <c r="H251" s="27">
        <v>190000000</v>
      </c>
      <c r="I251" s="40">
        <v>232200000</v>
      </c>
      <c r="J251" s="43">
        <v>44908</v>
      </c>
      <c r="K251" s="24">
        <v>45107</v>
      </c>
      <c r="L251" s="20" t="s">
        <v>4062</v>
      </c>
    </row>
    <row r="252" spans="1:12" s="41" customFormat="1" ht="15" customHeight="1" x14ac:dyDescent="0.2">
      <c r="A252" s="22">
        <v>2022</v>
      </c>
      <c r="B252" s="29">
        <v>9048</v>
      </c>
      <c r="C252" s="20" t="s">
        <v>7815</v>
      </c>
      <c r="D252" s="21" t="s">
        <v>7792</v>
      </c>
      <c r="E252" s="20" t="s">
        <v>4037</v>
      </c>
      <c r="F252" s="20" t="s">
        <v>7867</v>
      </c>
      <c r="G252" s="21" t="s">
        <v>4050</v>
      </c>
      <c r="H252" s="27">
        <v>90000000</v>
      </c>
      <c r="I252" s="40">
        <v>790000000</v>
      </c>
      <c r="J252" s="43">
        <v>44915</v>
      </c>
      <c r="K252" s="24">
        <v>45107</v>
      </c>
      <c r="L252" s="20" t="s">
        <v>4056</v>
      </c>
    </row>
    <row r="253" spans="1:12" s="41" customFormat="1" ht="15" customHeight="1" x14ac:dyDescent="0.2">
      <c r="A253" s="22">
        <v>2022</v>
      </c>
      <c r="B253" s="29">
        <v>9052</v>
      </c>
      <c r="C253" s="20" t="s">
        <v>7816</v>
      </c>
      <c r="D253" s="21" t="s">
        <v>7793</v>
      </c>
      <c r="E253" s="20" t="s">
        <v>3469</v>
      </c>
      <c r="F253" s="20" t="s">
        <v>7868</v>
      </c>
      <c r="G253" s="21" t="s">
        <v>7297</v>
      </c>
      <c r="H253" s="27">
        <v>247003155</v>
      </c>
      <c r="I253" s="40">
        <v>372003155</v>
      </c>
      <c r="J253" s="43">
        <v>44918</v>
      </c>
      <c r="K253" s="24">
        <v>45107</v>
      </c>
      <c r="L253" s="20" t="s">
        <v>4064</v>
      </c>
    </row>
    <row r="254" spans="1:12" s="41" customFormat="1" ht="15" customHeight="1" x14ac:dyDescent="0.2">
      <c r="A254" s="22">
        <v>2022</v>
      </c>
      <c r="B254" s="29">
        <v>9053</v>
      </c>
      <c r="C254" s="20" t="s">
        <v>7816</v>
      </c>
      <c r="D254" s="21" t="s">
        <v>7793</v>
      </c>
      <c r="E254" s="20" t="s">
        <v>7838</v>
      </c>
      <c r="F254" s="20" t="s">
        <v>7868</v>
      </c>
      <c r="G254" s="21" t="s">
        <v>5816</v>
      </c>
      <c r="H254" s="27">
        <v>155758402</v>
      </c>
      <c r="I254" s="40">
        <v>238758402</v>
      </c>
      <c r="J254" s="43">
        <v>44930</v>
      </c>
      <c r="K254" s="24">
        <v>45107</v>
      </c>
      <c r="L254" s="20" t="s">
        <v>4064</v>
      </c>
    </row>
    <row r="255" spans="1:12" s="41" customFormat="1" ht="15" customHeight="1" x14ac:dyDescent="0.2">
      <c r="A255" s="22">
        <v>2022</v>
      </c>
      <c r="B255" s="29">
        <v>9054</v>
      </c>
      <c r="C255" s="20" t="s">
        <v>7816</v>
      </c>
      <c r="D255" s="21" t="s">
        <v>7793</v>
      </c>
      <c r="E255" s="20" t="s">
        <v>2358</v>
      </c>
      <c r="F255" s="20" t="s">
        <v>7868</v>
      </c>
      <c r="G255" s="21" t="s">
        <v>2643</v>
      </c>
      <c r="H255" s="27">
        <v>150000000</v>
      </c>
      <c r="I255" s="40">
        <v>192000000</v>
      </c>
      <c r="J255" s="43">
        <v>44917</v>
      </c>
      <c r="K255" s="24">
        <v>45107</v>
      </c>
      <c r="L255" s="20" t="s">
        <v>4064</v>
      </c>
    </row>
    <row r="256" spans="1:12" s="41" customFormat="1" ht="15" customHeight="1" x14ac:dyDescent="0.2">
      <c r="A256" s="22">
        <v>2022</v>
      </c>
      <c r="B256" s="29">
        <v>9056</v>
      </c>
      <c r="C256" s="20" t="s">
        <v>7816</v>
      </c>
      <c r="D256" s="21" t="s">
        <v>7793</v>
      </c>
      <c r="E256" s="20" t="s">
        <v>7839</v>
      </c>
      <c r="F256" s="20" t="s">
        <v>7868</v>
      </c>
      <c r="G256" s="21" t="s">
        <v>5809</v>
      </c>
      <c r="H256" s="27">
        <v>129528597</v>
      </c>
      <c r="I256" s="40">
        <v>183028597</v>
      </c>
      <c r="J256" s="43">
        <v>44936</v>
      </c>
      <c r="K256" s="24">
        <v>45107</v>
      </c>
      <c r="L256" s="20" t="s">
        <v>4064</v>
      </c>
    </row>
    <row r="257" spans="1:12" s="41" customFormat="1" ht="15" customHeight="1" x14ac:dyDescent="0.2">
      <c r="A257" s="22">
        <v>2022</v>
      </c>
      <c r="B257" s="29">
        <v>9057</v>
      </c>
      <c r="C257" s="20" t="s">
        <v>7816</v>
      </c>
      <c r="D257" s="21" t="s">
        <v>7793</v>
      </c>
      <c r="E257" s="20" t="s">
        <v>2791</v>
      </c>
      <c r="F257" s="20" t="s">
        <v>7868</v>
      </c>
      <c r="G257" s="21" t="s">
        <v>5818</v>
      </c>
      <c r="H257" s="27">
        <v>62330956</v>
      </c>
      <c r="I257" s="40">
        <v>62330956</v>
      </c>
      <c r="J257" s="43">
        <v>44958</v>
      </c>
      <c r="K257" s="24">
        <v>45077</v>
      </c>
      <c r="L257" s="20" t="s">
        <v>4064</v>
      </c>
    </row>
    <row r="258" spans="1:12" s="41" customFormat="1" ht="15" customHeight="1" x14ac:dyDescent="0.2">
      <c r="A258" s="22">
        <v>2022</v>
      </c>
      <c r="B258" s="29">
        <v>9060</v>
      </c>
      <c r="C258" s="20" t="s">
        <v>7816</v>
      </c>
      <c r="D258" s="21" t="s">
        <v>7793</v>
      </c>
      <c r="E258" s="20" t="s">
        <v>7840</v>
      </c>
      <c r="F258" s="20" t="s">
        <v>7869</v>
      </c>
      <c r="G258" s="21" t="s">
        <v>2641</v>
      </c>
      <c r="H258" s="27">
        <v>44705192</v>
      </c>
      <c r="I258" s="40">
        <v>44705192</v>
      </c>
      <c r="J258" s="43">
        <v>44958</v>
      </c>
      <c r="K258" s="24">
        <v>45107</v>
      </c>
      <c r="L258" s="20" t="s">
        <v>4064</v>
      </c>
    </row>
    <row r="259" spans="1:12" s="41" customFormat="1" ht="15" customHeight="1" x14ac:dyDescent="0.2">
      <c r="A259" s="22">
        <v>2022</v>
      </c>
      <c r="B259" s="29">
        <v>9061</v>
      </c>
      <c r="C259" s="20" t="s">
        <v>7816</v>
      </c>
      <c r="D259" s="21" t="s">
        <v>7793</v>
      </c>
      <c r="E259" s="20" t="s">
        <v>2353</v>
      </c>
      <c r="F259" s="20" t="s">
        <v>7869</v>
      </c>
      <c r="G259" s="21" t="s">
        <v>4292</v>
      </c>
      <c r="H259" s="27">
        <v>38472607</v>
      </c>
      <c r="I259" s="40">
        <v>39472607</v>
      </c>
      <c r="J259" s="43">
        <v>44917</v>
      </c>
      <c r="K259" s="24">
        <v>45107</v>
      </c>
      <c r="L259" s="20" t="s">
        <v>4064</v>
      </c>
    </row>
    <row r="260" spans="1:12" s="41" customFormat="1" ht="15" customHeight="1" x14ac:dyDescent="0.2">
      <c r="A260" s="22">
        <v>2022</v>
      </c>
      <c r="B260" s="29">
        <v>9062</v>
      </c>
      <c r="C260" s="20" t="s">
        <v>7816</v>
      </c>
      <c r="D260" s="21" t="s">
        <v>7793</v>
      </c>
      <c r="E260" s="20" t="s">
        <v>3410</v>
      </c>
      <c r="F260" s="20" t="s">
        <v>7869</v>
      </c>
      <c r="G260" s="21" t="s">
        <v>3415</v>
      </c>
      <c r="H260" s="27">
        <v>32698010</v>
      </c>
      <c r="I260" s="40">
        <v>41198010</v>
      </c>
      <c r="J260" s="43">
        <v>44952</v>
      </c>
      <c r="K260" s="24">
        <v>45107</v>
      </c>
      <c r="L260" s="20" t="s">
        <v>4064</v>
      </c>
    </row>
    <row r="261" spans="1:12" s="41" customFormat="1" ht="15" customHeight="1" x14ac:dyDescent="0.2">
      <c r="A261" s="22">
        <v>2022</v>
      </c>
      <c r="B261" s="29">
        <v>9064</v>
      </c>
      <c r="C261" s="20" t="s">
        <v>7816</v>
      </c>
      <c r="D261" s="21" t="s">
        <v>7793</v>
      </c>
      <c r="E261" s="20" t="s">
        <v>7841</v>
      </c>
      <c r="F261" s="20" t="s">
        <v>7869</v>
      </c>
      <c r="G261" s="21" t="s">
        <v>5815</v>
      </c>
      <c r="H261" s="27">
        <v>12442580</v>
      </c>
      <c r="I261" s="40">
        <v>12442580</v>
      </c>
      <c r="J261" s="43">
        <v>44958</v>
      </c>
      <c r="K261" s="24">
        <v>45077</v>
      </c>
      <c r="L261" s="20" t="s">
        <v>4064</v>
      </c>
    </row>
    <row r="262" spans="1:12" s="41" customFormat="1" ht="15" customHeight="1" x14ac:dyDescent="0.2">
      <c r="A262" s="22">
        <v>2022</v>
      </c>
      <c r="B262" s="29">
        <v>9065</v>
      </c>
      <c r="C262" s="20" t="s">
        <v>7816</v>
      </c>
      <c r="D262" s="21" t="s">
        <v>7793</v>
      </c>
      <c r="E262" s="20" t="s">
        <v>7842</v>
      </c>
      <c r="F262" s="20" t="s">
        <v>7869</v>
      </c>
      <c r="G262" s="21" t="s">
        <v>7856</v>
      </c>
      <c r="H262" s="27">
        <v>10877077</v>
      </c>
      <c r="I262" s="40">
        <v>34277077</v>
      </c>
      <c r="J262" s="43">
        <v>44939</v>
      </c>
      <c r="K262" s="24">
        <v>45107</v>
      </c>
      <c r="L262" s="20" t="s">
        <v>4064</v>
      </c>
    </row>
    <row r="263" spans="1:12" s="41" customFormat="1" ht="15" customHeight="1" x14ac:dyDescent="0.2">
      <c r="A263" s="22">
        <v>2022</v>
      </c>
      <c r="B263" s="29">
        <v>9066</v>
      </c>
      <c r="C263" s="20" t="s">
        <v>7816</v>
      </c>
      <c r="D263" s="21" t="s">
        <v>7793</v>
      </c>
      <c r="E263" s="20" t="s">
        <v>7292</v>
      </c>
      <c r="F263" s="20" t="s">
        <v>7869</v>
      </c>
      <c r="G263" s="21" t="s">
        <v>7299</v>
      </c>
      <c r="H263" s="27">
        <v>6250804</v>
      </c>
      <c r="I263" s="40">
        <v>8250804</v>
      </c>
      <c r="J263" s="43">
        <v>44952</v>
      </c>
      <c r="K263" s="24">
        <v>45107</v>
      </c>
      <c r="L263" s="20" t="s">
        <v>4064</v>
      </c>
    </row>
    <row r="264" spans="1:12" s="41" customFormat="1" ht="15" customHeight="1" x14ac:dyDescent="0.2">
      <c r="A264" s="22">
        <v>2022</v>
      </c>
      <c r="B264" s="29">
        <v>9067</v>
      </c>
      <c r="C264" s="20" t="s">
        <v>7816</v>
      </c>
      <c r="D264" s="21" t="s">
        <v>7793</v>
      </c>
      <c r="E264" s="20" t="s">
        <v>6406</v>
      </c>
      <c r="F264" s="20" t="s">
        <v>7869</v>
      </c>
      <c r="G264" s="21" t="s">
        <v>6475</v>
      </c>
      <c r="H264" s="27">
        <v>5681512</v>
      </c>
      <c r="I264" s="40">
        <v>5681512</v>
      </c>
      <c r="J264" s="43">
        <v>44950</v>
      </c>
      <c r="K264" s="24">
        <v>45077</v>
      </c>
      <c r="L264" s="20" t="s">
        <v>4064</v>
      </c>
    </row>
    <row r="265" spans="1:12" s="41" customFormat="1" ht="15" customHeight="1" x14ac:dyDescent="0.2">
      <c r="A265" s="22">
        <v>2022</v>
      </c>
      <c r="B265" s="29">
        <v>9070</v>
      </c>
      <c r="C265" s="20" t="s">
        <v>7816</v>
      </c>
      <c r="D265" s="21" t="s">
        <v>7793</v>
      </c>
      <c r="E265" s="20" t="s">
        <v>6399</v>
      </c>
      <c r="F265" s="20" t="s">
        <v>7869</v>
      </c>
      <c r="G265" s="21" t="s">
        <v>6469</v>
      </c>
      <c r="H265" s="27">
        <v>1095503</v>
      </c>
      <c r="I265" s="40">
        <v>2195503</v>
      </c>
      <c r="J265" s="43">
        <v>44936</v>
      </c>
      <c r="K265" s="24">
        <v>45107</v>
      </c>
      <c r="L265" s="20" t="s">
        <v>4064</v>
      </c>
    </row>
    <row r="266" spans="1:12" s="41" customFormat="1" ht="15" customHeight="1" x14ac:dyDescent="0.2">
      <c r="A266" s="22">
        <v>2022</v>
      </c>
      <c r="B266" s="29">
        <v>9071</v>
      </c>
      <c r="C266" s="20" t="s">
        <v>7816</v>
      </c>
      <c r="D266" s="21" t="s">
        <v>7793</v>
      </c>
      <c r="E266" s="20" t="s">
        <v>7833</v>
      </c>
      <c r="F266" s="20" t="s">
        <v>7869</v>
      </c>
      <c r="G266" s="21" t="s">
        <v>7853</v>
      </c>
      <c r="H266" s="27">
        <v>998476</v>
      </c>
      <c r="I266" s="40">
        <v>998476</v>
      </c>
      <c r="J266" s="43">
        <v>44944</v>
      </c>
      <c r="K266" s="24">
        <v>45107</v>
      </c>
      <c r="L266" s="20" t="s">
        <v>4064</v>
      </c>
    </row>
    <row r="267" spans="1:12" s="41" customFormat="1" ht="15" customHeight="1" x14ac:dyDescent="0.2">
      <c r="A267" s="22">
        <v>2022</v>
      </c>
      <c r="B267" s="29">
        <v>9072</v>
      </c>
      <c r="C267" s="20" t="s">
        <v>7816</v>
      </c>
      <c r="D267" s="21" t="s">
        <v>7793</v>
      </c>
      <c r="E267" s="20" t="s">
        <v>5834</v>
      </c>
      <c r="F267" s="20" t="s">
        <v>7869</v>
      </c>
      <c r="G267" s="21" t="s">
        <v>5811</v>
      </c>
      <c r="H267" s="27">
        <v>874430</v>
      </c>
      <c r="I267" s="40">
        <v>874430</v>
      </c>
      <c r="J267" s="43">
        <v>44936</v>
      </c>
      <c r="K267" s="24">
        <v>45107</v>
      </c>
      <c r="L267" s="20" t="s">
        <v>4064</v>
      </c>
    </row>
    <row r="268" spans="1:12" s="41" customFormat="1" ht="15" customHeight="1" x14ac:dyDescent="0.2">
      <c r="A268" s="22">
        <v>2022</v>
      </c>
      <c r="B268" s="29">
        <v>9139</v>
      </c>
      <c r="C268" s="20" t="s">
        <v>7817</v>
      </c>
      <c r="D268" s="21" t="s">
        <v>7794</v>
      </c>
      <c r="E268" s="20" t="s">
        <v>6411</v>
      </c>
      <c r="F268" s="20" t="s">
        <v>7870</v>
      </c>
      <c r="G268" s="21" t="s">
        <v>6481</v>
      </c>
      <c r="H268" s="27">
        <v>4343500</v>
      </c>
      <c r="I268" s="40">
        <v>4343500</v>
      </c>
      <c r="J268" s="43">
        <v>44910</v>
      </c>
      <c r="K268" s="24">
        <v>44940</v>
      </c>
      <c r="L268" s="20" t="s">
        <v>6995</v>
      </c>
    </row>
    <row r="269" spans="1:12" s="41" customFormat="1" ht="15" customHeight="1" x14ac:dyDescent="0.2">
      <c r="A269" s="22">
        <v>2022</v>
      </c>
      <c r="B269" s="29">
        <v>9140</v>
      </c>
      <c r="C269" s="20" t="s">
        <v>7818</v>
      </c>
      <c r="D269" s="21" t="s">
        <v>7795</v>
      </c>
      <c r="E269" s="20" t="s">
        <v>7843</v>
      </c>
      <c r="F269" s="20" t="s">
        <v>7871</v>
      </c>
      <c r="G269" s="21" t="s">
        <v>7857</v>
      </c>
      <c r="H269" s="27">
        <v>50000000</v>
      </c>
      <c r="I269" s="40">
        <v>100000000</v>
      </c>
      <c r="J269" s="43">
        <v>44964</v>
      </c>
      <c r="K269" s="24">
        <v>45083</v>
      </c>
      <c r="L269" s="20" t="s">
        <v>7001</v>
      </c>
    </row>
    <row r="270" spans="1:12" s="41" customFormat="1" ht="15" customHeight="1" x14ac:dyDescent="0.2">
      <c r="A270" s="22">
        <v>2022</v>
      </c>
      <c r="B270" s="29">
        <v>9142</v>
      </c>
      <c r="C270" s="20" t="s">
        <v>7819</v>
      </c>
      <c r="D270" s="21" t="s">
        <v>7796</v>
      </c>
      <c r="E270" s="20" t="s">
        <v>4035</v>
      </c>
      <c r="F270" s="20" t="s">
        <v>7872</v>
      </c>
      <c r="G270" s="21" t="s">
        <v>4048</v>
      </c>
      <c r="H270" s="27">
        <v>80000000</v>
      </c>
      <c r="I270" s="40">
        <v>256000000</v>
      </c>
      <c r="J270" s="43">
        <v>44910</v>
      </c>
      <c r="K270" s="24">
        <v>45107</v>
      </c>
      <c r="L270" s="20" t="s">
        <v>6991</v>
      </c>
    </row>
    <row r="271" spans="1:12" s="41" customFormat="1" ht="15" customHeight="1" x14ac:dyDescent="0.2">
      <c r="A271" s="22">
        <v>2022</v>
      </c>
      <c r="B271" s="29">
        <v>9143</v>
      </c>
      <c r="C271" s="20" t="s">
        <v>7820</v>
      </c>
      <c r="D271" s="21" t="s">
        <v>7797</v>
      </c>
      <c r="E271" s="20" t="s">
        <v>1769</v>
      </c>
      <c r="F271" s="20" t="s">
        <v>7873</v>
      </c>
      <c r="G271" s="21" t="s">
        <v>1778</v>
      </c>
      <c r="H271" s="27">
        <v>39000000</v>
      </c>
      <c r="I271" s="40">
        <v>311000000</v>
      </c>
      <c r="J271" s="43">
        <v>44944</v>
      </c>
      <c r="K271" s="24">
        <v>45107</v>
      </c>
      <c r="L271" s="20" t="s">
        <v>6994</v>
      </c>
    </row>
    <row r="272" spans="1:12" s="41" customFormat="1" ht="15" customHeight="1" x14ac:dyDescent="0.2">
      <c r="A272" s="22">
        <v>2022</v>
      </c>
      <c r="B272" s="29">
        <v>9144</v>
      </c>
      <c r="C272" s="20" t="s">
        <v>7820</v>
      </c>
      <c r="D272" s="21" t="s">
        <v>7797</v>
      </c>
      <c r="E272" s="20" t="s">
        <v>7844</v>
      </c>
      <c r="F272" s="20" t="s">
        <v>7873</v>
      </c>
      <c r="G272" s="21" t="s">
        <v>7858</v>
      </c>
      <c r="H272" s="27">
        <v>1000000</v>
      </c>
      <c r="I272" s="40">
        <v>2634000</v>
      </c>
      <c r="J272" s="43">
        <v>44939</v>
      </c>
      <c r="K272" s="24">
        <v>45107</v>
      </c>
      <c r="L272" s="20" t="s">
        <v>6994</v>
      </c>
    </row>
    <row r="273" spans="1:12" s="41" customFormat="1" ht="15" customHeight="1" x14ac:dyDescent="0.2">
      <c r="A273" s="22">
        <v>2022</v>
      </c>
      <c r="B273" s="29">
        <v>9176</v>
      </c>
      <c r="C273" s="20" t="s">
        <v>7821</v>
      </c>
      <c r="D273" s="21" t="s">
        <v>7798</v>
      </c>
      <c r="E273" s="20" t="s">
        <v>2357</v>
      </c>
      <c r="F273" s="20" t="s">
        <v>7874</v>
      </c>
      <c r="G273" s="21" t="s">
        <v>3758</v>
      </c>
      <c r="H273" s="27">
        <v>14455124</v>
      </c>
      <c r="I273" s="40">
        <v>24955124</v>
      </c>
      <c r="J273" s="43">
        <v>44936</v>
      </c>
      <c r="K273" s="24">
        <v>45169</v>
      </c>
      <c r="L273" s="20" t="s">
        <v>7887</v>
      </c>
    </row>
    <row r="274" spans="1:12" s="41" customFormat="1" ht="15" customHeight="1" x14ac:dyDescent="0.2">
      <c r="A274" s="22">
        <v>2022</v>
      </c>
      <c r="B274" s="29">
        <v>9181</v>
      </c>
      <c r="C274" s="20" t="s">
        <v>7822</v>
      </c>
      <c r="D274" s="21" t="s">
        <v>7799</v>
      </c>
      <c r="E274" s="20" t="s">
        <v>6384</v>
      </c>
      <c r="F274" s="20" t="s">
        <v>7875</v>
      </c>
      <c r="G274" s="21" t="s">
        <v>6457</v>
      </c>
      <c r="H274" s="27">
        <v>4721920</v>
      </c>
      <c r="I274" s="40">
        <v>13221376</v>
      </c>
      <c r="J274" s="43">
        <v>44939</v>
      </c>
      <c r="K274" s="24">
        <v>45107</v>
      </c>
      <c r="L274" s="20" t="s">
        <v>6993</v>
      </c>
    </row>
    <row r="275" spans="1:12" s="41" customFormat="1" ht="15" customHeight="1" x14ac:dyDescent="0.2">
      <c r="A275" s="22">
        <v>2022</v>
      </c>
      <c r="B275" s="29">
        <v>9182</v>
      </c>
      <c r="C275" s="20" t="s">
        <v>7823</v>
      </c>
      <c r="D275" s="21" t="s">
        <v>7800</v>
      </c>
      <c r="E275" s="20" t="s">
        <v>7845</v>
      </c>
      <c r="F275" s="20" t="s">
        <v>7876</v>
      </c>
      <c r="G275" s="21" t="s">
        <v>7859</v>
      </c>
      <c r="H275" s="27">
        <v>24599680</v>
      </c>
      <c r="I275" s="40">
        <v>24599680</v>
      </c>
      <c r="J275" s="43">
        <v>44939</v>
      </c>
      <c r="K275" s="24">
        <v>45119</v>
      </c>
      <c r="L275" s="20" t="s">
        <v>4057</v>
      </c>
    </row>
    <row r="276" spans="1:12" s="41" customFormat="1" ht="15" customHeight="1" x14ac:dyDescent="0.2">
      <c r="A276" s="22">
        <v>2022</v>
      </c>
      <c r="B276" s="29">
        <v>9183</v>
      </c>
      <c r="C276" s="20" t="s">
        <v>7824</v>
      </c>
      <c r="D276" s="21" t="s">
        <v>7801</v>
      </c>
      <c r="E276" s="20" t="s">
        <v>7846</v>
      </c>
      <c r="F276" s="20" t="s">
        <v>7877</v>
      </c>
      <c r="G276" s="21" t="s">
        <v>2808</v>
      </c>
      <c r="H276" s="27">
        <v>120000000</v>
      </c>
      <c r="I276" s="40">
        <v>970000000</v>
      </c>
      <c r="J276" s="43">
        <v>44936</v>
      </c>
      <c r="K276" s="24">
        <v>45107</v>
      </c>
      <c r="L276" s="20" t="s">
        <v>5372</v>
      </c>
    </row>
    <row r="277" spans="1:12" s="41" customFormat="1" ht="15" customHeight="1" x14ac:dyDescent="0.2">
      <c r="A277" s="22">
        <v>2022</v>
      </c>
      <c r="B277" s="29">
        <v>9200</v>
      </c>
      <c r="C277" s="20" t="s">
        <v>7825</v>
      </c>
      <c r="D277" s="21" t="s">
        <v>7802</v>
      </c>
      <c r="E277" s="20" t="s">
        <v>7847</v>
      </c>
      <c r="F277" s="20" t="s">
        <v>7878</v>
      </c>
      <c r="G277" s="21" t="s">
        <v>3594</v>
      </c>
      <c r="H277" s="27">
        <v>5100000</v>
      </c>
      <c r="I277" s="40">
        <v>20400000</v>
      </c>
      <c r="J277" s="43">
        <v>44946</v>
      </c>
      <c r="K277" s="24">
        <v>45107</v>
      </c>
      <c r="L277" s="20" t="s">
        <v>4054</v>
      </c>
    </row>
    <row r="278" spans="1:12" s="41" customFormat="1" ht="15" customHeight="1" x14ac:dyDescent="0.2">
      <c r="A278" s="22">
        <v>2022</v>
      </c>
      <c r="B278" s="29">
        <v>9201</v>
      </c>
      <c r="C278" s="20" t="s">
        <v>7825</v>
      </c>
      <c r="D278" s="21" t="s">
        <v>7802</v>
      </c>
      <c r="E278" s="20" t="s">
        <v>3469</v>
      </c>
      <c r="F278" s="20" t="s">
        <v>7878</v>
      </c>
      <c r="G278" s="21" t="s">
        <v>7297</v>
      </c>
      <c r="H278" s="27">
        <v>50000000</v>
      </c>
      <c r="I278" s="40">
        <v>120000000</v>
      </c>
      <c r="J278" s="43">
        <v>44939</v>
      </c>
      <c r="K278" s="24">
        <v>45107</v>
      </c>
      <c r="L278" s="20" t="s">
        <v>4054</v>
      </c>
    </row>
    <row r="279" spans="1:12" s="41" customFormat="1" ht="15" customHeight="1" x14ac:dyDescent="0.2">
      <c r="A279" s="22">
        <v>2022</v>
      </c>
      <c r="B279" s="29">
        <v>9202</v>
      </c>
      <c r="C279" s="20" t="s">
        <v>7825</v>
      </c>
      <c r="D279" s="21" t="s">
        <v>7802</v>
      </c>
      <c r="E279" s="20" t="s">
        <v>2358</v>
      </c>
      <c r="F279" s="20" t="s">
        <v>7878</v>
      </c>
      <c r="G279" s="21" t="s">
        <v>2643</v>
      </c>
      <c r="H279" s="27">
        <v>3700000</v>
      </c>
      <c r="I279" s="40">
        <v>12025000</v>
      </c>
      <c r="J279" s="43">
        <v>44939</v>
      </c>
      <c r="K279" s="24">
        <v>45107</v>
      </c>
      <c r="L279" s="20" t="s">
        <v>4054</v>
      </c>
    </row>
    <row r="280" spans="1:12" s="41" customFormat="1" ht="15" customHeight="1" x14ac:dyDescent="0.2">
      <c r="A280" s="22">
        <v>2022</v>
      </c>
      <c r="B280" s="29">
        <v>9204</v>
      </c>
      <c r="C280" s="20" t="s">
        <v>7825</v>
      </c>
      <c r="D280" s="21" t="s">
        <v>7802</v>
      </c>
      <c r="E280" s="20" t="s">
        <v>2353</v>
      </c>
      <c r="F280" s="20" t="s">
        <v>7878</v>
      </c>
      <c r="G280" s="21" t="s">
        <v>4292</v>
      </c>
      <c r="H280" s="27">
        <v>230100000</v>
      </c>
      <c r="I280" s="40">
        <v>1284400000</v>
      </c>
      <c r="J280" s="43">
        <v>44939</v>
      </c>
      <c r="K280" s="24">
        <v>45107</v>
      </c>
      <c r="L280" s="20" t="s">
        <v>4054</v>
      </c>
    </row>
    <row r="281" spans="1:12" s="41" customFormat="1" ht="15" customHeight="1" x14ac:dyDescent="0.2">
      <c r="A281" s="22">
        <v>2022</v>
      </c>
      <c r="B281" s="29">
        <v>9207</v>
      </c>
      <c r="C281" s="20" t="s">
        <v>7826</v>
      </c>
      <c r="D281" s="21" t="s">
        <v>7803</v>
      </c>
      <c r="E281" s="20" t="s">
        <v>7848</v>
      </c>
      <c r="F281" s="20" t="s">
        <v>7879</v>
      </c>
      <c r="G281" s="21" t="s">
        <v>6984</v>
      </c>
      <c r="H281" s="27">
        <v>16232010</v>
      </c>
      <c r="I281" s="40">
        <v>35232010</v>
      </c>
      <c r="J281" s="43">
        <v>44951</v>
      </c>
      <c r="K281" s="24">
        <v>45101</v>
      </c>
      <c r="L281" s="20" t="s">
        <v>7889</v>
      </c>
    </row>
    <row r="282" spans="1:12" s="41" customFormat="1" ht="15" customHeight="1" x14ac:dyDescent="0.2">
      <c r="A282" s="22">
        <v>2022</v>
      </c>
      <c r="B282" s="29">
        <v>9208</v>
      </c>
      <c r="C282" s="20" t="s">
        <v>7827</v>
      </c>
      <c r="D282" s="21" t="s">
        <v>7804</v>
      </c>
      <c r="E282" s="20" t="s">
        <v>7849</v>
      </c>
      <c r="F282" s="20" t="s">
        <v>7880</v>
      </c>
      <c r="G282" s="21" t="s">
        <v>7860</v>
      </c>
      <c r="H282" s="27">
        <v>45220000</v>
      </c>
      <c r="I282" s="40">
        <v>45220000</v>
      </c>
      <c r="J282" s="43">
        <v>44974</v>
      </c>
      <c r="K282" s="24">
        <v>45123</v>
      </c>
      <c r="L282" s="20" t="s">
        <v>4069</v>
      </c>
    </row>
    <row r="283" spans="1:12" s="41" customFormat="1" ht="15" customHeight="1" x14ac:dyDescent="0.2">
      <c r="A283" s="22">
        <v>2022</v>
      </c>
      <c r="B283" s="29">
        <v>9209</v>
      </c>
      <c r="C283" s="20" t="s">
        <v>7828</v>
      </c>
      <c r="D283" s="21" t="s">
        <v>7805</v>
      </c>
      <c r="E283" s="20" t="s">
        <v>7850</v>
      </c>
      <c r="F283" s="20" t="s">
        <v>7881</v>
      </c>
      <c r="G283" s="21" t="s">
        <v>7861</v>
      </c>
      <c r="H283" s="27">
        <v>34214880</v>
      </c>
      <c r="I283" s="40">
        <v>136859520</v>
      </c>
      <c r="J283" s="43">
        <v>44950</v>
      </c>
      <c r="K283" s="24">
        <v>45138</v>
      </c>
      <c r="L283" s="20" t="s">
        <v>7890</v>
      </c>
    </row>
    <row r="284" spans="1:12" s="41" customFormat="1" ht="15" customHeight="1" x14ac:dyDescent="0.2">
      <c r="A284" s="22">
        <v>2022</v>
      </c>
      <c r="B284" s="29">
        <v>9212</v>
      </c>
      <c r="C284" s="20" t="s">
        <v>7961</v>
      </c>
      <c r="D284" s="21" t="s">
        <v>7969</v>
      </c>
      <c r="E284" s="20" t="s">
        <v>6966</v>
      </c>
      <c r="F284" s="20" t="s">
        <v>7964</v>
      </c>
      <c r="G284" s="21" t="s">
        <v>7965</v>
      </c>
      <c r="H284" s="27">
        <v>46821032</v>
      </c>
      <c r="I284" s="40">
        <v>101821032</v>
      </c>
      <c r="J284" s="43">
        <v>44953</v>
      </c>
      <c r="K284" s="24">
        <v>45107</v>
      </c>
      <c r="L284" s="20" t="s">
        <v>7968</v>
      </c>
    </row>
    <row r="285" spans="1:12" s="41" customFormat="1" ht="15" customHeight="1" x14ac:dyDescent="0.2">
      <c r="A285" s="22">
        <v>2022</v>
      </c>
      <c r="B285" s="29">
        <v>9213</v>
      </c>
      <c r="C285" s="20" t="s">
        <v>7829</v>
      </c>
      <c r="D285" s="21" t="s">
        <v>7806</v>
      </c>
      <c r="E285" s="20" t="s">
        <v>7469</v>
      </c>
      <c r="F285" s="20" t="s">
        <v>7882</v>
      </c>
      <c r="G285" s="21" t="s">
        <v>7493</v>
      </c>
      <c r="H285" s="27">
        <v>105782599</v>
      </c>
      <c r="I285" s="40">
        <v>105782599</v>
      </c>
      <c r="J285" s="43">
        <v>44939</v>
      </c>
      <c r="K285" s="24">
        <v>45089</v>
      </c>
      <c r="L285" s="20" t="s">
        <v>7892</v>
      </c>
    </row>
    <row r="286" spans="1:12" s="41" customFormat="1" ht="15" customHeight="1" x14ac:dyDescent="0.2">
      <c r="A286" s="22">
        <v>2022</v>
      </c>
      <c r="B286" s="29">
        <v>9214</v>
      </c>
      <c r="C286" s="20" t="s">
        <v>7830</v>
      </c>
      <c r="D286" s="21" t="s">
        <v>7807</v>
      </c>
      <c r="E286" s="20" t="s">
        <v>7837</v>
      </c>
      <c r="F286" s="20" t="s">
        <v>7883</v>
      </c>
      <c r="G286" s="21" t="s">
        <v>6978</v>
      </c>
      <c r="H286" s="27">
        <v>271121666</v>
      </c>
      <c r="I286" s="40">
        <v>271121666</v>
      </c>
      <c r="J286" s="43">
        <v>44946</v>
      </c>
      <c r="K286" s="24">
        <v>45230</v>
      </c>
      <c r="L286" s="20" t="s">
        <v>4082</v>
      </c>
    </row>
    <row r="287" spans="1:12" s="41" customFormat="1" ht="15" customHeight="1" x14ac:dyDescent="0.2">
      <c r="A287" s="22">
        <v>2022</v>
      </c>
      <c r="B287" s="29">
        <v>9216</v>
      </c>
      <c r="C287" s="20" t="s">
        <v>7831</v>
      </c>
      <c r="D287" s="21" t="s">
        <v>7808</v>
      </c>
      <c r="E287" s="20" t="s">
        <v>7851</v>
      </c>
      <c r="F287" s="20" t="s">
        <v>7884</v>
      </c>
      <c r="G287" s="21" t="s">
        <v>6443</v>
      </c>
      <c r="H287" s="27">
        <v>1103368000</v>
      </c>
      <c r="I287" s="40">
        <v>1103368000</v>
      </c>
      <c r="J287" s="43">
        <v>44994</v>
      </c>
      <c r="K287" s="24">
        <v>45054</v>
      </c>
      <c r="L287" s="20" t="s">
        <v>4069</v>
      </c>
    </row>
    <row r="288" spans="1:12" s="41" customFormat="1" ht="15" customHeight="1" x14ac:dyDescent="0.2">
      <c r="A288" s="22">
        <v>2022</v>
      </c>
      <c r="B288" s="29">
        <v>9217</v>
      </c>
      <c r="C288" s="20" t="s">
        <v>7831</v>
      </c>
      <c r="D288" s="21" t="s">
        <v>7808</v>
      </c>
      <c r="E288" s="20" t="s">
        <v>7962</v>
      </c>
      <c r="F288" s="20" t="s">
        <v>7884</v>
      </c>
      <c r="G288" s="21" t="s">
        <v>7966</v>
      </c>
      <c r="H288" s="27">
        <v>15732276</v>
      </c>
      <c r="I288" s="40">
        <v>15732276</v>
      </c>
      <c r="J288" s="43">
        <v>44994</v>
      </c>
      <c r="K288" s="24">
        <v>45054</v>
      </c>
      <c r="L288" s="20" t="s">
        <v>4069</v>
      </c>
    </row>
    <row r="289" spans="1:12" s="41" customFormat="1" ht="15" customHeight="1" x14ac:dyDescent="0.2">
      <c r="A289" s="22">
        <v>2022</v>
      </c>
      <c r="B289" s="29">
        <v>9218</v>
      </c>
      <c r="C289" s="20" t="s">
        <v>7832</v>
      </c>
      <c r="D289" s="21" t="s">
        <v>7809</v>
      </c>
      <c r="E289" s="20" t="s">
        <v>3469</v>
      </c>
      <c r="F289" s="20" t="s">
        <v>7885</v>
      </c>
      <c r="G289" s="21" t="s">
        <v>7297</v>
      </c>
      <c r="H289" s="27">
        <v>17337745</v>
      </c>
      <c r="I289" s="40">
        <v>33137745</v>
      </c>
      <c r="J289" s="43">
        <v>44967</v>
      </c>
      <c r="K289" s="24">
        <v>45107</v>
      </c>
      <c r="L289" s="20" t="s">
        <v>4064</v>
      </c>
    </row>
    <row r="290" spans="1:12" s="41" customFormat="1" ht="15" customHeight="1" x14ac:dyDescent="0.2">
      <c r="A290" s="22">
        <v>2022</v>
      </c>
      <c r="B290" s="29">
        <v>9219</v>
      </c>
      <c r="C290" s="20" t="s">
        <v>7832</v>
      </c>
      <c r="D290" s="21" t="s">
        <v>7809</v>
      </c>
      <c r="E290" s="20" t="s">
        <v>3475</v>
      </c>
      <c r="F290" s="20" t="s">
        <v>7885</v>
      </c>
      <c r="G290" s="21" t="s">
        <v>5816</v>
      </c>
      <c r="H290" s="27">
        <v>71107036</v>
      </c>
      <c r="I290" s="40">
        <v>223107036</v>
      </c>
      <c r="J290" s="43">
        <v>44952</v>
      </c>
      <c r="K290" s="24">
        <v>45107</v>
      </c>
      <c r="L290" s="20" t="s">
        <v>4064</v>
      </c>
    </row>
    <row r="291" spans="1:12" s="41" customFormat="1" ht="15" customHeight="1" x14ac:dyDescent="0.2">
      <c r="A291" s="22">
        <v>2022</v>
      </c>
      <c r="B291" s="29">
        <v>9220</v>
      </c>
      <c r="C291" s="20" t="s">
        <v>7832</v>
      </c>
      <c r="D291" s="21" t="s">
        <v>7809</v>
      </c>
      <c r="E291" s="20" t="s">
        <v>7963</v>
      </c>
      <c r="F291" s="20" t="s">
        <v>7885</v>
      </c>
      <c r="G291" s="21" t="s">
        <v>7967</v>
      </c>
      <c r="H291" s="27">
        <v>4985105</v>
      </c>
      <c r="I291" s="40">
        <v>7485105</v>
      </c>
      <c r="J291" s="43">
        <v>44954</v>
      </c>
      <c r="K291" s="24">
        <v>45107</v>
      </c>
      <c r="L291" s="20" t="s">
        <v>4064</v>
      </c>
    </row>
    <row r="292" spans="1:12" s="41" customFormat="1" ht="15" customHeight="1" x14ac:dyDescent="0.2">
      <c r="A292" s="22">
        <v>2022</v>
      </c>
      <c r="B292" s="29">
        <v>9221</v>
      </c>
      <c r="C292" s="20" t="s">
        <v>7832</v>
      </c>
      <c r="D292" s="21" t="s">
        <v>7809</v>
      </c>
      <c r="E292" s="20" t="s">
        <v>7852</v>
      </c>
      <c r="F292" s="20" t="s">
        <v>7885</v>
      </c>
      <c r="G292" s="21" t="s">
        <v>5809</v>
      </c>
      <c r="H292" s="27">
        <v>18509719</v>
      </c>
      <c r="I292" s="40">
        <v>40009719</v>
      </c>
      <c r="J292" s="43">
        <v>44950</v>
      </c>
      <c r="K292" s="24">
        <v>45107</v>
      </c>
      <c r="L292" s="20" t="s">
        <v>4064</v>
      </c>
    </row>
    <row r="293" spans="1:12" s="41" customFormat="1" ht="15" customHeight="1" x14ac:dyDescent="0.2">
      <c r="A293" s="22">
        <v>2022</v>
      </c>
      <c r="B293" s="29">
        <v>9222</v>
      </c>
      <c r="C293" s="20" t="s">
        <v>7832</v>
      </c>
      <c r="D293" s="21" t="s">
        <v>7809</v>
      </c>
      <c r="E293" s="20" t="s">
        <v>4035</v>
      </c>
      <c r="F293" s="20" t="s">
        <v>7885</v>
      </c>
      <c r="G293" s="21" t="s">
        <v>4048</v>
      </c>
      <c r="H293" s="27">
        <v>10208560</v>
      </c>
      <c r="I293" s="40">
        <v>10208560</v>
      </c>
      <c r="J293" s="43">
        <v>44967</v>
      </c>
      <c r="K293" s="24">
        <v>45107</v>
      </c>
      <c r="L293" s="20" t="s">
        <v>4064</v>
      </c>
    </row>
    <row r="294" spans="1:12" s="41" customFormat="1" ht="15" customHeight="1" x14ac:dyDescent="0.2">
      <c r="A294" s="22">
        <v>2022</v>
      </c>
      <c r="B294" s="29">
        <v>9224</v>
      </c>
      <c r="C294" s="20" t="s">
        <v>7832</v>
      </c>
      <c r="D294" s="21" t="s">
        <v>7809</v>
      </c>
      <c r="E294" s="20" t="s">
        <v>2358</v>
      </c>
      <c r="F294" s="20" t="s">
        <v>7885</v>
      </c>
      <c r="G294" s="21" t="s">
        <v>2643</v>
      </c>
      <c r="H294" s="27">
        <v>61080969</v>
      </c>
      <c r="I294" s="40">
        <v>171080969</v>
      </c>
      <c r="J294" s="43">
        <v>44986</v>
      </c>
      <c r="K294" s="24">
        <v>45107</v>
      </c>
      <c r="L294" s="20" t="s">
        <v>4064</v>
      </c>
    </row>
  </sheetData>
  <autoFilter ref="A1:L1"/>
  <conditionalFormatting sqref="E1">
    <cfRule type="duplicateValues" dxfId="22" priority="3"/>
  </conditionalFormatting>
  <conditionalFormatting sqref="E1">
    <cfRule type="duplicateValues" dxfId="21" priority="2"/>
  </conditionalFormatting>
  <conditionalFormatting sqref="G1">
    <cfRule type="duplicateValues" dxfId="20" priority="4"/>
  </conditionalFormatting>
  <conditionalFormatting sqref="C1:D1">
    <cfRule type="duplicateValues" dxfId="19" priority="1"/>
  </conditionalFormatting>
  <conditionalFormatting sqref="A1">
    <cfRule type="duplicateValues" dxfId="18" priority="5"/>
  </conditionalFormatting>
  <dataValidations count="1">
    <dataValidation type="textLength" allowBlank="1" showInputMessage="1" showErrorMessage="1" errorTitle="Entrada no válida" error="Escriba un texto  Maximo 200 Caracteres" promptTitle="Cualquier contenido Maximo 200 Caracteres" sqref="L16">
      <formula1>0</formula1>
      <formula2>200</formula2>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5"/>
  <sheetViews>
    <sheetView workbookViewId="0">
      <pane ySplit="1" topLeftCell="A2" activePane="bottomLeft" state="frozen"/>
      <selection pane="bottomLeft" activeCell="F19" sqref="F19"/>
    </sheetView>
  </sheetViews>
  <sheetFormatPr baseColWidth="10" defaultRowHeight="15" x14ac:dyDescent="0.25"/>
  <cols>
    <col min="1" max="2" width="11.42578125" style="44"/>
    <col min="3" max="3" width="16.42578125" style="44" customWidth="1"/>
    <col min="4" max="4" width="16.28515625" style="44" customWidth="1"/>
    <col min="5" max="5" width="36.5703125" style="44" customWidth="1"/>
    <col min="6" max="6" width="41.28515625" style="44" customWidth="1"/>
    <col min="7" max="7" width="36.7109375" style="32" customWidth="1"/>
    <col min="8" max="8" width="16.42578125" style="6" customWidth="1"/>
    <col min="9" max="9" width="17.85546875" style="6" customWidth="1"/>
    <col min="10" max="10" width="12.7109375" style="45" customWidth="1"/>
    <col min="11" max="11" width="16" style="46" customWidth="1"/>
    <col min="12" max="12" width="67.140625" style="44" customWidth="1"/>
    <col min="13" max="16384" width="11.42578125" style="44"/>
  </cols>
  <sheetData>
    <row r="1" spans="1:13" s="4" customFormat="1" ht="45" x14ac:dyDescent="0.25">
      <c r="A1" s="15" t="s">
        <v>2785</v>
      </c>
      <c r="B1" s="14" t="s">
        <v>1784</v>
      </c>
      <c r="C1" s="15" t="s">
        <v>1937</v>
      </c>
      <c r="D1" s="15" t="s">
        <v>5711</v>
      </c>
      <c r="E1" s="15" t="s">
        <v>0</v>
      </c>
      <c r="F1" s="15" t="s">
        <v>1738</v>
      </c>
      <c r="G1" s="15" t="s">
        <v>1770</v>
      </c>
      <c r="H1" s="19" t="s">
        <v>1779</v>
      </c>
      <c r="I1" s="19" t="s">
        <v>1760</v>
      </c>
      <c r="J1" s="19" t="s">
        <v>1762</v>
      </c>
      <c r="K1" s="19" t="s">
        <v>1761</v>
      </c>
      <c r="L1" s="3" t="s">
        <v>4052</v>
      </c>
      <c r="M1" s="49" t="s">
        <v>14273</v>
      </c>
    </row>
    <row r="2" spans="1:13" s="23" customFormat="1" ht="15" customHeight="1" x14ac:dyDescent="0.25">
      <c r="A2" s="28">
        <v>2023</v>
      </c>
      <c r="B2" s="22">
        <v>137</v>
      </c>
      <c r="C2" s="21" t="s">
        <v>7976</v>
      </c>
      <c r="D2" s="20" t="s">
        <v>7971</v>
      </c>
      <c r="E2" s="30" t="s">
        <v>7975</v>
      </c>
      <c r="F2" s="20" t="s">
        <v>7980</v>
      </c>
      <c r="G2" s="20" t="s">
        <v>8796</v>
      </c>
      <c r="H2" s="47">
        <v>22200000</v>
      </c>
      <c r="I2" s="40">
        <v>22200000</v>
      </c>
      <c r="J2" s="43">
        <v>44963</v>
      </c>
      <c r="K2" s="43">
        <v>45112</v>
      </c>
      <c r="L2" s="20" t="s">
        <v>4055</v>
      </c>
      <c r="M2" s="50"/>
    </row>
    <row r="3" spans="1:13" s="23" customFormat="1" ht="15" customHeight="1" x14ac:dyDescent="0.25">
      <c r="A3" s="28">
        <v>2023</v>
      </c>
      <c r="B3" s="22">
        <v>226</v>
      </c>
      <c r="C3" s="21" t="s">
        <v>7977</v>
      </c>
      <c r="D3" s="20" t="s">
        <v>7972</v>
      </c>
      <c r="E3" s="30" t="s">
        <v>4408</v>
      </c>
      <c r="F3" s="20" t="s">
        <v>7981</v>
      </c>
      <c r="G3" s="20" t="s">
        <v>2227</v>
      </c>
      <c r="H3" s="47">
        <v>62186500</v>
      </c>
      <c r="I3" s="40">
        <v>108826375</v>
      </c>
      <c r="J3" s="43">
        <v>44948</v>
      </c>
      <c r="K3" s="43">
        <v>45159</v>
      </c>
      <c r="L3" s="20" t="s">
        <v>4060</v>
      </c>
      <c r="M3" s="50"/>
    </row>
    <row r="4" spans="1:13" s="23" customFormat="1" ht="15" customHeight="1" x14ac:dyDescent="0.25">
      <c r="A4" s="28">
        <v>2023</v>
      </c>
      <c r="B4" s="22">
        <v>227</v>
      </c>
      <c r="C4" s="21" t="s">
        <v>7978</v>
      </c>
      <c r="D4" s="20" t="s">
        <v>7973</v>
      </c>
      <c r="E4" s="30" t="s">
        <v>1766</v>
      </c>
      <c r="F4" s="20" t="s">
        <v>7982</v>
      </c>
      <c r="G4" s="20" t="s">
        <v>1776</v>
      </c>
      <c r="H4" s="47">
        <v>280000000</v>
      </c>
      <c r="I4" s="40">
        <v>492000000</v>
      </c>
      <c r="J4" s="43">
        <v>44950</v>
      </c>
      <c r="K4" s="43">
        <v>45107</v>
      </c>
      <c r="L4" s="20" t="s">
        <v>4082</v>
      </c>
      <c r="M4" s="50"/>
    </row>
    <row r="5" spans="1:13" s="23" customFormat="1" ht="15" customHeight="1" x14ac:dyDescent="0.25">
      <c r="A5" s="28">
        <v>2023</v>
      </c>
      <c r="B5" s="22">
        <v>3502</v>
      </c>
      <c r="C5" s="21" t="s">
        <v>7979</v>
      </c>
      <c r="D5" s="20" t="s">
        <v>7974</v>
      </c>
      <c r="E5" s="30" t="s">
        <v>6371</v>
      </c>
      <c r="F5" s="20" t="s">
        <v>7983</v>
      </c>
      <c r="G5" s="20" t="s">
        <v>6445</v>
      </c>
      <c r="H5" s="47">
        <v>50000000</v>
      </c>
      <c r="I5" s="40">
        <v>353200000</v>
      </c>
      <c r="J5" s="43">
        <v>44960</v>
      </c>
      <c r="K5" s="43">
        <v>45107</v>
      </c>
      <c r="L5" s="20" t="s">
        <v>6986</v>
      </c>
      <c r="M5" s="50"/>
    </row>
    <row r="6" spans="1:13" s="23" customFormat="1" ht="15" customHeight="1" x14ac:dyDescent="0.25">
      <c r="A6" s="28">
        <v>2023</v>
      </c>
      <c r="B6" s="22">
        <v>104348</v>
      </c>
      <c r="C6" s="21" t="s">
        <v>8738</v>
      </c>
      <c r="D6" s="20" t="s">
        <v>8718</v>
      </c>
      <c r="E6" s="30" t="s">
        <v>8758</v>
      </c>
      <c r="F6" s="20" t="s">
        <v>8776</v>
      </c>
      <c r="G6" s="20" t="s">
        <v>4438</v>
      </c>
      <c r="H6" s="47">
        <v>123120000</v>
      </c>
      <c r="I6" s="40">
        <v>123120000</v>
      </c>
      <c r="J6" s="43">
        <v>44960</v>
      </c>
      <c r="K6" s="43">
        <v>45048</v>
      </c>
      <c r="L6" s="20" t="s">
        <v>4064</v>
      </c>
      <c r="M6" s="50"/>
    </row>
    <row r="7" spans="1:13" s="23" customFormat="1" ht="15" customHeight="1" x14ac:dyDescent="0.25">
      <c r="A7" s="28">
        <v>2023</v>
      </c>
      <c r="B7" s="22">
        <v>3503</v>
      </c>
      <c r="C7" s="21" t="s">
        <v>8739</v>
      </c>
      <c r="D7" s="20" t="s">
        <v>8719</v>
      </c>
      <c r="E7" s="30" t="s">
        <v>1764</v>
      </c>
      <c r="F7" s="20" t="s">
        <v>8777</v>
      </c>
      <c r="G7" s="20" t="s">
        <v>1771</v>
      </c>
      <c r="H7" s="47">
        <v>36000000</v>
      </c>
      <c r="I7" s="40">
        <v>41000000</v>
      </c>
      <c r="J7" s="43">
        <v>44974</v>
      </c>
      <c r="K7" s="43">
        <v>45107</v>
      </c>
      <c r="L7" s="20" t="s">
        <v>4057</v>
      </c>
      <c r="M7" s="50"/>
    </row>
    <row r="8" spans="1:13" s="23" customFormat="1" ht="15" customHeight="1" x14ac:dyDescent="0.25">
      <c r="A8" s="28">
        <v>2023</v>
      </c>
      <c r="B8" s="22">
        <v>3504</v>
      </c>
      <c r="C8" s="21" t="s">
        <v>8740</v>
      </c>
      <c r="D8" s="20" t="s">
        <v>8720</v>
      </c>
      <c r="E8" s="30" t="s">
        <v>8759</v>
      </c>
      <c r="F8" s="20" t="s">
        <v>8778</v>
      </c>
      <c r="G8" s="20" t="s">
        <v>2808</v>
      </c>
      <c r="H8" s="47">
        <v>51313116</v>
      </c>
      <c r="I8" s="40">
        <v>51313116</v>
      </c>
      <c r="J8" s="43">
        <v>44974</v>
      </c>
      <c r="K8" s="43">
        <v>45154</v>
      </c>
      <c r="L8" s="20" t="s">
        <v>7887</v>
      </c>
      <c r="M8" s="50"/>
    </row>
    <row r="9" spans="1:13" s="23" customFormat="1" ht="15" customHeight="1" x14ac:dyDescent="0.25">
      <c r="A9" s="28">
        <v>2023</v>
      </c>
      <c r="B9" s="22">
        <v>3505</v>
      </c>
      <c r="C9" s="21" t="s">
        <v>8741</v>
      </c>
      <c r="D9" s="20" t="s">
        <v>8721</v>
      </c>
      <c r="E9" s="30" t="s">
        <v>8760</v>
      </c>
      <c r="F9" s="20" t="s">
        <v>8779</v>
      </c>
      <c r="G9" s="20" t="s">
        <v>8797</v>
      </c>
      <c r="H9" s="47">
        <v>8263360</v>
      </c>
      <c r="I9" s="40">
        <v>28263360</v>
      </c>
      <c r="J9" s="43">
        <v>44972</v>
      </c>
      <c r="K9" s="43">
        <v>45030</v>
      </c>
      <c r="L9" s="20" t="s">
        <v>6991</v>
      </c>
      <c r="M9" s="50"/>
    </row>
    <row r="10" spans="1:13" s="23" customFormat="1" ht="15" customHeight="1" x14ac:dyDescent="0.25">
      <c r="A10" s="28">
        <v>2023</v>
      </c>
      <c r="B10" s="22">
        <v>3946</v>
      </c>
      <c r="C10" s="21" t="s">
        <v>8742</v>
      </c>
      <c r="D10" s="20" t="s">
        <v>8722</v>
      </c>
      <c r="E10" s="30" t="s">
        <v>8761</v>
      </c>
      <c r="F10" s="20" t="s">
        <v>8780</v>
      </c>
      <c r="G10" s="20" t="s">
        <v>8798</v>
      </c>
      <c r="H10" s="47">
        <v>259590000</v>
      </c>
      <c r="I10" s="40">
        <v>259590000</v>
      </c>
      <c r="J10" s="43">
        <v>44990</v>
      </c>
      <c r="K10" s="43">
        <v>45049</v>
      </c>
      <c r="L10" s="20" t="s">
        <v>6999</v>
      </c>
      <c r="M10" s="50"/>
    </row>
    <row r="11" spans="1:13" s="23" customFormat="1" ht="15" customHeight="1" x14ac:dyDescent="0.25">
      <c r="A11" s="28">
        <v>2023</v>
      </c>
      <c r="B11" s="22">
        <v>3947</v>
      </c>
      <c r="C11" s="21" t="s">
        <v>8743</v>
      </c>
      <c r="D11" s="20" t="s">
        <v>8723</v>
      </c>
      <c r="E11" s="30" t="s">
        <v>8762</v>
      </c>
      <c r="F11" s="20" t="s">
        <v>8781</v>
      </c>
      <c r="G11" s="20" t="s">
        <v>8799</v>
      </c>
      <c r="H11" s="47">
        <v>39371736</v>
      </c>
      <c r="I11" s="40">
        <v>39371736</v>
      </c>
      <c r="J11" s="43">
        <v>44979</v>
      </c>
      <c r="K11" s="43">
        <v>45098</v>
      </c>
      <c r="L11" s="20" t="s">
        <v>8813</v>
      </c>
      <c r="M11" s="50"/>
    </row>
    <row r="12" spans="1:13" s="23" customFormat="1" ht="15" customHeight="1" x14ac:dyDescent="0.25">
      <c r="A12" s="28">
        <v>2023</v>
      </c>
      <c r="B12" s="22">
        <v>3948</v>
      </c>
      <c r="C12" s="21" t="s">
        <v>8744</v>
      </c>
      <c r="D12" s="20" t="s">
        <v>8724</v>
      </c>
      <c r="E12" s="30" t="s">
        <v>8763</v>
      </c>
      <c r="F12" s="20" t="s">
        <v>8782</v>
      </c>
      <c r="G12" s="20" t="s">
        <v>8800</v>
      </c>
      <c r="H12" s="47">
        <v>14458500</v>
      </c>
      <c r="I12" s="40">
        <v>14458500</v>
      </c>
      <c r="J12" s="43">
        <v>44987</v>
      </c>
      <c r="K12" s="43">
        <v>45017</v>
      </c>
      <c r="L12" s="20" t="s">
        <v>6990</v>
      </c>
      <c r="M12" s="50"/>
    </row>
    <row r="13" spans="1:13" s="23" customFormat="1" ht="15" customHeight="1" x14ac:dyDescent="0.25">
      <c r="A13" s="28">
        <v>2023</v>
      </c>
      <c r="B13" s="22">
        <v>3949</v>
      </c>
      <c r="C13" s="21" t="s">
        <v>8745</v>
      </c>
      <c r="D13" s="20" t="s">
        <v>8725</v>
      </c>
      <c r="E13" s="30" t="s">
        <v>8764</v>
      </c>
      <c r="F13" s="20" t="s">
        <v>8783</v>
      </c>
      <c r="G13" s="20" t="s">
        <v>3417</v>
      </c>
      <c r="H13" s="47">
        <v>200000000</v>
      </c>
      <c r="I13" s="40">
        <v>350000000</v>
      </c>
      <c r="J13" s="43">
        <v>44992</v>
      </c>
      <c r="K13" s="43">
        <v>45083</v>
      </c>
      <c r="L13" s="20" t="s">
        <v>4056</v>
      </c>
      <c r="M13" s="50"/>
    </row>
    <row r="14" spans="1:13" s="23" customFormat="1" ht="15" customHeight="1" x14ac:dyDescent="0.25">
      <c r="A14" s="28">
        <v>2023</v>
      </c>
      <c r="B14" s="22">
        <v>3972</v>
      </c>
      <c r="C14" s="21" t="s">
        <v>8746</v>
      </c>
      <c r="D14" s="20" t="s">
        <v>8726</v>
      </c>
      <c r="E14" s="30" t="s">
        <v>8765</v>
      </c>
      <c r="F14" s="20" t="s">
        <v>8784</v>
      </c>
      <c r="G14" s="20" t="s">
        <v>8801</v>
      </c>
      <c r="H14" s="47">
        <v>14433398</v>
      </c>
      <c r="I14" s="40">
        <v>14433398</v>
      </c>
      <c r="J14" s="43">
        <v>44985</v>
      </c>
      <c r="K14" s="43">
        <v>45012</v>
      </c>
      <c r="L14" s="20" t="s">
        <v>6990</v>
      </c>
      <c r="M14" s="50"/>
    </row>
    <row r="15" spans="1:13" s="23" customFormat="1" ht="15" customHeight="1" x14ac:dyDescent="0.25">
      <c r="A15" s="28">
        <v>2023</v>
      </c>
      <c r="B15" s="22">
        <v>3975</v>
      </c>
      <c r="C15" s="21" t="s">
        <v>8747</v>
      </c>
      <c r="D15" s="20" t="s">
        <v>8727</v>
      </c>
      <c r="E15" s="30" t="s">
        <v>5405</v>
      </c>
      <c r="F15" s="20" t="s">
        <v>8785</v>
      </c>
      <c r="G15" s="20" t="s">
        <v>5423</v>
      </c>
      <c r="H15" s="47">
        <v>47999952</v>
      </c>
      <c r="I15" s="40">
        <v>47999952</v>
      </c>
      <c r="J15" s="43">
        <v>44981</v>
      </c>
      <c r="K15" s="43">
        <v>45008</v>
      </c>
      <c r="L15" s="20" t="s">
        <v>6990</v>
      </c>
      <c r="M15" s="50"/>
    </row>
    <row r="16" spans="1:13" s="23" customFormat="1" ht="15" customHeight="1" x14ac:dyDescent="0.25">
      <c r="A16" s="28">
        <v>2023</v>
      </c>
      <c r="B16" s="22">
        <v>3977</v>
      </c>
      <c r="C16" s="21" t="s">
        <v>8748</v>
      </c>
      <c r="D16" s="20" t="s">
        <v>8728</v>
      </c>
      <c r="E16" s="30" t="s">
        <v>8766</v>
      </c>
      <c r="F16" s="20" t="s">
        <v>8786</v>
      </c>
      <c r="G16" s="20" t="s">
        <v>8802</v>
      </c>
      <c r="H16" s="47">
        <v>332025208</v>
      </c>
      <c r="I16" s="40">
        <v>332025208</v>
      </c>
      <c r="J16" s="43">
        <v>45052</v>
      </c>
      <c r="K16" s="43">
        <v>45235</v>
      </c>
      <c r="L16" s="20" t="s">
        <v>4082</v>
      </c>
      <c r="M16" s="50"/>
    </row>
    <row r="17" spans="1:13" s="23" customFormat="1" ht="15" customHeight="1" x14ac:dyDescent="0.25">
      <c r="A17" s="28">
        <v>2023</v>
      </c>
      <c r="B17" s="22">
        <v>3978</v>
      </c>
      <c r="C17" s="21" t="s">
        <v>8749</v>
      </c>
      <c r="D17" s="20" t="s">
        <v>8729</v>
      </c>
      <c r="E17" s="30" t="s">
        <v>6388</v>
      </c>
      <c r="F17" s="20" t="s">
        <v>8787</v>
      </c>
      <c r="G17" s="20" t="s">
        <v>6460</v>
      </c>
      <c r="H17" s="47">
        <v>126824400</v>
      </c>
      <c r="I17" s="40">
        <v>126824400</v>
      </c>
      <c r="J17" s="43">
        <v>45029</v>
      </c>
      <c r="K17" s="43">
        <v>45150</v>
      </c>
      <c r="L17" s="20" t="s">
        <v>6996</v>
      </c>
      <c r="M17" s="50"/>
    </row>
    <row r="18" spans="1:13" s="23" customFormat="1" ht="15" customHeight="1" x14ac:dyDescent="0.25">
      <c r="A18" s="28">
        <v>2023</v>
      </c>
      <c r="B18" s="22">
        <v>3979</v>
      </c>
      <c r="C18" s="21" t="s">
        <v>8749</v>
      </c>
      <c r="D18" s="20" t="s">
        <v>8729</v>
      </c>
      <c r="E18" s="30" t="s">
        <v>8767</v>
      </c>
      <c r="F18" s="20" t="s">
        <v>8787</v>
      </c>
      <c r="G18" s="20" t="s">
        <v>8803</v>
      </c>
      <c r="H18" s="47">
        <v>6505600</v>
      </c>
      <c r="I18" s="40">
        <v>6505600</v>
      </c>
      <c r="J18" s="43">
        <v>44988</v>
      </c>
      <c r="K18" s="43">
        <v>45109</v>
      </c>
      <c r="L18" s="20" t="s">
        <v>7322</v>
      </c>
      <c r="M18" s="50"/>
    </row>
    <row r="19" spans="1:13" s="23" customFormat="1" ht="15" customHeight="1" x14ac:dyDescent="0.25">
      <c r="A19" s="28">
        <v>2023</v>
      </c>
      <c r="B19" s="22">
        <v>3980</v>
      </c>
      <c r="C19" s="21" t="s">
        <v>8749</v>
      </c>
      <c r="D19" s="20" t="s">
        <v>8729</v>
      </c>
      <c r="E19" s="30" t="s">
        <v>4035</v>
      </c>
      <c r="F19" s="20" t="s">
        <v>8787</v>
      </c>
      <c r="G19" s="20" t="s">
        <v>4048</v>
      </c>
      <c r="H19" s="47">
        <v>9165422</v>
      </c>
      <c r="I19" s="40">
        <v>9165422</v>
      </c>
      <c r="J19" s="43">
        <v>45029</v>
      </c>
      <c r="K19" s="43">
        <v>45150</v>
      </c>
      <c r="L19" s="20" t="s">
        <v>6996</v>
      </c>
      <c r="M19" s="50"/>
    </row>
    <row r="20" spans="1:13" s="23" customFormat="1" ht="15" customHeight="1" x14ac:dyDescent="0.25">
      <c r="A20" s="28">
        <v>2023</v>
      </c>
      <c r="B20" s="22">
        <v>3981</v>
      </c>
      <c r="C20" s="21" t="s">
        <v>8749</v>
      </c>
      <c r="D20" s="20" t="s">
        <v>8729</v>
      </c>
      <c r="E20" s="30" t="s">
        <v>8768</v>
      </c>
      <c r="F20" s="20" t="s">
        <v>8787</v>
      </c>
      <c r="G20" s="20" t="s">
        <v>8804</v>
      </c>
      <c r="H20" s="47">
        <v>8470000</v>
      </c>
      <c r="I20" s="40">
        <v>8470000</v>
      </c>
      <c r="J20" s="43">
        <v>44992</v>
      </c>
      <c r="K20" s="43">
        <v>45113</v>
      </c>
      <c r="L20" s="20" t="s">
        <v>7322</v>
      </c>
      <c r="M20" s="50"/>
    </row>
    <row r="21" spans="1:13" s="23" customFormat="1" ht="15" customHeight="1" x14ac:dyDescent="0.25">
      <c r="A21" s="28">
        <v>2023</v>
      </c>
      <c r="B21" s="22">
        <v>3982</v>
      </c>
      <c r="C21" s="21" t="s">
        <v>8749</v>
      </c>
      <c r="D21" s="20" t="s">
        <v>8729</v>
      </c>
      <c r="E21" s="30" t="s">
        <v>12840</v>
      </c>
      <c r="F21" s="20" t="s">
        <v>8787</v>
      </c>
      <c r="G21" s="20" t="s">
        <v>12869</v>
      </c>
      <c r="H21" s="47">
        <v>154000000</v>
      </c>
      <c r="I21" s="40">
        <v>154000000</v>
      </c>
      <c r="J21" s="43">
        <v>45028</v>
      </c>
      <c r="K21" s="43">
        <v>45149</v>
      </c>
      <c r="L21" s="20" t="s">
        <v>6996</v>
      </c>
      <c r="M21" s="50"/>
    </row>
    <row r="22" spans="1:13" s="23" customFormat="1" ht="15" customHeight="1" x14ac:dyDescent="0.25">
      <c r="A22" s="28">
        <v>2023</v>
      </c>
      <c r="B22" s="22">
        <v>3983</v>
      </c>
      <c r="C22" s="21" t="s">
        <v>8749</v>
      </c>
      <c r="D22" s="20" t="s">
        <v>8729</v>
      </c>
      <c r="E22" s="30" t="s">
        <v>8769</v>
      </c>
      <c r="F22" s="20" t="s">
        <v>8787</v>
      </c>
      <c r="G22" s="20" t="s">
        <v>6458</v>
      </c>
      <c r="H22" s="47">
        <v>251930405</v>
      </c>
      <c r="I22" s="40">
        <v>251930405</v>
      </c>
      <c r="J22" s="43">
        <v>45029</v>
      </c>
      <c r="K22" s="43">
        <v>45150</v>
      </c>
      <c r="L22" s="20" t="s">
        <v>6996</v>
      </c>
      <c r="M22" s="50"/>
    </row>
    <row r="23" spans="1:13" s="23" customFormat="1" ht="15" customHeight="1" x14ac:dyDescent="0.25">
      <c r="A23" s="28">
        <v>2023</v>
      </c>
      <c r="B23" s="22">
        <v>3984</v>
      </c>
      <c r="C23" s="21" t="s">
        <v>8749</v>
      </c>
      <c r="D23" s="20" t="s">
        <v>8729</v>
      </c>
      <c r="E23" s="30" t="s">
        <v>8770</v>
      </c>
      <c r="F23" s="20" t="s">
        <v>8787</v>
      </c>
      <c r="G23" s="20" t="s">
        <v>8805</v>
      </c>
      <c r="H23" s="47">
        <v>101619316.15000001</v>
      </c>
      <c r="I23" s="40">
        <v>101619316.15000001</v>
      </c>
      <c r="J23" s="43">
        <v>44998</v>
      </c>
      <c r="K23" s="43">
        <v>45119</v>
      </c>
      <c r="L23" s="20" t="s">
        <v>6996</v>
      </c>
      <c r="M23" s="50"/>
    </row>
    <row r="24" spans="1:13" s="23" customFormat="1" ht="15" customHeight="1" x14ac:dyDescent="0.25">
      <c r="A24" s="28">
        <v>2023</v>
      </c>
      <c r="B24" s="22">
        <v>3985</v>
      </c>
      <c r="C24" s="21" t="s">
        <v>8749</v>
      </c>
      <c r="D24" s="20" t="s">
        <v>8729</v>
      </c>
      <c r="E24" s="30" t="s">
        <v>12841</v>
      </c>
      <c r="F24" s="20" t="s">
        <v>8787</v>
      </c>
      <c r="G24" s="20" t="s">
        <v>12870</v>
      </c>
      <c r="H24" s="47">
        <v>69450000</v>
      </c>
      <c r="I24" s="40">
        <v>69450000</v>
      </c>
      <c r="J24" s="43">
        <v>45002</v>
      </c>
      <c r="K24" s="43">
        <v>45123</v>
      </c>
      <c r="L24" s="20" t="s">
        <v>6996</v>
      </c>
      <c r="M24" s="50"/>
    </row>
    <row r="25" spans="1:13" s="23" customFormat="1" ht="15" customHeight="1" x14ac:dyDescent="0.25">
      <c r="A25" s="28">
        <v>2023</v>
      </c>
      <c r="B25" s="22">
        <v>3986</v>
      </c>
      <c r="C25" s="21" t="s">
        <v>8749</v>
      </c>
      <c r="D25" s="20" t="s">
        <v>8729</v>
      </c>
      <c r="E25" s="30" t="s">
        <v>12842</v>
      </c>
      <c r="F25" s="20" t="s">
        <v>8787</v>
      </c>
      <c r="G25" s="20" t="s">
        <v>7492</v>
      </c>
      <c r="H25" s="47">
        <v>573049800</v>
      </c>
      <c r="I25" s="40">
        <v>573049800</v>
      </c>
      <c r="J25" s="43">
        <v>44994</v>
      </c>
      <c r="K25" s="43">
        <v>45115</v>
      </c>
      <c r="L25" s="20" t="s">
        <v>7322</v>
      </c>
      <c r="M25" s="50"/>
    </row>
    <row r="26" spans="1:13" s="23" customFormat="1" ht="15" customHeight="1" x14ac:dyDescent="0.25">
      <c r="A26" s="28">
        <v>2023</v>
      </c>
      <c r="B26" s="22">
        <v>3987</v>
      </c>
      <c r="C26" s="21" t="s">
        <v>8749</v>
      </c>
      <c r="D26" s="20" t="s">
        <v>8729</v>
      </c>
      <c r="E26" s="30" t="s">
        <v>6395</v>
      </c>
      <c r="F26" s="20" t="s">
        <v>8787</v>
      </c>
      <c r="G26" s="20" t="s">
        <v>6466</v>
      </c>
      <c r="H26" s="47">
        <v>62178452</v>
      </c>
      <c r="I26" s="40">
        <v>62178452</v>
      </c>
      <c r="J26" s="43">
        <v>44998</v>
      </c>
      <c r="K26" s="43">
        <v>45119</v>
      </c>
      <c r="L26" s="20" t="s">
        <v>6996</v>
      </c>
      <c r="M26" s="50"/>
    </row>
    <row r="27" spans="1:13" s="23" customFormat="1" ht="15" customHeight="1" x14ac:dyDescent="0.25">
      <c r="A27" s="28">
        <v>2023</v>
      </c>
      <c r="B27" s="22">
        <v>3988</v>
      </c>
      <c r="C27" s="21" t="s">
        <v>8749</v>
      </c>
      <c r="D27" s="20" t="s">
        <v>8729</v>
      </c>
      <c r="E27" s="30" t="s">
        <v>12843</v>
      </c>
      <c r="F27" s="20" t="s">
        <v>8787</v>
      </c>
      <c r="G27" s="20" t="s">
        <v>7708</v>
      </c>
      <c r="H27" s="47">
        <v>3575860</v>
      </c>
      <c r="I27" s="40">
        <v>3575860</v>
      </c>
      <c r="J27" s="43">
        <v>45028</v>
      </c>
      <c r="K27" s="43">
        <v>45149</v>
      </c>
      <c r="L27" s="20" t="s">
        <v>6996</v>
      </c>
      <c r="M27" s="50"/>
    </row>
    <row r="28" spans="1:13" s="23" customFormat="1" ht="15" customHeight="1" x14ac:dyDescent="0.25">
      <c r="A28" s="28">
        <v>2023</v>
      </c>
      <c r="B28" s="22">
        <v>3989</v>
      </c>
      <c r="C28" s="21" t="s">
        <v>8749</v>
      </c>
      <c r="D28" s="20" t="s">
        <v>8729</v>
      </c>
      <c r="E28" s="30" t="s">
        <v>6385</v>
      </c>
      <c r="F28" s="20" t="s">
        <v>8787</v>
      </c>
      <c r="G28" s="20" t="s">
        <v>2648</v>
      </c>
      <c r="H28" s="47">
        <v>105527572</v>
      </c>
      <c r="I28" s="40">
        <v>105527572</v>
      </c>
      <c r="J28" s="43">
        <v>45002</v>
      </c>
      <c r="K28" s="43">
        <v>45123</v>
      </c>
      <c r="L28" s="20" t="s">
        <v>6996</v>
      </c>
      <c r="M28" s="50"/>
    </row>
    <row r="29" spans="1:13" s="23" customFormat="1" ht="15" customHeight="1" x14ac:dyDescent="0.25">
      <c r="A29" s="28">
        <v>2023</v>
      </c>
      <c r="B29" s="22">
        <v>3990</v>
      </c>
      <c r="C29" s="21" t="s">
        <v>8749</v>
      </c>
      <c r="D29" s="20" t="s">
        <v>8729</v>
      </c>
      <c r="E29" s="30" t="s">
        <v>12844</v>
      </c>
      <c r="F29" s="20" t="s">
        <v>8787</v>
      </c>
      <c r="G29" s="20" t="s">
        <v>6467</v>
      </c>
      <c r="H29" s="47">
        <v>610934000</v>
      </c>
      <c r="I29" s="40">
        <v>610934000</v>
      </c>
      <c r="J29" s="43">
        <v>45007</v>
      </c>
      <c r="K29" s="43">
        <v>45128</v>
      </c>
      <c r="L29" s="20" t="s">
        <v>6996</v>
      </c>
      <c r="M29" s="50"/>
    </row>
    <row r="30" spans="1:13" s="23" customFormat="1" ht="15" customHeight="1" x14ac:dyDescent="0.25">
      <c r="A30" s="28">
        <v>2023</v>
      </c>
      <c r="B30" s="22">
        <v>3991</v>
      </c>
      <c r="C30" s="21" t="s">
        <v>8749</v>
      </c>
      <c r="D30" s="20" t="s">
        <v>8729</v>
      </c>
      <c r="E30" s="30" t="s">
        <v>7693</v>
      </c>
      <c r="F30" s="20" t="s">
        <v>8787</v>
      </c>
      <c r="G30" s="20" t="s">
        <v>7488</v>
      </c>
      <c r="H30" s="47">
        <v>60187720</v>
      </c>
      <c r="I30" s="40">
        <v>60187720</v>
      </c>
      <c r="J30" s="43">
        <v>44993</v>
      </c>
      <c r="K30" s="43">
        <v>45114</v>
      </c>
      <c r="L30" s="20" t="s">
        <v>7322</v>
      </c>
      <c r="M30" s="50"/>
    </row>
    <row r="31" spans="1:13" s="23" customFormat="1" ht="15" customHeight="1" x14ac:dyDescent="0.25">
      <c r="A31" s="28">
        <v>2023</v>
      </c>
      <c r="B31" s="22">
        <v>3992</v>
      </c>
      <c r="C31" s="21" t="s">
        <v>8749</v>
      </c>
      <c r="D31" s="20" t="s">
        <v>8729</v>
      </c>
      <c r="E31" s="30" t="s">
        <v>7692</v>
      </c>
      <c r="F31" s="20" t="s">
        <v>8787</v>
      </c>
      <c r="G31" s="20" t="s">
        <v>7703</v>
      </c>
      <c r="H31" s="47">
        <v>192920109.34999999</v>
      </c>
      <c r="I31" s="40">
        <v>192920109.34999999</v>
      </c>
      <c r="J31" s="43"/>
      <c r="K31" s="43"/>
      <c r="L31" s="20" t="s">
        <v>6996</v>
      </c>
      <c r="M31" s="50"/>
    </row>
    <row r="32" spans="1:13" s="23" customFormat="1" ht="15" customHeight="1" x14ac:dyDescent="0.25">
      <c r="A32" s="28">
        <v>2023</v>
      </c>
      <c r="B32" s="22">
        <v>4039</v>
      </c>
      <c r="C32" s="21" t="s">
        <v>8750</v>
      </c>
      <c r="D32" s="20" t="s">
        <v>8730</v>
      </c>
      <c r="E32" s="30" t="s">
        <v>8771</v>
      </c>
      <c r="F32" s="20" t="s">
        <v>8788</v>
      </c>
      <c r="G32" s="20" t="s">
        <v>1772</v>
      </c>
      <c r="H32" s="47">
        <v>285000000</v>
      </c>
      <c r="I32" s="40">
        <v>480000000</v>
      </c>
      <c r="J32" s="43">
        <v>44981</v>
      </c>
      <c r="K32" s="43">
        <v>45130</v>
      </c>
      <c r="L32" s="20" t="s">
        <v>5372</v>
      </c>
      <c r="M32" s="50"/>
    </row>
    <row r="33" spans="1:13" s="23" customFormat="1" ht="15" customHeight="1" x14ac:dyDescent="0.25">
      <c r="A33" s="28">
        <v>2023</v>
      </c>
      <c r="B33" s="22">
        <v>105417</v>
      </c>
      <c r="C33" s="21" t="s">
        <v>8751</v>
      </c>
      <c r="D33" s="20" t="s">
        <v>8731</v>
      </c>
      <c r="E33" s="30" t="s">
        <v>8758</v>
      </c>
      <c r="F33" s="20" t="s">
        <v>8789</v>
      </c>
      <c r="G33" s="20" t="s">
        <v>4438</v>
      </c>
      <c r="H33" s="47">
        <v>84975000</v>
      </c>
      <c r="I33" s="40">
        <v>84975000</v>
      </c>
      <c r="J33" s="43">
        <v>44981</v>
      </c>
      <c r="K33" s="43">
        <v>45161</v>
      </c>
      <c r="L33" s="20" t="s">
        <v>7891</v>
      </c>
      <c r="M33" s="50"/>
    </row>
    <row r="34" spans="1:13" s="23" customFormat="1" ht="15" customHeight="1" x14ac:dyDescent="0.25">
      <c r="A34" s="28">
        <v>2023</v>
      </c>
      <c r="B34" s="22">
        <v>105418</v>
      </c>
      <c r="C34" s="21" t="s">
        <v>8752</v>
      </c>
      <c r="D34" s="20" t="s">
        <v>8732</v>
      </c>
      <c r="E34" s="30" t="s">
        <v>8758</v>
      </c>
      <c r="F34" s="20" t="s">
        <v>8790</v>
      </c>
      <c r="G34" s="20" t="s">
        <v>4438</v>
      </c>
      <c r="H34" s="47">
        <v>2084800</v>
      </c>
      <c r="I34" s="40">
        <v>2084800</v>
      </c>
      <c r="J34" s="43">
        <v>44981</v>
      </c>
      <c r="K34" s="43">
        <v>45008</v>
      </c>
      <c r="L34" s="20" t="s">
        <v>7888</v>
      </c>
      <c r="M34" s="50"/>
    </row>
    <row r="35" spans="1:13" s="23" customFormat="1" ht="15" customHeight="1" x14ac:dyDescent="0.25">
      <c r="A35" s="28">
        <v>2023</v>
      </c>
      <c r="B35" s="22">
        <v>4040</v>
      </c>
      <c r="C35" s="21" t="s">
        <v>8753</v>
      </c>
      <c r="D35" s="20" t="s">
        <v>8733</v>
      </c>
      <c r="E35" s="30" t="s">
        <v>8772</v>
      </c>
      <c r="F35" s="20" t="s">
        <v>8791</v>
      </c>
      <c r="G35" s="20" t="s">
        <v>2361</v>
      </c>
      <c r="H35" s="47">
        <v>352532145</v>
      </c>
      <c r="I35" s="40">
        <v>352532145</v>
      </c>
      <c r="J35" s="43">
        <v>44985</v>
      </c>
      <c r="K35" s="43">
        <v>45291</v>
      </c>
      <c r="L35" s="20" t="s">
        <v>7385</v>
      </c>
      <c r="M35" s="50"/>
    </row>
    <row r="36" spans="1:13" s="23" customFormat="1" ht="15" customHeight="1" x14ac:dyDescent="0.25">
      <c r="A36" s="28">
        <v>2023</v>
      </c>
      <c r="B36" s="22">
        <v>4041</v>
      </c>
      <c r="C36" s="21" t="s">
        <v>8754</v>
      </c>
      <c r="D36" s="20" t="s">
        <v>8734</v>
      </c>
      <c r="E36" s="30" t="s">
        <v>7851</v>
      </c>
      <c r="F36" s="20" t="s">
        <v>8792</v>
      </c>
      <c r="G36" s="20" t="s">
        <v>6443</v>
      </c>
      <c r="H36" s="47">
        <v>50000000</v>
      </c>
      <c r="I36" s="40">
        <v>200000000</v>
      </c>
      <c r="J36" s="43">
        <v>45000</v>
      </c>
      <c r="K36" s="43">
        <v>45107</v>
      </c>
      <c r="L36" s="20" t="s">
        <v>1409</v>
      </c>
      <c r="M36" s="50"/>
    </row>
    <row r="37" spans="1:13" s="23" customFormat="1" ht="15" customHeight="1" x14ac:dyDescent="0.25">
      <c r="A37" s="28">
        <v>2023</v>
      </c>
      <c r="B37" s="22">
        <v>4042</v>
      </c>
      <c r="C37" s="21" t="s">
        <v>12931</v>
      </c>
      <c r="D37" s="20" t="s">
        <v>12812</v>
      </c>
      <c r="E37" s="30" t="s">
        <v>12845</v>
      </c>
      <c r="F37" s="20" t="s">
        <v>12890</v>
      </c>
      <c r="G37" s="20" t="s">
        <v>12871</v>
      </c>
      <c r="H37" s="47">
        <v>13443800</v>
      </c>
      <c r="I37" s="40">
        <v>13443800</v>
      </c>
      <c r="J37" s="43">
        <v>44999</v>
      </c>
      <c r="K37" s="43">
        <v>45013</v>
      </c>
      <c r="L37" s="20" t="s">
        <v>6484</v>
      </c>
      <c r="M37" s="50"/>
    </row>
    <row r="38" spans="1:13" s="23" customFormat="1" ht="15" customHeight="1" x14ac:dyDescent="0.25">
      <c r="A38" s="28">
        <v>2023</v>
      </c>
      <c r="B38" s="22">
        <v>4043</v>
      </c>
      <c r="C38" s="21" t="s">
        <v>12932</v>
      </c>
      <c r="D38" s="20" t="s">
        <v>12813</v>
      </c>
      <c r="E38" s="30" t="s">
        <v>4283</v>
      </c>
      <c r="F38" s="20" t="s">
        <v>12891</v>
      </c>
      <c r="G38" s="20" t="s">
        <v>2642</v>
      </c>
      <c r="H38" s="47">
        <v>25000000</v>
      </c>
      <c r="I38" s="40">
        <v>75000000</v>
      </c>
      <c r="J38" s="43">
        <v>45041</v>
      </c>
      <c r="K38" s="43">
        <v>45131</v>
      </c>
      <c r="L38" s="20" t="s">
        <v>12920</v>
      </c>
      <c r="M38" s="50"/>
    </row>
    <row r="39" spans="1:13" s="23" customFormat="1" ht="15" customHeight="1" x14ac:dyDescent="0.25">
      <c r="A39" s="28">
        <v>2023</v>
      </c>
      <c r="B39" s="22">
        <v>4044</v>
      </c>
      <c r="C39" s="21" t="s">
        <v>12932</v>
      </c>
      <c r="D39" s="20" t="s">
        <v>12813</v>
      </c>
      <c r="E39" s="30" t="s">
        <v>6406</v>
      </c>
      <c r="F39" s="20" t="s">
        <v>12891</v>
      </c>
      <c r="G39" s="20" t="s">
        <v>6475</v>
      </c>
      <c r="H39" s="47">
        <v>30000000</v>
      </c>
      <c r="I39" s="40">
        <v>30000000</v>
      </c>
      <c r="J39" s="43">
        <v>45007</v>
      </c>
      <c r="K39" s="43">
        <v>45098</v>
      </c>
      <c r="L39" s="20" t="s">
        <v>12921</v>
      </c>
      <c r="M39" s="50"/>
    </row>
    <row r="40" spans="1:13" s="23" customFormat="1" ht="15" customHeight="1" x14ac:dyDescent="0.25">
      <c r="A40" s="28">
        <v>2023</v>
      </c>
      <c r="B40" s="22">
        <v>4045</v>
      </c>
      <c r="C40" s="21" t="s">
        <v>12932</v>
      </c>
      <c r="D40" s="20" t="s">
        <v>12813</v>
      </c>
      <c r="E40" s="30" t="s">
        <v>6381</v>
      </c>
      <c r="F40" s="20" t="s">
        <v>12891</v>
      </c>
      <c r="G40" s="20" t="s">
        <v>6454</v>
      </c>
      <c r="H40" s="47">
        <v>30000000</v>
      </c>
      <c r="I40" s="40">
        <v>30000000</v>
      </c>
      <c r="J40" s="43">
        <v>45007</v>
      </c>
      <c r="K40" s="43">
        <v>45098</v>
      </c>
      <c r="L40" s="20" t="s">
        <v>12921</v>
      </c>
      <c r="M40" s="50"/>
    </row>
    <row r="41" spans="1:13" s="23" customFormat="1" ht="15" customHeight="1" x14ac:dyDescent="0.25">
      <c r="A41" s="28">
        <v>2023</v>
      </c>
      <c r="B41" s="22">
        <v>4090</v>
      </c>
      <c r="C41" s="21" t="s">
        <v>8755</v>
      </c>
      <c r="D41" s="20" t="s">
        <v>8735</v>
      </c>
      <c r="E41" s="30" t="s">
        <v>8773</v>
      </c>
      <c r="F41" s="20" t="s">
        <v>8793</v>
      </c>
      <c r="G41" s="20" t="s">
        <v>8806</v>
      </c>
      <c r="H41" s="47">
        <v>50000000</v>
      </c>
      <c r="I41" s="40">
        <v>50000000</v>
      </c>
      <c r="J41" s="43">
        <v>44986</v>
      </c>
      <c r="K41" s="43">
        <v>45107</v>
      </c>
      <c r="L41" s="20" t="s">
        <v>5372</v>
      </c>
      <c r="M41" s="50"/>
    </row>
    <row r="42" spans="1:13" s="23" customFormat="1" ht="15" customHeight="1" x14ac:dyDescent="0.25">
      <c r="A42" s="28">
        <v>2023</v>
      </c>
      <c r="B42" s="22">
        <v>4091</v>
      </c>
      <c r="C42" s="21" t="s">
        <v>8755</v>
      </c>
      <c r="D42" s="20" t="s">
        <v>8735</v>
      </c>
      <c r="E42" s="30" t="s">
        <v>2456</v>
      </c>
      <c r="F42" s="20" t="s">
        <v>8793</v>
      </c>
      <c r="G42" s="20" t="s">
        <v>8807</v>
      </c>
      <c r="H42" s="47">
        <v>50000000</v>
      </c>
      <c r="I42" s="40">
        <v>50000000</v>
      </c>
      <c r="J42" s="43">
        <v>44986</v>
      </c>
      <c r="K42" s="43">
        <v>45107</v>
      </c>
      <c r="L42" s="20" t="s">
        <v>5372</v>
      </c>
      <c r="M42" s="50"/>
    </row>
    <row r="43" spans="1:13" s="23" customFormat="1" ht="15" customHeight="1" x14ac:dyDescent="0.25">
      <c r="A43" s="28">
        <v>2023</v>
      </c>
      <c r="B43" s="22">
        <v>4092</v>
      </c>
      <c r="C43" s="21" t="s">
        <v>8755</v>
      </c>
      <c r="D43" s="20" t="s">
        <v>8735</v>
      </c>
      <c r="E43" s="30" t="s">
        <v>5263</v>
      </c>
      <c r="F43" s="20" t="s">
        <v>8793</v>
      </c>
      <c r="G43" s="20" t="s">
        <v>8808</v>
      </c>
      <c r="H43" s="47">
        <v>50000000</v>
      </c>
      <c r="I43" s="40">
        <v>50000000</v>
      </c>
      <c r="J43" s="43">
        <v>44986</v>
      </c>
      <c r="K43" s="43">
        <v>45107</v>
      </c>
      <c r="L43" s="20" t="s">
        <v>5372</v>
      </c>
      <c r="M43" s="50"/>
    </row>
    <row r="44" spans="1:13" s="23" customFormat="1" ht="15" customHeight="1" x14ac:dyDescent="0.25">
      <c r="A44" s="28">
        <v>2023</v>
      </c>
      <c r="B44" s="22">
        <v>4093</v>
      </c>
      <c r="C44" s="21" t="s">
        <v>8755</v>
      </c>
      <c r="D44" s="20" t="s">
        <v>8735</v>
      </c>
      <c r="E44" s="30" t="s">
        <v>8774</v>
      </c>
      <c r="F44" s="20" t="s">
        <v>8793</v>
      </c>
      <c r="G44" s="20" t="s">
        <v>8809</v>
      </c>
      <c r="H44" s="47">
        <v>50000000</v>
      </c>
      <c r="I44" s="40">
        <v>50000000</v>
      </c>
      <c r="J44" s="43">
        <v>44986</v>
      </c>
      <c r="K44" s="43">
        <v>45107</v>
      </c>
      <c r="L44" s="20" t="s">
        <v>5372</v>
      </c>
      <c r="M44" s="50"/>
    </row>
    <row r="45" spans="1:13" s="23" customFormat="1" ht="15" customHeight="1" x14ac:dyDescent="0.25">
      <c r="A45" s="28">
        <v>2023</v>
      </c>
      <c r="B45" s="22">
        <v>4094</v>
      </c>
      <c r="C45" s="21" t="s">
        <v>8755</v>
      </c>
      <c r="D45" s="20" t="s">
        <v>8735</v>
      </c>
      <c r="E45" s="30" t="s">
        <v>795</v>
      </c>
      <c r="F45" s="20" t="s">
        <v>8793</v>
      </c>
      <c r="G45" s="20" t="s">
        <v>8810</v>
      </c>
      <c r="H45" s="47">
        <v>80000000</v>
      </c>
      <c r="I45" s="40">
        <v>80000000</v>
      </c>
      <c r="J45" s="43">
        <v>44986</v>
      </c>
      <c r="K45" s="43">
        <v>45107</v>
      </c>
      <c r="L45" s="20" t="s">
        <v>5372</v>
      </c>
      <c r="M45" s="50"/>
    </row>
    <row r="46" spans="1:13" s="23" customFormat="1" ht="15" customHeight="1" x14ac:dyDescent="0.25">
      <c r="A46" s="28">
        <v>2023</v>
      </c>
      <c r="B46" s="22">
        <v>4095</v>
      </c>
      <c r="C46" s="21" t="s">
        <v>8756</v>
      </c>
      <c r="D46" s="20" t="s">
        <v>8736</v>
      </c>
      <c r="E46" s="30" t="s">
        <v>8775</v>
      </c>
      <c r="F46" s="20" t="s">
        <v>8794</v>
      </c>
      <c r="G46" s="20" t="s">
        <v>8811</v>
      </c>
      <c r="H46" s="47">
        <v>11054829</v>
      </c>
      <c r="I46" s="40">
        <v>11054829</v>
      </c>
      <c r="J46" s="43">
        <v>44987</v>
      </c>
      <c r="K46" s="43">
        <v>45352</v>
      </c>
      <c r="L46" s="20" t="s">
        <v>4082</v>
      </c>
      <c r="M46" s="50"/>
    </row>
    <row r="47" spans="1:13" s="23" customFormat="1" ht="15" customHeight="1" x14ac:dyDescent="0.25">
      <c r="A47" s="28">
        <v>2023</v>
      </c>
      <c r="B47" s="22">
        <v>4096</v>
      </c>
      <c r="C47" s="21" t="s">
        <v>12933</v>
      </c>
      <c r="D47" s="20" t="s">
        <v>12814</v>
      </c>
      <c r="E47" s="30" t="s">
        <v>12846</v>
      </c>
      <c r="F47" s="20" t="s">
        <v>12892</v>
      </c>
      <c r="G47" s="20" t="s">
        <v>12872</v>
      </c>
      <c r="H47" s="47">
        <v>36000000</v>
      </c>
      <c r="I47" s="40">
        <v>36000000</v>
      </c>
      <c r="J47" s="43">
        <v>45006</v>
      </c>
      <c r="K47" s="43">
        <v>45127</v>
      </c>
      <c r="L47" s="20" t="s">
        <v>5371</v>
      </c>
      <c r="M47" s="50"/>
    </row>
    <row r="48" spans="1:13" s="23" customFormat="1" ht="15" customHeight="1" x14ac:dyDescent="0.25">
      <c r="A48" s="28">
        <v>2023</v>
      </c>
      <c r="B48" s="22">
        <v>4097</v>
      </c>
      <c r="C48" s="21" t="s">
        <v>8757</v>
      </c>
      <c r="D48" s="20" t="s">
        <v>8737</v>
      </c>
      <c r="E48" s="30" t="s">
        <v>7775</v>
      </c>
      <c r="F48" s="20" t="s">
        <v>8795</v>
      </c>
      <c r="G48" s="20" t="s">
        <v>8812</v>
      </c>
      <c r="H48" s="47">
        <v>80000000</v>
      </c>
      <c r="I48" s="40">
        <v>80000000</v>
      </c>
      <c r="J48" s="43">
        <v>44984</v>
      </c>
      <c r="K48" s="43">
        <v>45103</v>
      </c>
      <c r="L48" s="20" t="s">
        <v>5372</v>
      </c>
      <c r="M48" s="50"/>
    </row>
    <row r="49" spans="1:13" s="23" customFormat="1" ht="15" customHeight="1" x14ac:dyDescent="0.25">
      <c r="A49" s="28">
        <v>2023</v>
      </c>
      <c r="B49" s="22">
        <v>4098</v>
      </c>
      <c r="C49" s="21" t="s">
        <v>8757</v>
      </c>
      <c r="D49" s="20" t="s">
        <v>8737</v>
      </c>
      <c r="E49" s="30" t="s">
        <v>12847</v>
      </c>
      <c r="F49" s="20" t="s">
        <v>8795</v>
      </c>
      <c r="G49" s="20" t="s">
        <v>12873</v>
      </c>
      <c r="H49" s="47">
        <v>80000000</v>
      </c>
      <c r="I49" s="40">
        <v>80000000</v>
      </c>
      <c r="J49" s="43">
        <v>44986</v>
      </c>
      <c r="K49" s="43">
        <v>45107</v>
      </c>
      <c r="L49" s="20" t="s">
        <v>5372</v>
      </c>
      <c r="M49" s="50"/>
    </row>
    <row r="50" spans="1:13" s="23" customFormat="1" ht="15" customHeight="1" x14ac:dyDescent="0.25">
      <c r="A50" s="28">
        <v>2023</v>
      </c>
      <c r="B50" s="22">
        <v>4099</v>
      </c>
      <c r="C50" s="21" t="s">
        <v>12934</v>
      </c>
      <c r="D50" s="20" t="s">
        <v>12815</v>
      </c>
      <c r="E50" s="30" t="s">
        <v>12848</v>
      </c>
      <c r="F50" s="20" t="s">
        <v>12893</v>
      </c>
      <c r="G50" s="20" t="s">
        <v>12874</v>
      </c>
      <c r="H50" s="47">
        <v>284436780</v>
      </c>
      <c r="I50" s="40">
        <v>284436780</v>
      </c>
      <c r="J50" s="43">
        <v>45017</v>
      </c>
      <c r="K50" s="43">
        <v>45382</v>
      </c>
      <c r="L50" s="20" t="s">
        <v>4082</v>
      </c>
      <c r="M50" s="50"/>
    </row>
    <row r="51" spans="1:13" s="23" customFormat="1" ht="15" customHeight="1" x14ac:dyDescent="0.25">
      <c r="A51" s="28">
        <v>2023</v>
      </c>
      <c r="B51" s="22">
        <v>4163</v>
      </c>
      <c r="C51" s="21" t="s">
        <v>12935</v>
      </c>
      <c r="D51" s="20" t="s">
        <v>12816</v>
      </c>
      <c r="E51" s="30" t="s">
        <v>12849</v>
      </c>
      <c r="F51" s="20" t="s">
        <v>12894</v>
      </c>
      <c r="G51" s="20" t="s">
        <v>12874</v>
      </c>
      <c r="H51" s="47">
        <v>4846860073</v>
      </c>
      <c r="I51" s="40">
        <v>4846860073</v>
      </c>
      <c r="J51" s="43">
        <v>45026</v>
      </c>
      <c r="K51" s="43">
        <v>45277</v>
      </c>
      <c r="L51" s="20" t="s">
        <v>12922</v>
      </c>
      <c r="M51" s="50"/>
    </row>
    <row r="52" spans="1:13" s="23" customFormat="1" ht="15" customHeight="1" x14ac:dyDescent="0.25">
      <c r="A52" s="28">
        <v>2023</v>
      </c>
      <c r="B52" s="22">
        <v>4242</v>
      </c>
      <c r="C52" s="21" t="s">
        <v>12936</v>
      </c>
      <c r="D52" s="20" t="s">
        <v>12817</v>
      </c>
      <c r="E52" s="30" t="s">
        <v>12850</v>
      </c>
      <c r="F52" s="20" t="s">
        <v>12895</v>
      </c>
      <c r="G52" s="20" t="s">
        <v>12875</v>
      </c>
      <c r="H52" s="47">
        <v>289297500</v>
      </c>
      <c r="I52" s="40">
        <v>289297500</v>
      </c>
      <c r="J52" s="43">
        <v>45026</v>
      </c>
      <c r="K52" s="43">
        <v>45070</v>
      </c>
      <c r="L52" s="20" t="s">
        <v>12923</v>
      </c>
      <c r="M52" s="50"/>
    </row>
    <row r="53" spans="1:13" s="23" customFormat="1" ht="15" customHeight="1" x14ac:dyDescent="0.25">
      <c r="A53" s="28">
        <v>2023</v>
      </c>
      <c r="B53" s="22">
        <v>4243</v>
      </c>
      <c r="C53" s="21" t="s">
        <v>12937</v>
      </c>
      <c r="D53" s="20" t="s">
        <v>12818</v>
      </c>
      <c r="E53" s="30" t="s">
        <v>12851</v>
      </c>
      <c r="F53" s="20" t="s">
        <v>12896</v>
      </c>
      <c r="G53" s="20" t="s">
        <v>12876</v>
      </c>
      <c r="H53" s="47">
        <v>160000000</v>
      </c>
      <c r="I53" s="40">
        <v>160000000</v>
      </c>
      <c r="J53" s="43">
        <v>45006</v>
      </c>
      <c r="K53" s="43">
        <v>45127</v>
      </c>
      <c r="L53" s="20" t="s">
        <v>5371</v>
      </c>
      <c r="M53" s="50"/>
    </row>
    <row r="54" spans="1:13" s="23" customFormat="1" ht="15" customHeight="1" x14ac:dyDescent="0.25">
      <c r="A54" s="28">
        <v>2023</v>
      </c>
      <c r="B54" s="22">
        <v>4244</v>
      </c>
      <c r="C54" s="21" t="s">
        <v>12938</v>
      </c>
      <c r="D54" s="20" t="s">
        <v>12819</v>
      </c>
      <c r="E54" s="30" t="s">
        <v>5405</v>
      </c>
      <c r="F54" s="20" t="s">
        <v>12897</v>
      </c>
      <c r="G54" s="20" t="s">
        <v>5423</v>
      </c>
      <c r="H54" s="47">
        <v>12500000</v>
      </c>
      <c r="I54" s="40">
        <v>12500000</v>
      </c>
      <c r="J54" s="43">
        <v>45009</v>
      </c>
      <c r="K54" s="43">
        <v>45039</v>
      </c>
      <c r="L54" s="20" t="s">
        <v>6990</v>
      </c>
      <c r="M54" s="50"/>
    </row>
    <row r="55" spans="1:13" s="23" customFormat="1" ht="15" customHeight="1" x14ac:dyDescent="0.25">
      <c r="A55" s="28">
        <v>2023</v>
      </c>
      <c r="B55" s="22">
        <v>4245</v>
      </c>
      <c r="C55" s="21" t="s">
        <v>12939</v>
      </c>
      <c r="D55" s="20" t="s">
        <v>12820</v>
      </c>
      <c r="E55" s="30" t="s">
        <v>12852</v>
      </c>
      <c r="F55" s="20" t="s">
        <v>12898</v>
      </c>
      <c r="G55" s="20" t="s">
        <v>12877</v>
      </c>
      <c r="H55" s="47">
        <v>23566760</v>
      </c>
      <c r="I55" s="40">
        <v>23566760</v>
      </c>
      <c r="J55" s="43">
        <v>45001</v>
      </c>
      <c r="K55" s="43">
        <v>45031</v>
      </c>
      <c r="L55" s="20" t="s">
        <v>6990</v>
      </c>
      <c r="M55" s="50"/>
    </row>
    <row r="56" spans="1:13" s="23" customFormat="1" ht="15" customHeight="1" x14ac:dyDescent="0.25">
      <c r="A56" s="28">
        <v>2023</v>
      </c>
      <c r="B56" s="22">
        <v>4246</v>
      </c>
      <c r="C56" s="21" t="s">
        <v>12940</v>
      </c>
      <c r="D56" s="20" t="s">
        <v>12821</v>
      </c>
      <c r="E56" s="30" t="s">
        <v>8763</v>
      </c>
      <c r="F56" s="20" t="s">
        <v>12899</v>
      </c>
      <c r="G56" s="20" t="s">
        <v>8800</v>
      </c>
      <c r="H56" s="47">
        <v>50000000</v>
      </c>
      <c r="I56" s="40">
        <v>50000000</v>
      </c>
      <c r="J56" s="43">
        <v>45016</v>
      </c>
      <c r="K56" s="43">
        <v>45076</v>
      </c>
      <c r="L56" s="20" t="s">
        <v>7888</v>
      </c>
      <c r="M56" s="50"/>
    </row>
    <row r="57" spans="1:13" s="23" customFormat="1" ht="15" customHeight="1" x14ac:dyDescent="0.25">
      <c r="A57" s="28">
        <v>2023</v>
      </c>
      <c r="B57" s="22">
        <v>4247</v>
      </c>
      <c r="C57" s="21" t="s">
        <v>12941</v>
      </c>
      <c r="D57" s="20" t="s">
        <v>12822</v>
      </c>
      <c r="E57" s="30" t="s">
        <v>12853</v>
      </c>
      <c r="F57" s="20" t="s">
        <v>12900</v>
      </c>
      <c r="G57" s="20" t="s">
        <v>12878</v>
      </c>
      <c r="H57" s="47">
        <v>48000000</v>
      </c>
      <c r="I57" s="40">
        <v>48000000</v>
      </c>
      <c r="J57" s="43">
        <v>45016</v>
      </c>
      <c r="K57" s="43">
        <v>45137</v>
      </c>
      <c r="L57" s="20" t="s">
        <v>12924</v>
      </c>
      <c r="M57" s="50"/>
    </row>
    <row r="58" spans="1:13" s="23" customFormat="1" ht="15" customHeight="1" x14ac:dyDescent="0.25">
      <c r="A58" s="28">
        <v>2023</v>
      </c>
      <c r="B58" s="22">
        <v>4248</v>
      </c>
      <c r="C58" s="21" t="s">
        <v>12942</v>
      </c>
      <c r="D58" s="20" t="s">
        <v>12823</v>
      </c>
      <c r="E58" s="30" t="s">
        <v>12854</v>
      </c>
      <c r="F58" s="20" t="s">
        <v>12901</v>
      </c>
      <c r="G58" s="20" t="s">
        <v>12879</v>
      </c>
      <c r="H58" s="47">
        <v>6121003</v>
      </c>
      <c r="I58" s="40">
        <v>6121003</v>
      </c>
      <c r="J58" s="43">
        <v>45006</v>
      </c>
      <c r="K58" s="43">
        <v>45036</v>
      </c>
      <c r="L58" s="20" t="s">
        <v>7888</v>
      </c>
      <c r="M58" s="50"/>
    </row>
    <row r="59" spans="1:13" s="23" customFormat="1" ht="15" customHeight="1" x14ac:dyDescent="0.25">
      <c r="A59" s="28">
        <v>2023</v>
      </c>
      <c r="B59" s="22">
        <v>4306</v>
      </c>
      <c r="C59" s="21" t="s">
        <v>12943</v>
      </c>
      <c r="D59" s="20" t="s">
        <v>12824</v>
      </c>
      <c r="E59" s="30" t="s">
        <v>12855</v>
      </c>
      <c r="F59" s="20" t="s">
        <v>12902</v>
      </c>
      <c r="G59" s="20" t="s">
        <v>12880</v>
      </c>
      <c r="H59" s="47">
        <v>60000000</v>
      </c>
      <c r="I59" s="40">
        <v>60000000</v>
      </c>
      <c r="J59" s="43">
        <v>45000</v>
      </c>
      <c r="K59" s="43">
        <v>45121</v>
      </c>
      <c r="L59" s="20" t="s">
        <v>5372</v>
      </c>
      <c r="M59" s="50"/>
    </row>
    <row r="60" spans="1:13" s="23" customFormat="1" ht="15" customHeight="1" x14ac:dyDescent="0.25">
      <c r="A60" s="28">
        <v>2023</v>
      </c>
      <c r="B60" s="22">
        <v>106456</v>
      </c>
      <c r="C60" s="21" t="s">
        <v>12944</v>
      </c>
      <c r="D60" s="20" t="s">
        <v>12825</v>
      </c>
      <c r="E60" s="30" t="s">
        <v>8758</v>
      </c>
      <c r="F60" s="20" t="s">
        <v>12903</v>
      </c>
      <c r="G60" s="20" t="s">
        <v>4438</v>
      </c>
      <c r="H60" s="47">
        <v>8693400</v>
      </c>
      <c r="I60" s="40">
        <v>8693400</v>
      </c>
      <c r="J60" s="43">
        <v>45002</v>
      </c>
      <c r="K60" s="43">
        <v>45011</v>
      </c>
      <c r="L60" s="20" t="s">
        <v>6990</v>
      </c>
      <c r="M60" s="50"/>
    </row>
    <row r="61" spans="1:13" s="23" customFormat="1" ht="15" customHeight="1" x14ac:dyDescent="0.25">
      <c r="A61" s="28">
        <v>2023</v>
      </c>
      <c r="B61" s="22">
        <v>106457</v>
      </c>
      <c r="C61" s="21" t="s">
        <v>12945</v>
      </c>
      <c r="D61" s="20" t="s">
        <v>12826</v>
      </c>
      <c r="E61" s="30" t="s">
        <v>8758</v>
      </c>
      <c r="F61" s="20" t="s">
        <v>12904</v>
      </c>
      <c r="G61" s="20" t="s">
        <v>4438</v>
      </c>
      <c r="H61" s="47">
        <v>7398700</v>
      </c>
      <c r="I61" s="40">
        <v>7398700</v>
      </c>
      <c r="J61" s="43">
        <v>45002</v>
      </c>
      <c r="K61" s="43">
        <v>45011</v>
      </c>
      <c r="L61" s="20" t="s">
        <v>6990</v>
      </c>
      <c r="M61" s="50"/>
    </row>
    <row r="62" spans="1:13" s="23" customFormat="1" ht="15" customHeight="1" x14ac:dyDescent="0.25">
      <c r="A62" s="28">
        <v>2023</v>
      </c>
      <c r="B62" s="22">
        <v>4307</v>
      </c>
      <c r="C62" s="21" t="s">
        <v>12946</v>
      </c>
      <c r="D62" s="20" t="s">
        <v>12827</v>
      </c>
      <c r="E62" s="30" t="s">
        <v>7851</v>
      </c>
      <c r="F62" s="20" t="s">
        <v>12905</v>
      </c>
      <c r="G62" s="20" t="s">
        <v>6443</v>
      </c>
      <c r="H62" s="47">
        <v>693542000</v>
      </c>
      <c r="I62" s="40">
        <v>693542000</v>
      </c>
      <c r="J62" s="43">
        <v>45028</v>
      </c>
      <c r="K62" s="43">
        <v>45149</v>
      </c>
      <c r="L62" s="20" t="s">
        <v>6996</v>
      </c>
      <c r="M62" s="50"/>
    </row>
    <row r="63" spans="1:13" s="23" customFormat="1" ht="15" customHeight="1" x14ac:dyDescent="0.25">
      <c r="A63" s="28">
        <v>2023</v>
      </c>
      <c r="B63" s="22">
        <v>4308</v>
      </c>
      <c r="C63" s="21" t="s">
        <v>12946</v>
      </c>
      <c r="D63" s="20" t="s">
        <v>12827</v>
      </c>
      <c r="E63" s="30" t="s">
        <v>4171</v>
      </c>
      <c r="F63" s="20" t="s">
        <v>12905</v>
      </c>
      <c r="G63" s="20" t="s">
        <v>4175</v>
      </c>
      <c r="H63" s="47">
        <v>765550000</v>
      </c>
      <c r="I63" s="40">
        <v>765550000</v>
      </c>
      <c r="J63" s="43">
        <v>45028</v>
      </c>
      <c r="K63" s="43">
        <v>45149</v>
      </c>
      <c r="L63" s="20" t="s">
        <v>6996</v>
      </c>
      <c r="M63" s="50"/>
    </row>
    <row r="64" spans="1:13" s="23" customFormat="1" ht="15" customHeight="1" x14ac:dyDescent="0.25">
      <c r="A64" s="28">
        <v>2023</v>
      </c>
      <c r="B64" s="22">
        <v>4309</v>
      </c>
      <c r="C64" s="21" t="s">
        <v>12946</v>
      </c>
      <c r="D64" s="20" t="s">
        <v>12827</v>
      </c>
      <c r="E64" s="30" t="s">
        <v>7190</v>
      </c>
      <c r="F64" s="20" t="s">
        <v>12906</v>
      </c>
      <c r="G64" s="20" t="s">
        <v>5426</v>
      </c>
      <c r="H64" s="47">
        <v>3936260</v>
      </c>
      <c r="I64" s="40">
        <v>3936260</v>
      </c>
      <c r="J64" s="43">
        <v>45056</v>
      </c>
      <c r="K64" s="43">
        <v>45178</v>
      </c>
      <c r="L64" s="20" t="s">
        <v>6996</v>
      </c>
      <c r="M64" s="50"/>
    </row>
    <row r="65" spans="1:13" s="23" customFormat="1" ht="15" customHeight="1" x14ac:dyDescent="0.25">
      <c r="A65" s="28">
        <v>2023</v>
      </c>
      <c r="B65" s="22">
        <v>4310</v>
      </c>
      <c r="C65" s="21" t="s">
        <v>12946</v>
      </c>
      <c r="D65" s="20" t="s">
        <v>12827</v>
      </c>
      <c r="E65" s="30" t="s">
        <v>6385</v>
      </c>
      <c r="F65" s="20" t="s">
        <v>12906</v>
      </c>
      <c r="G65" s="20" t="s">
        <v>2648</v>
      </c>
      <c r="H65" s="47">
        <v>30412560</v>
      </c>
      <c r="I65" s="40">
        <v>30412560</v>
      </c>
      <c r="J65" s="43">
        <v>45028</v>
      </c>
      <c r="K65" s="43">
        <v>45149</v>
      </c>
      <c r="L65" s="20" t="s">
        <v>6996</v>
      </c>
      <c r="M65" s="50"/>
    </row>
    <row r="66" spans="1:13" s="23" customFormat="1" ht="15" customHeight="1" x14ac:dyDescent="0.25">
      <c r="A66" s="28">
        <v>2023</v>
      </c>
      <c r="B66" s="22">
        <v>4311</v>
      </c>
      <c r="C66" s="21" t="s">
        <v>12946</v>
      </c>
      <c r="D66" s="20" t="s">
        <v>12827</v>
      </c>
      <c r="E66" s="30" t="s">
        <v>7693</v>
      </c>
      <c r="F66" s="20" t="s">
        <v>12906</v>
      </c>
      <c r="G66" s="20" t="s">
        <v>7488</v>
      </c>
      <c r="H66" s="47">
        <v>78000000</v>
      </c>
      <c r="I66" s="40">
        <v>78000000</v>
      </c>
      <c r="J66" s="43">
        <v>45028</v>
      </c>
      <c r="K66" s="43">
        <v>45149</v>
      </c>
      <c r="L66" s="20" t="s">
        <v>6996</v>
      </c>
      <c r="M66" s="50"/>
    </row>
    <row r="67" spans="1:13" s="23" customFormat="1" ht="15" customHeight="1" x14ac:dyDescent="0.25">
      <c r="A67" s="28">
        <v>2023</v>
      </c>
      <c r="B67" s="22">
        <v>4312</v>
      </c>
      <c r="C67" s="21" t="s">
        <v>12946</v>
      </c>
      <c r="D67" s="20" t="s">
        <v>12827</v>
      </c>
      <c r="E67" s="30" t="s">
        <v>4172</v>
      </c>
      <c r="F67" s="20" t="s">
        <v>12906</v>
      </c>
      <c r="G67" s="20" t="s">
        <v>4177</v>
      </c>
      <c r="H67" s="47">
        <v>706643400</v>
      </c>
      <c r="I67" s="40">
        <v>706643400</v>
      </c>
      <c r="J67" s="43">
        <v>45030</v>
      </c>
      <c r="K67" s="43">
        <v>45151</v>
      </c>
      <c r="L67" s="20" t="s">
        <v>6996</v>
      </c>
      <c r="M67" s="50"/>
    </row>
    <row r="68" spans="1:13" s="23" customFormat="1" ht="15" customHeight="1" x14ac:dyDescent="0.25">
      <c r="A68" s="28">
        <v>2023</v>
      </c>
      <c r="B68" s="22">
        <v>4313</v>
      </c>
      <c r="C68" s="21" t="s">
        <v>12946</v>
      </c>
      <c r="D68" s="20" t="s">
        <v>12827</v>
      </c>
      <c r="E68" s="30" t="s">
        <v>6396</v>
      </c>
      <c r="F68" s="20" t="s">
        <v>12906</v>
      </c>
      <c r="G68" s="20" t="s">
        <v>6467</v>
      </c>
      <c r="H68" s="47">
        <v>1410265397.3499999</v>
      </c>
      <c r="I68" s="40">
        <v>1410265397.3499999</v>
      </c>
      <c r="J68" s="43">
        <v>45044</v>
      </c>
      <c r="K68" s="43">
        <v>45165</v>
      </c>
      <c r="L68" s="20" t="s">
        <v>13610</v>
      </c>
      <c r="M68" s="50"/>
    </row>
    <row r="69" spans="1:13" s="23" customFormat="1" ht="15" customHeight="1" x14ac:dyDescent="0.25">
      <c r="A69" s="28">
        <v>2023</v>
      </c>
      <c r="B69" s="22">
        <v>4314</v>
      </c>
      <c r="C69" s="21" t="s">
        <v>12946</v>
      </c>
      <c r="D69" s="20" t="s">
        <v>12827</v>
      </c>
      <c r="E69" s="30" t="s">
        <v>7694</v>
      </c>
      <c r="F69" s="20" t="s">
        <v>12906</v>
      </c>
      <c r="G69" s="20" t="s">
        <v>7705</v>
      </c>
      <c r="H69" s="47">
        <v>254855800</v>
      </c>
      <c r="I69" s="40">
        <v>254855800</v>
      </c>
      <c r="J69" s="43">
        <v>45028</v>
      </c>
      <c r="K69" s="43">
        <v>45149</v>
      </c>
      <c r="L69" s="20" t="s">
        <v>6996</v>
      </c>
      <c r="M69" s="50"/>
    </row>
    <row r="70" spans="1:13" s="23" customFormat="1" ht="15" customHeight="1" x14ac:dyDescent="0.25">
      <c r="A70" s="28">
        <v>2023</v>
      </c>
      <c r="B70" s="22">
        <v>4315</v>
      </c>
      <c r="C70" s="21" t="s">
        <v>12947</v>
      </c>
      <c r="D70" s="20" t="s">
        <v>12828</v>
      </c>
      <c r="E70" s="30" t="s">
        <v>12856</v>
      </c>
      <c r="F70" s="20" t="s">
        <v>12907</v>
      </c>
      <c r="G70" s="20" t="s">
        <v>12881</v>
      </c>
      <c r="H70" s="47">
        <v>485722300</v>
      </c>
      <c r="I70" s="40">
        <v>530701699</v>
      </c>
      <c r="J70" s="43">
        <v>45010</v>
      </c>
      <c r="K70" s="43">
        <v>45082</v>
      </c>
      <c r="L70" s="20" t="s">
        <v>7887</v>
      </c>
      <c r="M70" s="50"/>
    </row>
    <row r="71" spans="1:13" s="23" customFormat="1" ht="15" customHeight="1" x14ac:dyDescent="0.25">
      <c r="A71" s="28">
        <v>2023</v>
      </c>
      <c r="B71" s="22">
        <v>4316</v>
      </c>
      <c r="C71" s="21" t="s">
        <v>13570</v>
      </c>
      <c r="D71" s="20" t="s">
        <v>13539</v>
      </c>
      <c r="E71" s="30" t="s">
        <v>13554</v>
      </c>
      <c r="F71" s="20" t="s">
        <v>13585</v>
      </c>
      <c r="G71" s="20" t="s">
        <v>7704</v>
      </c>
      <c r="H71" s="47">
        <v>123998000</v>
      </c>
      <c r="I71" s="40">
        <v>123998000</v>
      </c>
      <c r="J71" s="43">
        <v>45055</v>
      </c>
      <c r="K71" s="43">
        <v>45085</v>
      </c>
      <c r="L71" s="20" t="s">
        <v>6996</v>
      </c>
      <c r="M71" s="50"/>
    </row>
    <row r="72" spans="1:13" s="23" customFormat="1" ht="15" customHeight="1" x14ac:dyDescent="0.25">
      <c r="A72" s="28">
        <v>2023</v>
      </c>
      <c r="B72" s="22">
        <v>4317</v>
      </c>
      <c r="C72" s="21" t="s">
        <v>13571</v>
      </c>
      <c r="D72" s="20" t="s">
        <v>13540</v>
      </c>
      <c r="E72" s="30" t="s">
        <v>13555</v>
      </c>
      <c r="F72" s="20" t="s">
        <v>13586</v>
      </c>
      <c r="G72" s="20" t="s">
        <v>13603</v>
      </c>
      <c r="H72" s="47">
        <v>6617284</v>
      </c>
      <c r="I72" s="40">
        <v>6617284</v>
      </c>
      <c r="J72" s="43">
        <v>45036</v>
      </c>
      <c r="K72" s="43">
        <v>45065</v>
      </c>
      <c r="L72" s="20" t="s">
        <v>12925</v>
      </c>
      <c r="M72" s="50"/>
    </row>
    <row r="73" spans="1:13" s="23" customFormat="1" ht="15" customHeight="1" x14ac:dyDescent="0.25">
      <c r="A73" s="28">
        <v>2023</v>
      </c>
      <c r="B73" s="22">
        <v>4318</v>
      </c>
      <c r="C73" s="21" t="s">
        <v>12948</v>
      </c>
      <c r="D73" s="20" t="s">
        <v>12829</v>
      </c>
      <c r="E73" s="30" t="s">
        <v>12857</v>
      </c>
      <c r="F73" s="20" t="s">
        <v>12908</v>
      </c>
      <c r="G73" s="20" t="s">
        <v>5428</v>
      </c>
      <c r="H73" s="47">
        <v>9980000</v>
      </c>
      <c r="I73" s="40">
        <v>9980000</v>
      </c>
      <c r="J73" s="43">
        <v>45008</v>
      </c>
      <c r="K73" s="43">
        <v>45038</v>
      </c>
      <c r="L73" s="20" t="s">
        <v>12925</v>
      </c>
      <c r="M73" s="50"/>
    </row>
    <row r="74" spans="1:13" s="23" customFormat="1" ht="15" customHeight="1" x14ac:dyDescent="0.25">
      <c r="A74" s="28">
        <v>2023</v>
      </c>
      <c r="B74" s="22">
        <v>4319</v>
      </c>
      <c r="C74" s="21" t="s">
        <v>12949</v>
      </c>
      <c r="D74" s="20" t="s">
        <v>12830</v>
      </c>
      <c r="E74" s="30" t="s">
        <v>12858</v>
      </c>
      <c r="F74" s="20" t="s">
        <v>12909</v>
      </c>
      <c r="G74" s="20" t="s">
        <v>12882</v>
      </c>
      <c r="H74" s="47">
        <v>1309000</v>
      </c>
      <c r="I74" s="40">
        <v>1309000</v>
      </c>
      <c r="J74" s="43"/>
      <c r="K74" s="43"/>
      <c r="L74" s="20" t="s">
        <v>4060</v>
      </c>
      <c r="M74" s="50"/>
    </row>
    <row r="75" spans="1:13" s="23" customFormat="1" ht="15" customHeight="1" x14ac:dyDescent="0.25">
      <c r="A75" s="28">
        <v>2023</v>
      </c>
      <c r="B75" s="22">
        <v>4320</v>
      </c>
      <c r="C75" s="21" t="s">
        <v>12950</v>
      </c>
      <c r="D75" s="20" t="s">
        <v>12831</v>
      </c>
      <c r="E75" s="30" t="s">
        <v>12859</v>
      </c>
      <c r="F75" s="20" t="s">
        <v>12910</v>
      </c>
      <c r="G75" s="20" t="s">
        <v>12883</v>
      </c>
      <c r="H75" s="47">
        <v>10000000</v>
      </c>
      <c r="I75" s="40">
        <v>10000000</v>
      </c>
      <c r="J75" s="43">
        <v>45033</v>
      </c>
      <c r="K75" s="43">
        <v>45154</v>
      </c>
      <c r="L75" s="20" t="s">
        <v>12926</v>
      </c>
      <c r="M75" s="50"/>
    </row>
    <row r="76" spans="1:13" s="23" customFormat="1" ht="15" customHeight="1" x14ac:dyDescent="0.25">
      <c r="A76" s="28">
        <v>2023</v>
      </c>
      <c r="B76" s="22">
        <v>4347</v>
      </c>
      <c r="C76" s="21" t="s">
        <v>12951</v>
      </c>
      <c r="D76" s="20" t="s">
        <v>12832</v>
      </c>
      <c r="E76" s="30" t="s">
        <v>12860</v>
      </c>
      <c r="F76" s="20" t="s">
        <v>12911</v>
      </c>
      <c r="G76" s="20" t="s">
        <v>5814</v>
      </c>
      <c r="H76" s="47">
        <v>8500000</v>
      </c>
      <c r="I76" s="40">
        <v>21000000</v>
      </c>
      <c r="J76" s="43">
        <v>45017</v>
      </c>
      <c r="K76" s="43">
        <v>45107</v>
      </c>
      <c r="L76" s="20" t="s">
        <v>6986</v>
      </c>
      <c r="M76" s="50"/>
    </row>
    <row r="77" spans="1:13" s="23" customFormat="1" ht="15" customHeight="1" x14ac:dyDescent="0.25">
      <c r="A77" s="28">
        <v>2023</v>
      </c>
      <c r="B77" s="22">
        <v>4348</v>
      </c>
      <c r="C77" s="21" t="s">
        <v>12951</v>
      </c>
      <c r="D77" s="20" t="s">
        <v>12832</v>
      </c>
      <c r="E77" s="30" t="s">
        <v>5839</v>
      </c>
      <c r="F77" s="20" t="s">
        <v>12911</v>
      </c>
      <c r="G77" s="20" t="s">
        <v>2640</v>
      </c>
      <c r="H77" s="47">
        <v>30500000</v>
      </c>
      <c r="I77" s="40">
        <v>67000000</v>
      </c>
      <c r="J77" s="43">
        <v>45020</v>
      </c>
      <c r="K77" s="43">
        <v>45107</v>
      </c>
      <c r="L77" s="20" t="s">
        <v>6986</v>
      </c>
      <c r="M77" s="50"/>
    </row>
    <row r="78" spans="1:13" s="23" customFormat="1" ht="15" customHeight="1" x14ac:dyDescent="0.25">
      <c r="A78" s="28">
        <v>2023</v>
      </c>
      <c r="B78" s="22">
        <v>4350</v>
      </c>
      <c r="C78" s="21" t="s">
        <v>12951</v>
      </c>
      <c r="D78" s="20" t="s">
        <v>12832</v>
      </c>
      <c r="E78" s="30" t="s">
        <v>12861</v>
      </c>
      <c r="F78" s="20" t="s">
        <v>12912</v>
      </c>
      <c r="G78" s="20" t="s">
        <v>12884</v>
      </c>
      <c r="H78" s="47">
        <v>5500000</v>
      </c>
      <c r="I78" s="40">
        <v>5500000</v>
      </c>
      <c r="J78" s="43">
        <v>45027</v>
      </c>
      <c r="K78" s="43">
        <v>45056</v>
      </c>
      <c r="L78" s="20" t="s">
        <v>6986</v>
      </c>
      <c r="M78" s="50"/>
    </row>
    <row r="79" spans="1:13" s="23" customFormat="1" ht="15" customHeight="1" x14ac:dyDescent="0.25">
      <c r="A79" s="28">
        <v>2023</v>
      </c>
      <c r="B79" s="22">
        <v>4351</v>
      </c>
      <c r="C79" s="21" t="s">
        <v>12951</v>
      </c>
      <c r="D79" s="20" t="s">
        <v>12832</v>
      </c>
      <c r="E79" s="30" t="s">
        <v>2353</v>
      </c>
      <c r="F79" s="20" t="s">
        <v>12912</v>
      </c>
      <c r="G79" s="20" t="s">
        <v>4292</v>
      </c>
      <c r="H79" s="47">
        <v>25000000</v>
      </c>
      <c r="I79" s="40">
        <v>67500000</v>
      </c>
      <c r="J79" s="43">
        <v>45021</v>
      </c>
      <c r="K79" s="43">
        <v>45107</v>
      </c>
      <c r="L79" s="20" t="s">
        <v>6986</v>
      </c>
      <c r="M79" s="50"/>
    </row>
    <row r="80" spans="1:13" s="23" customFormat="1" ht="15" customHeight="1" x14ac:dyDescent="0.25">
      <c r="A80" s="28">
        <v>2023</v>
      </c>
      <c r="B80" s="22">
        <v>4352</v>
      </c>
      <c r="C80" s="21" t="s">
        <v>12951</v>
      </c>
      <c r="D80" s="20" t="s">
        <v>12832</v>
      </c>
      <c r="E80" s="30" t="s">
        <v>12862</v>
      </c>
      <c r="F80" s="20" t="s">
        <v>12912</v>
      </c>
      <c r="G80" s="20" t="s">
        <v>12885</v>
      </c>
      <c r="H80" s="47">
        <v>20000000</v>
      </c>
      <c r="I80" s="40">
        <v>58667000</v>
      </c>
      <c r="J80" s="43">
        <v>45020</v>
      </c>
      <c r="K80" s="43">
        <v>45107</v>
      </c>
      <c r="L80" s="20" t="s">
        <v>6986</v>
      </c>
      <c r="M80" s="50"/>
    </row>
    <row r="81" spans="1:13" s="23" customFormat="1" ht="15" customHeight="1" x14ac:dyDescent="0.25">
      <c r="A81" s="28">
        <v>2023</v>
      </c>
      <c r="B81" s="22">
        <v>4353</v>
      </c>
      <c r="C81" s="21" t="s">
        <v>13570</v>
      </c>
      <c r="D81" s="20" t="s">
        <v>13539</v>
      </c>
      <c r="E81" s="30" t="s">
        <v>7696</v>
      </c>
      <c r="F81" s="20" t="s">
        <v>13587</v>
      </c>
      <c r="G81" s="20" t="s">
        <v>7708</v>
      </c>
      <c r="H81" s="47">
        <v>39748150</v>
      </c>
      <c r="I81" s="40">
        <v>39748150</v>
      </c>
      <c r="J81" s="43">
        <v>45057</v>
      </c>
      <c r="K81" s="43">
        <v>45087</v>
      </c>
      <c r="L81" s="20" t="s">
        <v>13610</v>
      </c>
      <c r="M81" s="50"/>
    </row>
    <row r="82" spans="1:13" s="23" customFormat="1" ht="15" customHeight="1" x14ac:dyDescent="0.25">
      <c r="A82" s="28">
        <v>2023</v>
      </c>
      <c r="B82" s="22">
        <v>4354</v>
      </c>
      <c r="C82" s="21" t="s">
        <v>12952</v>
      </c>
      <c r="D82" s="20" t="s">
        <v>12833</v>
      </c>
      <c r="E82" s="30" t="s">
        <v>12863</v>
      </c>
      <c r="F82" s="20" t="s">
        <v>12913</v>
      </c>
      <c r="G82" s="20" t="s">
        <v>12886</v>
      </c>
      <c r="H82" s="47">
        <v>7830200</v>
      </c>
      <c r="I82" s="40">
        <v>7830200</v>
      </c>
      <c r="J82" s="43">
        <v>45063</v>
      </c>
      <c r="K82" s="43">
        <v>45077</v>
      </c>
      <c r="L82" s="20" t="s">
        <v>12927</v>
      </c>
      <c r="M82" s="50"/>
    </row>
    <row r="83" spans="1:13" s="23" customFormat="1" ht="15" customHeight="1" x14ac:dyDescent="0.25">
      <c r="A83" s="28">
        <v>2023</v>
      </c>
      <c r="B83" s="22">
        <v>4355</v>
      </c>
      <c r="C83" s="21" t="s">
        <v>12953</v>
      </c>
      <c r="D83" s="20" t="s">
        <v>12834</v>
      </c>
      <c r="E83" s="30" t="s">
        <v>12864</v>
      </c>
      <c r="F83" s="20" t="s">
        <v>12914</v>
      </c>
      <c r="G83" s="20" t="s">
        <v>12887</v>
      </c>
      <c r="H83" s="47">
        <v>3500000</v>
      </c>
      <c r="I83" s="40">
        <v>3500000</v>
      </c>
      <c r="J83" s="43"/>
      <c r="K83" s="43"/>
      <c r="L83" s="20" t="s">
        <v>12927</v>
      </c>
      <c r="M83" s="50"/>
    </row>
    <row r="84" spans="1:13" s="23" customFormat="1" ht="15" customHeight="1" x14ac:dyDescent="0.25">
      <c r="A84" s="28">
        <v>2023</v>
      </c>
      <c r="B84" s="22">
        <v>4356</v>
      </c>
      <c r="C84" s="21" t="s">
        <v>12954</v>
      </c>
      <c r="D84" s="20" t="s">
        <v>12835</v>
      </c>
      <c r="E84" s="30" t="s">
        <v>7190</v>
      </c>
      <c r="F84" s="20" t="s">
        <v>12915</v>
      </c>
      <c r="G84" s="20" t="s">
        <v>5426</v>
      </c>
      <c r="H84" s="47">
        <v>95870000</v>
      </c>
      <c r="I84" s="40">
        <v>95870000</v>
      </c>
      <c r="J84" s="43">
        <v>45057</v>
      </c>
      <c r="K84" s="43">
        <v>45117</v>
      </c>
      <c r="L84" s="20" t="s">
        <v>6996</v>
      </c>
      <c r="M84" s="50"/>
    </row>
    <row r="85" spans="1:13" s="23" customFormat="1" ht="15" customHeight="1" x14ac:dyDescent="0.25">
      <c r="A85" s="28">
        <v>2023</v>
      </c>
      <c r="B85" s="22">
        <v>4357</v>
      </c>
      <c r="C85" s="21" t="s">
        <v>12955</v>
      </c>
      <c r="D85" s="20" t="s">
        <v>12836</v>
      </c>
      <c r="E85" s="30" t="s">
        <v>12865</v>
      </c>
      <c r="F85" s="20" t="s">
        <v>12916</v>
      </c>
      <c r="G85" s="20" t="s">
        <v>6478</v>
      </c>
      <c r="H85" s="47">
        <v>4000000</v>
      </c>
      <c r="I85" s="40">
        <v>4000000</v>
      </c>
      <c r="J85" s="43">
        <v>45030</v>
      </c>
      <c r="K85" s="43">
        <v>45059</v>
      </c>
      <c r="L85" s="20" t="s">
        <v>7888</v>
      </c>
      <c r="M85" s="50"/>
    </row>
    <row r="86" spans="1:13" s="23" customFormat="1" ht="15" customHeight="1" x14ac:dyDescent="0.25">
      <c r="A86" s="28">
        <v>2023</v>
      </c>
      <c r="B86" s="22">
        <v>4358</v>
      </c>
      <c r="C86" s="21" t="s">
        <v>12956</v>
      </c>
      <c r="D86" s="20" t="s">
        <v>12837</v>
      </c>
      <c r="E86" s="30" t="s">
        <v>12866</v>
      </c>
      <c r="F86" s="20" t="s">
        <v>12917</v>
      </c>
      <c r="G86" s="20" t="s">
        <v>12888</v>
      </c>
      <c r="H86" s="47">
        <v>72000000</v>
      </c>
      <c r="I86" s="40">
        <v>72000000</v>
      </c>
      <c r="J86" s="43">
        <v>45072</v>
      </c>
      <c r="K86" s="43">
        <v>45194</v>
      </c>
      <c r="L86" s="20" t="s">
        <v>5371</v>
      </c>
      <c r="M86" s="50"/>
    </row>
    <row r="87" spans="1:13" s="23" customFormat="1" ht="15" customHeight="1" x14ac:dyDescent="0.25">
      <c r="A87" s="28">
        <v>2023</v>
      </c>
      <c r="B87" s="22">
        <v>4359</v>
      </c>
      <c r="C87" s="21" t="s">
        <v>12957</v>
      </c>
      <c r="D87" s="20" t="s">
        <v>12838</v>
      </c>
      <c r="E87" s="30" t="s">
        <v>5406</v>
      </c>
      <c r="F87" s="20" t="s">
        <v>12918</v>
      </c>
      <c r="G87" s="20" t="s">
        <v>1773</v>
      </c>
      <c r="H87" s="47">
        <v>162408370</v>
      </c>
      <c r="I87" s="40">
        <v>162408370</v>
      </c>
      <c r="J87" s="43">
        <v>45020</v>
      </c>
      <c r="K87" s="43">
        <v>45141</v>
      </c>
      <c r="L87" s="20" t="s">
        <v>12928</v>
      </c>
      <c r="M87" s="50"/>
    </row>
    <row r="88" spans="1:13" s="23" customFormat="1" ht="15" customHeight="1" x14ac:dyDescent="0.25">
      <c r="A88" s="28">
        <v>2023</v>
      </c>
      <c r="B88" s="22">
        <v>4360</v>
      </c>
      <c r="C88" s="21" t="s">
        <v>12957</v>
      </c>
      <c r="D88" s="20" t="s">
        <v>12838</v>
      </c>
      <c r="E88" s="30" t="s">
        <v>12867</v>
      </c>
      <c r="F88" s="20" t="s">
        <v>12918</v>
      </c>
      <c r="G88" s="20" t="s">
        <v>12889</v>
      </c>
      <c r="H88" s="47">
        <v>79694249</v>
      </c>
      <c r="I88" s="40">
        <v>79694249</v>
      </c>
      <c r="J88" s="43">
        <v>45021</v>
      </c>
      <c r="K88" s="43">
        <v>45142</v>
      </c>
      <c r="L88" s="20" t="s">
        <v>12929</v>
      </c>
      <c r="M88" s="50"/>
    </row>
    <row r="89" spans="1:13" s="23" customFormat="1" ht="15" customHeight="1" x14ac:dyDescent="0.25">
      <c r="A89" s="28">
        <v>2023</v>
      </c>
      <c r="B89" s="22">
        <v>4361</v>
      </c>
      <c r="C89" s="21" t="s">
        <v>12957</v>
      </c>
      <c r="D89" s="20" t="s">
        <v>12838</v>
      </c>
      <c r="E89" s="30" t="s">
        <v>6395</v>
      </c>
      <c r="F89" s="20" t="s">
        <v>12918</v>
      </c>
      <c r="G89" s="20" t="s">
        <v>6466</v>
      </c>
      <c r="H89" s="47">
        <v>22239679</v>
      </c>
      <c r="I89" s="40">
        <v>22239679</v>
      </c>
      <c r="J89" s="43">
        <v>45017</v>
      </c>
      <c r="K89" s="43">
        <v>45138</v>
      </c>
      <c r="L89" s="20" t="s">
        <v>12928</v>
      </c>
      <c r="M89" s="50"/>
    </row>
    <row r="90" spans="1:13" s="23" customFormat="1" ht="15" customHeight="1" x14ac:dyDescent="0.25">
      <c r="A90" s="28">
        <v>2023</v>
      </c>
      <c r="B90" s="22">
        <v>4362</v>
      </c>
      <c r="C90" s="21" t="s">
        <v>12957</v>
      </c>
      <c r="D90" s="20" t="s">
        <v>12838</v>
      </c>
      <c r="E90" s="30" t="s">
        <v>5407</v>
      </c>
      <c r="F90" s="20" t="s">
        <v>12918</v>
      </c>
      <c r="G90" s="20" t="s">
        <v>1773</v>
      </c>
      <c r="H90" s="47">
        <v>104726557</v>
      </c>
      <c r="I90" s="40">
        <v>104726557</v>
      </c>
      <c r="J90" s="43">
        <v>45026</v>
      </c>
      <c r="K90" s="43">
        <v>45147</v>
      </c>
      <c r="L90" s="20" t="s">
        <v>12929</v>
      </c>
      <c r="M90" s="50"/>
    </row>
    <row r="91" spans="1:13" s="23" customFormat="1" ht="15" customHeight="1" x14ac:dyDescent="0.25">
      <c r="A91" s="28">
        <v>2023</v>
      </c>
      <c r="B91" s="22">
        <v>4492</v>
      </c>
      <c r="C91" s="21" t="s">
        <v>13570</v>
      </c>
      <c r="D91" s="20" t="s">
        <v>13539</v>
      </c>
      <c r="E91" s="30" t="s">
        <v>13556</v>
      </c>
      <c r="F91" s="20" t="s">
        <v>13587</v>
      </c>
      <c r="G91" s="20" t="s">
        <v>13604</v>
      </c>
      <c r="H91" s="47">
        <v>18623500</v>
      </c>
      <c r="I91" s="40">
        <v>18623500</v>
      </c>
      <c r="J91" s="43">
        <v>45064</v>
      </c>
      <c r="K91" s="43">
        <v>45094</v>
      </c>
      <c r="L91" s="20" t="s">
        <v>6996</v>
      </c>
      <c r="M91" s="50"/>
    </row>
    <row r="92" spans="1:13" s="23" customFormat="1" ht="15" customHeight="1" x14ac:dyDescent="0.25">
      <c r="A92" s="28">
        <v>2023</v>
      </c>
      <c r="B92" s="22">
        <v>4493</v>
      </c>
      <c r="C92" s="21" t="s">
        <v>14216</v>
      </c>
      <c r="D92" s="20" t="s">
        <v>14229</v>
      </c>
      <c r="E92" s="30" t="s">
        <v>14242</v>
      </c>
      <c r="F92" s="20" t="s">
        <v>14250</v>
      </c>
      <c r="G92" s="20" t="s">
        <v>14262</v>
      </c>
      <c r="H92" s="47">
        <v>15552333</v>
      </c>
      <c r="I92" s="40">
        <v>15552333</v>
      </c>
      <c r="J92" s="43">
        <v>45071</v>
      </c>
      <c r="K92" s="43">
        <v>45101</v>
      </c>
      <c r="L92" s="20" t="s">
        <v>6992</v>
      </c>
      <c r="M92" s="50"/>
    </row>
    <row r="93" spans="1:13" s="23" customFormat="1" ht="15" customHeight="1" x14ac:dyDescent="0.25">
      <c r="A93" s="28">
        <v>2023</v>
      </c>
      <c r="B93" s="22">
        <v>4494</v>
      </c>
      <c r="C93" s="21" t="s">
        <v>14217</v>
      </c>
      <c r="D93" s="20" t="s">
        <v>14230</v>
      </c>
      <c r="E93" s="30" t="s">
        <v>2791</v>
      </c>
      <c r="F93" s="20" t="s">
        <v>14251</v>
      </c>
      <c r="G93" s="20" t="s">
        <v>5818</v>
      </c>
      <c r="H93" s="47">
        <v>50000000</v>
      </c>
      <c r="I93" s="40">
        <v>50000000</v>
      </c>
      <c r="J93" s="43"/>
      <c r="K93" s="43"/>
      <c r="L93" s="20" t="s">
        <v>6992</v>
      </c>
      <c r="M93" s="50"/>
    </row>
    <row r="94" spans="1:13" s="23" customFormat="1" ht="15" customHeight="1" x14ac:dyDescent="0.25">
      <c r="A94" s="28">
        <v>2023</v>
      </c>
      <c r="B94" s="22">
        <v>4525</v>
      </c>
      <c r="C94" s="21" t="s">
        <v>12958</v>
      </c>
      <c r="D94" s="20" t="s">
        <v>12839</v>
      </c>
      <c r="E94" s="30" t="s">
        <v>12868</v>
      </c>
      <c r="F94" s="20" t="s">
        <v>12919</v>
      </c>
      <c r="G94" s="20" t="s">
        <v>2014</v>
      </c>
      <c r="H94" s="47">
        <v>184446933</v>
      </c>
      <c r="I94" s="40">
        <v>184446933</v>
      </c>
      <c r="J94" s="43">
        <v>45017</v>
      </c>
      <c r="K94" s="43">
        <v>45107</v>
      </c>
      <c r="L94" s="20" t="s">
        <v>12930</v>
      </c>
      <c r="M94" s="50"/>
    </row>
    <row r="95" spans="1:13" s="23" customFormat="1" ht="15" customHeight="1" x14ac:dyDescent="0.25">
      <c r="A95" s="28">
        <v>2023</v>
      </c>
      <c r="B95" s="22">
        <v>4526</v>
      </c>
      <c r="C95" s="21" t="s">
        <v>13572</v>
      </c>
      <c r="D95" s="20" t="s">
        <v>13541</v>
      </c>
      <c r="E95" s="30" t="s">
        <v>13557</v>
      </c>
      <c r="F95" s="20" t="s">
        <v>4046</v>
      </c>
      <c r="G95" s="20" t="s">
        <v>2368</v>
      </c>
      <c r="H95" s="47">
        <v>23475416</v>
      </c>
      <c r="I95" s="40">
        <v>23475416</v>
      </c>
      <c r="J95" s="43">
        <v>45056</v>
      </c>
      <c r="K95" s="43">
        <v>45147</v>
      </c>
      <c r="L95" s="20" t="s">
        <v>4093</v>
      </c>
      <c r="M95" s="50"/>
    </row>
    <row r="96" spans="1:13" s="23" customFormat="1" ht="15" customHeight="1" x14ac:dyDescent="0.25">
      <c r="A96" s="28">
        <v>2023</v>
      </c>
      <c r="B96" s="22">
        <v>4527</v>
      </c>
      <c r="C96" s="21" t="s">
        <v>13573</v>
      </c>
      <c r="D96" s="20" t="s">
        <v>13542</v>
      </c>
      <c r="E96" s="30" t="s">
        <v>6402</v>
      </c>
      <c r="F96" s="20" t="s">
        <v>13588</v>
      </c>
      <c r="G96" s="20" t="s">
        <v>13605</v>
      </c>
      <c r="H96" s="47">
        <v>24779075</v>
      </c>
      <c r="I96" s="40">
        <v>44779075</v>
      </c>
      <c r="J96" s="43">
        <v>45026</v>
      </c>
      <c r="K96" s="43">
        <v>45107</v>
      </c>
      <c r="L96" s="20" t="s">
        <v>6986</v>
      </c>
      <c r="M96" s="50"/>
    </row>
    <row r="97" spans="1:13" s="23" customFormat="1" ht="15" customHeight="1" x14ac:dyDescent="0.25">
      <c r="A97" s="28">
        <v>2023</v>
      </c>
      <c r="B97" s="22">
        <v>4528</v>
      </c>
      <c r="C97" s="21" t="s">
        <v>13574</v>
      </c>
      <c r="D97" s="20" t="s">
        <v>13543</v>
      </c>
      <c r="E97" s="30" t="s">
        <v>2358</v>
      </c>
      <c r="F97" s="20" t="s">
        <v>13589</v>
      </c>
      <c r="G97" s="20" t="s">
        <v>2643</v>
      </c>
      <c r="H97" s="47">
        <v>811300</v>
      </c>
      <c r="I97" s="40">
        <v>2311300</v>
      </c>
      <c r="J97" s="43">
        <v>45031</v>
      </c>
      <c r="K97" s="43">
        <v>45107</v>
      </c>
      <c r="L97" s="20" t="s">
        <v>13611</v>
      </c>
      <c r="M97" s="50"/>
    </row>
    <row r="98" spans="1:13" s="23" customFormat="1" ht="15" customHeight="1" x14ac:dyDescent="0.25">
      <c r="A98" s="28">
        <v>2023</v>
      </c>
      <c r="B98" s="22">
        <v>4529</v>
      </c>
      <c r="C98" s="21" t="s">
        <v>13574</v>
      </c>
      <c r="D98" s="20" t="s">
        <v>13543</v>
      </c>
      <c r="E98" s="30" t="s">
        <v>13558</v>
      </c>
      <c r="F98" s="20" t="s">
        <v>13590</v>
      </c>
      <c r="G98" s="20" t="s">
        <v>13606</v>
      </c>
      <c r="H98" s="47">
        <v>6252000</v>
      </c>
      <c r="I98" s="40">
        <v>6252000</v>
      </c>
      <c r="J98" s="43">
        <v>45028</v>
      </c>
      <c r="K98" s="43">
        <v>45031</v>
      </c>
      <c r="L98" s="20" t="s">
        <v>13611</v>
      </c>
      <c r="M98" s="50"/>
    </row>
    <row r="99" spans="1:13" s="23" customFormat="1" ht="15" customHeight="1" x14ac:dyDescent="0.25">
      <c r="A99" s="28">
        <v>2023</v>
      </c>
      <c r="B99" s="22">
        <v>4530</v>
      </c>
      <c r="C99" s="21" t="s">
        <v>13574</v>
      </c>
      <c r="D99" s="20" t="s">
        <v>13543</v>
      </c>
      <c r="E99" s="30" t="s">
        <v>13559</v>
      </c>
      <c r="F99" s="20" t="s">
        <v>13590</v>
      </c>
      <c r="G99" s="20" t="s">
        <v>4292</v>
      </c>
      <c r="H99" s="47">
        <v>39942000</v>
      </c>
      <c r="I99" s="40">
        <v>98742000</v>
      </c>
      <c r="J99" s="43">
        <v>45029</v>
      </c>
      <c r="K99" s="43">
        <v>45107</v>
      </c>
      <c r="L99" s="20" t="s">
        <v>13611</v>
      </c>
      <c r="M99" s="50"/>
    </row>
    <row r="100" spans="1:13" s="23" customFormat="1" ht="15" customHeight="1" x14ac:dyDescent="0.25">
      <c r="A100" s="28">
        <v>2023</v>
      </c>
      <c r="B100" s="22">
        <v>4531</v>
      </c>
      <c r="C100" s="21" t="s">
        <v>13574</v>
      </c>
      <c r="D100" s="20" t="s">
        <v>13543</v>
      </c>
      <c r="E100" s="30" t="s">
        <v>13560</v>
      </c>
      <c r="F100" s="20" t="s">
        <v>13590</v>
      </c>
      <c r="G100" s="20" t="s">
        <v>13607</v>
      </c>
      <c r="H100" s="47">
        <v>11000000</v>
      </c>
      <c r="I100" s="40">
        <v>11000000</v>
      </c>
      <c r="J100" s="43">
        <v>45028</v>
      </c>
      <c r="K100" s="43">
        <v>45031</v>
      </c>
      <c r="L100" s="20" t="s">
        <v>13611</v>
      </c>
      <c r="M100" s="50"/>
    </row>
    <row r="101" spans="1:13" s="23" customFormat="1" ht="15" customHeight="1" x14ac:dyDescent="0.25">
      <c r="A101" s="28">
        <v>2023</v>
      </c>
      <c r="B101" s="22">
        <v>4532</v>
      </c>
      <c r="C101" s="21" t="s">
        <v>13574</v>
      </c>
      <c r="D101" s="20" t="s">
        <v>13543</v>
      </c>
      <c r="E101" s="30" t="s">
        <v>7187</v>
      </c>
      <c r="F101" s="20" t="s">
        <v>13590</v>
      </c>
      <c r="G101" s="20" t="s">
        <v>7193</v>
      </c>
      <c r="H101" s="47">
        <v>4631000</v>
      </c>
      <c r="I101" s="40">
        <v>4631000</v>
      </c>
      <c r="J101" s="43">
        <v>45030</v>
      </c>
      <c r="K101" s="43">
        <v>45031</v>
      </c>
      <c r="L101" s="20" t="s">
        <v>13611</v>
      </c>
      <c r="M101" s="50"/>
    </row>
    <row r="102" spans="1:13" s="23" customFormat="1" ht="15" customHeight="1" x14ac:dyDescent="0.25">
      <c r="A102" s="28">
        <v>2023</v>
      </c>
      <c r="B102" s="22">
        <v>4533</v>
      </c>
      <c r="C102" s="21" t="s">
        <v>13574</v>
      </c>
      <c r="D102" s="20" t="s">
        <v>13543</v>
      </c>
      <c r="E102" s="30" t="s">
        <v>13561</v>
      </c>
      <c r="F102" s="20" t="s">
        <v>13590</v>
      </c>
      <c r="G102" s="20" t="s">
        <v>6486</v>
      </c>
      <c r="H102" s="47">
        <v>30000000</v>
      </c>
      <c r="I102" s="40">
        <v>101200000</v>
      </c>
      <c r="J102" s="43">
        <v>45028</v>
      </c>
      <c r="K102" s="43">
        <v>45107</v>
      </c>
      <c r="L102" s="20" t="s">
        <v>13611</v>
      </c>
      <c r="M102" s="50"/>
    </row>
    <row r="103" spans="1:13" s="23" customFormat="1" ht="15" customHeight="1" x14ac:dyDescent="0.25">
      <c r="A103" s="28">
        <v>2023</v>
      </c>
      <c r="B103" s="22">
        <v>4629</v>
      </c>
      <c r="C103" s="21" t="s">
        <v>13575</v>
      </c>
      <c r="D103" s="20" t="s">
        <v>13544</v>
      </c>
      <c r="E103" s="30" t="s">
        <v>13562</v>
      </c>
      <c r="F103" s="20" t="s">
        <v>13591</v>
      </c>
      <c r="G103" s="20" t="s">
        <v>5814</v>
      </c>
      <c r="H103" s="47">
        <v>20646500</v>
      </c>
      <c r="I103" s="40">
        <v>27146500</v>
      </c>
      <c r="J103" s="43">
        <v>45029</v>
      </c>
      <c r="K103" s="43">
        <v>45077</v>
      </c>
      <c r="L103" s="20" t="s">
        <v>4062</v>
      </c>
      <c r="M103" s="50"/>
    </row>
    <row r="104" spans="1:13" s="23" customFormat="1" ht="15" customHeight="1" x14ac:dyDescent="0.25">
      <c r="A104" s="28">
        <v>2023</v>
      </c>
      <c r="B104" s="22">
        <v>4630</v>
      </c>
      <c r="C104" s="21" t="s">
        <v>13575</v>
      </c>
      <c r="D104" s="20" t="s">
        <v>13544</v>
      </c>
      <c r="E104" s="30" t="s">
        <v>13563</v>
      </c>
      <c r="F104" s="20" t="s">
        <v>13591</v>
      </c>
      <c r="G104" s="20" t="s">
        <v>3418</v>
      </c>
      <c r="H104" s="47">
        <v>12753000</v>
      </c>
      <c r="I104" s="40">
        <v>12753000</v>
      </c>
      <c r="J104" s="43">
        <v>45030</v>
      </c>
      <c r="K104" s="43">
        <v>45031</v>
      </c>
      <c r="L104" s="20" t="s">
        <v>4062</v>
      </c>
      <c r="M104" s="50"/>
    </row>
    <row r="105" spans="1:13" s="23" customFormat="1" ht="15" customHeight="1" x14ac:dyDescent="0.25">
      <c r="A105" s="28">
        <v>2023</v>
      </c>
      <c r="B105" s="22">
        <v>4631</v>
      </c>
      <c r="C105" s="21" t="s">
        <v>13575</v>
      </c>
      <c r="D105" s="20" t="s">
        <v>13544</v>
      </c>
      <c r="E105" s="30" t="s">
        <v>4410</v>
      </c>
      <c r="F105" s="20" t="s">
        <v>13591</v>
      </c>
      <c r="G105" s="20" t="s">
        <v>4432</v>
      </c>
      <c r="H105" s="47">
        <v>5000000</v>
      </c>
      <c r="I105" s="40">
        <v>9500000</v>
      </c>
      <c r="J105" s="43">
        <v>45029</v>
      </c>
      <c r="K105" s="43">
        <v>45077</v>
      </c>
      <c r="L105" s="20" t="s">
        <v>4062</v>
      </c>
      <c r="M105" s="50"/>
    </row>
    <row r="106" spans="1:13" s="23" customFormat="1" ht="15" customHeight="1" x14ac:dyDescent="0.25">
      <c r="A106" s="28">
        <v>2023</v>
      </c>
      <c r="B106" s="22">
        <v>4632</v>
      </c>
      <c r="C106" s="21" t="s">
        <v>13575</v>
      </c>
      <c r="D106" s="20" t="s">
        <v>13544</v>
      </c>
      <c r="E106" s="30" t="s">
        <v>13559</v>
      </c>
      <c r="F106" s="20" t="s">
        <v>13592</v>
      </c>
      <c r="G106" s="20" t="s">
        <v>4292</v>
      </c>
      <c r="H106" s="47">
        <v>15000000</v>
      </c>
      <c r="I106" s="40">
        <v>47000000</v>
      </c>
      <c r="J106" s="43">
        <v>45029</v>
      </c>
      <c r="K106" s="43">
        <v>45107</v>
      </c>
      <c r="L106" s="20" t="s">
        <v>4062</v>
      </c>
      <c r="M106" s="50"/>
    </row>
    <row r="107" spans="1:13" s="23" customFormat="1" ht="15" customHeight="1" x14ac:dyDescent="0.25">
      <c r="A107" s="28">
        <v>2023</v>
      </c>
      <c r="B107" s="22">
        <v>4633</v>
      </c>
      <c r="C107" s="21" t="s">
        <v>13575</v>
      </c>
      <c r="D107" s="20" t="s">
        <v>13544</v>
      </c>
      <c r="E107" s="30" t="s">
        <v>13561</v>
      </c>
      <c r="F107" s="20" t="s">
        <v>13591</v>
      </c>
      <c r="G107" s="20" t="s">
        <v>6486</v>
      </c>
      <c r="H107" s="47">
        <v>4600000</v>
      </c>
      <c r="I107" s="40">
        <v>11400000</v>
      </c>
      <c r="J107" s="43">
        <v>45030</v>
      </c>
      <c r="K107" s="43">
        <v>45107</v>
      </c>
      <c r="L107" s="20" t="s">
        <v>4062</v>
      </c>
      <c r="M107" s="50"/>
    </row>
    <row r="108" spans="1:13" s="23" customFormat="1" ht="15" customHeight="1" x14ac:dyDescent="0.25">
      <c r="A108" s="28">
        <v>2023</v>
      </c>
      <c r="B108" s="22">
        <v>4634</v>
      </c>
      <c r="C108" s="21" t="s">
        <v>13576</v>
      </c>
      <c r="D108" s="20" t="s">
        <v>13545</v>
      </c>
      <c r="E108" s="30" t="s">
        <v>13562</v>
      </c>
      <c r="F108" s="20" t="s">
        <v>13593</v>
      </c>
      <c r="G108" s="20" t="s">
        <v>5814</v>
      </c>
      <c r="H108" s="47">
        <v>27000000</v>
      </c>
      <c r="I108" s="40">
        <v>52400000</v>
      </c>
      <c r="J108" s="43">
        <v>45029</v>
      </c>
      <c r="K108" s="43">
        <v>45107</v>
      </c>
      <c r="L108" s="20" t="s">
        <v>4062</v>
      </c>
      <c r="M108" s="50"/>
    </row>
    <row r="109" spans="1:13" s="23" customFormat="1" ht="15" customHeight="1" x14ac:dyDescent="0.25">
      <c r="A109" s="28">
        <v>2023</v>
      </c>
      <c r="B109" s="22">
        <v>4635</v>
      </c>
      <c r="C109" s="21" t="s">
        <v>13576</v>
      </c>
      <c r="D109" s="20" t="s">
        <v>13545</v>
      </c>
      <c r="E109" s="30" t="s">
        <v>4410</v>
      </c>
      <c r="F109" s="20" t="s">
        <v>13594</v>
      </c>
      <c r="G109" s="20" t="s">
        <v>4432</v>
      </c>
      <c r="H109" s="47">
        <v>4930129</v>
      </c>
      <c r="I109" s="40">
        <v>6230129</v>
      </c>
      <c r="J109" s="43">
        <v>45029</v>
      </c>
      <c r="K109" s="43">
        <v>45107</v>
      </c>
      <c r="L109" s="20" t="s">
        <v>4062</v>
      </c>
      <c r="M109" s="50"/>
    </row>
    <row r="110" spans="1:13" s="23" customFormat="1" ht="15" customHeight="1" x14ac:dyDescent="0.25">
      <c r="A110" s="28">
        <v>2023</v>
      </c>
      <c r="B110" s="22">
        <v>4636</v>
      </c>
      <c r="C110" s="21" t="s">
        <v>13576</v>
      </c>
      <c r="D110" s="20" t="s">
        <v>13545</v>
      </c>
      <c r="E110" s="30" t="s">
        <v>13559</v>
      </c>
      <c r="F110" s="20" t="s">
        <v>13593</v>
      </c>
      <c r="G110" s="20" t="s">
        <v>4292</v>
      </c>
      <c r="H110" s="47">
        <v>22069871</v>
      </c>
      <c r="I110" s="40">
        <v>53799871</v>
      </c>
      <c r="J110" s="43">
        <v>45030</v>
      </c>
      <c r="K110" s="43">
        <v>45107</v>
      </c>
      <c r="L110" s="20" t="s">
        <v>4062</v>
      </c>
      <c r="M110" s="50"/>
    </row>
    <row r="111" spans="1:13" s="23" customFormat="1" ht="15" customHeight="1" x14ac:dyDescent="0.25">
      <c r="A111" s="28">
        <v>2023</v>
      </c>
      <c r="B111" s="22">
        <v>4637</v>
      </c>
      <c r="C111" s="21" t="s">
        <v>13576</v>
      </c>
      <c r="D111" s="20" t="s">
        <v>13545</v>
      </c>
      <c r="E111" s="30" t="s">
        <v>13564</v>
      </c>
      <c r="F111" s="20" t="s">
        <v>13593</v>
      </c>
      <c r="G111" s="20" t="s">
        <v>13607</v>
      </c>
      <c r="H111" s="47">
        <v>4000000</v>
      </c>
      <c r="I111" s="40">
        <v>4000000</v>
      </c>
      <c r="J111" s="43">
        <v>45030</v>
      </c>
      <c r="K111" s="43">
        <v>45031</v>
      </c>
      <c r="L111" s="20" t="s">
        <v>4062</v>
      </c>
      <c r="M111" s="50"/>
    </row>
    <row r="112" spans="1:13" s="23" customFormat="1" ht="15" customHeight="1" x14ac:dyDescent="0.25">
      <c r="A112" s="28">
        <v>2023</v>
      </c>
      <c r="B112" s="22">
        <v>4638</v>
      </c>
      <c r="C112" s="21" t="s">
        <v>13577</v>
      </c>
      <c r="D112" s="20" t="s">
        <v>13546</v>
      </c>
      <c r="E112" s="30" t="s">
        <v>4410</v>
      </c>
      <c r="F112" s="20" t="s">
        <v>13595</v>
      </c>
      <c r="G112" s="20" t="s">
        <v>4432</v>
      </c>
      <c r="H112" s="47">
        <v>4000000</v>
      </c>
      <c r="I112" s="40">
        <v>12000000</v>
      </c>
      <c r="J112" s="43">
        <v>45029</v>
      </c>
      <c r="K112" s="43">
        <v>45046</v>
      </c>
      <c r="L112" s="20" t="s">
        <v>4062</v>
      </c>
      <c r="M112" s="50"/>
    </row>
    <row r="113" spans="1:13" s="23" customFormat="1" ht="15" customHeight="1" x14ac:dyDescent="0.25">
      <c r="A113" s="28">
        <v>2023</v>
      </c>
      <c r="B113" s="22">
        <v>4639</v>
      </c>
      <c r="C113" s="21" t="s">
        <v>13577</v>
      </c>
      <c r="D113" s="20" t="s">
        <v>13546</v>
      </c>
      <c r="E113" s="30" t="s">
        <v>13559</v>
      </c>
      <c r="F113" s="20" t="s">
        <v>13596</v>
      </c>
      <c r="G113" s="20" t="s">
        <v>4292</v>
      </c>
      <c r="H113" s="47">
        <v>54000000</v>
      </c>
      <c r="I113" s="40">
        <v>216000000</v>
      </c>
      <c r="J113" s="43">
        <v>45029</v>
      </c>
      <c r="K113" s="43">
        <v>45107</v>
      </c>
      <c r="L113" s="20" t="s">
        <v>4062</v>
      </c>
      <c r="M113" s="50"/>
    </row>
    <row r="114" spans="1:13" s="23" customFormat="1" ht="15" customHeight="1" x14ac:dyDescent="0.25">
      <c r="A114" s="28">
        <v>2023</v>
      </c>
      <c r="B114" s="22">
        <v>4640</v>
      </c>
      <c r="C114" s="21" t="s">
        <v>13578</v>
      </c>
      <c r="D114" s="20" t="s">
        <v>13547</v>
      </c>
      <c r="E114" s="30" t="s">
        <v>13565</v>
      </c>
      <c r="F114" s="20" t="s">
        <v>13597</v>
      </c>
      <c r="G114" s="20" t="s">
        <v>5812</v>
      </c>
      <c r="H114" s="47">
        <v>8000000</v>
      </c>
      <c r="I114" s="40">
        <v>21200000</v>
      </c>
      <c r="J114" s="43">
        <v>45044</v>
      </c>
      <c r="K114" s="43">
        <v>45107</v>
      </c>
      <c r="L114" s="20" t="s">
        <v>4062</v>
      </c>
      <c r="M114" s="50"/>
    </row>
    <row r="115" spans="1:13" s="23" customFormat="1" ht="15" customHeight="1" x14ac:dyDescent="0.25">
      <c r="A115" s="28">
        <v>2023</v>
      </c>
      <c r="B115" s="22">
        <v>4641</v>
      </c>
      <c r="C115" s="21" t="s">
        <v>13578</v>
      </c>
      <c r="D115" s="20" t="s">
        <v>13547</v>
      </c>
      <c r="E115" s="30" t="s">
        <v>4410</v>
      </c>
      <c r="F115" s="20" t="s">
        <v>13597</v>
      </c>
      <c r="G115" s="20" t="s">
        <v>4432</v>
      </c>
      <c r="H115" s="47">
        <v>3000000</v>
      </c>
      <c r="I115" s="40">
        <v>9000000</v>
      </c>
      <c r="J115" s="43">
        <v>45057</v>
      </c>
      <c r="K115" s="43">
        <v>45107</v>
      </c>
      <c r="L115" s="20" t="s">
        <v>4062</v>
      </c>
      <c r="M115" s="50"/>
    </row>
    <row r="116" spans="1:13" s="23" customFormat="1" ht="15" customHeight="1" x14ac:dyDescent="0.25">
      <c r="A116" s="28">
        <v>2023</v>
      </c>
      <c r="B116" s="22">
        <v>4642</v>
      </c>
      <c r="C116" s="21" t="s">
        <v>13578</v>
      </c>
      <c r="D116" s="20" t="s">
        <v>13547</v>
      </c>
      <c r="E116" s="30" t="s">
        <v>2353</v>
      </c>
      <c r="F116" s="20" t="s">
        <v>13597</v>
      </c>
      <c r="G116" s="20" t="s">
        <v>4292</v>
      </c>
      <c r="H116" s="47">
        <v>47000000</v>
      </c>
      <c r="I116" s="40">
        <v>134050000</v>
      </c>
      <c r="J116" s="43">
        <v>45042</v>
      </c>
      <c r="K116" s="43">
        <v>45107</v>
      </c>
      <c r="L116" s="20" t="s">
        <v>4062</v>
      </c>
      <c r="M116" s="50"/>
    </row>
    <row r="117" spans="1:13" s="23" customFormat="1" ht="15" customHeight="1" x14ac:dyDescent="0.25">
      <c r="A117" s="28">
        <v>2023</v>
      </c>
      <c r="B117" s="22">
        <v>4643</v>
      </c>
      <c r="C117" s="21" t="s">
        <v>14218</v>
      </c>
      <c r="D117" s="20" t="s">
        <v>14231</v>
      </c>
      <c r="E117" s="30" t="s">
        <v>14243</v>
      </c>
      <c r="F117" s="20" t="s">
        <v>14252</v>
      </c>
      <c r="G117" s="20" t="s">
        <v>14263</v>
      </c>
      <c r="H117" s="47">
        <v>15000000</v>
      </c>
      <c r="I117" s="40">
        <v>15000000</v>
      </c>
      <c r="J117" s="43"/>
      <c r="K117" s="43"/>
      <c r="L117" s="20" t="s">
        <v>6999</v>
      </c>
      <c r="M117" s="50"/>
    </row>
    <row r="118" spans="1:13" s="23" customFormat="1" ht="15" customHeight="1" x14ac:dyDescent="0.25">
      <c r="A118" s="28">
        <v>2023</v>
      </c>
      <c r="B118" s="22">
        <v>4702</v>
      </c>
      <c r="C118" s="21" t="s">
        <v>14219</v>
      </c>
      <c r="D118" s="20" t="s">
        <v>14232</v>
      </c>
      <c r="E118" s="30" t="s">
        <v>14244</v>
      </c>
      <c r="F118" s="20" t="s">
        <v>14253</v>
      </c>
      <c r="G118" s="20" t="s">
        <v>14264</v>
      </c>
      <c r="H118" s="47">
        <v>7952163062</v>
      </c>
      <c r="I118" s="40">
        <v>7952163062</v>
      </c>
      <c r="J118" s="43"/>
      <c r="K118" s="43"/>
      <c r="L118" s="20" t="s">
        <v>14271</v>
      </c>
      <c r="M118" s="50"/>
    </row>
    <row r="119" spans="1:13" s="23" customFormat="1" ht="15" customHeight="1" x14ac:dyDescent="0.25">
      <c r="A119" s="28">
        <v>2023</v>
      </c>
      <c r="B119" s="22">
        <v>4801</v>
      </c>
      <c r="C119" s="21" t="s">
        <v>13579</v>
      </c>
      <c r="D119" s="20" t="s">
        <v>13548</v>
      </c>
      <c r="E119" s="30" t="s">
        <v>1769</v>
      </c>
      <c r="F119" s="20" t="s">
        <v>13598</v>
      </c>
      <c r="G119" s="20" t="s">
        <v>1778</v>
      </c>
      <c r="H119" s="47">
        <v>58000000</v>
      </c>
      <c r="I119" s="40">
        <v>174000000</v>
      </c>
      <c r="J119" s="43">
        <v>45041</v>
      </c>
      <c r="K119" s="43">
        <v>45101</v>
      </c>
      <c r="L119" s="20" t="s">
        <v>1409</v>
      </c>
      <c r="M119" s="50"/>
    </row>
    <row r="120" spans="1:13" s="23" customFormat="1" ht="15" customHeight="1" x14ac:dyDescent="0.25">
      <c r="A120" s="28">
        <v>2023</v>
      </c>
      <c r="B120" s="22">
        <v>4802</v>
      </c>
      <c r="C120" s="21" t="s">
        <v>13580</v>
      </c>
      <c r="D120" s="20" t="s">
        <v>13549</v>
      </c>
      <c r="E120" s="30" t="s">
        <v>13566</v>
      </c>
      <c r="F120" s="20" t="s">
        <v>13599</v>
      </c>
      <c r="G120" s="20" t="s">
        <v>4294</v>
      </c>
      <c r="H120" s="47">
        <v>137798436</v>
      </c>
      <c r="I120" s="40">
        <v>137798436</v>
      </c>
      <c r="J120" s="43">
        <v>45061</v>
      </c>
      <c r="K120" s="43">
        <v>45426</v>
      </c>
      <c r="L120" s="20" t="s">
        <v>7887</v>
      </c>
      <c r="M120" s="50"/>
    </row>
    <row r="121" spans="1:13" s="23" customFormat="1" ht="15" customHeight="1" x14ac:dyDescent="0.25">
      <c r="A121" s="28">
        <v>2023</v>
      </c>
      <c r="B121" s="22">
        <v>4803</v>
      </c>
      <c r="C121" s="21" t="s">
        <v>14220</v>
      </c>
      <c r="D121" s="20" t="s">
        <v>14233</v>
      </c>
      <c r="E121" s="30" t="s">
        <v>14245</v>
      </c>
      <c r="F121" s="20" t="s">
        <v>14254</v>
      </c>
      <c r="G121" s="20" t="s">
        <v>14265</v>
      </c>
      <c r="H121" s="47">
        <v>300000000</v>
      </c>
      <c r="I121" s="40">
        <v>300000000</v>
      </c>
      <c r="J121" s="43">
        <v>45059</v>
      </c>
      <c r="K121" s="43">
        <v>45119</v>
      </c>
      <c r="L121" s="20" t="s">
        <v>1063</v>
      </c>
      <c r="M121" s="50"/>
    </row>
    <row r="122" spans="1:13" s="23" customFormat="1" ht="15" customHeight="1" x14ac:dyDescent="0.25">
      <c r="A122" s="28">
        <v>2023</v>
      </c>
      <c r="B122" s="22">
        <v>4827</v>
      </c>
      <c r="C122" s="21" t="s">
        <v>13581</v>
      </c>
      <c r="D122" s="20" t="s">
        <v>13550</v>
      </c>
      <c r="E122" s="30" t="s">
        <v>13567</v>
      </c>
      <c r="F122" s="20" t="s">
        <v>13600</v>
      </c>
      <c r="G122" s="20" t="s">
        <v>13608</v>
      </c>
      <c r="H122" s="47">
        <v>20000000</v>
      </c>
      <c r="I122" s="40">
        <v>20000000</v>
      </c>
      <c r="J122" s="43">
        <v>45042</v>
      </c>
      <c r="K122" s="43">
        <v>45224</v>
      </c>
      <c r="L122" s="20" t="s">
        <v>12930</v>
      </c>
      <c r="M122" s="50"/>
    </row>
    <row r="123" spans="1:13" s="23" customFormat="1" ht="15" customHeight="1" x14ac:dyDescent="0.25">
      <c r="A123" s="28">
        <v>2023</v>
      </c>
      <c r="B123" s="22">
        <v>4828</v>
      </c>
      <c r="C123" s="21" t="s">
        <v>13582</v>
      </c>
      <c r="D123" s="20" t="s">
        <v>13551</v>
      </c>
      <c r="E123" s="30" t="s">
        <v>13568</v>
      </c>
      <c r="F123" s="20" t="s">
        <v>13601</v>
      </c>
      <c r="G123" s="20" t="s">
        <v>13609</v>
      </c>
      <c r="H123" s="47">
        <v>178527370</v>
      </c>
      <c r="I123" s="40">
        <v>178527370</v>
      </c>
      <c r="J123" s="43">
        <v>45054</v>
      </c>
      <c r="K123" s="43">
        <v>45237</v>
      </c>
      <c r="L123" s="20" t="s">
        <v>6991</v>
      </c>
      <c r="M123" s="50"/>
    </row>
    <row r="124" spans="1:13" s="23" customFormat="1" ht="15" customHeight="1" x14ac:dyDescent="0.25">
      <c r="A124" s="28">
        <v>2023</v>
      </c>
      <c r="B124" s="22">
        <v>107835</v>
      </c>
      <c r="C124" s="21" t="s">
        <v>13583</v>
      </c>
      <c r="D124" s="20" t="s">
        <v>13552</v>
      </c>
      <c r="E124" s="30" t="s">
        <v>13569</v>
      </c>
      <c r="F124" s="20" t="s">
        <v>4429</v>
      </c>
      <c r="G124" s="20" t="s">
        <v>4436</v>
      </c>
      <c r="H124" s="47">
        <v>18556599</v>
      </c>
      <c r="I124" s="40">
        <v>18556599</v>
      </c>
      <c r="J124" s="43">
        <v>45033</v>
      </c>
      <c r="K124" s="43">
        <v>45123</v>
      </c>
      <c r="L124" s="20" t="s">
        <v>4054</v>
      </c>
      <c r="M124" s="50"/>
    </row>
    <row r="125" spans="1:13" s="23" customFormat="1" ht="15" customHeight="1" x14ac:dyDescent="0.25">
      <c r="A125" s="28">
        <v>2023</v>
      </c>
      <c r="B125" s="22">
        <v>4893</v>
      </c>
      <c r="C125" s="21" t="s">
        <v>14221</v>
      </c>
      <c r="D125" s="20" t="s">
        <v>14234</v>
      </c>
      <c r="E125" s="30" t="s">
        <v>5401</v>
      </c>
      <c r="F125" s="20" t="s">
        <v>14255</v>
      </c>
      <c r="G125" s="20" t="s">
        <v>2368</v>
      </c>
      <c r="H125" s="47">
        <v>4042073</v>
      </c>
      <c r="I125" s="40">
        <v>4042073</v>
      </c>
      <c r="J125" s="43">
        <v>45065</v>
      </c>
      <c r="K125" s="43">
        <v>45094</v>
      </c>
      <c r="L125" s="20" t="s">
        <v>6986</v>
      </c>
      <c r="M125" s="50"/>
    </row>
    <row r="126" spans="1:13" s="23" customFormat="1" ht="15" customHeight="1" x14ac:dyDescent="0.25">
      <c r="A126" s="28">
        <v>2023</v>
      </c>
      <c r="B126" s="22">
        <v>4894</v>
      </c>
      <c r="C126" s="21" t="s">
        <v>14222</v>
      </c>
      <c r="D126" s="20" t="s">
        <v>14235</v>
      </c>
      <c r="E126" s="30" t="s">
        <v>5406</v>
      </c>
      <c r="F126" s="20" t="s">
        <v>14256</v>
      </c>
      <c r="G126" s="20" t="s">
        <v>1773</v>
      </c>
      <c r="H126" s="47">
        <v>44470183</v>
      </c>
      <c r="I126" s="40">
        <v>44470183</v>
      </c>
      <c r="J126" s="43">
        <v>45071</v>
      </c>
      <c r="K126" s="43">
        <v>45193</v>
      </c>
      <c r="L126" s="20" t="s">
        <v>12928</v>
      </c>
      <c r="M126" s="50"/>
    </row>
    <row r="127" spans="1:13" s="23" customFormat="1" ht="15" customHeight="1" x14ac:dyDescent="0.25">
      <c r="A127" s="28">
        <v>2023</v>
      </c>
      <c r="B127" s="22">
        <v>4895</v>
      </c>
      <c r="C127" s="21" t="s">
        <v>14222</v>
      </c>
      <c r="D127" s="20" t="s">
        <v>14235</v>
      </c>
      <c r="E127" s="30" t="s">
        <v>14246</v>
      </c>
      <c r="F127" s="20" t="s">
        <v>14256</v>
      </c>
      <c r="G127" s="20" t="s">
        <v>14266</v>
      </c>
      <c r="H127" s="47">
        <v>21387492</v>
      </c>
      <c r="I127" s="40">
        <v>21387492</v>
      </c>
      <c r="J127" s="43">
        <v>45063</v>
      </c>
      <c r="K127" s="43">
        <v>45185</v>
      </c>
      <c r="L127" s="20" t="s">
        <v>12928</v>
      </c>
      <c r="M127" s="50"/>
    </row>
    <row r="128" spans="1:13" s="23" customFormat="1" ht="15" customHeight="1" x14ac:dyDescent="0.25">
      <c r="A128" s="28">
        <v>2023</v>
      </c>
      <c r="B128" s="22">
        <v>4896</v>
      </c>
      <c r="C128" s="21" t="s">
        <v>14222</v>
      </c>
      <c r="D128" s="20" t="s">
        <v>14235</v>
      </c>
      <c r="E128" s="30" t="s">
        <v>14247</v>
      </c>
      <c r="F128" s="20" t="s">
        <v>14256</v>
      </c>
      <c r="G128" s="20" t="s">
        <v>14267</v>
      </c>
      <c r="H128" s="47">
        <v>5073470</v>
      </c>
      <c r="I128" s="40">
        <v>5073470</v>
      </c>
      <c r="J128" s="43">
        <v>45075</v>
      </c>
      <c r="K128" s="43">
        <v>45197</v>
      </c>
      <c r="L128" s="20" t="s">
        <v>12928</v>
      </c>
      <c r="M128" s="50"/>
    </row>
    <row r="129" spans="1:13" s="23" customFormat="1" ht="15" customHeight="1" x14ac:dyDescent="0.25">
      <c r="A129" s="28">
        <v>2023</v>
      </c>
      <c r="B129" s="22">
        <v>4897</v>
      </c>
      <c r="C129" s="21" t="s">
        <v>14223</v>
      </c>
      <c r="D129" s="20" t="s">
        <v>14236</v>
      </c>
      <c r="E129" s="30" t="s">
        <v>6389</v>
      </c>
      <c r="F129" s="20" t="s">
        <v>14257</v>
      </c>
      <c r="G129" s="20" t="s">
        <v>14268</v>
      </c>
      <c r="H129" s="47">
        <v>16212679</v>
      </c>
      <c r="I129" s="40">
        <v>16212679</v>
      </c>
      <c r="J129" s="43">
        <v>45064</v>
      </c>
      <c r="K129" s="43">
        <v>45247</v>
      </c>
      <c r="L129" s="20" t="s">
        <v>7887</v>
      </c>
      <c r="M129" s="50"/>
    </row>
    <row r="130" spans="1:13" s="23" customFormat="1" ht="15" customHeight="1" x14ac:dyDescent="0.25">
      <c r="A130" s="28">
        <v>2023</v>
      </c>
      <c r="B130" s="22">
        <v>4898</v>
      </c>
      <c r="C130" s="21" t="s">
        <v>13584</v>
      </c>
      <c r="D130" s="20" t="s">
        <v>13553</v>
      </c>
      <c r="E130" s="30" t="s">
        <v>2354</v>
      </c>
      <c r="F130" s="20" t="s">
        <v>13602</v>
      </c>
      <c r="G130" s="20" t="s">
        <v>2363</v>
      </c>
      <c r="H130" s="47">
        <v>36927922</v>
      </c>
      <c r="I130" s="40">
        <v>36927922</v>
      </c>
      <c r="J130" s="43">
        <v>45047</v>
      </c>
      <c r="K130" s="43">
        <v>45107</v>
      </c>
      <c r="L130" s="20" t="s">
        <v>13612</v>
      </c>
      <c r="M130" s="50"/>
    </row>
    <row r="131" spans="1:13" s="23" customFormat="1" ht="15" customHeight="1" x14ac:dyDescent="0.25">
      <c r="A131" s="28">
        <v>2023</v>
      </c>
      <c r="B131" s="22">
        <v>4899</v>
      </c>
      <c r="C131" s="21" t="s">
        <v>14224</v>
      </c>
      <c r="D131" s="20" t="s">
        <v>14237</v>
      </c>
      <c r="E131" s="30" t="s">
        <v>6385</v>
      </c>
      <c r="F131" s="20" t="s">
        <v>14258</v>
      </c>
      <c r="G131" s="20" t="s">
        <v>14269</v>
      </c>
      <c r="H131" s="47">
        <v>8163345</v>
      </c>
      <c r="I131" s="40">
        <v>8163345</v>
      </c>
      <c r="J131" s="43">
        <v>45079</v>
      </c>
      <c r="K131" s="43">
        <v>45139</v>
      </c>
      <c r="L131" s="20" t="s">
        <v>6996</v>
      </c>
      <c r="M131" s="50"/>
    </row>
    <row r="132" spans="1:13" s="23" customFormat="1" ht="15" customHeight="1" x14ac:dyDescent="0.25">
      <c r="A132" s="28">
        <v>2023</v>
      </c>
      <c r="B132" s="22">
        <v>5177</v>
      </c>
      <c r="C132" s="21" t="s">
        <v>14225</v>
      </c>
      <c r="D132" s="20" t="s">
        <v>14238</v>
      </c>
      <c r="E132" s="30" t="s">
        <v>14248</v>
      </c>
      <c r="F132" s="20" t="s">
        <v>14259</v>
      </c>
      <c r="G132" s="20" t="s">
        <v>2362</v>
      </c>
      <c r="H132" s="47">
        <v>28335520</v>
      </c>
      <c r="I132" s="40">
        <v>28335520</v>
      </c>
      <c r="J132" s="43">
        <v>45078</v>
      </c>
      <c r="K132" s="43">
        <v>45291</v>
      </c>
      <c r="L132" s="20" t="s">
        <v>4082</v>
      </c>
      <c r="M132" s="50"/>
    </row>
    <row r="133" spans="1:13" s="23" customFormat="1" ht="15" customHeight="1" x14ac:dyDescent="0.25">
      <c r="A133" s="28">
        <v>2023</v>
      </c>
      <c r="B133" s="22">
        <v>5178</v>
      </c>
      <c r="C133" s="21" t="s">
        <v>14226</v>
      </c>
      <c r="D133" s="20" t="s">
        <v>14239</v>
      </c>
      <c r="E133" s="30" t="s">
        <v>14249</v>
      </c>
      <c r="F133" s="20" t="s">
        <v>3384</v>
      </c>
      <c r="G133" s="20" t="s">
        <v>14270</v>
      </c>
      <c r="H133" s="47">
        <v>80087000</v>
      </c>
      <c r="I133" s="40">
        <v>80087000</v>
      </c>
      <c r="J133" s="43">
        <v>45072</v>
      </c>
      <c r="K133" s="43">
        <v>45132</v>
      </c>
      <c r="L133" s="20" t="s">
        <v>14272</v>
      </c>
      <c r="M133" s="50"/>
    </row>
    <row r="134" spans="1:13" s="23" customFormat="1" ht="15" customHeight="1" x14ac:dyDescent="0.25">
      <c r="A134" s="28">
        <v>2023</v>
      </c>
      <c r="B134" s="22">
        <v>109543</v>
      </c>
      <c r="C134" s="21" t="s">
        <v>14227</v>
      </c>
      <c r="D134" s="20" t="s">
        <v>14240</v>
      </c>
      <c r="E134" s="30" t="s">
        <v>8758</v>
      </c>
      <c r="F134" s="20" t="s">
        <v>14260</v>
      </c>
      <c r="G134" s="20" t="s">
        <v>4438</v>
      </c>
      <c r="H134" s="47">
        <v>16707600</v>
      </c>
      <c r="I134" s="40">
        <v>16707600</v>
      </c>
      <c r="J134" s="43">
        <v>45062</v>
      </c>
      <c r="K134" s="43">
        <v>45105</v>
      </c>
      <c r="L134" s="20" t="s">
        <v>4060</v>
      </c>
      <c r="M134" s="50"/>
    </row>
    <row r="135" spans="1:13" s="23" customFormat="1" ht="15" customHeight="1" x14ac:dyDescent="0.25">
      <c r="A135" s="28">
        <v>2023</v>
      </c>
      <c r="B135" s="22">
        <v>5392</v>
      </c>
      <c r="C135" s="21" t="s">
        <v>14228</v>
      </c>
      <c r="D135" s="20" t="s">
        <v>14241</v>
      </c>
      <c r="E135" s="30" t="s">
        <v>3480</v>
      </c>
      <c r="F135" s="20" t="s">
        <v>14261</v>
      </c>
      <c r="G135" s="20" t="s">
        <v>3496</v>
      </c>
      <c r="H135" s="47">
        <v>180131040</v>
      </c>
      <c r="I135" s="40">
        <v>180131040</v>
      </c>
      <c r="J135" s="43">
        <v>45079</v>
      </c>
      <c r="K135" s="43">
        <v>45170</v>
      </c>
      <c r="L135" s="20" t="s">
        <v>4082</v>
      </c>
      <c r="M135" s="50"/>
    </row>
  </sheetData>
  <autoFilter ref="A1:M135"/>
  <conditionalFormatting sqref="E1">
    <cfRule type="duplicateValues" dxfId="17" priority="4"/>
  </conditionalFormatting>
  <conditionalFormatting sqref="E1">
    <cfRule type="duplicateValues" dxfId="16" priority="3"/>
  </conditionalFormatting>
  <conditionalFormatting sqref="G1">
    <cfRule type="duplicateValues" dxfId="15" priority="5"/>
  </conditionalFormatting>
  <conditionalFormatting sqref="C1:D1">
    <cfRule type="duplicateValues" dxfId="14" priority="2"/>
  </conditionalFormatting>
  <conditionalFormatting sqref="A1">
    <cfRule type="duplicateValues" dxfId="13" priority="1"/>
  </conditionalFormatting>
  <conditionalFormatting sqref="B1">
    <cfRule type="duplicateValues" dxfId="12" priority="6"/>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95"/>
  <sheetViews>
    <sheetView zoomScaleNormal="100" workbookViewId="0">
      <pane ySplit="1" topLeftCell="A2" activePane="bottomLeft" state="frozen"/>
      <selection pane="bottomLeft" activeCell="F26" sqref="F26"/>
    </sheetView>
  </sheetViews>
  <sheetFormatPr baseColWidth="10" defaultRowHeight="15" x14ac:dyDescent="0.25"/>
  <cols>
    <col min="1" max="1" width="10.140625" style="44" customWidth="1"/>
    <col min="2" max="2" width="27" style="44" customWidth="1"/>
    <col min="3" max="3" width="22" style="44" customWidth="1"/>
    <col min="4" max="4" width="36.5703125" style="44" customWidth="1"/>
    <col min="5" max="5" width="16.42578125" style="17" customWidth="1"/>
    <col min="6" max="6" width="15.85546875" style="44" customWidth="1"/>
    <col min="7" max="7" width="36.85546875" style="44" customWidth="1"/>
    <col min="8" max="8" width="20.5703125" style="44" customWidth="1"/>
    <col min="9" max="9" width="21.7109375" style="44" customWidth="1"/>
    <col min="10" max="10" width="36.28515625" style="44" customWidth="1"/>
    <col min="11" max="11" width="40.85546875" style="44" bestFit="1" customWidth="1"/>
    <col min="12" max="12" width="15.85546875" style="44" bestFit="1" customWidth="1"/>
    <col min="13" max="13" width="14.85546875" style="6" customWidth="1"/>
    <col min="14" max="14" width="13.28515625" style="44" customWidth="1"/>
    <col min="15" max="16" width="12.5703125" style="1" customWidth="1"/>
    <col min="17" max="17" width="36.85546875" style="23" customWidth="1"/>
    <col min="18" max="16384" width="11.42578125" style="44"/>
  </cols>
  <sheetData>
    <row r="1" spans="1:17" s="16" customFormat="1" ht="60" x14ac:dyDescent="0.25">
      <c r="A1" s="14" t="s">
        <v>1784</v>
      </c>
      <c r="B1" s="15" t="s">
        <v>1937</v>
      </c>
      <c r="C1" s="15" t="s">
        <v>5711</v>
      </c>
      <c r="D1" s="15" t="s">
        <v>1930</v>
      </c>
      <c r="E1" s="15" t="s">
        <v>1897</v>
      </c>
      <c r="F1" s="15" t="s">
        <v>1510</v>
      </c>
      <c r="G1" s="15" t="s">
        <v>1931</v>
      </c>
      <c r="H1" s="3" t="s">
        <v>1933</v>
      </c>
      <c r="I1" s="15" t="s">
        <v>1738</v>
      </c>
      <c r="J1" s="15" t="s">
        <v>1932</v>
      </c>
      <c r="K1" s="15" t="s">
        <v>1759</v>
      </c>
      <c r="L1" s="15" t="s">
        <v>1758</v>
      </c>
      <c r="M1" s="19" t="s">
        <v>1935</v>
      </c>
      <c r="N1" s="15" t="s">
        <v>1936</v>
      </c>
      <c r="O1" s="3" t="s">
        <v>1934</v>
      </c>
      <c r="P1" s="3" t="s">
        <v>7895</v>
      </c>
      <c r="Q1" s="3" t="s">
        <v>4052</v>
      </c>
    </row>
    <row r="2" spans="1:17" s="23" customFormat="1" ht="12.75" x14ac:dyDescent="0.2">
      <c r="A2" s="28" t="s">
        <v>4101</v>
      </c>
      <c r="B2" s="33" t="s">
        <v>4101</v>
      </c>
      <c r="C2" s="39" t="s">
        <v>6252</v>
      </c>
      <c r="D2" s="38" t="s">
        <v>15007</v>
      </c>
      <c r="E2" s="38">
        <v>52146176</v>
      </c>
      <c r="F2" s="35" t="s">
        <v>1620</v>
      </c>
      <c r="G2" s="38" t="s">
        <v>3865</v>
      </c>
      <c r="H2" s="35" t="s">
        <v>1876</v>
      </c>
      <c r="I2" s="38" t="s">
        <v>4145</v>
      </c>
      <c r="J2" s="38" t="s">
        <v>1750</v>
      </c>
      <c r="K2" s="31" t="s">
        <v>1883</v>
      </c>
      <c r="L2" s="35">
        <v>7560505</v>
      </c>
      <c r="M2" s="48">
        <v>178044533</v>
      </c>
      <c r="N2" s="42">
        <v>44480</v>
      </c>
      <c r="O2" s="42">
        <v>45291</v>
      </c>
      <c r="P2" s="42"/>
      <c r="Q2" s="38" t="s">
        <v>5361</v>
      </c>
    </row>
    <row r="3" spans="1:17" s="23" customFormat="1" ht="12.75" x14ac:dyDescent="0.2">
      <c r="A3" s="28" t="s">
        <v>4189</v>
      </c>
      <c r="B3" s="33" t="s">
        <v>4189</v>
      </c>
      <c r="C3" s="39" t="s">
        <v>6253</v>
      </c>
      <c r="D3" s="38" t="s">
        <v>4210</v>
      </c>
      <c r="E3" s="38">
        <v>1018501028</v>
      </c>
      <c r="F3" s="35" t="s">
        <v>1620</v>
      </c>
      <c r="G3" s="38" t="s">
        <v>4257</v>
      </c>
      <c r="H3" s="35" t="s">
        <v>1876</v>
      </c>
      <c r="I3" s="38" t="s">
        <v>4263</v>
      </c>
      <c r="J3" s="38" t="s">
        <v>1741</v>
      </c>
      <c r="K3" s="31" t="s">
        <v>1891</v>
      </c>
      <c r="L3" s="35">
        <v>7560505</v>
      </c>
      <c r="M3" s="48">
        <v>74452357</v>
      </c>
      <c r="N3" s="42">
        <v>44508</v>
      </c>
      <c r="O3" s="42">
        <v>45230</v>
      </c>
      <c r="P3" s="42"/>
      <c r="Q3" s="38" t="s">
        <v>4102</v>
      </c>
    </row>
    <row r="4" spans="1:17" s="23" customFormat="1" ht="12.75" x14ac:dyDescent="0.2">
      <c r="A4" s="28" t="s">
        <v>4190</v>
      </c>
      <c r="B4" s="33" t="s">
        <v>4190</v>
      </c>
      <c r="C4" s="39" t="s">
        <v>6254</v>
      </c>
      <c r="D4" s="38" t="s">
        <v>4211</v>
      </c>
      <c r="E4" s="38">
        <v>1072428783</v>
      </c>
      <c r="F4" s="35" t="s">
        <v>2612</v>
      </c>
      <c r="G4" s="38" t="s">
        <v>4257</v>
      </c>
      <c r="H4" s="35" t="s">
        <v>1876</v>
      </c>
      <c r="I4" s="38" t="s">
        <v>4263</v>
      </c>
      <c r="J4" s="38" t="s">
        <v>1741</v>
      </c>
      <c r="K4" s="31" t="s">
        <v>1891</v>
      </c>
      <c r="L4" s="35">
        <v>7560505</v>
      </c>
      <c r="M4" s="48">
        <v>74452357</v>
      </c>
      <c r="N4" s="42">
        <v>44508</v>
      </c>
      <c r="O4" s="42">
        <v>45230</v>
      </c>
      <c r="P4" s="42"/>
      <c r="Q4" s="38" t="s">
        <v>4102</v>
      </c>
    </row>
    <row r="5" spans="1:17" s="23" customFormat="1" ht="12.75" x14ac:dyDescent="0.2">
      <c r="A5" s="28" t="s">
        <v>4191</v>
      </c>
      <c r="B5" s="33" t="s">
        <v>4191</v>
      </c>
      <c r="C5" s="39" t="s">
        <v>6255</v>
      </c>
      <c r="D5" s="38" t="s">
        <v>4212</v>
      </c>
      <c r="E5" s="38">
        <v>23765321</v>
      </c>
      <c r="F5" s="35" t="s">
        <v>7327</v>
      </c>
      <c r="G5" s="38" t="s">
        <v>1716</v>
      </c>
      <c r="H5" s="35" t="s">
        <v>1876</v>
      </c>
      <c r="I5" s="38" t="s">
        <v>4263</v>
      </c>
      <c r="J5" s="38" t="s">
        <v>1741</v>
      </c>
      <c r="K5" s="31" t="s">
        <v>1891</v>
      </c>
      <c r="L5" s="35">
        <v>7560505</v>
      </c>
      <c r="M5" s="48">
        <v>67277967</v>
      </c>
      <c r="N5" s="42">
        <v>44508</v>
      </c>
      <c r="O5" s="42">
        <v>45230</v>
      </c>
      <c r="P5" s="42"/>
      <c r="Q5" s="38" t="s">
        <v>4102</v>
      </c>
    </row>
    <row r="6" spans="1:17" s="23" customFormat="1" ht="12.75" x14ac:dyDescent="0.2">
      <c r="A6" s="28" t="s">
        <v>4192</v>
      </c>
      <c r="B6" s="33" t="s">
        <v>4192</v>
      </c>
      <c r="C6" s="39" t="s">
        <v>6256</v>
      </c>
      <c r="D6" s="38" t="s">
        <v>4213</v>
      </c>
      <c r="E6" s="38">
        <v>52783580</v>
      </c>
      <c r="F6" s="35" t="s">
        <v>1620</v>
      </c>
      <c r="G6" s="38" t="s">
        <v>4258</v>
      </c>
      <c r="H6" s="35" t="s">
        <v>1876</v>
      </c>
      <c r="I6" s="38" t="s">
        <v>4264</v>
      </c>
      <c r="J6" s="38" t="s">
        <v>1741</v>
      </c>
      <c r="K6" s="31" t="s">
        <v>1891</v>
      </c>
      <c r="L6" s="35">
        <v>7560505</v>
      </c>
      <c r="M6" s="48">
        <v>135013632</v>
      </c>
      <c r="N6" s="42">
        <v>44508</v>
      </c>
      <c r="O6" s="42">
        <v>45230</v>
      </c>
      <c r="P6" s="42"/>
      <c r="Q6" s="38" t="s">
        <v>4102</v>
      </c>
    </row>
    <row r="7" spans="1:17" s="23" customFormat="1" ht="12.75" x14ac:dyDescent="0.2">
      <c r="A7" s="28" t="s">
        <v>4193</v>
      </c>
      <c r="B7" s="33" t="s">
        <v>4193</v>
      </c>
      <c r="C7" s="39" t="s">
        <v>6257</v>
      </c>
      <c r="D7" s="38" t="s">
        <v>4214</v>
      </c>
      <c r="E7" s="38">
        <v>65813868</v>
      </c>
      <c r="F7" s="35" t="s">
        <v>1546</v>
      </c>
      <c r="G7" s="38" t="s">
        <v>4259</v>
      </c>
      <c r="H7" s="35" t="s">
        <v>1876</v>
      </c>
      <c r="I7" s="38" t="s">
        <v>4264</v>
      </c>
      <c r="J7" s="38" t="s">
        <v>1741</v>
      </c>
      <c r="K7" s="31" t="s">
        <v>1891</v>
      </c>
      <c r="L7" s="35">
        <v>7560505</v>
      </c>
      <c r="M7" s="48">
        <v>137579154</v>
      </c>
      <c r="N7" s="42">
        <v>44508</v>
      </c>
      <c r="O7" s="42">
        <v>45230</v>
      </c>
      <c r="P7" s="42"/>
      <c r="Q7" s="38" t="s">
        <v>4102</v>
      </c>
    </row>
    <row r="8" spans="1:17" s="23" customFormat="1" ht="12.75" x14ac:dyDescent="0.2">
      <c r="A8" s="28" t="s">
        <v>4194</v>
      </c>
      <c r="B8" s="33" t="s">
        <v>4194</v>
      </c>
      <c r="C8" s="39" t="s">
        <v>6258</v>
      </c>
      <c r="D8" s="38" t="s">
        <v>4215</v>
      </c>
      <c r="E8" s="38">
        <v>52747021</v>
      </c>
      <c r="F8" s="35" t="s">
        <v>1620</v>
      </c>
      <c r="G8" s="38" t="s">
        <v>1644</v>
      </c>
      <c r="H8" s="35" t="s">
        <v>1876</v>
      </c>
      <c r="I8" s="38" t="s">
        <v>4263</v>
      </c>
      <c r="J8" s="38" t="s">
        <v>1741</v>
      </c>
      <c r="K8" s="31" t="s">
        <v>1891</v>
      </c>
      <c r="L8" s="35">
        <v>7560505</v>
      </c>
      <c r="M8" s="48">
        <v>67277967</v>
      </c>
      <c r="N8" s="42">
        <v>44508</v>
      </c>
      <c r="O8" s="42">
        <v>45230</v>
      </c>
      <c r="P8" s="42"/>
      <c r="Q8" s="38" t="s">
        <v>4102</v>
      </c>
    </row>
    <row r="9" spans="1:17" s="23" customFormat="1" ht="12.75" x14ac:dyDescent="0.2">
      <c r="A9" s="28" t="s">
        <v>13527</v>
      </c>
      <c r="B9" s="33" t="s">
        <v>13535</v>
      </c>
      <c r="C9" s="39" t="s">
        <v>13534</v>
      </c>
      <c r="D9" s="38" t="s">
        <v>13531</v>
      </c>
      <c r="E9" s="38">
        <v>52236158</v>
      </c>
      <c r="F9" s="35" t="s">
        <v>1620</v>
      </c>
      <c r="G9" s="38" t="s">
        <v>1627</v>
      </c>
      <c r="H9" s="35" t="s">
        <v>1763</v>
      </c>
      <c r="I9" s="38" t="s">
        <v>3876</v>
      </c>
      <c r="J9" s="38" t="s">
        <v>1744</v>
      </c>
      <c r="K9" s="31" t="s">
        <v>1879</v>
      </c>
      <c r="L9" s="35">
        <v>7560505</v>
      </c>
      <c r="M9" s="48">
        <v>27357086</v>
      </c>
      <c r="N9" s="42">
        <v>44593</v>
      </c>
      <c r="O9" s="42">
        <v>45077</v>
      </c>
      <c r="P9" s="42"/>
      <c r="Q9" s="38" t="s">
        <v>4098</v>
      </c>
    </row>
    <row r="10" spans="1:17" s="23" customFormat="1" ht="12.75" x14ac:dyDescent="0.2">
      <c r="A10" s="28" t="s">
        <v>13528</v>
      </c>
      <c r="B10" s="33" t="s">
        <v>15008</v>
      </c>
      <c r="C10" s="39" t="s">
        <v>13537</v>
      </c>
      <c r="D10" s="38" t="s">
        <v>13532</v>
      </c>
      <c r="E10" s="38">
        <v>1001314490</v>
      </c>
      <c r="F10" s="35" t="s">
        <v>1620</v>
      </c>
      <c r="G10" s="38" t="s">
        <v>1733</v>
      </c>
      <c r="H10" s="35" t="s">
        <v>1876</v>
      </c>
      <c r="I10" s="38" t="s">
        <v>3950</v>
      </c>
      <c r="J10" s="38" t="s">
        <v>1744</v>
      </c>
      <c r="K10" s="31" t="s">
        <v>1879</v>
      </c>
      <c r="L10" s="35">
        <v>7560505</v>
      </c>
      <c r="M10" s="48">
        <v>53897099</v>
      </c>
      <c r="N10" s="42">
        <v>44593</v>
      </c>
      <c r="O10" s="42">
        <v>45081</v>
      </c>
      <c r="P10" s="42"/>
      <c r="Q10" s="38" t="s">
        <v>3510</v>
      </c>
    </row>
    <row r="11" spans="1:17" s="23" customFormat="1" ht="12.75" x14ac:dyDescent="0.2">
      <c r="A11" s="28" t="s">
        <v>13529</v>
      </c>
      <c r="B11" s="33" t="s">
        <v>15009</v>
      </c>
      <c r="C11" s="39" t="s">
        <v>13538</v>
      </c>
      <c r="D11" s="38" t="s">
        <v>13533</v>
      </c>
      <c r="E11" s="38">
        <v>1048281887</v>
      </c>
      <c r="F11" s="35" t="s">
        <v>1527</v>
      </c>
      <c r="G11" s="38" t="s">
        <v>1721</v>
      </c>
      <c r="H11" s="35" t="s">
        <v>1876</v>
      </c>
      <c r="I11" s="38" t="s">
        <v>3946</v>
      </c>
      <c r="J11" s="38" t="s">
        <v>1743</v>
      </c>
      <c r="K11" s="31" t="s">
        <v>1890</v>
      </c>
      <c r="L11" s="35">
        <v>7560505</v>
      </c>
      <c r="M11" s="48">
        <v>41144045</v>
      </c>
      <c r="N11" s="42">
        <v>44593</v>
      </c>
      <c r="O11" s="42">
        <v>45080</v>
      </c>
      <c r="P11" s="42">
        <v>45060</v>
      </c>
      <c r="Q11" s="38" t="s">
        <v>4094</v>
      </c>
    </row>
    <row r="12" spans="1:17" s="23" customFormat="1" ht="12.75" x14ac:dyDescent="0.2">
      <c r="A12" s="28" t="s">
        <v>4439</v>
      </c>
      <c r="B12" s="33" t="s">
        <v>5382</v>
      </c>
      <c r="C12" s="39" t="s">
        <v>6259</v>
      </c>
      <c r="D12" s="38" t="s">
        <v>514</v>
      </c>
      <c r="E12" s="38">
        <v>80000214</v>
      </c>
      <c r="F12" s="35" t="s">
        <v>1620</v>
      </c>
      <c r="G12" s="38" t="s">
        <v>1627</v>
      </c>
      <c r="H12" s="35" t="s">
        <v>1763</v>
      </c>
      <c r="I12" s="38" t="s">
        <v>3868</v>
      </c>
      <c r="J12" s="38" t="s">
        <v>1739</v>
      </c>
      <c r="K12" s="31" t="s">
        <v>4025</v>
      </c>
      <c r="L12" s="35">
        <v>7560505</v>
      </c>
      <c r="M12" s="48">
        <v>59479263</v>
      </c>
      <c r="N12" s="42">
        <v>44608</v>
      </c>
      <c r="O12" s="42">
        <v>45291</v>
      </c>
      <c r="P12" s="42"/>
      <c r="Q12" s="38" t="s">
        <v>973</v>
      </c>
    </row>
    <row r="13" spans="1:17" s="23" customFormat="1" ht="12.75" x14ac:dyDescent="0.2">
      <c r="A13" s="28" t="s">
        <v>4440</v>
      </c>
      <c r="B13" s="33" t="s">
        <v>5382</v>
      </c>
      <c r="C13" s="39" t="s">
        <v>6259</v>
      </c>
      <c r="D13" s="38" t="s">
        <v>900</v>
      </c>
      <c r="E13" s="38">
        <v>20472613</v>
      </c>
      <c r="F13" s="35" t="s">
        <v>1620</v>
      </c>
      <c r="G13" s="38" t="s">
        <v>1627</v>
      </c>
      <c r="H13" s="35" t="s">
        <v>1763</v>
      </c>
      <c r="I13" s="38" t="s">
        <v>3868</v>
      </c>
      <c r="J13" s="38" t="s">
        <v>1739</v>
      </c>
      <c r="K13" s="31" t="s">
        <v>4025</v>
      </c>
      <c r="L13" s="35">
        <v>7560505</v>
      </c>
      <c r="M13" s="48">
        <v>66372410</v>
      </c>
      <c r="N13" s="42">
        <v>44608</v>
      </c>
      <c r="O13" s="42">
        <v>45291</v>
      </c>
      <c r="P13" s="42"/>
      <c r="Q13" s="38" t="s">
        <v>973</v>
      </c>
    </row>
    <row r="14" spans="1:17" s="23" customFormat="1" ht="12.75" x14ac:dyDescent="0.2">
      <c r="A14" s="28" t="s">
        <v>4441</v>
      </c>
      <c r="B14" s="33" t="s">
        <v>5382</v>
      </c>
      <c r="C14" s="39" t="s">
        <v>6259</v>
      </c>
      <c r="D14" s="38" t="s">
        <v>901</v>
      </c>
      <c r="E14" s="38">
        <v>22441119</v>
      </c>
      <c r="F14" s="35" t="s">
        <v>1620</v>
      </c>
      <c r="G14" s="38" t="s">
        <v>1627</v>
      </c>
      <c r="H14" s="35" t="s">
        <v>1763</v>
      </c>
      <c r="I14" s="38" t="s">
        <v>3868</v>
      </c>
      <c r="J14" s="38" t="s">
        <v>1739</v>
      </c>
      <c r="K14" s="31" t="s">
        <v>4025</v>
      </c>
      <c r="L14" s="35">
        <v>7560505</v>
      </c>
      <c r="M14" s="48">
        <v>43995606</v>
      </c>
      <c r="N14" s="42">
        <v>44608</v>
      </c>
      <c r="O14" s="42">
        <v>45291</v>
      </c>
      <c r="P14" s="42"/>
      <c r="Q14" s="38" t="s">
        <v>973</v>
      </c>
    </row>
    <row r="15" spans="1:17" s="23" customFormat="1" ht="12.75" x14ac:dyDescent="0.2">
      <c r="A15" s="28" t="s">
        <v>4442</v>
      </c>
      <c r="B15" s="33" t="s">
        <v>5382</v>
      </c>
      <c r="C15" s="39" t="s">
        <v>6259</v>
      </c>
      <c r="D15" s="38" t="s">
        <v>902</v>
      </c>
      <c r="E15" s="38">
        <v>39668170</v>
      </c>
      <c r="F15" s="35" t="s">
        <v>1620</v>
      </c>
      <c r="G15" s="38" t="s">
        <v>1627</v>
      </c>
      <c r="H15" s="35" t="s">
        <v>1763</v>
      </c>
      <c r="I15" s="38" t="s">
        <v>3868</v>
      </c>
      <c r="J15" s="38" t="s">
        <v>1739</v>
      </c>
      <c r="K15" s="31" t="s">
        <v>4025</v>
      </c>
      <c r="L15" s="35">
        <v>7560505</v>
      </c>
      <c r="M15" s="48">
        <v>65236310</v>
      </c>
      <c r="N15" s="42">
        <v>44609</v>
      </c>
      <c r="O15" s="42">
        <v>45291</v>
      </c>
      <c r="P15" s="42"/>
      <c r="Q15" s="38" t="s">
        <v>973</v>
      </c>
    </row>
    <row r="16" spans="1:17" s="23" customFormat="1" ht="12.75" x14ac:dyDescent="0.2">
      <c r="A16" s="28" t="s">
        <v>4443</v>
      </c>
      <c r="B16" s="33" t="s">
        <v>5382</v>
      </c>
      <c r="C16" s="39" t="s">
        <v>6259</v>
      </c>
      <c r="D16" s="38" t="s">
        <v>906</v>
      </c>
      <c r="E16" s="38">
        <v>52796034</v>
      </c>
      <c r="F16" s="35" t="s">
        <v>1620</v>
      </c>
      <c r="G16" s="38" t="s">
        <v>1627</v>
      </c>
      <c r="H16" s="35" t="s">
        <v>1763</v>
      </c>
      <c r="I16" s="38" t="s">
        <v>3868</v>
      </c>
      <c r="J16" s="38" t="s">
        <v>1739</v>
      </c>
      <c r="K16" s="31" t="s">
        <v>4025</v>
      </c>
      <c r="L16" s="35">
        <v>7560505</v>
      </c>
      <c r="M16" s="48">
        <v>64759190</v>
      </c>
      <c r="N16" s="42">
        <v>44608</v>
      </c>
      <c r="O16" s="42">
        <v>45291</v>
      </c>
      <c r="P16" s="42"/>
      <c r="Q16" s="38" t="s">
        <v>973</v>
      </c>
    </row>
    <row r="17" spans="1:17" s="23" customFormat="1" ht="12.75" x14ac:dyDescent="0.2">
      <c r="A17" s="28" t="s">
        <v>4444</v>
      </c>
      <c r="B17" s="33" t="s">
        <v>5382</v>
      </c>
      <c r="C17" s="39" t="s">
        <v>6259</v>
      </c>
      <c r="D17" s="38" t="s">
        <v>1446</v>
      </c>
      <c r="E17" s="38">
        <v>1050672570</v>
      </c>
      <c r="F17" s="35" t="s">
        <v>1620</v>
      </c>
      <c r="G17" s="38" t="s">
        <v>1627</v>
      </c>
      <c r="H17" s="35" t="s">
        <v>1763</v>
      </c>
      <c r="I17" s="38" t="s">
        <v>3868</v>
      </c>
      <c r="J17" s="38" t="s">
        <v>1739</v>
      </c>
      <c r="K17" s="31" t="s">
        <v>4025</v>
      </c>
      <c r="L17" s="35">
        <v>7560505</v>
      </c>
      <c r="M17" s="48">
        <v>63864590</v>
      </c>
      <c r="N17" s="42">
        <v>44608</v>
      </c>
      <c r="O17" s="42">
        <v>45291</v>
      </c>
      <c r="P17" s="42"/>
      <c r="Q17" s="38" t="s">
        <v>973</v>
      </c>
    </row>
    <row r="18" spans="1:17" s="23" customFormat="1" ht="12.75" x14ac:dyDescent="0.2">
      <c r="A18" s="28" t="s">
        <v>4445</v>
      </c>
      <c r="B18" s="33" t="s">
        <v>5382</v>
      </c>
      <c r="C18" s="39" t="s">
        <v>6259</v>
      </c>
      <c r="D18" s="38" t="s">
        <v>1490</v>
      </c>
      <c r="E18" s="38">
        <v>1030559195</v>
      </c>
      <c r="F18" s="35" t="s">
        <v>1620</v>
      </c>
      <c r="G18" s="38" t="s">
        <v>1627</v>
      </c>
      <c r="H18" s="35" t="s">
        <v>1763</v>
      </c>
      <c r="I18" s="38" t="s">
        <v>3868</v>
      </c>
      <c r="J18" s="38" t="s">
        <v>1739</v>
      </c>
      <c r="K18" s="31" t="s">
        <v>4025</v>
      </c>
      <c r="L18" s="35">
        <v>7560505</v>
      </c>
      <c r="M18" s="48">
        <v>58498203</v>
      </c>
      <c r="N18" s="42">
        <v>44608</v>
      </c>
      <c r="O18" s="42">
        <v>45291</v>
      </c>
      <c r="P18" s="42"/>
      <c r="Q18" s="38" t="s">
        <v>973</v>
      </c>
    </row>
    <row r="19" spans="1:17" s="23" customFormat="1" ht="12.75" x14ac:dyDescent="0.2">
      <c r="A19" s="28" t="s">
        <v>4446</v>
      </c>
      <c r="B19" s="33" t="s">
        <v>5382</v>
      </c>
      <c r="C19" s="39" t="s">
        <v>6259</v>
      </c>
      <c r="D19" s="38" t="s">
        <v>589</v>
      </c>
      <c r="E19" s="38">
        <v>53134502</v>
      </c>
      <c r="F19" s="35" t="s">
        <v>1620</v>
      </c>
      <c r="G19" s="38" t="s">
        <v>1627</v>
      </c>
      <c r="H19" s="35" t="s">
        <v>1763</v>
      </c>
      <c r="I19" s="38" t="s">
        <v>3868</v>
      </c>
      <c r="J19" s="38" t="s">
        <v>1739</v>
      </c>
      <c r="K19" s="31" t="s">
        <v>4025</v>
      </c>
      <c r="L19" s="35">
        <v>7560505</v>
      </c>
      <c r="M19" s="48">
        <v>64699550</v>
      </c>
      <c r="N19" s="42">
        <v>44608</v>
      </c>
      <c r="O19" s="42">
        <v>45291</v>
      </c>
      <c r="P19" s="42"/>
      <c r="Q19" s="38" t="s">
        <v>973</v>
      </c>
    </row>
    <row r="20" spans="1:17" s="23" customFormat="1" ht="12.75" x14ac:dyDescent="0.2">
      <c r="A20" s="28" t="s">
        <v>4447</v>
      </c>
      <c r="B20" s="33" t="s">
        <v>5382</v>
      </c>
      <c r="C20" s="39" t="s">
        <v>6259</v>
      </c>
      <c r="D20" s="38" t="s">
        <v>592</v>
      </c>
      <c r="E20" s="38">
        <v>1018489025</v>
      </c>
      <c r="F20" s="35" t="s">
        <v>1620</v>
      </c>
      <c r="G20" s="38" t="s">
        <v>1627</v>
      </c>
      <c r="H20" s="35" t="s">
        <v>1763</v>
      </c>
      <c r="I20" s="38" t="s">
        <v>3868</v>
      </c>
      <c r="J20" s="38" t="s">
        <v>1739</v>
      </c>
      <c r="K20" s="31" t="s">
        <v>4025</v>
      </c>
      <c r="L20" s="35">
        <v>7560505</v>
      </c>
      <c r="M20" s="48">
        <v>56266594</v>
      </c>
      <c r="N20" s="42">
        <v>44608</v>
      </c>
      <c r="O20" s="42">
        <v>45291</v>
      </c>
      <c r="P20" s="42"/>
      <c r="Q20" s="38" t="s">
        <v>973</v>
      </c>
    </row>
    <row r="21" spans="1:17" s="23" customFormat="1" ht="12.75" x14ac:dyDescent="0.2">
      <c r="A21" s="28" t="s">
        <v>4448</v>
      </c>
      <c r="B21" s="33" t="s">
        <v>5382</v>
      </c>
      <c r="C21" s="39" t="s">
        <v>6259</v>
      </c>
      <c r="D21" s="38" t="s">
        <v>1915</v>
      </c>
      <c r="E21" s="38">
        <v>1032502094</v>
      </c>
      <c r="F21" s="35" t="s">
        <v>1620</v>
      </c>
      <c r="G21" s="38" t="s">
        <v>1627</v>
      </c>
      <c r="H21" s="35" t="s">
        <v>1763</v>
      </c>
      <c r="I21" s="38" t="s">
        <v>3868</v>
      </c>
      <c r="J21" s="38" t="s">
        <v>1739</v>
      </c>
      <c r="K21" s="31" t="s">
        <v>4025</v>
      </c>
      <c r="L21" s="35">
        <v>7560505</v>
      </c>
      <c r="M21" s="48">
        <v>58239830</v>
      </c>
      <c r="N21" s="42">
        <v>44608</v>
      </c>
      <c r="O21" s="42">
        <v>45291</v>
      </c>
      <c r="P21" s="42"/>
      <c r="Q21" s="38" t="s">
        <v>973</v>
      </c>
    </row>
    <row r="22" spans="1:17" s="23" customFormat="1" ht="12.75" x14ac:dyDescent="0.2">
      <c r="A22" s="28" t="s">
        <v>4449</v>
      </c>
      <c r="B22" s="33" t="s">
        <v>5382</v>
      </c>
      <c r="C22" s="39" t="s">
        <v>6259</v>
      </c>
      <c r="D22" s="38" t="s">
        <v>1941</v>
      </c>
      <c r="E22" s="38">
        <v>52303716</v>
      </c>
      <c r="F22" s="35" t="s">
        <v>1620</v>
      </c>
      <c r="G22" s="38" t="s">
        <v>1627</v>
      </c>
      <c r="H22" s="35" t="s">
        <v>1763</v>
      </c>
      <c r="I22" s="38" t="s">
        <v>3868</v>
      </c>
      <c r="J22" s="38" t="s">
        <v>1739</v>
      </c>
      <c r="K22" s="31" t="s">
        <v>4025</v>
      </c>
      <c r="L22" s="35">
        <v>7560505</v>
      </c>
      <c r="M22" s="48">
        <v>56768524</v>
      </c>
      <c r="N22" s="42">
        <v>44608</v>
      </c>
      <c r="O22" s="42">
        <v>45291</v>
      </c>
      <c r="P22" s="42"/>
      <c r="Q22" s="38" t="s">
        <v>973</v>
      </c>
    </row>
    <row r="23" spans="1:17" s="23" customFormat="1" ht="12.75" x14ac:dyDescent="0.2">
      <c r="A23" s="28" t="s">
        <v>4450</v>
      </c>
      <c r="B23" s="33" t="s">
        <v>5382</v>
      </c>
      <c r="C23" s="39" t="s">
        <v>6259</v>
      </c>
      <c r="D23" s="38" t="s">
        <v>1798</v>
      </c>
      <c r="E23" s="38">
        <v>1023039740</v>
      </c>
      <c r="F23" s="35" t="s">
        <v>1620</v>
      </c>
      <c r="G23" s="38" t="s">
        <v>1627</v>
      </c>
      <c r="H23" s="35" t="s">
        <v>1763</v>
      </c>
      <c r="I23" s="38" t="s">
        <v>3868</v>
      </c>
      <c r="J23" s="38" t="s">
        <v>1739</v>
      </c>
      <c r="K23" s="31" t="s">
        <v>4025</v>
      </c>
      <c r="L23" s="35">
        <v>7560505</v>
      </c>
      <c r="M23" s="48">
        <v>49095568</v>
      </c>
      <c r="N23" s="42">
        <v>44608</v>
      </c>
      <c r="O23" s="42">
        <v>45291</v>
      </c>
      <c r="P23" s="42"/>
      <c r="Q23" s="38" t="s">
        <v>973</v>
      </c>
    </row>
    <row r="24" spans="1:17" s="23" customFormat="1" ht="12.75" x14ac:dyDescent="0.2">
      <c r="A24" s="28" t="s">
        <v>4451</v>
      </c>
      <c r="B24" s="33" t="s">
        <v>5382</v>
      </c>
      <c r="C24" s="39" t="s">
        <v>6259</v>
      </c>
      <c r="D24" s="38" t="s">
        <v>1508</v>
      </c>
      <c r="E24" s="38">
        <v>1067862284</v>
      </c>
      <c r="F24" s="35" t="s">
        <v>1620</v>
      </c>
      <c r="G24" s="38" t="s">
        <v>1627</v>
      </c>
      <c r="H24" s="35" t="s">
        <v>1763</v>
      </c>
      <c r="I24" s="38" t="s">
        <v>3868</v>
      </c>
      <c r="J24" s="38" t="s">
        <v>1739</v>
      </c>
      <c r="K24" s="31" t="s">
        <v>4025</v>
      </c>
      <c r="L24" s="35">
        <v>7560505</v>
      </c>
      <c r="M24" s="48">
        <v>63864590</v>
      </c>
      <c r="N24" s="42">
        <v>44609</v>
      </c>
      <c r="O24" s="42">
        <v>45291</v>
      </c>
      <c r="P24" s="42"/>
      <c r="Q24" s="38" t="s">
        <v>973</v>
      </c>
    </row>
    <row r="25" spans="1:17" s="23" customFormat="1" ht="12.75" x14ac:dyDescent="0.2">
      <c r="A25" s="28" t="s">
        <v>4452</v>
      </c>
      <c r="B25" s="33" t="s">
        <v>5382</v>
      </c>
      <c r="C25" s="39" t="s">
        <v>6259</v>
      </c>
      <c r="D25" s="38" t="s">
        <v>1801</v>
      </c>
      <c r="E25" s="38">
        <v>1030697672</v>
      </c>
      <c r="F25" s="35" t="s">
        <v>1620</v>
      </c>
      <c r="G25" s="38" t="s">
        <v>1627</v>
      </c>
      <c r="H25" s="35" t="s">
        <v>1763</v>
      </c>
      <c r="I25" s="38" t="s">
        <v>3868</v>
      </c>
      <c r="J25" s="38" t="s">
        <v>1739</v>
      </c>
      <c r="K25" s="31" t="s">
        <v>4025</v>
      </c>
      <c r="L25" s="35">
        <v>7560505</v>
      </c>
      <c r="M25" s="48">
        <v>63864590</v>
      </c>
      <c r="N25" s="42">
        <v>44608</v>
      </c>
      <c r="O25" s="42">
        <v>45291</v>
      </c>
      <c r="P25" s="42"/>
      <c r="Q25" s="38" t="s">
        <v>973</v>
      </c>
    </row>
    <row r="26" spans="1:17" s="23" customFormat="1" ht="12.75" x14ac:dyDescent="0.2">
      <c r="A26" s="28" t="s">
        <v>4453</v>
      </c>
      <c r="B26" s="33" t="s">
        <v>5382</v>
      </c>
      <c r="C26" s="39" t="s">
        <v>6259</v>
      </c>
      <c r="D26" s="38" t="s">
        <v>905</v>
      </c>
      <c r="E26" s="38">
        <v>1012364267</v>
      </c>
      <c r="F26" s="35" t="s">
        <v>1620</v>
      </c>
      <c r="G26" s="38" t="s">
        <v>1627</v>
      </c>
      <c r="H26" s="35" t="s">
        <v>1763</v>
      </c>
      <c r="I26" s="38" t="s">
        <v>3868</v>
      </c>
      <c r="J26" s="38" t="s">
        <v>1739</v>
      </c>
      <c r="K26" s="31" t="s">
        <v>4025</v>
      </c>
      <c r="L26" s="35">
        <v>7560505</v>
      </c>
      <c r="M26" s="48">
        <v>63864590</v>
      </c>
      <c r="N26" s="42">
        <v>44613</v>
      </c>
      <c r="O26" s="42">
        <v>45291</v>
      </c>
      <c r="P26" s="42"/>
      <c r="Q26" s="38" t="s">
        <v>973</v>
      </c>
    </row>
    <row r="27" spans="1:17" s="23" customFormat="1" ht="12.75" x14ac:dyDescent="0.2">
      <c r="A27" s="28" t="s">
        <v>4454</v>
      </c>
      <c r="B27" s="33" t="s">
        <v>5382</v>
      </c>
      <c r="C27" s="39" t="s">
        <v>6259</v>
      </c>
      <c r="D27" s="38" t="s">
        <v>2001</v>
      </c>
      <c r="E27" s="38">
        <v>1001171792</v>
      </c>
      <c r="F27" s="35" t="s">
        <v>1620</v>
      </c>
      <c r="G27" s="38" t="s">
        <v>1627</v>
      </c>
      <c r="H27" s="35" t="s">
        <v>1763</v>
      </c>
      <c r="I27" s="38" t="s">
        <v>3868</v>
      </c>
      <c r="J27" s="38" t="s">
        <v>1739</v>
      </c>
      <c r="K27" s="31" t="s">
        <v>4025</v>
      </c>
      <c r="L27" s="35">
        <v>7560505</v>
      </c>
      <c r="M27" s="48">
        <v>60621770</v>
      </c>
      <c r="N27" s="42">
        <v>44608</v>
      </c>
      <c r="O27" s="42">
        <v>45291</v>
      </c>
      <c r="P27" s="42"/>
      <c r="Q27" s="38" t="s">
        <v>973</v>
      </c>
    </row>
    <row r="28" spans="1:17" s="23" customFormat="1" ht="12.75" x14ac:dyDescent="0.2">
      <c r="A28" s="28" t="s">
        <v>4455</v>
      </c>
      <c r="B28" s="33" t="s">
        <v>5382</v>
      </c>
      <c r="C28" s="39" t="s">
        <v>6259</v>
      </c>
      <c r="D28" s="38" t="s">
        <v>2101</v>
      </c>
      <c r="E28" s="38">
        <v>22638700</v>
      </c>
      <c r="F28" s="35" t="s">
        <v>3271</v>
      </c>
      <c r="G28" s="38" t="s">
        <v>1627</v>
      </c>
      <c r="H28" s="35" t="s">
        <v>1763</v>
      </c>
      <c r="I28" s="38" t="s">
        <v>3868</v>
      </c>
      <c r="J28" s="38" t="s">
        <v>1739</v>
      </c>
      <c r="K28" s="31" t="s">
        <v>4025</v>
      </c>
      <c r="L28" s="35">
        <v>7560505</v>
      </c>
      <c r="M28" s="48">
        <v>64699550</v>
      </c>
      <c r="N28" s="42">
        <v>44608</v>
      </c>
      <c r="O28" s="42">
        <v>45291</v>
      </c>
      <c r="P28" s="42"/>
      <c r="Q28" s="38" t="s">
        <v>973</v>
      </c>
    </row>
    <row r="29" spans="1:17" s="23" customFormat="1" ht="12.75" x14ac:dyDescent="0.2">
      <c r="A29" s="28" t="s">
        <v>4456</v>
      </c>
      <c r="B29" s="33" t="s">
        <v>5382</v>
      </c>
      <c r="C29" s="39" t="s">
        <v>6259</v>
      </c>
      <c r="D29" s="38" t="s">
        <v>2131</v>
      </c>
      <c r="E29" s="38">
        <v>1024542970</v>
      </c>
      <c r="F29" s="35" t="s">
        <v>1620</v>
      </c>
      <c r="G29" s="38" t="s">
        <v>1627</v>
      </c>
      <c r="H29" s="35" t="s">
        <v>1763</v>
      </c>
      <c r="I29" s="38" t="s">
        <v>3868</v>
      </c>
      <c r="J29" s="38" t="s">
        <v>1739</v>
      </c>
      <c r="K29" s="31" t="s">
        <v>4025</v>
      </c>
      <c r="L29" s="35">
        <v>7560505</v>
      </c>
      <c r="M29" s="48">
        <v>65017100</v>
      </c>
      <c r="N29" s="42">
        <v>44608</v>
      </c>
      <c r="O29" s="42">
        <v>45291</v>
      </c>
      <c r="P29" s="42"/>
      <c r="Q29" s="38" t="s">
        <v>973</v>
      </c>
    </row>
    <row r="30" spans="1:17" s="23" customFormat="1" ht="12.75" x14ac:dyDescent="0.2">
      <c r="A30" s="28" t="s">
        <v>4457</v>
      </c>
      <c r="B30" s="33" t="s">
        <v>5382</v>
      </c>
      <c r="C30" s="39" t="s">
        <v>6259</v>
      </c>
      <c r="D30" s="38" t="s">
        <v>2234</v>
      </c>
      <c r="E30" s="38">
        <v>1023960998</v>
      </c>
      <c r="F30" s="35" t="s">
        <v>1620</v>
      </c>
      <c r="G30" s="38" t="s">
        <v>1627</v>
      </c>
      <c r="H30" s="35" t="s">
        <v>1763</v>
      </c>
      <c r="I30" s="38" t="s">
        <v>3868</v>
      </c>
      <c r="J30" s="38" t="s">
        <v>1739</v>
      </c>
      <c r="K30" s="31" t="s">
        <v>4025</v>
      </c>
      <c r="L30" s="35">
        <v>7560505</v>
      </c>
      <c r="M30" s="48">
        <v>65057390</v>
      </c>
      <c r="N30" s="42">
        <v>44608</v>
      </c>
      <c r="O30" s="42">
        <v>45291</v>
      </c>
      <c r="P30" s="42"/>
      <c r="Q30" s="38" t="s">
        <v>973</v>
      </c>
    </row>
    <row r="31" spans="1:17" s="23" customFormat="1" ht="12.75" x14ac:dyDescent="0.2">
      <c r="A31" s="28" t="s">
        <v>4458</v>
      </c>
      <c r="B31" s="33" t="s">
        <v>5382</v>
      </c>
      <c r="C31" s="39" t="s">
        <v>6259</v>
      </c>
      <c r="D31" s="38" t="s">
        <v>2608</v>
      </c>
      <c r="E31" s="38">
        <v>1012366949</v>
      </c>
      <c r="F31" s="35" t="s">
        <v>1620</v>
      </c>
      <c r="G31" s="38" t="s">
        <v>1627</v>
      </c>
      <c r="H31" s="35" t="s">
        <v>1763</v>
      </c>
      <c r="I31" s="38" t="s">
        <v>3868</v>
      </c>
      <c r="J31" s="38" t="s">
        <v>1739</v>
      </c>
      <c r="K31" s="31" t="s">
        <v>4025</v>
      </c>
      <c r="L31" s="35">
        <v>7560505</v>
      </c>
      <c r="M31" s="48">
        <v>64341710</v>
      </c>
      <c r="N31" s="42">
        <v>44608</v>
      </c>
      <c r="O31" s="42">
        <v>45291</v>
      </c>
      <c r="P31" s="42"/>
      <c r="Q31" s="38" t="s">
        <v>973</v>
      </c>
    </row>
    <row r="32" spans="1:17" s="23" customFormat="1" ht="12.75" x14ac:dyDescent="0.2">
      <c r="A32" s="28" t="s">
        <v>5435</v>
      </c>
      <c r="B32" s="33" t="s">
        <v>5382</v>
      </c>
      <c r="C32" s="39" t="s">
        <v>6259</v>
      </c>
      <c r="D32" s="38" t="s">
        <v>2668</v>
      </c>
      <c r="E32" s="38">
        <v>1012412030</v>
      </c>
      <c r="F32" s="35" t="s">
        <v>1620</v>
      </c>
      <c r="G32" s="38" t="s">
        <v>1627</v>
      </c>
      <c r="H32" s="35" t="s">
        <v>1763</v>
      </c>
      <c r="I32" s="38" t="s">
        <v>3868</v>
      </c>
      <c r="J32" s="38" t="s">
        <v>1739</v>
      </c>
      <c r="K32" s="31" t="s">
        <v>4025</v>
      </c>
      <c r="L32" s="35">
        <v>7560505</v>
      </c>
      <c r="M32" s="48">
        <v>60621770</v>
      </c>
      <c r="N32" s="42">
        <v>44622</v>
      </c>
      <c r="O32" s="42">
        <v>45291</v>
      </c>
      <c r="P32" s="28"/>
      <c r="Q32" s="38" t="s">
        <v>973</v>
      </c>
    </row>
    <row r="33" spans="1:17" s="23" customFormat="1" ht="12.75" x14ac:dyDescent="0.2">
      <c r="A33" s="28" t="s">
        <v>4459</v>
      </c>
      <c r="B33" s="33" t="s">
        <v>5382</v>
      </c>
      <c r="C33" s="39" t="s">
        <v>6259</v>
      </c>
      <c r="D33" s="38" t="s">
        <v>904</v>
      </c>
      <c r="E33" s="38">
        <v>1136881634</v>
      </c>
      <c r="F33" s="35" t="s">
        <v>1620</v>
      </c>
      <c r="G33" s="38" t="s">
        <v>1627</v>
      </c>
      <c r="H33" s="35" t="s">
        <v>1763</v>
      </c>
      <c r="I33" s="38" t="s">
        <v>3868</v>
      </c>
      <c r="J33" s="38" t="s">
        <v>1739</v>
      </c>
      <c r="K33" s="31" t="s">
        <v>4025</v>
      </c>
      <c r="L33" s="35">
        <v>7560505</v>
      </c>
      <c r="M33" s="48">
        <v>59976051</v>
      </c>
      <c r="N33" s="42">
        <v>44608</v>
      </c>
      <c r="O33" s="42">
        <v>45291</v>
      </c>
      <c r="P33" s="28"/>
      <c r="Q33" s="38" t="s">
        <v>973</v>
      </c>
    </row>
    <row r="34" spans="1:17" s="23" customFormat="1" ht="12.75" x14ac:dyDescent="0.2">
      <c r="A34" s="28" t="s">
        <v>4460</v>
      </c>
      <c r="B34" s="33" t="s">
        <v>5382</v>
      </c>
      <c r="C34" s="39" t="s">
        <v>6259</v>
      </c>
      <c r="D34" s="38" t="s">
        <v>2741</v>
      </c>
      <c r="E34" s="38">
        <v>1066514262</v>
      </c>
      <c r="F34" s="35" t="s">
        <v>1529</v>
      </c>
      <c r="G34" s="38" t="s">
        <v>1627</v>
      </c>
      <c r="H34" s="35" t="s">
        <v>1763</v>
      </c>
      <c r="I34" s="38" t="s">
        <v>3868</v>
      </c>
      <c r="J34" s="38" t="s">
        <v>1739</v>
      </c>
      <c r="K34" s="31" t="s">
        <v>4025</v>
      </c>
      <c r="L34" s="35">
        <v>7560505</v>
      </c>
      <c r="M34" s="48">
        <v>63083810</v>
      </c>
      <c r="N34" s="42">
        <v>44608</v>
      </c>
      <c r="O34" s="42">
        <v>45291</v>
      </c>
      <c r="P34" s="28"/>
      <c r="Q34" s="38" t="s">
        <v>973</v>
      </c>
    </row>
    <row r="35" spans="1:17" s="23" customFormat="1" ht="12.75" x14ac:dyDescent="0.2">
      <c r="A35" s="28" t="s">
        <v>4461</v>
      </c>
      <c r="B35" s="33" t="s">
        <v>5382</v>
      </c>
      <c r="C35" s="39" t="s">
        <v>6259</v>
      </c>
      <c r="D35" s="38" t="s">
        <v>2738</v>
      </c>
      <c r="E35" s="38">
        <v>1233490551</v>
      </c>
      <c r="F35" s="35" t="s">
        <v>1620</v>
      </c>
      <c r="G35" s="38" t="s">
        <v>1627</v>
      </c>
      <c r="H35" s="35" t="s">
        <v>1763</v>
      </c>
      <c r="I35" s="38" t="s">
        <v>3868</v>
      </c>
      <c r="J35" s="38" t="s">
        <v>1739</v>
      </c>
      <c r="K35" s="31" t="s">
        <v>4025</v>
      </c>
      <c r="L35" s="35">
        <v>7560505</v>
      </c>
      <c r="M35" s="48">
        <v>60621770</v>
      </c>
      <c r="N35" s="42">
        <v>44608</v>
      </c>
      <c r="O35" s="42">
        <v>45291</v>
      </c>
      <c r="P35" s="28"/>
      <c r="Q35" s="38" t="s">
        <v>973</v>
      </c>
    </row>
    <row r="36" spans="1:17" s="23" customFormat="1" ht="12.75" x14ac:dyDescent="0.2">
      <c r="A36" s="28" t="s">
        <v>4462</v>
      </c>
      <c r="B36" s="33" t="s">
        <v>5382</v>
      </c>
      <c r="C36" s="39" t="s">
        <v>6259</v>
      </c>
      <c r="D36" s="38" t="s">
        <v>2740</v>
      </c>
      <c r="E36" s="38">
        <v>1007432140</v>
      </c>
      <c r="F36" s="35" t="s">
        <v>1620</v>
      </c>
      <c r="G36" s="38" t="s">
        <v>1627</v>
      </c>
      <c r="H36" s="35" t="s">
        <v>1763</v>
      </c>
      <c r="I36" s="38" t="s">
        <v>3868</v>
      </c>
      <c r="J36" s="38" t="s">
        <v>1739</v>
      </c>
      <c r="K36" s="31" t="s">
        <v>4025</v>
      </c>
      <c r="L36" s="35">
        <v>7560505</v>
      </c>
      <c r="M36" s="48">
        <v>61470920</v>
      </c>
      <c r="N36" s="42">
        <v>44608</v>
      </c>
      <c r="O36" s="42">
        <v>45291</v>
      </c>
      <c r="P36" s="28"/>
      <c r="Q36" s="38" t="s">
        <v>973</v>
      </c>
    </row>
    <row r="37" spans="1:17" s="23" customFormat="1" ht="12.75" x14ac:dyDescent="0.2">
      <c r="A37" s="28" t="s">
        <v>4463</v>
      </c>
      <c r="B37" s="33" t="s">
        <v>5382</v>
      </c>
      <c r="C37" s="39" t="s">
        <v>6259</v>
      </c>
      <c r="D37" s="38" t="s">
        <v>909</v>
      </c>
      <c r="E37" s="38">
        <v>1012384027</v>
      </c>
      <c r="F37" s="35" t="s">
        <v>1620</v>
      </c>
      <c r="G37" s="38" t="s">
        <v>1627</v>
      </c>
      <c r="H37" s="35" t="s">
        <v>1763</v>
      </c>
      <c r="I37" s="38" t="s">
        <v>3868</v>
      </c>
      <c r="J37" s="38" t="s">
        <v>1739</v>
      </c>
      <c r="K37" s="31" t="s">
        <v>4025</v>
      </c>
      <c r="L37" s="35">
        <v>7560505</v>
      </c>
      <c r="M37" s="48">
        <v>57663124</v>
      </c>
      <c r="N37" s="42">
        <v>44608</v>
      </c>
      <c r="O37" s="42">
        <v>45291</v>
      </c>
      <c r="P37" s="28"/>
      <c r="Q37" s="38" t="s">
        <v>973</v>
      </c>
    </row>
    <row r="38" spans="1:17" s="23" customFormat="1" ht="12.75" x14ac:dyDescent="0.2">
      <c r="A38" s="28" t="s">
        <v>4464</v>
      </c>
      <c r="B38" s="33" t="s">
        <v>5382</v>
      </c>
      <c r="C38" s="39" t="s">
        <v>6259</v>
      </c>
      <c r="D38" s="38" t="s">
        <v>903</v>
      </c>
      <c r="E38" s="38">
        <v>52375263</v>
      </c>
      <c r="F38" s="35" t="s">
        <v>1620</v>
      </c>
      <c r="G38" s="38" t="s">
        <v>1627</v>
      </c>
      <c r="H38" s="35" t="s">
        <v>1763</v>
      </c>
      <c r="I38" s="38" t="s">
        <v>3868</v>
      </c>
      <c r="J38" s="38" t="s">
        <v>1739</v>
      </c>
      <c r="K38" s="31" t="s">
        <v>4025</v>
      </c>
      <c r="L38" s="35">
        <v>7560505</v>
      </c>
      <c r="M38" s="48">
        <v>43995606</v>
      </c>
      <c r="N38" s="42">
        <v>44608</v>
      </c>
      <c r="O38" s="42">
        <v>45291</v>
      </c>
      <c r="P38" s="28"/>
      <c r="Q38" s="38" t="s">
        <v>973</v>
      </c>
    </row>
    <row r="39" spans="1:17" s="23" customFormat="1" ht="12.75" x14ac:dyDescent="0.2">
      <c r="A39" s="28" t="s">
        <v>4465</v>
      </c>
      <c r="B39" s="33" t="s">
        <v>5382</v>
      </c>
      <c r="C39" s="39" t="s">
        <v>6259</v>
      </c>
      <c r="D39" s="38" t="s">
        <v>3421</v>
      </c>
      <c r="E39" s="38">
        <v>1012325650</v>
      </c>
      <c r="F39" s="35" t="s">
        <v>1620</v>
      </c>
      <c r="G39" s="38" t="s">
        <v>1627</v>
      </c>
      <c r="H39" s="35" t="s">
        <v>1763</v>
      </c>
      <c r="I39" s="38" t="s">
        <v>3868</v>
      </c>
      <c r="J39" s="38" t="s">
        <v>1739</v>
      </c>
      <c r="K39" s="31" t="s">
        <v>4025</v>
      </c>
      <c r="L39" s="35">
        <v>7560505</v>
      </c>
      <c r="M39" s="48">
        <v>45986318</v>
      </c>
      <c r="N39" s="42">
        <v>44608</v>
      </c>
      <c r="O39" s="42">
        <v>45291</v>
      </c>
      <c r="P39" s="28"/>
      <c r="Q39" s="38" t="s">
        <v>973</v>
      </c>
    </row>
    <row r="40" spans="1:17" s="23" customFormat="1" ht="12.75" x14ac:dyDescent="0.2">
      <c r="A40" s="28" t="s">
        <v>4466</v>
      </c>
      <c r="B40" s="33" t="s">
        <v>5382</v>
      </c>
      <c r="C40" s="39" t="s">
        <v>6259</v>
      </c>
      <c r="D40" s="38" t="s">
        <v>914</v>
      </c>
      <c r="E40" s="38">
        <v>49785429</v>
      </c>
      <c r="F40" s="35" t="s">
        <v>1620</v>
      </c>
      <c r="G40" s="38" t="s">
        <v>1625</v>
      </c>
      <c r="H40" s="35" t="s">
        <v>1876</v>
      </c>
      <c r="I40" s="38" t="s">
        <v>3872</v>
      </c>
      <c r="J40" s="38" t="s">
        <v>1739</v>
      </c>
      <c r="K40" s="31" t="s">
        <v>4025</v>
      </c>
      <c r="L40" s="35">
        <v>7560505</v>
      </c>
      <c r="M40" s="48">
        <v>104639312</v>
      </c>
      <c r="N40" s="42">
        <v>44608</v>
      </c>
      <c r="O40" s="42">
        <v>45291</v>
      </c>
      <c r="P40" s="28"/>
      <c r="Q40" s="38" t="s">
        <v>973</v>
      </c>
    </row>
    <row r="41" spans="1:17" s="23" customFormat="1" ht="12.75" x14ac:dyDescent="0.2">
      <c r="A41" s="28" t="s">
        <v>4467</v>
      </c>
      <c r="B41" s="33" t="s">
        <v>5382</v>
      </c>
      <c r="C41" s="39" t="s">
        <v>6259</v>
      </c>
      <c r="D41" s="38" t="s">
        <v>911</v>
      </c>
      <c r="E41" s="38">
        <v>80933069</v>
      </c>
      <c r="F41" s="35" t="s">
        <v>1620</v>
      </c>
      <c r="G41" s="38" t="s">
        <v>1625</v>
      </c>
      <c r="H41" s="35" t="s">
        <v>1876</v>
      </c>
      <c r="I41" s="38" t="s">
        <v>3872</v>
      </c>
      <c r="J41" s="38" t="s">
        <v>1739</v>
      </c>
      <c r="K41" s="31" t="s">
        <v>4025</v>
      </c>
      <c r="L41" s="35">
        <v>7560505</v>
      </c>
      <c r="M41" s="48">
        <v>104639312</v>
      </c>
      <c r="N41" s="42">
        <v>44608</v>
      </c>
      <c r="O41" s="42">
        <v>45291</v>
      </c>
      <c r="P41" s="28"/>
      <c r="Q41" s="38" t="s">
        <v>973</v>
      </c>
    </row>
    <row r="42" spans="1:17" s="23" customFormat="1" ht="12.75" x14ac:dyDescent="0.2">
      <c r="A42" s="28" t="s">
        <v>4468</v>
      </c>
      <c r="B42" s="33" t="s">
        <v>5382</v>
      </c>
      <c r="C42" s="39" t="s">
        <v>6259</v>
      </c>
      <c r="D42" s="38" t="s">
        <v>913</v>
      </c>
      <c r="E42" s="38">
        <v>1012329577</v>
      </c>
      <c r="F42" s="35" t="s">
        <v>1620</v>
      </c>
      <c r="G42" s="38" t="s">
        <v>1625</v>
      </c>
      <c r="H42" s="35" t="s">
        <v>1876</v>
      </c>
      <c r="I42" s="38" t="s">
        <v>3872</v>
      </c>
      <c r="J42" s="38" t="s">
        <v>1739</v>
      </c>
      <c r="K42" s="31" t="s">
        <v>4025</v>
      </c>
      <c r="L42" s="35">
        <v>7560505</v>
      </c>
      <c r="M42" s="48">
        <v>104052309</v>
      </c>
      <c r="N42" s="42">
        <v>44608</v>
      </c>
      <c r="O42" s="42">
        <v>45291</v>
      </c>
      <c r="P42" s="28"/>
      <c r="Q42" s="38" t="s">
        <v>973</v>
      </c>
    </row>
    <row r="43" spans="1:17" s="23" customFormat="1" ht="12.75" x14ac:dyDescent="0.2">
      <c r="A43" s="28" t="s">
        <v>4469</v>
      </c>
      <c r="B43" s="33" t="s">
        <v>5382</v>
      </c>
      <c r="C43" s="39" t="s">
        <v>6259</v>
      </c>
      <c r="D43" s="38" t="s">
        <v>1236</v>
      </c>
      <c r="E43" s="38">
        <v>1030617433</v>
      </c>
      <c r="F43" s="35" t="s">
        <v>1620</v>
      </c>
      <c r="G43" s="38" t="s">
        <v>1625</v>
      </c>
      <c r="H43" s="35" t="s">
        <v>1876</v>
      </c>
      <c r="I43" s="38" t="s">
        <v>3872</v>
      </c>
      <c r="J43" s="38" t="s">
        <v>1739</v>
      </c>
      <c r="K43" s="31" t="s">
        <v>4025</v>
      </c>
      <c r="L43" s="35">
        <v>7560505</v>
      </c>
      <c r="M43" s="48">
        <v>83797264</v>
      </c>
      <c r="N43" s="42">
        <v>44613</v>
      </c>
      <c r="O43" s="42">
        <v>45291</v>
      </c>
      <c r="P43" s="28"/>
      <c r="Q43" s="38" t="s">
        <v>973</v>
      </c>
    </row>
    <row r="44" spans="1:17" s="23" customFormat="1" ht="12.75" x14ac:dyDescent="0.2">
      <c r="A44" s="28" t="s">
        <v>4470</v>
      </c>
      <c r="B44" s="33" t="s">
        <v>5382</v>
      </c>
      <c r="C44" s="39" t="s">
        <v>6259</v>
      </c>
      <c r="D44" s="38" t="s">
        <v>601</v>
      </c>
      <c r="E44" s="38">
        <v>1033749614</v>
      </c>
      <c r="F44" s="35" t="s">
        <v>1620</v>
      </c>
      <c r="G44" s="38" t="s">
        <v>1625</v>
      </c>
      <c r="H44" s="35" t="s">
        <v>1876</v>
      </c>
      <c r="I44" s="38" t="s">
        <v>3872</v>
      </c>
      <c r="J44" s="38" t="s">
        <v>1739</v>
      </c>
      <c r="K44" s="31" t="s">
        <v>4025</v>
      </c>
      <c r="L44" s="35">
        <v>7560505</v>
      </c>
      <c r="M44" s="48">
        <v>79819322</v>
      </c>
      <c r="N44" s="42">
        <v>44608</v>
      </c>
      <c r="O44" s="42">
        <v>45291</v>
      </c>
      <c r="P44" s="28"/>
      <c r="Q44" s="38" t="s">
        <v>973</v>
      </c>
    </row>
    <row r="45" spans="1:17" s="23" customFormat="1" ht="12.75" x14ac:dyDescent="0.2">
      <c r="A45" s="28" t="s">
        <v>4471</v>
      </c>
      <c r="B45" s="33" t="s">
        <v>5382</v>
      </c>
      <c r="C45" s="39" t="s">
        <v>6259</v>
      </c>
      <c r="D45" s="38" t="s">
        <v>1828</v>
      </c>
      <c r="E45" s="38">
        <v>1070782351</v>
      </c>
      <c r="F45" s="35" t="s">
        <v>1620</v>
      </c>
      <c r="G45" s="38" t="s">
        <v>1625</v>
      </c>
      <c r="H45" s="35" t="s">
        <v>1876</v>
      </c>
      <c r="I45" s="38" t="s">
        <v>3872</v>
      </c>
      <c r="J45" s="38" t="s">
        <v>1739</v>
      </c>
      <c r="K45" s="31" t="s">
        <v>4025</v>
      </c>
      <c r="L45" s="35">
        <v>7560505</v>
      </c>
      <c r="M45" s="48">
        <v>92018870</v>
      </c>
      <c r="N45" s="42">
        <v>44608</v>
      </c>
      <c r="O45" s="42">
        <v>45291</v>
      </c>
      <c r="P45" s="28"/>
      <c r="Q45" s="38" t="s">
        <v>973</v>
      </c>
    </row>
    <row r="46" spans="1:17" s="23" customFormat="1" ht="12.75" x14ac:dyDescent="0.2">
      <c r="A46" s="28" t="s">
        <v>5436</v>
      </c>
      <c r="B46" s="33" t="s">
        <v>5382</v>
      </c>
      <c r="C46" s="39" t="s">
        <v>6259</v>
      </c>
      <c r="D46" s="38" t="s">
        <v>3524</v>
      </c>
      <c r="E46" s="38">
        <v>1012382082</v>
      </c>
      <c r="F46" s="35" t="s">
        <v>1620</v>
      </c>
      <c r="G46" s="38" t="s">
        <v>1625</v>
      </c>
      <c r="H46" s="35" t="s">
        <v>1876</v>
      </c>
      <c r="I46" s="38" t="s">
        <v>3872</v>
      </c>
      <c r="J46" s="38" t="s">
        <v>1739</v>
      </c>
      <c r="K46" s="31" t="s">
        <v>4025</v>
      </c>
      <c r="L46" s="35">
        <v>7560505</v>
      </c>
      <c r="M46" s="48">
        <v>83702854</v>
      </c>
      <c r="N46" s="42">
        <v>44623</v>
      </c>
      <c r="O46" s="42">
        <v>45291</v>
      </c>
      <c r="P46" s="28"/>
      <c r="Q46" s="38" t="s">
        <v>973</v>
      </c>
    </row>
    <row r="47" spans="1:17" s="23" customFormat="1" ht="12.75" x14ac:dyDescent="0.2">
      <c r="A47" s="28" t="s">
        <v>4472</v>
      </c>
      <c r="B47" s="33" t="s">
        <v>5382</v>
      </c>
      <c r="C47" s="39" t="s">
        <v>6259</v>
      </c>
      <c r="D47" s="38" t="s">
        <v>2510</v>
      </c>
      <c r="E47" s="38">
        <v>51975354</v>
      </c>
      <c r="F47" s="35" t="s">
        <v>1620</v>
      </c>
      <c r="G47" s="38" t="s">
        <v>1625</v>
      </c>
      <c r="H47" s="35" t="s">
        <v>1876</v>
      </c>
      <c r="I47" s="38" t="s">
        <v>3872</v>
      </c>
      <c r="J47" s="38" t="s">
        <v>1739</v>
      </c>
      <c r="K47" s="31" t="s">
        <v>4025</v>
      </c>
      <c r="L47" s="35">
        <v>7560505</v>
      </c>
      <c r="M47" s="48">
        <v>80027579</v>
      </c>
      <c r="N47" s="42">
        <v>44608</v>
      </c>
      <c r="O47" s="42">
        <v>45291</v>
      </c>
      <c r="P47" s="28"/>
      <c r="Q47" s="38" t="s">
        <v>973</v>
      </c>
    </row>
    <row r="48" spans="1:17" s="23" customFormat="1" ht="12.75" x14ac:dyDescent="0.2">
      <c r="A48" s="28" t="s">
        <v>4473</v>
      </c>
      <c r="B48" s="33" t="s">
        <v>5382</v>
      </c>
      <c r="C48" s="39" t="s">
        <v>6259</v>
      </c>
      <c r="D48" s="38" t="s">
        <v>558</v>
      </c>
      <c r="E48" s="38">
        <v>80731617</v>
      </c>
      <c r="F48" s="35" t="s">
        <v>1620</v>
      </c>
      <c r="G48" s="38" t="s">
        <v>1627</v>
      </c>
      <c r="H48" s="35" t="s">
        <v>1763</v>
      </c>
      <c r="I48" s="38" t="s">
        <v>3868</v>
      </c>
      <c r="J48" s="38" t="s">
        <v>1739</v>
      </c>
      <c r="K48" s="31" t="s">
        <v>4025</v>
      </c>
      <c r="L48" s="35">
        <v>7560505</v>
      </c>
      <c r="M48" s="48">
        <v>44890206</v>
      </c>
      <c r="N48" s="42">
        <v>44608</v>
      </c>
      <c r="O48" s="42">
        <v>45291</v>
      </c>
      <c r="P48" s="28"/>
      <c r="Q48" s="38" t="s">
        <v>8815</v>
      </c>
    </row>
    <row r="49" spans="1:17" s="23" customFormat="1" ht="12.75" x14ac:dyDescent="0.2">
      <c r="A49" s="28" t="s">
        <v>4474</v>
      </c>
      <c r="B49" s="33" t="s">
        <v>5382</v>
      </c>
      <c r="C49" s="39" t="s">
        <v>6259</v>
      </c>
      <c r="D49" s="38" t="s">
        <v>559</v>
      </c>
      <c r="E49" s="38">
        <v>65632012</v>
      </c>
      <c r="F49" s="35" t="s">
        <v>1533</v>
      </c>
      <c r="G49" s="38" t="s">
        <v>1627</v>
      </c>
      <c r="H49" s="35" t="s">
        <v>1763</v>
      </c>
      <c r="I49" s="38" t="s">
        <v>3868</v>
      </c>
      <c r="J49" s="38" t="s">
        <v>1739</v>
      </c>
      <c r="K49" s="31" t="s">
        <v>4025</v>
      </c>
      <c r="L49" s="35">
        <v>7560505</v>
      </c>
      <c r="M49" s="48">
        <v>43995606</v>
      </c>
      <c r="N49" s="42">
        <v>44609</v>
      </c>
      <c r="O49" s="42">
        <v>45291</v>
      </c>
      <c r="P49" s="28"/>
      <c r="Q49" s="38" t="s">
        <v>8815</v>
      </c>
    </row>
    <row r="50" spans="1:17" s="23" customFormat="1" ht="12.75" x14ac:dyDescent="0.2">
      <c r="A50" s="28" t="s">
        <v>4475</v>
      </c>
      <c r="B50" s="33" t="s">
        <v>5382</v>
      </c>
      <c r="C50" s="39" t="s">
        <v>6259</v>
      </c>
      <c r="D50" s="38" t="s">
        <v>1964</v>
      </c>
      <c r="E50" s="38">
        <v>1106779562</v>
      </c>
      <c r="F50" s="35" t="s">
        <v>1609</v>
      </c>
      <c r="G50" s="38" t="s">
        <v>1627</v>
      </c>
      <c r="H50" s="35" t="s">
        <v>1763</v>
      </c>
      <c r="I50" s="38" t="s">
        <v>3868</v>
      </c>
      <c r="J50" s="38" t="s">
        <v>1739</v>
      </c>
      <c r="K50" s="31" t="s">
        <v>4025</v>
      </c>
      <c r="L50" s="35">
        <v>7560505</v>
      </c>
      <c r="M50" s="48">
        <v>47756595</v>
      </c>
      <c r="N50" s="42">
        <v>44608</v>
      </c>
      <c r="O50" s="42">
        <v>45291</v>
      </c>
      <c r="P50" s="42"/>
      <c r="Q50" s="38" t="s">
        <v>8815</v>
      </c>
    </row>
    <row r="51" spans="1:17" s="23" customFormat="1" ht="12.75" x14ac:dyDescent="0.2">
      <c r="A51" s="28" t="s">
        <v>4476</v>
      </c>
      <c r="B51" s="33" t="s">
        <v>5382</v>
      </c>
      <c r="C51" s="39" t="s">
        <v>6259</v>
      </c>
      <c r="D51" s="38" t="s">
        <v>1981</v>
      </c>
      <c r="E51" s="38">
        <v>80762231</v>
      </c>
      <c r="F51" s="35" t="s">
        <v>1620</v>
      </c>
      <c r="G51" s="38" t="s">
        <v>1627</v>
      </c>
      <c r="H51" s="35" t="s">
        <v>1763</v>
      </c>
      <c r="I51" s="38" t="s">
        <v>3868</v>
      </c>
      <c r="J51" s="38" t="s">
        <v>1739</v>
      </c>
      <c r="K51" s="31" t="s">
        <v>4025</v>
      </c>
      <c r="L51" s="35">
        <v>7560505</v>
      </c>
      <c r="M51" s="48">
        <v>43403498</v>
      </c>
      <c r="N51" s="42">
        <v>44608</v>
      </c>
      <c r="O51" s="42">
        <v>45291</v>
      </c>
      <c r="P51" s="42"/>
      <c r="Q51" s="38" t="s">
        <v>8815</v>
      </c>
    </row>
    <row r="52" spans="1:17" s="23" customFormat="1" ht="12.75" x14ac:dyDescent="0.2">
      <c r="A52" s="28" t="s">
        <v>4477</v>
      </c>
      <c r="B52" s="33" t="s">
        <v>5382</v>
      </c>
      <c r="C52" s="39" t="s">
        <v>6259</v>
      </c>
      <c r="D52" s="38" t="s">
        <v>2096</v>
      </c>
      <c r="E52" s="38">
        <v>23795772</v>
      </c>
      <c r="F52" s="35" t="s">
        <v>2191</v>
      </c>
      <c r="G52" s="38" t="s">
        <v>1627</v>
      </c>
      <c r="H52" s="35" t="s">
        <v>1763</v>
      </c>
      <c r="I52" s="38" t="s">
        <v>3868</v>
      </c>
      <c r="J52" s="38" t="s">
        <v>1739</v>
      </c>
      <c r="K52" s="31" t="s">
        <v>4025</v>
      </c>
      <c r="L52" s="35">
        <v>7560505</v>
      </c>
      <c r="M52" s="48">
        <v>47651325</v>
      </c>
      <c r="N52" s="42">
        <v>44608</v>
      </c>
      <c r="O52" s="42">
        <v>45291</v>
      </c>
      <c r="P52" s="42"/>
      <c r="Q52" s="38" t="s">
        <v>8815</v>
      </c>
    </row>
    <row r="53" spans="1:17" s="23" customFormat="1" ht="12.75" x14ac:dyDescent="0.2">
      <c r="A53" s="28" t="s">
        <v>4478</v>
      </c>
      <c r="B53" s="33" t="s">
        <v>5382</v>
      </c>
      <c r="C53" s="39" t="s">
        <v>6259</v>
      </c>
      <c r="D53" s="38" t="s">
        <v>2273</v>
      </c>
      <c r="E53" s="38">
        <v>1030619170</v>
      </c>
      <c r="F53" s="35" t="s">
        <v>1620</v>
      </c>
      <c r="G53" s="38" t="s">
        <v>1627</v>
      </c>
      <c r="H53" s="35" t="s">
        <v>1763</v>
      </c>
      <c r="I53" s="38" t="s">
        <v>3868</v>
      </c>
      <c r="J53" s="38" t="s">
        <v>1739</v>
      </c>
      <c r="K53" s="31" t="s">
        <v>4025</v>
      </c>
      <c r="L53" s="35">
        <v>7560505</v>
      </c>
      <c r="M53" s="48">
        <v>45486699</v>
      </c>
      <c r="N53" s="42">
        <v>44608</v>
      </c>
      <c r="O53" s="42">
        <v>45291</v>
      </c>
      <c r="P53" s="42"/>
      <c r="Q53" s="38" t="s">
        <v>8815</v>
      </c>
    </row>
    <row r="54" spans="1:17" s="23" customFormat="1" ht="12.75" x14ac:dyDescent="0.2">
      <c r="A54" s="28" t="s">
        <v>4479</v>
      </c>
      <c r="B54" s="33" t="s">
        <v>5382</v>
      </c>
      <c r="C54" s="39" t="s">
        <v>6259</v>
      </c>
      <c r="D54" s="38" t="s">
        <v>560</v>
      </c>
      <c r="E54" s="38">
        <v>65760192</v>
      </c>
      <c r="F54" s="35" t="s">
        <v>1533</v>
      </c>
      <c r="G54" s="38" t="s">
        <v>1625</v>
      </c>
      <c r="H54" s="35" t="s">
        <v>1876</v>
      </c>
      <c r="I54" s="38" t="s">
        <v>3872</v>
      </c>
      <c r="J54" s="38" t="s">
        <v>1739</v>
      </c>
      <c r="K54" s="31" t="s">
        <v>4025</v>
      </c>
      <c r="L54" s="35">
        <v>7560505</v>
      </c>
      <c r="M54" s="48">
        <v>79819220</v>
      </c>
      <c r="N54" s="42">
        <v>44608</v>
      </c>
      <c r="O54" s="42">
        <v>45291</v>
      </c>
      <c r="P54" s="42"/>
      <c r="Q54" s="38" t="s">
        <v>8815</v>
      </c>
    </row>
    <row r="55" spans="1:17" s="23" customFormat="1" ht="12.75" x14ac:dyDescent="0.2">
      <c r="A55" s="28" t="s">
        <v>4480</v>
      </c>
      <c r="B55" s="33" t="s">
        <v>5382</v>
      </c>
      <c r="C55" s="39" t="s">
        <v>6259</v>
      </c>
      <c r="D55" s="38" t="s">
        <v>3439</v>
      </c>
      <c r="E55" s="38">
        <v>1073323728</v>
      </c>
      <c r="F55" s="35" t="s">
        <v>1559</v>
      </c>
      <c r="G55" s="38" t="s">
        <v>1625</v>
      </c>
      <c r="H55" s="35" t="s">
        <v>1876</v>
      </c>
      <c r="I55" s="38" t="s">
        <v>3872</v>
      </c>
      <c r="J55" s="38" t="s">
        <v>1739</v>
      </c>
      <c r="K55" s="31" t="s">
        <v>4025</v>
      </c>
      <c r="L55" s="35">
        <v>7560505</v>
      </c>
      <c r="M55" s="48">
        <v>77797257</v>
      </c>
      <c r="N55" s="42">
        <v>44608</v>
      </c>
      <c r="O55" s="42">
        <v>45291</v>
      </c>
      <c r="P55" s="42"/>
      <c r="Q55" s="38" t="s">
        <v>8815</v>
      </c>
    </row>
    <row r="56" spans="1:17" s="23" customFormat="1" ht="12.75" x14ac:dyDescent="0.2">
      <c r="A56" s="28" t="s">
        <v>4481</v>
      </c>
      <c r="B56" s="33" t="s">
        <v>5382</v>
      </c>
      <c r="C56" s="39" t="s">
        <v>6259</v>
      </c>
      <c r="D56" s="38" t="s">
        <v>3533</v>
      </c>
      <c r="E56" s="38">
        <v>1022421941</v>
      </c>
      <c r="F56" s="35" t="s">
        <v>1620</v>
      </c>
      <c r="G56" s="38" t="s">
        <v>1632</v>
      </c>
      <c r="H56" s="35" t="s">
        <v>1876</v>
      </c>
      <c r="I56" s="38" t="s">
        <v>3925</v>
      </c>
      <c r="J56" s="38" t="s">
        <v>1739</v>
      </c>
      <c r="K56" s="31" t="s">
        <v>4025</v>
      </c>
      <c r="L56" s="35">
        <v>7560505</v>
      </c>
      <c r="M56" s="48">
        <v>32963418</v>
      </c>
      <c r="N56" s="42">
        <v>44608</v>
      </c>
      <c r="O56" s="42">
        <v>45291</v>
      </c>
      <c r="P56" s="42"/>
      <c r="Q56" s="38" t="s">
        <v>5709</v>
      </c>
    </row>
    <row r="57" spans="1:17" s="23" customFormat="1" ht="12.75" x14ac:dyDescent="0.2">
      <c r="A57" s="28" t="s">
        <v>4482</v>
      </c>
      <c r="B57" s="33" t="s">
        <v>5382</v>
      </c>
      <c r="C57" s="39" t="s">
        <v>6259</v>
      </c>
      <c r="D57" s="38" t="s">
        <v>3625</v>
      </c>
      <c r="E57" s="38">
        <v>79348610</v>
      </c>
      <c r="F57" s="35" t="s">
        <v>1620</v>
      </c>
      <c r="G57" s="38" t="s">
        <v>1632</v>
      </c>
      <c r="H57" s="35" t="s">
        <v>1876</v>
      </c>
      <c r="I57" s="38" t="s">
        <v>3925</v>
      </c>
      <c r="J57" s="38" t="s">
        <v>1739</v>
      </c>
      <c r="K57" s="31" t="s">
        <v>4025</v>
      </c>
      <c r="L57" s="35">
        <v>7560505</v>
      </c>
      <c r="M57" s="48">
        <v>34937498</v>
      </c>
      <c r="N57" s="42">
        <v>44608</v>
      </c>
      <c r="O57" s="42">
        <v>45291</v>
      </c>
      <c r="P57" s="42"/>
      <c r="Q57" s="38" t="s">
        <v>5709</v>
      </c>
    </row>
    <row r="58" spans="1:17" s="23" customFormat="1" ht="12.75" x14ac:dyDescent="0.2">
      <c r="A58" s="28" t="s">
        <v>4483</v>
      </c>
      <c r="B58" s="33" t="s">
        <v>5382</v>
      </c>
      <c r="C58" s="39" t="s">
        <v>6259</v>
      </c>
      <c r="D58" s="38" t="s">
        <v>848</v>
      </c>
      <c r="E58" s="38">
        <v>51849242</v>
      </c>
      <c r="F58" s="35" t="s">
        <v>1620</v>
      </c>
      <c r="G58" s="38" t="s">
        <v>1627</v>
      </c>
      <c r="H58" s="35" t="s">
        <v>1763</v>
      </c>
      <c r="I58" s="38" t="s">
        <v>3868</v>
      </c>
      <c r="J58" s="38" t="s">
        <v>1739</v>
      </c>
      <c r="K58" s="31" t="s">
        <v>4025</v>
      </c>
      <c r="L58" s="35">
        <v>7560505</v>
      </c>
      <c r="M58" s="48">
        <v>43995606</v>
      </c>
      <c r="N58" s="42">
        <v>44608</v>
      </c>
      <c r="O58" s="42">
        <v>45291</v>
      </c>
      <c r="P58" s="42"/>
      <c r="Q58" s="38" t="s">
        <v>5709</v>
      </c>
    </row>
    <row r="59" spans="1:17" s="23" customFormat="1" ht="12.75" x14ac:dyDescent="0.2">
      <c r="A59" s="28" t="s">
        <v>4484</v>
      </c>
      <c r="B59" s="33" t="s">
        <v>5382</v>
      </c>
      <c r="C59" s="39" t="s">
        <v>6259</v>
      </c>
      <c r="D59" s="38" t="s">
        <v>849</v>
      </c>
      <c r="E59" s="38">
        <v>20740435</v>
      </c>
      <c r="F59" s="35" t="s">
        <v>1599</v>
      </c>
      <c r="G59" s="38" t="s">
        <v>1627</v>
      </c>
      <c r="H59" s="35" t="s">
        <v>1763</v>
      </c>
      <c r="I59" s="38" t="s">
        <v>3868</v>
      </c>
      <c r="J59" s="38" t="s">
        <v>1739</v>
      </c>
      <c r="K59" s="31" t="s">
        <v>4025</v>
      </c>
      <c r="L59" s="35">
        <v>7560505</v>
      </c>
      <c r="M59" s="48">
        <v>45607356</v>
      </c>
      <c r="N59" s="42">
        <v>44608</v>
      </c>
      <c r="O59" s="42">
        <v>45291</v>
      </c>
      <c r="P59" s="42"/>
      <c r="Q59" s="38" t="s">
        <v>5709</v>
      </c>
    </row>
    <row r="60" spans="1:17" s="23" customFormat="1" ht="12.75" x14ac:dyDescent="0.2">
      <c r="A60" s="28" t="s">
        <v>4485</v>
      </c>
      <c r="B60" s="33" t="s">
        <v>5382</v>
      </c>
      <c r="C60" s="39" t="s">
        <v>6259</v>
      </c>
      <c r="D60" s="38" t="s">
        <v>850</v>
      </c>
      <c r="E60" s="38">
        <v>29504228</v>
      </c>
      <c r="F60" s="35" t="s">
        <v>3306</v>
      </c>
      <c r="G60" s="38" t="s">
        <v>1627</v>
      </c>
      <c r="H60" s="35" t="s">
        <v>1763</v>
      </c>
      <c r="I60" s="38" t="s">
        <v>3868</v>
      </c>
      <c r="J60" s="38" t="s">
        <v>1739</v>
      </c>
      <c r="K60" s="31" t="s">
        <v>4025</v>
      </c>
      <c r="L60" s="35">
        <v>7560505</v>
      </c>
      <c r="M60" s="48">
        <v>43995606</v>
      </c>
      <c r="N60" s="42">
        <v>44608</v>
      </c>
      <c r="O60" s="42">
        <v>45291</v>
      </c>
      <c r="P60" s="42"/>
      <c r="Q60" s="38" t="s">
        <v>5709</v>
      </c>
    </row>
    <row r="61" spans="1:17" s="23" customFormat="1" ht="12.75" x14ac:dyDescent="0.2">
      <c r="A61" s="28" t="s">
        <v>4486</v>
      </c>
      <c r="B61" s="33" t="s">
        <v>5382</v>
      </c>
      <c r="C61" s="39" t="s">
        <v>6259</v>
      </c>
      <c r="D61" s="38" t="s">
        <v>851</v>
      </c>
      <c r="E61" s="38">
        <v>39762416</v>
      </c>
      <c r="F61" s="35" t="s">
        <v>1620</v>
      </c>
      <c r="G61" s="38" t="s">
        <v>1627</v>
      </c>
      <c r="H61" s="35" t="s">
        <v>1763</v>
      </c>
      <c r="I61" s="38" t="s">
        <v>3868</v>
      </c>
      <c r="J61" s="38" t="s">
        <v>1739</v>
      </c>
      <c r="K61" s="31" t="s">
        <v>4025</v>
      </c>
      <c r="L61" s="35">
        <v>7560505</v>
      </c>
      <c r="M61" s="48">
        <v>44671314</v>
      </c>
      <c r="N61" s="42">
        <v>44608</v>
      </c>
      <c r="O61" s="42">
        <v>45291</v>
      </c>
      <c r="P61" s="42"/>
      <c r="Q61" s="38" t="s">
        <v>5709</v>
      </c>
    </row>
    <row r="62" spans="1:17" s="23" customFormat="1" ht="12.75" x14ac:dyDescent="0.2">
      <c r="A62" s="28" t="s">
        <v>4487</v>
      </c>
      <c r="B62" s="33" t="s">
        <v>5382</v>
      </c>
      <c r="C62" s="39" t="s">
        <v>6259</v>
      </c>
      <c r="D62" s="38" t="s">
        <v>852</v>
      </c>
      <c r="E62" s="38">
        <v>51936719</v>
      </c>
      <c r="F62" s="35" t="s">
        <v>1620</v>
      </c>
      <c r="G62" s="38" t="s">
        <v>1627</v>
      </c>
      <c r="H62" s="35" t="s">
        <v>1763</v>
      </c>
      <c r="I62" s="38" t="s">
        <v>3868</v>
      </c>
      <c r="J62" s="38" t="s">
        <v>1739</v>
      </c>
      <c r="K62" s="31" t="s">
        <v>4025</v>
      </c>
      <c r="L62" s="35">
        <v>7560505</v>
      </c>
      <c r="M62" s="48">
        <v>43995606</v>
      </c>
      <c r="N62" s="42">
        <v>44608</v>
      </c>
      <c r="O62" s="42">
        <v>45291</v>
      </c>
      <c r="P62" s="42"/>
      <c r="Q62" s="38" t="s">
        <v>5709</v>
      </c>
    </row>
    <row r="63" spans="1:17" s="23" customFormat="1" ht="12.75" x14ac:dyDescent="0.2">
      <c r="A63" s="28" t="s">
        <v>4488</v>
      </c>
      <c r="B63" s="33" t="s">
        <v>5382</v>
      </c>
      <c r="C63" s="39" t="s">
        <v>6259</v>
      </c>
      <c r="D63" s="38" t="s">
        <v>853</v>
      </c>
      <c r="E63" s="38">
        <v>52047842</v>
      </c>
      <c r="F63" s="35" t="s">
        <v>1620</v>
      </c>
      <c r="G63" s="38" t="s">
        <v>1627</v>
      </c>
      <c r="H63" s="35" t="s">
        <v>1763</v>
      </c>
      <c r="I63" s="38" t="s">
        <v>3868</v>
      </c>
      <c r="J63" s="38" t="s">
        <v>1739</v>
      </c>
      <c r="K63" s="31" t="s">
        <v>4025</v>
      </c>
      <c r="L63" s="35">
        <v>7560505</v>
      </c>
      <c r="M63" s="48">
        <v>43995606</v>
      </c>
      <c r="N63" s="42">
        <v>44608</v>
      </c>
      <c r="O63" s="42">
        <v>45291</v>
      </c>
      <c r="P63" s="42"/>
      <c r="Q63" s="38" t="s">
        <v>5709</v>
      </c>
    </row>
    <row r="64" spans="1:17" s="23" customFormat="1" ht="12.75" x14ac:dyDescent="0.2">
      <c r="A64" s="28" t="s">
        <v>4489</v>
      </c>
      <c r="B64" s="33" t="s">
        <v>5382</v>
      </c>
      <c r="C64" s="39" t="s">
        <v>6259</v>
      </c>
      <c r="D64" s="38" t="s">
        <v>854</v>
      </c>
      <c r="E64" s="38">
        <v>52486313</v>
      </c>
      <c r="F64" s="35" t="s">
        <v>1620</v>
      </c>
      <c r="G64" s="38" t="s">
        <v>1627</v>
      </c>
      <c r="H64" s="35" t="s">
        <v>1763</v>
      </c>
      <c r="I64" s="38" t="s">
        <v>3868</v>
      </c>
      <c r="J64" s="38" t="s">
        <v>1739</v>
      </c>
      <c r="K64" s="31" t="s">
        <v>4025</v>
      </c>
      <c r="L64" s="35">
        <v>7560505</v>
      </c>
      <c r="M64" s="48">
        <v>45853068</v>
      </c>
      <c r="N64" s="42">
        <v>44608</v>
      </c>
      <c r="O64" s="42">
        <v>45291</v>
      </c>
      <c r="P64" s="42"/>
      <c r="Q64" s="38" t="s">
        <v>5709</v>
      </c>
    </row>
    <row r="65" spans="1:17" s="23" customFormat="1" ht="12.75" x14ac:dyDescent="0.2">
      <c r="A65" s="28" t="s">
        <v>4490</v>
      </c>
      <c r="B65" s="33" t="s">
        <v>5382</v>
      </c>
      <c r="C65" s="39" t="s">
        <v>6259</v>
      </c>
      <c r="D65" s="38" t="s">
        <v>856</v>
      </c>
      <c r="E65" s="38">
        <v>1012361260</v>
      </c>
      <c r="F65" s="35" t="s">
        <v>1620</v>
      </c>
      <c r="G65" s="38" t="s">
        <v>1627</v>
      </c>
      <c r="H65" s="35" t="s">
        <v>1763</v>
      </c>
      <c r="I65" s="38" t="s">
        <v>3868</v>
      </c>
      <c r="J65" s="38" t="s">
        <v>1739</v>
      </c>
      <c r="K65" s="31" t="s">
        <v>4025</v>
      </c>
      <c r="L65" s="35">
        <v>7560505</v>
      </c>
      <c r="M65" s="48">
        <v>43995606</v>
      </c>
      <c r="N65" s="42">
        <v>44608</v>
      </c>
      <c r="O65" s="42">
        <v>45291</v>
      </c>
      <c r="P65" s="42"/>
      <c r="Q65" s="38" t="s">
        <v>5709</v>
      </c>
    </row>
    <row r="66" spans="1:17" s="23" customFormat="1" ht="12.75" x14ac:dyDescent="0.2">
      <c r="A66" s="28" t="s">
        <v>4491</v>
      </c>
      <c r="B66" s="33" t="s">
        <v>5382</v>
      </c>
      <c r="C66" s="39" t="s">
        <v>6259</v>
      </c>
      <c r="D66" s="38" t="s">
        <v>857</v>
      </c>
      <c r="E66" s="38">
        <v>1022979440</v>
      </c>
      <c r="F66" s="35" t="s">
        <v>1620</v>
      </c>
      <c r="G66" s="38" t="s">
        <v>1627</v>
      </c>
      <c r="H66" s="35" t="s">
        <v>1763</v>
      </c>
      <c r="I66" s="38" t="s">
        <v>3868</v>
      </c>
      <c r="J66" s="38" t="s">
        <v>1739</v>
      </c>
      <c r="K66" s="31" t="s">
        <v>4025</v>
      </c>
      <c r="L66" s="35">
        <v>7560505</v>
      </c>
      <c r="M66" s="48">
        <v>43995606</v>
      </c>
      <c r="N66" s="42">
        <v>44608</v>
      </c>
      <c r="O66" s="42">
        <v>45291</v>
      </c>
      <c r="P66" s="42"/>
      <c r="Q66" s="38" t="s">
        <v>5709</v>
      </c>
    </row>
    <row r="67" spans="1:17" s="23" customFormat="1" ht="12.75" x14ac:dyDescent="0.2">
      <c r="A67" s="28" t="s">
        <v>4492</v>
      </c>
      <c r="B67" s="33" t="s">
        <v>5382</v>
      </c>
      <c r="C67" s="39" t="s">
        <v>6259</v>
      </c>
      <c r="D67" s="38" t="s">
        <v>858</v>
      </c>
      <c r="E67" s="38">
        <v>34511258</v>
      </c>
      <c r="F67" s="35" t="s">
        <v>3261</v>
      </c>
      <c r="G67" s="38" t="s">
        <v>1627</v>
      </c>
      <c r="H67" s="35" t="s">
        <v>1763</v>
      </c>
      <c r="I67" s="38" t="s">
        <v>3868</v>
      </c>
      <c r="J67" s="38" t="s">
        <v>1739</v>
      </c>
      <c r="K67" s="31" t="s">
        <v>4025</v>
      </c>
      <c r="L67" s="35">
        <v>7560505</v>
      </c>
      <c r="M67" s="48">
        <v>43995606</v>
      </c>
      <c r="N67" s="42">
        <v>44608</v>
      </c>
      <c r="O67" s="42">
        <v>45291</v>
      </c>
      <c r="P67" s="42"/>
      <c r="Q67" s="38" t="s">
        <v>5709</v>
      </c>
    </row>
    <row r="68" spans="1:17" s="23" customFormat="1" ht="12.75" x14ac:dyDescent="0.2">
      <c r="A68" s="28" t="s">
        <v>4493</v>
      </c>
      <c r="B68" s="33" t="s">
        <v>5382</v>
      </c>
      <c r="C68" s="39" t="s">
        <v>6259</v>
      </c>
      <c r="D68" s="38" t="s">
        <v>859</v>
      </c>
      <c r="E68" s="38">
        <v>1073514455</v>
      </c>
      <c r="F68" s="35" t="s">
        <v>1561</v>
      </c>
      <c r="G68" s="38" t="s">
        <v>1627</v>
      </c>
      <c r="H68" s="35" t="s">
        <v>1763</v>
      </c>
      <c r="I68" s="38" t="s">
        <v>3868</v>
      </c>
      <c r="J68" s="38" t="s">
        <v>1739</v>
      </c>
      <c r="K68" s="31" t="s">
        <v>4025</v>
      </c>
      <c r="L68" s="35">
        <v>7560505</v>
      </c>
      <c r="M68" s="48">
        <v>43995606</v>
      </c>
      <c r="N68" s="42">
        <v>44608</v>
      </c>
      <c r="O68" s="42">
        <v>45291</v>
      </c>
      <c r="P68" s="42"/>
      <c r="Q68" s="38" t="s">
        <v>5709</v>
      </c>
    </row>
    <row r="69" spans="1:17" s="23" customFormat="1" ht="12.75" x14ac:dyDescent="0.2">
      <c r="A69" s="28" t="s">
        <v>4494</v>
      </c>
      <c r="B69" s="33" t="s">
        <v>5382</v>
      </c>
      <c r="C69" s="39" t="s">
        <v>6259</v>
      </c>
      <c r="D69" s="38" t="s">
        <v>860</v>
      </c>
      <c r="E69" s="38">
        <v>39622720</v>
      </c>
      <c r="F69" s="35" t="s">
        <v>1513</v>
      </c>
      <c r="G69" s="38" t="s">
        <v>1627</v>
      </c>
      <c r="H69" s="35" t="s">
        <v>1763</v>
      </c>
      <c r="I69" s="38" t="s">
        <v>3868</v>
      </c>
      <c r="J69" s="38" t="s">
        <v>1739</v>
      </c>
      <c r="K69" s="31" t="s">
        <v>4025</v>
      </c>
      <c r="L69" s="35">
        <v>7560505</v>
      </c>
      <c r="M69" s="48">
        <v>44785230</v>
      </c>
      <c r="N69" s="42">
        <v>44608</v>
      </c>
      <c r="O69" s="42">
        <v>45291</v>
      </c>
      <c r="P69" s="42"/>
      <c r="Q69" s="38" t="s">
        <v>5709</v>
      </c>
    </row>
    <row r="70" spans="1:17" s="23" customFormat="1" ht="12.75" x14ac:dyDescent="0.2">
      <c r="A70" s="28" t="s">
        <v>4495</v>
      </c>
      <c r="B70" s="33" t="s">
        <v>5382</v>
      </c>
      <c r="C70" s="39" t="s">
        <v>6259</v>
      </c>
      <c r="D70" s="38" t="s">
        <v>861</v>
      </c>
      <c r="E70" s="38">
        <v>32827957</v>
      </c>
      <c r="F70" s="35" t="s">
        <v>1589</v>
      </c>
      <c r="G70" s="38" t="s">
        <v>1627</v>
      </c>
      <c r="H70" s="35" t="s">
        <v>1763</v>
      </c>
      <c r="I70" s="38" t="s">
        <v>3868</v>
      </c>
      <c r="J70" s="38" t="s">
        <v>1739</v>
      </c>
      <c r="K70" s="31" t="s">
        <v>4025</v>
      </c>
      <c r="L70" s="35">
        <v>7560505</v>
      </c>
      <c r="M70" s="48">
        <v>45905556</v>
      </c>
      <c r="N70" s="42">
        <v>44608</v>
      </c>
      <c r="O70" s="42">
        <v>45291</v>
      </c>
      <c r="P70" s="42"/>
      <c r="Q70" s="38" t="s">
        <v>5709</v>
      </c>
    </row>
    <row r="71" spans="1:17" s="23" customFormat="1" ht="12.75" x14ac:dyDescent="0.2">
      <c r="A71" s="28" t="s">
        <v>4496</v>
      </c>
      <c r="B71" s="33" t="s">
        <v>5382</v>
      </c>
      <c r="C71" s="39" t="s">
        <v>6259</v>
      </c>
      <c r="D71" s="38" t="s">
        <v>862</v>
      </c>
      <c r="E71" s="38">
        <v>1033747384</v>
      </c>
      <c r="F71" s="35" t="s">
        <v>1620</v>
      </c>
      <c r="G71" s="38" t="s">
        <v>1627</v>
      </c>
      <c r="H71" s="35" t="s">
        <v>1763</v>
      </c>
      <c r="I71" s="38" t="s">
        <v>3868</v>
      </c>
      <c r="J71" s="38" t="s">
        <v>1739</v>
      </c>
      <c r="K71" s="31" t="s">
        <v>4025</v>
      </c>
      <c r="L71" s="35">
        <v>7560505</v>
      </c>
      <c r="M71" s="48">
        <v>43995606</v>
      </c>
      <c r="N71" s="42">
        <v>44608</v>
      </c>
      <c r="O71" s="42">
        <v>45291</v>
      </c>
      <c r="P71" s="42"/>
      <c r="Q71" s="38" t="s">
        <v>5709</v>
      </c>
    </row>
    <row r="72" spans="1:17" s="23" customFormat="1" ht="12.75" x14ac:dyDescent="0.2">
      <c r="A72" s="28" t="s">
        <v>4497</v>
      </c>
      <c r="B72" s="33" t="s">
        <v>5382</v>
      </c>
      <c r="C72" s="39" t="s">
        <v>6259</v>
      </c>
      <c r="D72" s="38" t="s">
        <v>1116</v>
      </c>
      <c r="E72" s="38">
        <v>1012445260</v>
      </c>
      <c r="F72" s="35" t="s">
        <v>1620</v>
      </c>
      <c r="G72" s="38" t="s">
        <v>1627</v>
      </c>
      <c r="H72" s="35" t="s">
        <v>1763</v>
      </c>
      <c r="I72" s="38" t="s">
        <v>3868</v>
      </c>
      <c r="J72" s="38" t="s">
        <v>1739</v>
      </c>
      <c r="K72" s="31" t="s">
        <v>4025</v>
      </c>
      <c r="L72" s="35">
        <v>7560505</v>
      </c>
      <c r="M72" s="48">
        <v>44785230</v>
      </c>
      <c r="N72" s="42">
        <v>44608</v>
      </c>
      <c r="O72" s="42">
        <v>45291</v>
      </c>
      <c r="P72" s="42"/>
      <c r="Q72" s="38" t="s">
        <v>5709</v>
      </c>
    </row>
    <row r="73" spans="1:17" s="23" customFormat="1" ht="12.75" x14ac:dyDescent="0.2">
      <c r="A73" s="28" t="s">
        <v>4498</v>
      </c>
      <c r="B73" s="33" t="s">
        <v>5382</v>
      </c>
      <c r="C73" s="39" t="s">
        <v>6259</v>
      </c>
      <c r="D73" s="38" t="s">
        <v>863</v>
      </c>
      <c r="E73" s="38">
        <v>1013683659</v>
      </c>
      <c r="F73" s="35" t="s">
        <v>1620</v>
      </c>
      <c r="G73" s="38" t="s">
        <v>1627</v>
      </c>
      <c r="H73" s="35" t="s">
        <v>1763</v>
      </c>
      <c r="I73" s="38" t="s">
        <v>3868</v>
      </c>
      <c r="J73" s="38" t="s">
        <v>1739</v>
      </c>
      <c r="K73" s="31" t="s">
        <v>4025</v>
      </c>
      <c r="L73" s="35">
        <v>7560505</v>
      </c>
      <c r="M73" s="48">
        <v>43995606</v>
      </c>
      <c r="N73" s="42">
        <v>44608</v>
      </c>
      <c r="O73" s="42">
        <v>45291</v>
      </c>
      <c r="P73" s="42"/>
      <c r="Q73" s="38" t="s">
        <v>5709</v>
      </c>
    </row>
    <row r="74" spans="1:17" s="23" customFormat="1" ht="12.75" x14ac:dyDescent="0.2">
      <c r="A74" s="28" t="s">
        <v>4499</v>
      </c>
      <c r="B74" s="33" t="s">
        <v>5382</v>
      </c>
      <c r="C74" s="39" t="s">
        <v>6259</v>
      </c>
      <c r="D74" s="38" t="s">
        <v>865</v>
      </c>
      <c r="E74" s="38">
        <v>1030682658</v>
      </c>
      <c r="F74" s="35" t="s">
        <v>1620</v>
      </c>
      <c r="G74" s="38" t="s">
        <v>1627</v>
      </c>
      <c r="H74" s="35" t="s">
        <v>1763</v>
      </c>
      <c r="I74" s="38" t="s">
        <v>3868</v>
      </c>
      <c r="J74" s="38" t="s">
        <v>1739</v>
      </c>
      <c r="K74" s="31" t="s">
        <v>4025</v>
      </c>
      <c r="L74" s="35">
        <v>7560505</v>
      </c>
      <c r="M74" s="48">
        <v>43995606</v>
      </c>
      <c r="N74" s="42">
        <v>44608</v>
      </c>
      <c r="O74" s="42">
        <v>45291</v>
      </c>
      <c r="P74" s="42"/>
      <c r="Q74" s="38" t="s">
        <v>5709</v>
      </c>
    </row>
    <row r="75" spans="1:17" s="23" customFormat="1" ht="12.75" x14ac:dyDescent="0.2">
      <c r="A75" s="28" t="s">
        <v>4500</v>
      </c>
      <c r="B75" s="33" t="s">
        <v>5382</v>
      </c>
      <c r="C75" s="39" t="s">
        <v>6259</v>
      </c>
      <c r="D75" s="38" t="s">
        <v>1809</v>
      </c>
      <c r="E75" s="38">
        <v>52242532</v>
      </c>
      <c r="F75" s="35" t="s">
        <v>1620</v>
      </c>
      <c r="G75" s="38" t="s">
        <v>1627</v>
      </c>
      <c r="H75" s="35" t="s">
        <v>1763</v>
      </c>
      <c r="I75" s="38" t="s">
        <v>3868</v>
      </c>
      <c r="J75" s="38" t="s">
        <v>1739</v>
      </c>
      <c r="K75" s="31" t="s">
        <v>4025</v>
      </c>
      <c r="L75" s="35">
        <v>7560505</v>
      </c>
      <c r="M75" s="48">
        <v>43995606</v>
      </c>
      <c r="N75" s="42">
        <v>44609</v>
      </c>
      <c r="O75" s="42">
        <v>45291</v>
      </c>
      <c r="P75" s="42"/>
      <c r="Q75" s="38" t="s">
        <v>5709</v>
      </c>
    </row>
    <row r="76" spans="1:17" s="23" customFormat="1" ht="12.75" x14ac:dyDescent="0.2">
      <c r="A76" s="28" t="s">
        <v>4501</v>
      </c>
      <c r="B76" s="33" t="s">
        <v>5382</v>
      </c>
      <c r="C76" s="39" t="s">
        <v>6259</v>
      </c>
      <c r="D76" s="38" t="s">
        <v>2982</v>
      </c>
      <c r="E76" s="38">
        <v>52955251</v>
      </c>
      <c r="F76" s="35" t="s">
        <v>1620</v>
      </c>
      <c r="G76" s="38" t="s">
        <v>1627</v>
      </c>
      <c r="H76" s="35" t="s">
        <v>1763</v>
      </c>
      <c r="I76" s="38" t="s">
        <v>3868</v>
      </c>
      <c r="J76" s="38" t="s">
        <v>1739</v>
      </c>
      <c r="K76" s="31" t="s">
        <v>4025</v>
      </c>
      <c r="L76" s="35">
        <v>7560505</v>
      </c>
      <c r="M76" s="48">
        <v>43995606</v>
      </c>
      <c r="N76" s="42">
        <v>44608</v>
      </c>
      <c r="O76" s="42">
        <v>45291</v>
      </c>
      <c r="P76" s="42"/>
      <c r="Q76" s="38" t="s">
        <v>5374</v>
      </c>
    </row>
    <row r="77" spans="1:17" s="23" customFormat="1" ht="12.75" x14ac:dyDescent="0.2">
      <c r="A77" s="28" t="s">
        <v>4502</v>
      </c>
      <c r="B77" s="33" t="s">
        <v>5382</v>
      </c>
      <c r="C77" s="39" t="s">
        <v>6259</v>
      </c>
      <c r="D77" s="38" t="s">
        <v>2064</v>
      </c>
      <c r="E77" s="38">
        <v>1026564768</v>
      </c>
      <c r="F77" s="35" t="s">
        <v>1620</v>
      </c>
      <c r="G77" s="38" t="s">
        <v>1627</v>
      </c>
      <c r="H77" s="35" t="s">
        <v>1763</v>
      </c>
      <c r="I77" s="38" t="s">
        <v>3868</v>
      </c>
      <c r="J77" s="38" t="s">
        <v>1739</v>
      </c>
      <c r="K77" s="31" t="s">
        <v>4025</v>
      </c>
      <c r="L77" s="35">
        <v>7560505</v>
      </c>
      <c r="M77" s="48">
        <v>41761664</v>
      </c>
      <c r="N77" s="42">
        <v>44608</v>
      </c>
      <c r="O77" s="42">
        <v>45291</v>
      </c>
      <c r="P77" s="42"/>
      <c r="Q77" s="38" t="s">
        <v>5709</v>
      </c>
    </row>
    <row r="78" spans="1:17" s="23" customFormat="1" ht="12.75" x14ac:dyDescent="0.2">
      <c r="A78" s="28" t="s">
        <v>4503</v>
      </c>
      <c r="B78" s="33" t="s">
        <v>5382</v>
      </c>
      <c r="C78" s="39" t="s">
        <v>6259</v>
      </c>
      <c r="D78" s="38" t="s">
        <v>2079</v>
      </c>
      <c r="E78" s="38">
        <v>1030656357</v>
      </c>
      <c r="F78" s="35" t="s">
        <v>1620</v>
      </c>
      <c r="G78" s="38" t="s">
        <v>1627</v>
      </c>
      <c r="H78" s="35" t="s">
        <v>1763</v>
      </c>
      <c r="I78" s="38" t="s">
        <v>3868</v>
      </c>
      <c r="J78" s="38" t="s">
        <v>1739</v>
      </c>
      <c r="K78" s="31" t="s">
        <v>4025</v>
      </c>
      <c r="L78" s="35">
        <v>7560505</v>
      </c>
      <c r="M78" s="48">
        <v>44993076</v>
      </c>
      <c r="N78" s="42">
        <v>44608</v>
      </c>
      <c r="O78" s="42">
        <v>45291</v>
      </c>
      <c r="P78" s="42"/>
      <c r="Q78" s="38" t="s">
        <v>5709</v>
      </c>
    </row>
    <row r="79" spans="1:17" s="23" customFormat="1" ht="12.75" x14ac:dyDescent="0.2">
      <c r="A79" s="28" t="s">
        <v>4504</v>
      </c>
      <c r="B79" s="33" t="s">
        <v>5382</v>
      </c>
      <c r="C79" s="39" t="s">
        <v>6259</v>
      </c>
      <c r="D79" s="38" t="s">
        <v>2239</v>
      </c>
      <c r="E79" s="38">
        <v>1010219579</v>
      </c>
      <c r="F79" s="35" t="s">
        <v>1620</v>
      </c>
      <c r="G79" s="38" t="s">
        <v>1627</v>
      </c>
      <c r="H79" s="35" t="s">
        <v>1763</v>
      </c>
      <c r="I79" s="38" t="s">
        <v>3868</v>
      </c>
      <c r="J79" s="38" t="s">
        <v>1739</v>
      </c>
      <c r="K79" s="31" t="s">
        <v>4025</v>
      </c>
      <c r="L79" s="35">
        <v>7560505</v>
      </c>
      <c r="M79" s="48">
        <v>43995606</v>
      </c>
      <c r="N79" s="42">
        <v>44608</v>
      </c>
      <c r="O79" s="42">
        <v>45291</v>
      </c>
      <c r="P79" s="42"/>
      <c r="Q79" s="38" t="s">
        <v>5709</v>
      </c>
    </row>
    <row r="80" spans="1:17" s="23" customFormat="1" ht="12.75" x14ac:dyDescent="0.2">
      <c r="A80" s="28" t="s">
        <v>4505</v>
      </c>
      <c r="B80" s="33" t="s">
        <v>5382</v>
      </c>
      <c r="C80" s="39" t="s">
        <v>6259</v>
      </c>
      <c r="D80" s="38" t="s">
        <v>2243</v>
      </c>
      <c r="E80" s="38">
        <v>79862549</v>
      </c>
      <c r="F80" s="35" t="s">
        <v>1620</v>
      </c>
      <c r="G80" s="38" t="s">
        <v>1627</v>
      </c>
      <c r="H80" s="35" t="s">
        <v>1763</v>
      </c>
      <c r="I80" s="38" t="s">
        <v>3868</v>
      </c>
      <c r="J80" s="38" t="s">
        <v>1739</v>
      </c>
      <c r="K80" s="31" t="s">
        <v>4025</v>
      </c>
      <c r="L80" s="35">
        <v>7560505</v>
      </c>
      <c r="M80" s="48">
        <v>43995606</v>
      </c>
      <c r="N80" s="42">
        <v>44617</v>
      </c>
      <c r="O80" s="42">
        <v>45291</v>
      </c>
      <c r="P80" s="42"/>
      <c r="Q80" s="38" t="s">
        <v>5709</v>
      </c>
    </row>
    <row r="81" spans="1:17" s="23" customFormat="1" ht="12.75" x14ac:dyDescent="0.2">
      <c r="A81" s="28" t="s">
        <v>4506</v>
      </c>
      <c r="B81" s="33" t="s">
        <v>5382</v>
      </c>
      <c r="C81" s="39" t="s">
        <v>6259</v>
      </c>
      <c r="D81" s="38" t="s">
        <v>2088</v>
      </c>
      <c r="E81" s="38">
        <v>1012457024</v>
      </c>
      <c r="F81" s="35" t="s">
        <v>1620</v>
      </c>
      <c r="G81" s="38" t="s">
        <v>1627</v>
      </c>
      <c r="H81" s="35" t="s">
        <v>1763</v>
      </c>
      <c r="I81" s="38" t="s">
        <v>3868</v>
      </c>
      <c r="J81" s="38" t="s">
        <v>1739</v>
      </c>
      <c r="K81" s="31" t="s">
        <v>4025</v>
      </c>
      <c r="L81" s="35">
        <v>7560505</v>
      </c>
      <c r="M81" s="48">
        <v>43995606</v>
      </c>
      <c r="N81" s="42">
        <v>44608</v>
      </c>
      <c r="O81" s="42">
        <v>45291</v>
      </c>
      <c r="P81" s="42"/>
      <c r="Q81" s="38" t="s">
        <v>5709</v>
      </c>
    </row>
    <row r="82" spans="1:17" s="23" customFormat="1" ht="12.75" x14ac:dyDescent="0.2">
      <c r="A82" s="28" t="s">
        <v>4507</v>
      </c>
      <c r="B82" s="33" t="s">
        <v>5382</v>
      </c>
      <c r="C82" s="39" t="s">
        <v>6259</v>
      </c>
      <c r="D82" s="38" t="s">
        <v>2249</v>
      </c>
      <c r="E82" s="38">
        <v>51968852</v>
      </c>
      <c r="F82" s="35" t="s">
        <v>1620</v>
      </c>
      <c r="G82" s="38" t="s">
        <v>1627</v>
      </c>
      <c r="H82" s="35" t="s">
        <v>1763</v>
      </c>
      <c r="I82" s="38" t="s">
        <v>3868</v>
      </c>
      <c r="J82" s="38" t="s">
        <v>1739</v>
      </c>
      <c r="K82" s="31" t="s">
        <v>4025</v>
      </c>
      <c r="L82" s="35">
        <v>7560505</v>
      </c>
      <c r="M82" s="48">
        <v>43995606</v>
      </c>
      <c r="N82" s="42">
        <v>44608</v>
      </c>
      <c r="O82" s="42">
        <v>45291</v>
      </c>
      <c r="P82" s="42"/>
      <c r="Q82" s="38" t="s">
        <v>5709</v>
      </c>
    </row>
    <row r="83" spans="1:17" s="23" customFormat="1" ht="12.75" x14ac:dyDescent="0.2">
      <c r="A83" s="28" t="s">
        <v>4508</v>
      </c>
      <c r="B83" s="33" t="s">
        <v>5382</v>
      </c>
      <c r="C83" s="39" t="s">
        <v>6259</v>
      </c>
      <c r="D83" s="38" t="s">
        <v>2557</v>
      </c>
      <c r="E83" s="38">
        <v>52366316</v>
      </c>
      <c r="F83" s="35" t="s">
        <v>1620</v>
      </c>
      <c r="G83" s="38" t="s">
        <v>1627</v>
      </c>
      <c r="H83" s="35" t="s">
        <v>1763</v>
      </c>
      <c r="I83" s="38" t="s">
        <v>3868</v>
      </c>
      <c r="J83" s="38" t="s">
        <v>1739</v>
      </c>
      <c r="K83" s="31" t="s">
        <v>4025</v>
      </c>
      <c r="L83" s="35">
        <v>7560505</v>
      </c>
      <c r="M83" s="48">
        <v>43995606</v>
      </c>
      <c r="N83" s="42">
        <v>44608</v>
      </c>
      <c r="O83" s="42">
        <v>45291</v>
      </c>
      <c r="P83" s="42"/>
      <c r="Q83" s="38" t="s">
        <v>5709</v>
      </c>
    </row>
    <row r="84" spans="1:17" s="23" customFormat="1" ht="12.75" x14ac:dyDescent="0.2">
      <c r="A84" s="28" t="s">
        <v>4509</v>
      </c>
      <c r="B84" s="33" t="s">
        <v>5382</v>
      </c>
      <c r="C84" s="39" t="s">
        <v>6259</v>
      </c>
      <c r="D84" s="38" t="s">
        <v>2588</v>
      </c>
      <c r="E84" s="38">
        <v>1030601858</v>
      </c>
      <c r="F84" s="35" t="s">
        <v>1620</v>
      </c>
      <c r="G84" s="38" t="s">
        <v>1627</v>
      </c>
      <c r="H84" s="35" t="s">
        <v>1763</v>
      </c>
      <c r="I84" s="38" t="s">
        <v>3868</v>
      </c>
      <c r="J84" s="38" t="s">
        <v>1739</v>
      </c>
      <c r="K84" s="31" t="s">
        <v>4025</v>
      </c>
      <c r="L84" s="35">
        <v>7560505</v>
      </c>
      <c r="M84" s="48">
        <v>45394146</v>
      </c>
      <c r="N84" s="42">
        <v>44608</v>
      </c>
      <c r="O84" s="42">
        <v>45291</v>
      </c>
      <c r="P84" s="42"/>
      <c r="Q84" s="38" t="s">
        <v>5709</v>
      </c>
    </row>
    <row r="85" spans="1:17" s="23" customFormat="1" ht="12.75" x14ac:dyDescent="0.2">
      <c r="A85" s="28" t="s">
        <v>4510</v>
      </c>
      <c r="B85" s="33" t="s">
        <v>5382</v>
      </c>
      <c r="C85" s="39" t="s">
        <v>6259</v>
      </c>
      <c r="D85" s="38" t="s">
        <v>2667</v>
      </c>
      <c r="E85" s="38">
        <v>1065653130</v>
      </c>
      <c r="F85" s="35" t="s">
        <v>1582</v>
      </c>
      <c r="G85" s="38" t="s">
        <v>1627</v>
      </c>
      <c r="H85" s="35" t="s">
        <v>1763</v>
      </c>
      <c r="I85" s="38" t="s">
        <v>3868</v>
      </c>
      <c r="J85" s="38" t="s">
        <v>1739</v>
      </c>
      <c r="K85" s="31" t="s">
        <v>4025</v>
      </c>
      <c r="L85" s="35">
        <v>7560505</v>
      </c>
      <c r="M85" s="48">
        <v>43995606</v>
      </c>
      <c r="N85" s="42">
        <v>44608</v>
      </c>
      <c r="O85" s="42">
        <v>45291</v>
      </c>
      <c r="P85" s="42"/>
      <c r="Q85" s="38" t="s">
        <v>5709</v>
      </c>
    </row>
    <row r="86" spans="1:17" s="23" customFormat="1" ht="12.75" x14ac:dyDescent="0.2">
      <c r="A86" s="28" t="s">
        <v>4511</v>
      </c>
      <c r="B86" s="33" t="s">
        <v>5382</v>
      </c>
      <c r="C86" s="39" t="s">
        <v>6259</v>
      </c>
      <c r="D86" s="38" t="s">
        <v>2665</v>
      </c>
      <c r="E86" s="38">
        <v>1026591850</v>
      </c>
      <c r="F86" s="35" t="s">
        <v>1620</v>
      </c>
      <c r="G86" s="38" t="s">
        <v>1627</v>
      </c>
      <c r="H86" s="35" t="s">
        <v>1763</v>
      </c>
      <c r="I86" s="38" t="s">
        <v>3868</v>
      </c>
      <c r="J86" s="38" t="s">
        <v>1739</v>
      </c>
      <c r="K86" s="31" t="s">
        <v>4025</v>
      </c>
      <c r="L86" s="35">
        <v>7560505</v>
      </c>
      <c r="M86" s="48">
        <v>41761664</v>
      </c>
      <c r="N86" s="42">
        <v>44611</v>
      </c>
      <c r="O86" s="42">
        <v>45291</v>
      </c>
      <c r="P86" s="42"/>
      <c r="Q86" s="38" t="s">
        <v>5709</v>
      </c>
    </row>
    <row r="87" spans="1:17" s="23" customFormat="1" ht="12.75" x14ac:dyDescent="0.2">
      <c r="A87" s="28" t="s">
        <v>4512</v>
      </c>
      <c r="B87" s="33" t="s">
        <v>5382</v>
      </c>
      <c r="C87" s="39" t="s">
        <v>6259</v>
      </c>
      <c r="D87" s="38" t="s">
        <v>2679</v>
      </c>
      <c r="E87" s="38">
        <v>53178873</v>
      </c>
      <c r="F87" s="35" t="s">
        <v>1620</v>
      </c>
      <c r="G87" s="38" t="s">
        <v>1627</v>
      </c>
      <c r="H87" s="35" t="s">
        <v>1763</v>
      </c>
      <c r="I87" s="38" t="s">
        <v>3868</v>
      </c>
      <c r="J87" s="38" t="s">
        <v>1739</v>
      </c>
      <c r="K87" s="31" t="s">
        <v>4025</v>
      </c>
      <c r="L87" s="35">
        <v>7560505</v>
      </c>
      <c r="M87" s="48">
        <v>43995606</v>
      </c>
      <c r="N87" s="42">
        <v>44608</v>
      </c>
      <c r="O87" s="42">
        <v>45291</v>
      </c>
      <c r="P87" s="42"/>
      <c r="Q87" s="38" t="s">
        <v>5709</v>
      </c>
    </row>
    <row r="88" spans="1:17" s="23" customFormat="1" ht="12.75" x14ac:dyDescent="0.2">
      <c r="A88" s="28" t="s">
        <v>4513</v>
      </c>
      <c r="B88" s="33" t="s">
        <v>5382</v>
      </c>
      <c r="C88" s="39" t="s">
        <v>6259</v>
      </c>
      <c r="D88" s="38" t="s">
        <v>2828</v>
      </c>
      <c r="E88" s="38">
        <v>30334029</v>
      </c>
      <c r="F88" s="35" t="s">
        <v>1545</v>
      </c>
      <c r="G88" s="38" t="s">
        <v>1627</v>
      </c>
      <c r="H88" s="35" t="s">
        <v>1763</v>
      </c>
      <c r="I88" s="38" t="s">
        <v>3868</v>
      </c>
      <c r="J88" s="38" t="s">
        <v>1739</v>
      </c>
      <c r="K88" s="31" t="s">
        <v>4025</v>
      </c>
      <c r="L88" s="35">
        <v>7560505</v>
      </c>
      <c r="M88" s="48">
        <v>43089164</v>
      </c>
      <c r="N88" s="42">
        <v>44613</v>
      </c>
      <c r="O88" s="42">
        <v>45291</v>
      </c>
      <c r="P88" s="42"/>
      <c r="Q88" s="38" t="s">
        <v>5709</v>
      </c>
    </row>
    <row r="89" spans="1:17" s="23" customFormat="1" ht="12.75" x14ac:dyDescent="0.2">
      <c r="A89" s="28" t="s">
        <v>4514</v>
      </c>
      <c r="B89" s="33" t="s">
        <v>5382</v>
      </c>
      <c r="C89" s="39" t="s">
        <v>6259</v>
      </c>
      <c r="D89" s="38" t="s">
        <v>2841</v>
      </c>
      <c r="E89" s="38">
        <v>52975139</v>
      </c>
      <c r="F89" s="35" t="s">
        <v>1620</v>
      </c>
      <c r="G89" s="38" t="s">
        <v>1627</v>
      </c>
      <c r="H89" s="35" t="s">
        <v>1763</v>
      </c>
      <c r="I89" s="38" t="s">
        <v>3868</v>
      </c>
      <c r="J89" s="38" t="s">
        <v>1739</v>
      </c>
      <c r="K89" s="31" t="s">
        <v>4025</v>
      </c>
      <c r="L89" s="35">
        <v>7560505</v>
      </c>
      <c r="M89" s="48">
        <v>42572882</v>
      </c>
      <c r="N89" s="42">
        <v>44611</v>
      </c>
      <c r="O89" s="42">
        <v>45291</v>
      </c>
      <c r="P89" s="42"/>
      <c r="Q89" s="38" t="s">
        <v>5709</v>
      </c>
    </row>
    <row r="90" spans="1:17" s="23" customFormat="1" ht="12.75" x14ac:dyDescent="0.2">
      <c r="A90" s="28" t="s">
        <v>4515</v>
      </c>
      <c r="B90" s="33" t="s">
        <v>5382</v>
      </c>
      <c r="C90" s="39" t="s">
        <v>6259</v>
      </c>
      <c r="D90" s="38" t="s">
        <v>2821</v>
      </c>
      <c r="E90" s="38">
        <v>1022394180</v>
      </c>
      <c r="F90" s="35" t="s">
        <v>1620</v>
      </c>
      <c r="G90" s="38" t="s">
        <v>1627</v>
      </c>
      <c r="H90" s="35" t="s">
        <v>1763</v>
      </c>
      <c r="I90" s="38" t="s">
        <v>3868</v>
      </c>
      <c r="J90" s="38" t="s">
        <v>1739</v>
      </c>
      <c r="K90" s="31" t="s">
        <v>4025</v>
      </c>
      <c r="L90" s="35">
        <v>7560505</v>
      </c>
      <c r="M90" s="48">
        <v>41761664</v>
      </c>
      <c r="N90" s="42">
        <v>44608</v>
      </c>
      <c r="O90" s="42">
        <v>45291</v>
      </c>
      <c r="P90" s="42"/>
      <c r="Q90" s="38" t="s">
        <v>5709</v>
      </c>
    </row>
    <row r="91" spans="1:17" s="23" customFormat="1" ht="12.75" x14ac:dyDescent="0.2">
      <c r="A91" s="28" t="s">
        <v>4516</v>
      </c>
      <c r="B91" s="33" t="s">
        <v>5382</v>
      </c>
      <c r="C91" s="39" t="s">
        <v>6259</v>
      </c>
      <c r="D91" s="38" t="s">
        <v>2844</v>
      </c>
      <c r="E91" s="38">
        <v>1024489334</v>
      </c>
      <c r="F91" s="35" t="s">
        <v>1620</v>
      </c>
      <c r="G91" s="38" t="s">
        <v>1627</v>
      </c>
      <c r="H91" s="35" t="s">
        <v>1763</v>
      </c>
      <c r="I91" s="38" t="s">
        <v>3868</v>
      </c>
      <c r="J91" s="38" t="s">
        <v>1739</v>
      </c>
      <c r="K91" s="31" t="s">
        <v>4025</v>
      </c>
      <c r="L91" s="35">
        <v>7560505</v>
      </c>
      <c r="M91" s="48">
        <v>41761664</v>
      </c>
      <c r="N91" s="42">
        <v>44614</v>
      </c>
      <c r="O91" s="42">
        <v>45291</v>
      </c>
      <c r="P91" s="42"/>
      <c r="Q91" s="38" t="s">
        <v>5709</v>
      </c>
    </row>
    <row r="92" spans="1:17" s="23" customFormat="1" ht="12.75" x14ac:dyDescent="0.2">
      <c r="A92" s="28" t="s">
        <v>4517</v>
      </c>
      <c r="B92" s="33" t="s">
        <v>5382</v>
      </c>
      <c r="C92" s="39" t="s">
        <v>6259</v>
      </c>
      <c r="D92" s="38" t="s">
        <v>3111</v>
      </c>
      <c r="E92" s="38">
        <v>39679653</v>
      </c>
      <c r="F92" s="35" t="s">
        <v>1620</v>
      </c>
      <c r="G92" s="38" t="s">
        <v>1627</v>
      </c>
      <c r="H92" s="35" t="s">
        <v>1763</v>
      </c>
      <c r="I92" s="38" t="s">
        <v>3868</v>
      </c>
      <c r="J92" s="38" t="s">
        <v>1739</v>
      </c>
      <c r="K92" s="31" t="s">
        <v>4025</v>
      </c>
      <c r="L92" s="35">
        <v>7560505</v>
      </c>
      <c r="M92" s="48">
        <v>43995606</v>
      </c>
      <c r="N92" s="42">
        <v>44613</v>
      </c>
      <c r="O92" s="42">
        <v>45291</v>
      </c>
      <c r="P92" s="42"/>
      <c r="Q92" s="38" t="s">
        <v>5709</v>
      </c>
    </row>
    <row r="93" spans="1:17" s="23" customFormat="1" ht="12.75" x14ac:dyDescent="0.2">
      <c r="A93" s="28" t="s">
        <v>5437</v>
      </c>
      <c r="B93" s="33" t="s">
        <v>5382</v>
      </c>
      <c r="C93" s="39" t="s">
        <v>6259</v>
      </c>
      <c r="D93" s="38" t="s">
        <v>3165</v>
      </c>
      <c r="E93" s="38">
        <v>1022956532</v>
      </c>
      <c r="F93" s="35" t="s">
        <v>1620</v>
      </c>
      <c r="G93" s="38" t="s">
        <v>1627</v>
      </c>
      <c r="H93" s="35" t="s">
        <v>1763</v>
      </c>
      <c r="I93" s="38" t="s">
        <v>3868</v>
      </c>
      <c r="J93" s="38" t="s">
        <v>1739</v>
      </c>
      <c r="K93" s="31" t="s">
        <v>4025</v>
      </c>
      <c r="L93" s="35">
        <v>7560505</v>
      </c>
      <c r="M93" s="48">
        <v>41761664</v>
      </c>
      <c r="N93" s="42">
        <v>44627</v>
      </c>
      <c r="O93" s="42">
        <v>45291</v>
      </c>
      <c r="P93" s="42"/>
      <c r="Q93" s="38" t="s">
        <v>5709</v>
      </c>
    </row>
    <row r="94" spans="1:17" s="23" customFormat="1" ht="12.75" x14ac:dyDescent="0.2">
      <c r="A94" s="28" t="s">
        <v>4518</v>
      </c>
      <c r="B94" s="33" t="s">
        <v>5382</v>
      </c>
      <c r="C94" s="39" t="s">
        <v>6259</v>
      </c>
      <c r="D94" s="38" t="s">
        <v>2607</v>
      </c>
      <c r="E94" s="38">
        <v>28823834</v>
      </c>
      <c r="F94" s="35" t="s">
        <v>2626</v>
      </c>
      <c r="G94" s="38" t="s">
        <v>1627</v>
      </c>
      <c r="H94" s="35" t="s">
        <v>1763</v>
      </c>
      <c r="I94" s="38" t="s">
        <v>3868</v>
      </c>
      <c r="J94" s="38" t="s">
        <v>1739</v>
      </c>
      <c r="K94" s="31" t="s">
        <v>4025</v>
      </c>
      <c r="L94" s="35">
        <v>7560505</v>
      </c>
      <c r="M94" s="48">
        <v>43995606</v>
      </c>
      <c r="N94" s="42">
        <v>44608</v>
      </c>
      <c r="O94" s="42">
        <v>45291</v>
      </c>
      <c r="P94" s="42"/>
      <c r="Q94" s="38" t="s">
        <v>5709</v>
      </c>
    </row>
    <row r="95" spans="1:17" s="23" customFormat="1" ht="12.75" x14ac:dyDescent="0.2">
      <c r="A95" s="28" t="s">
        <v>4519</v>
      </c>
      <c r="B95" s="33" t="s">
        <v>5382</v>
      </c>
      <c r="C95" s="39" t="s">
        <v>6259</v>
      </c>
      <c r="D95" s="38" t="s">
        <v>1997</v>
      </c>
      <c r="E95" s="38">
        <v>1023873046</v>
      </c>
      <c r="F95" s="35" t="s">
        <v>1620</v>
      </c>
      <c r="G95" s="38" t="s">
        <v>1627</v>
      </c>
      <c r="H95" s="35" t="s">
        <v>1763</v>
      </c>
      <c r="I95" s="38" t="s">
        <v>3868</v>
      </c>
      <c r="J95" s="38" t="s">
        <v>1739</v>
      </c>
      <c r="K95" s="31" t="s">
        <v>4025</v>
      </c>
      <c r="L95" s="35">
        <v>7560505</v>
      </c>
      <c r="M95" s="48">
        <v>43995606</v>
      </c>
      <c r="N95" s="42">
        <v>44608</v>
      </c>
      <c r="O95" s="42">
        <v>45291</v>
      </c>
      <c r="P95" s="42"/>
      <c r="Q95" s="38" t="s">
        <v>5709</v>
      </c>
    </row>
    <row r="96" spans="1:17" s="23" customFormat="1" ht="12.75" x14ac:dyDescent="0.2">
      <c r="A96" s="28" t="s">
        <v>4520</v>
      </c>
      <c r="B96" s="33" t="s">
        <v>5382</v>
      </c>
      <c r="C96" s="39" t="s">
        <v>6259</v>
      </c>
      <c r="D96" s="38" t="s">
        <v>2819</v>
      </c>
      <c r="E96" s="38">
        <v>80110824</v>
      </c>
      <c r="F96" s="35" t="s">
        <v>1620</v>
      </c>
      <c r="G96" s="38" t="s">
        <v>1627</v>
      </c>
      <c r="H96" s="35" t="s">
        <v>1763</v>
      </c>
      <c r="I96" s="38" t="s">
        <v>3868</v>
      </c>
      <c r="J96" s="38" t="s">
        <v>1739</v>
      </c>
      <c r="K96" s="31" t="s">
        <v>4025</v>
      </c>
      <c r="L96" s="35">
        <v>7560505</v>
      </c>
      <c r="M96" s="48">
        <v>43995606</v>
      </c>
      <c r="N96" s="42">
        <v>44612</v>
      </c>
      <c r="O96" s="42">
        <v>45291</v>
      </c>
      <c r="P96" s="42"/>
      <c r="Q96" s="38" t="s">
        <v>5709</v>
      </c>
    </row>
    <row r="97" spans="1:17" s="23" customFormat="1" ht="12.75" x14ac:dyDescent="0.2">
      <c r="A97" s="28" t="s">
        <v>4521</v>
      </c>
      <c r="B97" s="33" t="s">
        <v>5382</v>
      </c>
      <c r="C97" s="39" t="s">
        <v>6259</v>
      </c>
      <c r="D97" s="38" t="s">
        <v>2820</v>
      </c>
      <c r="E97" s="38">
        <v>1030688908</v>
      </c>
      <c r="F97" s="35" t="s">
        <v>1620</v>
      </c>
      <c r="G97" s="38" t="s">
        <v>1627</v>
      </c>
      <c r="H97" s="35" t="s">
        <v>1763</v>
      </c>
      <c r="I97" s="38" t="s">
        <v>3868</v>
      </c>
      <c r="J97" s="38" t="s">
        <v>1739</v>
      </c>
      <c r="K97" s="31" t="s">
        <v>4025</v>
      </c>
      <c r="L97" s="35">
        <v>7560505</v>
      </c>
      <c r="M97" s="48">
        <v>44911662</v>
      </c>
      <c r="N97" s="42">
        <v>44612</v>
      </c>
      <c r="O97" s="42">
        <v>45291</v>
      </c>
      <c r="P97" s="42"/>
      <c r="Q97" s="38" t="s">
        <v>5709</v>
      </c>
    </row>
    <row r="98" spans="1:17" s="23" customFormat="1" ht="12.75" x14ac:dyDescent="0.2">
      <c r="A98" s="28" t="s">
        <v>4522</v>
      </c>
      <c r="B98" s="33" t="s">
        <v>5382</v>
      </c>
      <c r="C98" s="39" t="s">
        <v>6259</v>
      </c>
      <c r="D98" s="38" t="s">
        <v>3181</v>
      </c>
      <c r="E98" s="38">
        <v>1018407086</v>
      </c>
      <c r="F98" s="35" t="s">
        <v>1620</v>
      </c>
      <c r="G98" s="38" t="s">
        <v>1627</v>
      </c>
      <c r="H98" s="35" t="s">
        <v>1763</v>
      </c>
      <c r="I98" s="38" t="s">
        <v>3868</v>
      </c>
      <c r="J98" s="38" t="s">
        <v>1739</v>
      </c>
      <c r="K98" s="31" t="s">
        <v>4025</v>
      </c>
      <c r="L98" s="35">
        <v>7560505</v>
      </c>
      <c r="M98" s="48">
        <v>43995606</v>
      </c>
      <c r="N98" s="42">
        <v>44608</v>
      </c>
      <c r="O98" s="42">
        <v>45291</v>
      </c>
      <c r="P98" s="42"/>
      <c r="Q98" s="38" t="s">
        <v>5709</v>
      </c>
    </row>
    <row r="99" spans="1:17" s="23" customFormat="1" ht="12.75" x14ac:dyDescent="0.2">
      <c r="A99" s="28" t="s">
        <v>4523</v>
      </c>
      <c r="B99" s="33" t="s">
        <v>5382</v>
      </c>
      <c r="C99" s="39" t="s">
        <v>6259</v>
      </c>
      <c r="D99" s="38" t="s">
        <v>3505</v>
      </c>
      <c r="E99" s="38">
        <v>53892387</v>
      </c>
      <c r="F99" s="35" t="s">
        <v>1514</v>
      </c>
      <c r="G99" s="38" t="s">
        <v>1627</v>
      </c>
      <c r="H99" s="35" t="s">
        <v>1763</v>
      </c>
      <c r="I99" s="38" t="s">
        <v>3868</v>
      </c>
      <c r="J99" s="38" t="s">
        <v>1739</v>
      </c>
      <c r="K99" s="31" t="s">
        <v>4025</v>
      </c>
      <c r="L99" s="35">
        <v>7560505</v>
      </c>
      <c r="M99" s="48">
        <v>43995606</v>
      </c>
      <c r="N99" s="42">
        <v>44608</v>
      </c>
      <c r="O99" s="42">
        <v>45291</v>
      </c>
      <c r="P99" s="42"/>
      <c r="Q99" s="38" t="s">
        <v>5709</v>
      </c>
    </row>
    <row r="100" spans="1:17" s="23" customFormat="1" ht="12.75" x14ac:dyDescent="0.2">
      <c r="A100" s="28" t="s">
        <v>4524</v>
      </c>
      <c r="B100" s="33" t="s">
        <v>5382</v>
      </c>
      <c r="C100" s="39" t="s">
        <v>6259</v>
      </c>
      <c r="D100" s="38" t="s">
        <v>3556</v>
      </c>
      <c r="E100" s="38">
        <v>1026252883</v>
      </c>
      <c r="F100" s="35" t="s">
        <v>1620</v>
      </c>
      <c r="G100" s="38" t="s">
        <v>1627</v>
      </c>
      <c r="H100" s="35" t="s">
        <v>1763</v>
      </c>
      <c r="I100" s="38" t="s">
        <v>3868</v>
      </c>
      <c r="J100" s="38" t="s">
        <v>1739</v>
      </c>
      <c r="K100" s="31" t="s">
        <v>4025</v>
      </c>
      <c r="L100" s="35">
        <v>7560505</v>
      </c>
      <c r="M100" s="48">
        <v>43995606</v>
      </c>
      <c r="N100" s="42">
        <v>44611</v>
      </c>
      <c r="O100" s="42">
        <v>45291</v>
      </c>
      <c r="P100" s="42">
        <v>45077</v>
      </c>
      <c r="Q100" s="38" t="s">
        <v>5709</v>
      </c>
    </row>
    <row r="101" spans="1:17" s="23" customFormat="1" ht="12.75" x14ac:dyDescent="0.2">
      <c r="A101" s="28" t="s">
        <v>4525</v>
      </c>
      <c r="B101" s="33" t="s">
        <v>5382</v>
      </c>
      <c r="C101" s="39" t="s">
        <v>6259</v>
      </c>
      <c r="D101" s="38" t="s">
        <v>3634</v>
      </c>
      <c r="E101" s="38">
        <v>1033806684</v>
      </c>
      <c r="F101" s="35" t="s">
        <v>1620</v>
      </c>
      <c r="G101" s="38" t="s">
        <v>1627</v>
      </c>
      <c r="H101" s="35" t="s">
        <v>1763</v>
      </c>
      <c r="I101" s="38" t="s">
        <v>3868</v>
      </c>
      <c r="J101" s="38" t="s">
        <v>1739</v>
      </c>
      <c r="K101" s="31" t="s">
        <v>4025</v>
      </c>
      <c r="L101" s="35">
        <v>7560505</v>
      </c>
      <c r="M101" s="48">
        <v>43995606</v>
      </c>
      <c r="N101" s="42">
        <v>44609</v>
      </c>
      <c r="O101" s="42">
        <v>45291</v>
      </c>
      <c r="P101" s="42"/>
      <c r="Q101" s="38" t="s">
        <v>5709</v>
      </c>
    </row>
    <row r="102" spans="1:17" s="23" customFormat="1" ht="12.75" x14ac:dyDescent="0.2">
      <c r="A102" s="28" t="s">
        <v>4526</v>
      </c>
      <c r="B102" s="33" t="s">
        <v>5382</v>
      </c>
      <c r="C102" s="39" t="s">
        <v>6259</v>
      </c>
      <c r="D102" s="38" t="s">
        <v>3674</v>
      </c>
      <c r="E102" s="38">
        <v>1000323656</v>
      </c>
      <c r="F102" s="35" t="s">
        <v>1620</v>
      </c>
      <c r="G102" s="38" t="s">
        <v>1627</v>
      </c>
      <c r="H102" s="35" t="s">
        <v>1763</v>
      </c>
      <c r="I102" s="38" t="s">
        <v>3868</v>
      </c>
      <c r="J102" s="38" t="s">
        <v>1739</v>
      </c>
      <c r="K102" s="31" t="s">
        <v>4025</v>
      </c>
      <c r="L102" s="35">
        <v>7560505</v>
      </c>
      <c r="M102" s="48">
        <v>43995606</v>
      </c>
      <c r="N102" s="42">
        <v>44608</v>
      </c>
      <c r="O102" s="42">
        <v>45291</v>
      </c>
      <c r="P102" s="42"/>
      <c r="Q102" s="38" t="s">
        <v>5709</v>
      </c>
    </row>
    <row r="103" spans="1:17" s="23" customFormat="1" ht="12.75" x14ac:dyDescent="0.2">
      <c r="A103" s="28" t="s">
        <v>4527</v>
      </c>
      <c r="B103" s="33" t="s">
        <v>5382</v>
      </c>
      <c r="C103" s="39" t="s">
        <v>6259</v>
      </c>
      <c r="D103" s="38" t="s">
        <v>3699</v>
      </c>
      <c r="E103" s="38">
        <v>1026289175</v>
      </c>
      <c r="F103" s="35" t="s">
        <v>1620</v>
      </c>
      <c r="G103" s="38" t="s">
        <v>1627</v>
      </c>
      <c r="H103" s="35" t="s">
        <v>1763</v>
      </c>
      <c r="I103" s="38" t="s">
        <v>3868</v>
      </c>
      <c r="J103" s="38" t="s">
        <v>1739</v>
      </c>
      <c r="K103" s="31" t="s">
        <v>4025</v>
      </c>
      <c r="L103" s="35">
        <v>7560505</v>
      </c>
      <c r="M103" s="48">
        <v>41761664</v>
      </c>
      <c r="N103" s="42">
        <v>44608</v>
      </c>
      <c r="O103" s="42">
        <v>45291</v>
      </c>
      <c r="P103" s="42"/>
      <c r="Q103" s="38" t="s">
        <v>5709</v>
      </c>
    </row>
    <row r="104" spans="1:17" s="23" customFormat="1" ht="12.75" x14ac:dyDescent="0.2">
      <c r="A104" s="28" t="s">
        <v>4528</v>
      </c>
      <c r="B104" s="33" t="s">
        <v>5382</v>
      </c>
      <c r="C104" s="39" t="s">
        <v>6259</v>
      </c>
      <c r="D104" s="38" t="s">
        <v>1115</v>
      </c>
      <c r="E104" s="38">
        <v>1073513613</v>
      </c>
      <c r="F104" s="35" t="s">
        <v>1561</v>
      </c>
      <c r="G104" s="38" t="s">
        <v>1627</v>
      </c>
      <c r="H104" s="35" t="s">
        <v>1763</v>
      </c>
      <c r="I104" s="38" t="s">
        <v>3868</v>
      </c>
      <c r="J104" s="38" t="s">
        <v>1739</v>
      </c>
      <c r="K104" s="31" t="s">
        <v>4025</v>
      </c>
      <c r="L104" s="35">
        <v>7560505</v>
      </c>
      <c r="M104" s="48">
        <v>45990546</v>
      </c>
      <c r="N104" s="42">
        <v>44613</v>
      </c>
      <c r="O104" s="42">
        <v>45291</v>
      </c>
      <c r="P104" s="42"/>
      <c r="Q104" s="38" t="s">
        <v>5709</v>
      </c>
    </row>
    <row r="105" spans="1:17" s="23" customFormat="1" ht="12.75" x14ac:dyDescent="0.2">
      <c r="A105" s="28" t="s">
        <v>4529</v>
      </c>
      <c r="B105" s="33" t="s">
        <v>5382</v>
      </c>
      <c r="C105" s="39" t="s">
        <v>6259</v>
      </c>
      <c r="D105" s="38" t="s">
        <v>659</v>
      </c>
      <c r="E105" s="38">
        <v>1070963941</v>
      </c>
      <c r="F105" s="35" t="s">
        <v>1620</v>
      </c>
      <c r="G105" s="38" t="s">
        <v>1627</v>
      </c>
      <c r="H105" s="35" t="s">
        <v>1763</v>
      </c>
      <c r="I105" s="38" t="s">
        <v>3868</v>
      </c>
      <c r="J105" s="38" t="s">
        <v>1739</v>
      </c>
      <c r="K105" s="31" t="s">
        <v>4025</v>
      </c>
      <c r="L105" s="35">
        <v>7560505</v>
      </c>
      <c r="M105" s="48">
        <v>43995606</v>
      </c>
      <c r="N105" s="42">
        <v>44615</v>
      </c>
      <c r="O105" s="42">
        <v>45291</v>
      </c>
      <c r="P105" s="42"/>
      <c r="Q105" s="38" t="s">
        <v>5709</v>
      </c>
    </row>
    <row r="106" spans="1:17" s="23" customFormat="1" ht="12.75" x14ac:dyDescent="0.2">
      <c r="A106" s="28" t="s">
        <v>5438</v>
      </c>
      <c r="B106" s="33" t="s">
        <v>5382</v>
      </c>
      <c r="C106" s="39" t="s">
        <v>6259</v>
      </c>
      <c r="D106" s="38" t="s">
        <v>1385</v>
      </c>
      <c r="E106" s="38">
        <v>1014244267</v>
      </c>
      <c r="F106" s="35" t="s">
        <v>1620</v>
      </c>
      <c r="G106" s="38" t="s">
        <v>1627</v>
      </c>
      <c r="H106" s="35" t="s">
        <v>1763</v>
      </c>
      <c r="I106" s="38" t="s">
        <v>3868</v>
      </c>
      <c r="J106" s="38" t="s">
        <v>1739</v>
      </c>
      <c r="K106" s="31" t="s">
        <v>4025</v>
      </c>
      <c r="L106" s="35">
        <v>7560505</v>
      </c>
      <c r="M106" s="48">
        <v>43995606</v>
      </c>
      <c r="N106" s="42">
        <v>44623</v>
      </c>
      <c r="O106" s="42">
        <v>45291</v>
      </c>
      <c r="P106" s="42"/>
      <c r="Q106" s="38" t="s">
        <v>5709</v>
      </c>
    </row>
    <row r="107" spans="1:17" s="23" customFormat="1" ht="12.75" x14ac:dyDescent="0.2">
      <c r="A107" s="28" t="s">
        <v>4530</v>
      </c>
      <c r="B107" s="33" t="s">
        <v>5382</v>
      </c>
      <c r="C107" s="39" t="s">
        <v>6259</v>
      </c>
      <c r="D107" s="38" t="s">
        <v>586</v>
      </c>
      <c r="E107" s="38">
        <v>55225722</v>
      </c>
      <c r="F107" s="35" t="s">
        <v>1527</v>
      </c>
      <c r="G107" s="38" t="s">
        <v>1627</v>
      </c>
      <c r="H107" s="35" t="s">
        <v>1763</v>
      </c>
      <c r="I107" s="38" t="s">
        <v>3868</v>
      </c>
      <c r="J107" s="38" t="s">
        <v>1739</v>
      </c>
      <c r="K107" s="31" t="s">
        <v>4025</v>
      </c>
      <c r="L107" s="35">
        <v>7560505</v>
      </c>
      <c r="M107" s="48">
        <v>43995606</v>
      </c>
      <c r="N107" s="42">
        <v>44608</v>
      </c>
      <c r="O107" s="42">
        <v>45291</v>
      </c>
      <c r="P107" s="42"/>
      <c r="Q107" s="38" t="s">
        <v>5709</v>
      </c>
    </row>
    <row r="108" spans="1:17" s="23" customFormat="1" ht="12.75" x14ac:dyDescent="0.2">
      <c r="A108" s="28" t="s">
        <v>4531</v>
      </c>
      <c r="B108" s="33" t="s">
        <v>5382</v>
      </c>
      <c r="C108" s="39" t="s">
        <v>6259</v>
      </c>
      <c r="D108" s="38" t="s">
        <v>866</v>
      </c>
      <c r="E108" s="38">
        <v>79342698</v>
      </c>
      <c r="F108" s="35" t="s">
        <v>1620</v>
      </c>
      <c r="G108" s="38" t="s">
        <v>1625</v>
      </c>
      <c r="H108" s="35" t="s">
        <v>1876</v>
      </c>
      <c r="I108" s="38" t="s">
        <v>3872</v>
      </c>
      <c r="J108" s="38" t="s">
        <v>1739</v>
      </c>
      <c r="K108" s="31" t="s">
        <v>4025</v>
      </c>
      <c r="L108" s="35">
        <v>7560505</v>
      </c>
      <c r="M108" s="48">
        <v>79819220</v>
      </c>
      <c r="N108" s="42">
        <v>44608</v>
      </c>
      <c r="O108" s="42">
        <v>45291</v>
      </c>
      <c r="P108" s="42"/>
      <c r="Q108" s="38" t="s">
        <v>5709</v>
      </c>
    </row>
    <row r="109" spans="1:17" s="23" customFormat="1" ht="12.75" x14ac:dyDescent="0.2">
      <c r="A109" s="28" t="s">
        <v>4532</v>
      </c>
      <c r="B109" s="33" t="s">
        <v>5382</v>
      </c>
      <c r="C109" s="39" t="s">
        <v>6259</v>
      </c>
      <c r="D109" s="38" t="s">
        <v>868</v>
      </c>
      <c r="E109" s="38">
        <v>35790059</v>
      </c>
      <c r="F109" s="35" t="s">
        <v>1604</v>
      </c>
      <c r="G109" s="38" t="s">
        <v>1625</v>
      </c>
      <c r="H109" s="35" t="s">
        <v>1876</v>
      </c>
      <c r="I109" s="38" t="s">
        <v>3872</v>
      </c>
      <c r="J109" s="38" t="s">
        <v>1739</v>
      </c>
      <c r="K109" s="31" t="s">
        <v>4025</v>
      </c>
      <c r="L109" s="35">
        <v>7560505</v>
      </c>
      <c r="M109" s="48">
        <v>79819220</v>
      </c>
      <c r="N109" s="42">
        <v>44608</v>
      </c>
      <c r="O109" s="42">
        <v>45291</v>
      </c>
      <c r="P109" s="42"/>
      <c r="Q109" s="38" t="s">
        <v>5709</v>
      </c>
    </row>
    <row r="110" spans="1:17" s="23" customFormat="1" ht="12.75" x14ac:dyDescent="0.2">
      <c r="A110" s="28" t="s">
        <v>4533</v>
      </c>
      <c r="B110" s="33" t="s">
        <v>5382</v>
      </c>
      <c r="C110" s="39" t="s">
        <v>6259</v>
      </c>
      <c r="D110" s="38" t="s">
        <v>869</v>
      </c>
      <c r="E110" s="38">
        <v>1024550625</v>
      </c>
      <c r="F110" s="35" t="s">
        <v>1620</v>
      </c>
      <c r="G110" s="38" t="s">
        <v>1625</v>
      </c>
      <c r="H110" s="35" t="s">
        <v>1876</v>
      </c>
      <c r="I110" s="38" t="s">
        <v>3872</v>
      </c>
      <c r="J110" s="38" t="s">
        <v>1739</v>
      </c>
      <c r="K110" s="31" t="s">
        <v>4025</v>
      </c>
      <c r="L110" s="35">
        <v>7560505</v>
      </c>
      <c r="M110" s="48">
        <v>79819220</v>
      </c>
      <c r="N110" s="42">
        <v>44608</v>
      </c>
      <c r="O110" s="42">
        <v>45291</v>
      </c>
      <c r="P110" s="42"/>
      <c r="Q110" s="38" t="s">
        <v>5709</v>
      </c>
    </row>
    <row r="111" spans="1:17" s="23" customFormat="1" ht="12.75" x14ac:dyDescent="0.2">
      <c r="A111" s="28" t="s">
        <v>5439</v>
      </c>
      <c r="B111" s="33" t="s">
        <v>5382</v>
      </c>
      <c r="C111" s="39" t="s">
        <v>6259</v>
      </c>
      <c r="D111" s="38" t="s">
        <v>870</v>
      </c>
      <c r="E111" s="38">
        <v>1140854224</v>
      </c>
      <c r="F111" s="35" t="s">
        <v>1527</v>
      </c>
      <c r="G111" s="38" t="s">
        <v>1625</v>
      </c>
      <c r="H111" s="35" t="s">
        <v>1876</v>
      </c>
      <c r="I111" s="38" t="s">
        <v>3872</v>
      </c>
      <c r="J111" s="38" t="s">
        <v>1739</v>
      </c>
      <c r="K111" s="31" t="s">
        <v>4025</v>
      </c>
      <c r="L111" s="35">
        <v>7560505</v>
      </c>
      <c r="M111" s="48">
        <v>79819220</v>
      </c>
      <c r="N111" s="42">
        <v>44622</v>
      </c>
      <c r="O111" s="42">
        <v>45291</v>
      </c>
      <c r="P111" s="42"/>
      <c r="Q111" s="38" t="s">
        <v>5709</v>
      </c>
    </row>
    <row r="112" spans="1:17" s="23" customFormat="1" ht="12.75" x14ac:dyDescent="0.2">
      <c r="A112" s="28" t="s">
        <v>4534</v>
      </c>
      <c r="B112" s="33" t="s">
        <v>5382</v>
      </c>
      <c r="C112" s="39" t="s">
        <v>6259</v>
      </c>
      <c r="D112" s="38" t="s">
        <v>871</v>
      </c>
      <c r="E112" s="38">
        <v>1016036393</v>
      </c>
      <c r="F112" s="35" t="s">
        <v>1620</v>
      </c>
      <c r="G112" s="38" t="s">
        <v>1625</v>
      </c>
      <c r="H112" s="35" t="s">
        <v>1876</v>
      </c>
      <c r="I112" s="38" t="s">
        <v>3872</v>
      </c>
      <c r="J112" s="38" t="s">
        <v>1739</v>
      </c>
      <c r="K112" s="31" t="s">
        <v>4025</v>
      </c>
      <c r="L112" s="35">
        <v>7560505</v>
      </c>
      <c r="M112" s="48">
        <v>79819220</v>
      </c>
      <c r="N112" s="42">
        <v>44609</v>
      </c>
      <c r="O112" s="42">
        <v>45291</v>
      </c>
      <c r="P112" s="42"/>
      <c r="Q112" s="38" t="s">
        <v>5709</v>
      </c>
    </row>
    <row r="113" spans="1:17" s="23" customFormat="1" ht="12.75" x14ac:dyDescent="0.2">
      <c r="A113" s="28" t="s">
        <v>4535</v>
      </c>
      <c r="B113" s="33" t="s">
        <v>5382</v>
      </c>
      <c r="C113" s="39" t="s">
        <v>6259</v>
      </c>
      <c r="D113" s="38" t="s">
        <v>872</v>
      </c>
      <c r="E113" s="38">
        <v>591304</v>
      </c>
      <c r="F113" s="35" t="s">
        <v>1603</v>
      </c>
      <c r="G113" s="38" t="s">
        <v>1625</v>
      </c>
      <c r="H113" s="35" t="s">
        <v>1876</v>
      </c>
      <c r="I113" s="38" t="s">
        <v>3872</v>
      </c>
      <c r="J113" s="38" t="s">
        <v>1739</v>
      </c>
      <c r="K113" s="31" t="s">
        <v>4025</v>
      </c>
      <c r="L113" s="35">
        <v>7560505</v>
      </c>
      <c r="M113" s="48">
        <v>81604190</v>
      </c>
      <c r="N113" s="42">
        <v>44608</v>
      </c>
      <c r="O113" s="42">
        <v>45291</v>
      </c>
      <c r="P113" s="42"/>
      <c r="Q113" s="38" t="s">
        <v>5709</v>
      </c>
    </row>
    <row r="114" spans="1:17" s="23" customFormat="1" ht="12.75" x14ac:dyDescent="0.2">
      <c r="A114" s="28" t="s">
        <v>4536</v>
      </c>
      <c r="B114" s="33" t="s">
        <v>5382</v>
      </c>
      <c r="C114" s="39" t="s">
        <v>6259</v>
      </c>
      <c r="D114" s="38" t="s">
        <v>873</v>
      </c>
      <c r="E114" s="38">
        <v>1075267446</v>
      </c>
      <c r="F114" s="35" t="s">
        <v>1517</v>
      </c>
      <c r="G114" s="38" t="s">
        <v>1625</v>
      </c>
      <c r="H114" s="35" t="s">
        <v>1876</v>
      </c>
      <c r="I114" s="38" t="s">
        <v>3872</v>
      </c>
      <c r="J114" s="38" t="s">
        <v>1739</v>
      </c>
      <c r="K114" s="31" t="s">
        <v>4025</v>
      </c>
      <c r="L114" s="35">
        <v>7560505</v>
      </c>
      <c r="M114" s="48">
        <v>79819220</v>
      </c>
      <c r="N114" s="42">
        <v>44608</v>
      </c>
      <c r="O114" s="42">
        <v>45291</v>
      </c>
      <c r="P114" s="42"/>
      <c r="Q114" s="38" t="s">
        <v>5709</v>
      </c>
    </row>
    <row r="115" spans="1:17" s="23" customFormat="1" ht="12.75" x14ac:dyDescent="0.2">
      <c r="A115" s="28" t="s">
        <v>4537</v>
      </c>
      <c r="B115" s="33" t="s">
        <v>5382</v>
      </c>
      <c r="C115" s="39" t="s">
        <v>6259</v>
      </c>
      <c r="D115" s="38" t="s">
        <v>874</v>
      </c>
      <c r="E115" s="38">
        <v>1030638549</v>
      </c>
      <c r="F115" s="35" t="s">
        <v>1620</v>
      </c>
      <c r="G115" s="38" t="s">
        <v>1625</v>
      </c>
      <c r="H115" s="35" t="s">
        <v>1876</v>
      </c>
      <c r="I115" s="38" t="s">
        <v>3872</v>
      </c>
      <c r="J115" s="38" t="s">
        <v>1739</v>
      </c>
      <c r="K115" s="31" t="s">
        <v>4025</v>
      </c>
      <c r="L115" s="35">
        <v>7560505</v>
      </c>
      <c r="M115" s="48">
        <v>85174130</v>
      </c>
      <c r="N115" s="42">
        <v>44608</v>
      </c>
      <c r="O115" s="42">
        <v>45291</v>
      </c>
      <c r="P115" s="42"/>
      <c r="Q115" s="38" t="s">
        <v>5709</v>
      </c>
    </row>
    <row r="116" spans="1:17" s="23" customFormat="1" ht="12.75" x14ac:dyDescent="0.2">
      <c r="A116" s="28" t="s">
        <v>4538</v>
      </c>
      <c r="B116" s="33" t="s">
        <v>5382</v>
      </c>
      <c r="C116" s="39" t="s">
        <v>6259</v>
      </c>
      <c r="D116" s="38" t="s">
        <v>875</v>
      </c>
      <c r="E116" s="38">
        <v>1018405724</v>
      </c>
      <c r="F116" s="35" t="s">
        <v>1620</v>
      </c>
      <c r="G116" s="38" t="s">
        <v>1625</v>
      </c>
      <c r="H116" s="35" t="s">
        <v>1876</v>
      </c>
      <c r="I116" s="38" t="s">
        <v>3872</v>
      </c>
      <c r="J116" s="38" t="s">
        <v>1739</v>
      </c>
      <c r="K116" s="31" t="s">
        <v>4025</v>
      </c>
      <c r="L116" s="35">
        <v>7560505</v>
      </c>
      <c r="M116" s="48">
        <v>79819220</v>
      </c>
      <c r="N116" s="42">
        <v>44608</v>
      </c>
      <c r="O116" s="42">
        <v>45291</v>
      </c>
      <c r="P116" s="42"/>
      <c r="Q116" s="38" t="s">
        <v>5709</v>
      </c>
    </row>
    <row r="117" spans="1:17" s="23" customFormat="1" ht="12.75" x14ac:dyDescent="0.2">
      <c r="A117" s="28" t="s">
        <v>4539</v>
      </c>
      <c r="B117" s="33" t="s">
        <v>5382</v>
      </c>
      <c r="C117" s="39" t="s">
        <v>6260</v>
      </c>
      <c r="D117" s="38" t="s">
        <v>877</v>
      </c>
      <c r="E117" s="38">
        <v>1023860555</v>
      </c>
      <c r="F117" s="35" t="s">
        <v>1620</v>
      </c>
      <c r="G117" s="38" t="s">
        <v>1625</v>
      </c>
      <c r="H117" s="35" t="s">
        <v>1876</v>
      </c>
      <c r="I117" s="38" t="s">
        <v>3872</v>
      </c>
      <c r="J117" s="38" t="s">
        <v>1739</v>
      </c>
      <c r="K117" s="31" t="s">
        <v>4025</v>
      </c>
      <c r="L117" s="35">
        <v>7560505</v>
      </c>
      <c r="M117" s="48">
        <v>79819220</v>
      </c>
      <c r="N117" s="42">
        <v>44608</v>
      </c>
      <c r="O117" s="42">
        <v>45291</v>
      </c>
      <c r="P117" s="42"/>
      <c r="Q117" s="38" t="s">
        <v>5709</v>
      </c>
    </row>
    <row r="118" spans="1:17" s="23" customFormat="1" ht="12.75" x14ac:dyDescent="0.2">
      <c r="A118" s="28" t="s">
        <v>4540</v>
      </c>
      <c r="B118" s="33" t="s">
        <v>5382</v>
      </c>
      <c r="C118" s="39" t="s">
        <v>6260</v>
      </c>
      <c r="D118" s="38" t="s">
        <v>2652</v>
      </c>
      <c r="E118" s="38">
        <v>79807240</v>
      </c>
      <c r="F118" s="35" t="s">
        <v>1620</v>
      </c>
      <c r="G118" s="38" t="s">
        <v>1625</v>
      </c>
      <c r="H118" s="35" t="s">
        <v>1876</v>
      </c>
      <c r="I118" s="38" t="s">
        <v>3872</v>
      </c>
      <c r="J118" s="38" t="s">
        <v>1739</v>
      </c>
      <c r="K118" s="31" t="s">
        <v>4025</v>
      </c>
      <c r="L118" s="35">
        <v>7560505</v>
      </c>
      <c r="M118" s="48">
        <v>79819220</v>
      </c>
      <c r="N118" s="42">
        <v>44608</v>
      </c>
      <c r="O118" s="42">
        <v>45291</v>
      </c>
      <c r="P118" s="42"/>
      <c r="Q118" s="38" t="s">
        <v>5709</v>
      </c>
    </row>
    <row r="119" spans="1:17" s="23" customFormat="1" ht="12.75" x14ac:dyDescent="0.2">
      <c r="A119" s="28" t="s">
        <v>4541</v>
      </c>
      <c r="B119" s="33" t="s">
        <v>5382</v>
      </c>
      <c r="C119" s="39" t="s">
        <v>6260</v>
      </c>
      <c r="D119" s="38" t="s">
        <v>1212</v>
      </c>
      <c r="E119" s="38">
        <v>51883741</v>
      </c>
      <c r="F119" s="35" t="s">
        <v>1620</v>
      </c>
      <c r="G119" s="38" t="s">
        <v>1625</v>
      </c>
      <c r="H119" s="35" t="s">
        <v>1876</v>
      </c>
      <c r="I119" s="38" t="s">
        <v>3872</v>
      </c>
      <c r="J119" s="38" t="s">
        <v>1739</v>
      </c>
      <c r="K119" s="31" t="s">
        <v>4025</v>
      </c>
      <c r="L119" s="35">
        <v>7560505</v>
      </c>
      <c r="M119" s="48">
        <v>79819220</v>
      </c>
      <c r="N119" s="42">
        <v>44608</v>
      </c>
      <c r="O119" s="42">
        <v>45291</v>
      </c>
      <c r="P119" s="42"/>
      <c r="Q119" s="38" t="s">
        <v>5709</v>
      </c>
    </row>
    <row r="120" spans="1:17" s="23" customFormat="1" ht="12.75" x14ac:dyDescent="0.2">
      <c r="A120" s="28" t="s">
        <v>4542</v>
      </c>
      <c r="B120" s="33" t="s">
        <v>5382</v>
      </c>
      <c r="C120" s="39" t="s">
        <v>6260</v>
      </c>
      <c r="D120" s="38" t="s">
        <v>1507</v>
      </c>
      <c r="E120" s="38">
        <v>1016071048</v>
      </c>
      <c r="F120" s="35" t="s">
        <v>1620</v>
      </c>
      <c r="G120" s="38" t="s">
        <v>1625</v>
      </c>
      <c r="H120" s="35" t="s">
        <v>1876</v>
      </c>
      <c r="I120" s="38" t="s">
        <v>3872</v>
      </c>
      <c r="J120" s="38" t="s">
        <v>1739</v>
      </c>
      <c r="K120" s="31" t="s">
        <v>4025</v>
      </c>
      <c r="L120" s="35">
        <v>7560505</v>
      </c>
      <c r="M120" s="48">
        <v>79819220</v>
      </c>
      <c r="N120" s="42">
        <v>44608</v>
      </c>
      <c r="O120" s="42">
        <v>45291</v>
      </c>
      <c r="P120" s="42"/>
      <c r="Q120" s="38" t="s">
        <v>5709</v>
      </c>
    </row>
    <row r="121" spans="1:17" s="23" customFormat="1" ht="12.75" x14ac:dyDescent="0.2">
      <c r="A121" s="28" t="s">
        <v>4543</v>
      </c>
      <c r="B121" s="33" t="s">
        <v>5382</v>
      </c>
      <c r="C121" s="39" t="s">
        <v>6260</v>
      </c>
      <c r="D121" s="38" t="s">
        <v>666</v>
      </c>
      <c r="E121" s="38">
        <v>1053336461</v>
      </c>
      <c r="F121" s="35" t="s">
        <v>1595</v>
      </c>
      <c r="G121" s="38" t="s">
        <v>1625</v>
      </c>
      <c r="H121" s="35" t="s">
        <v>1876</v>
      </c>
      <c r="I121" s="38" t="s">
        <v>3872</v>
      </c>
      <c r="J121" s="38" t="s">
        <v>1739</v>
      </c>
      <c r="K121" s="31" t="s">
        <v>4025</v>
      </c>
      <c r="L121" s="35">
        <v>7560505</v>
      </c>
      <c r="M121" s="48">
        <v>85035800</v>
      </c>
      <c r="N121" s="42">
        <v>44608</v>
      </c>
      <c r="O121" s="42">
        <v>45291</v>
      </c>
      <c r="P121" s="42"/>
      <c r="Q121" s="38" t="s">
        <v>5709</v>
      </c>
    </row>
    <row r="122" spans="1:17" s="23" customFormat="1" ht="12.75" x14ac:dyDescent="0.2">
      <c r="A122" s="28" t="s">
        <v>4544</v>
      </c>
      <c r="B122" s="33" t="s">
        <v>5382</v>
      </c>
      <c r="C122" s="39" t="s">
        <v>6260</v>
      </c>
      <c r="D122" s="38" t="s">
        <v>1249</v>
      </c>
      <c r="E122" s="38">
        <v>51924295</v>
      </c>
      <c r="F122" s="35" t="s">
        <v>1620</v>
      </c>
      <c r="G122" s="38" t="s">
        <v>1625</v>
      </c>
      <c r="H122" s="35" t="s">
        <v>1876</v>
      </c>
      <c r="I122" s="38" t="s">
        <v>3872</v>
      </c>
      <c r="J122" s="38" t="s">
        <v>1739</v>
      </c>
      <c r="K122" s="31" t="s">
        <v>4025</v>
      </c>
      <c r="L122" s="35">
        <v>7560505</v>
      </c>
      <c r="M122" s="48">
        <v>75757835</v>
      </c>
      <c r="N122" s="42">
        <v>44608</v>
      </c>
      <c r="O122" s="42">
        <v>45291</v>
      </c>
      <c r="P122" s="42"/>
      <c r="Q122" s="38" t="s">
        <v>5709</v>
      </c>
    </row>
    <row r="123" spans="1:17" s="23" customFormat="1" ht="12.75" x14ac:dyDescent="0.2">
      <c r="A123" s="28" t="s">
        <v>4545</v>
      </c>
      <c r="B123" s="33" t="s">
        <v>5382</v>
      </c>
      <c r="C123" s="39" t="s">
        <v>6260</v>
      </c>
      <c r="D123" s="38" t="s">
        <v>2078</v>
      </c>
      <c r="E123" s="38">
        <v>1122403003</v>
      </c>
      <c r="F123" s="35" t="s">
        <v>3308</v>
      </c>
      <c r="G123" s="38" t="s">
        <v>1625</v>
      </c>
      <c r="H123" s="35" t="s">
        <v>1876</v>
      </c>
      <c r="I123" s="38" t="s">
        <v>3872</v>
      </c>
      <c r="J123" s="38" t="s">
        <v>1739</v>
      </c>
      <c r="K123" s="31" t="s">
        <v>4025</v>
      </c>
      <c r="L123" s="35">
        <v>7560505</v>
      </c>
      <c r="M123" s="48">
        <v>86870180</v>
      </c>
      <c r="N123" s="42">
        <v>44608</v>
      </c>
      <c r="O123" s="42">
        <v>45291</v>
      </c>
      <c r="P123" s="42"/>
      <c r="Q123" s="38" t="s">
        <v>5709</v>
      </c>
    </row>
    <row r="124" spans="1:17" s="23" customFormat="1" ht="12.75" x14ac:dyDescent="0.2">
      <c r="A124" s="28" t="s">
        <v>4546</v>
      </c>
      <c r="B124" s="33" t="s">
        <v>5382</v>
      </c>
      <c r="C124" s="39" t="s">
        <v>6260</v>
      </c>
      <c r="D124" s="38" t="s">
        <v>2255</v>
      </c>
      <c r="E124" s="38">
        <v>1010209399</v>
      </c>
      <c r="F124" s="35" t="s">
        <v>1620</v>
      </c>
      <c r="G124" s="38" t="s">
        <v>1625</v>
      </c>
      <c r="H124" s="35" t="s">
        <v>1876</v>
      </c>
      <c r="I124" s="38" t="s">
        <v>3872</v>
      </c>
      <c r="J124" s="38" t="s">
        <v>1739</v>
      </c>
      <c r="K124" s="31" t="s">
        <v>4025</v>
      </c>
      <c r="L124" s="35">
        <v>7560505</v>
      </c>
      <c r="M124" s="48">
        <v>79819220</v>
      </c>
      <c r="N124" s="42">
        <v>44608</v>
      </c>
      <c r="O124" s="42">
        <v>45291</v>
      </c>
      <c r="P124" s="42"/>
      <c r="Q124" s="38" t="s">
        <v>5709</v>
      </c>
    </row>
    <row r="125" spans="1:17" s="23" customFormat="1" ht="12.75" x14ac:dyDescent="0.2">
      <c r="A125" s="28" t="s">
        <v>4547</v>
      </c>
      <c r="B125" s="33" t="s">
        <v>5382</v>
      </c>
      <c r="C125" s="39" t="s">
        <v>6260</v>
      </c>
      <c r="D125" s="38" t="s">
        <v>2338</v>
      </c>
      <c r="E125" s="38">
        <v>1069720068</v>
      </c>
      <c r="F125" s="35" t="s">
        <v>1620</v>
      </c>
      <c r="G125" s="38" t="s">
        <v>1625</v>
      </c>
      <c r="H125" s="35" t="s">
        <v>1876</v>
      </c>
      <c r="I125" s="38" t="s">
        <v>3872</v>
      </c>
      <c r="J125" s="38" t="s">
        <v>1739</v>
      </c>
      <c r="K125" s="31" t="s">
        <v>4025</v>
      </c>
      <c r="L125" s="35">
        <v>7560505</v>
      </c>
      <c r="M125" s="48">
        <v>75757835</v>
      </c>
      <c r="N125" s="42">
        <v>44608</v>
      </c>
      <c r="O125" s="42">
        <v>45291</v>
      </c>
      <c r="P125" s="42"/>
      <c r="Q125" s="38" t="s">
        <v>5709</v>
      </c>
    </row>
    <row r="126" spans="1:17" s="23" customFormat="1" ht="12.75" x14ac:dyDescent="0.2">
      <c r="A126" s="28" t="s">
        <v>4548</v>
      </c>
      <c r="B126" s="33" t="s">
        <v>5382</v>
      </c>
      <c r="C126" s="39" t="s">
        <v>6260</v>
      </c>
      <c r="D126" s="38" t="s">
        <v>2571</v>
      </c>
      <c r="E126" s="38">
        <v>42072797</v>
      </c>
      <c r="F126" s="35" t="s">
        <v>1569</v>
      </c>
      <c r="G126" s="38" t="s">
        <v>1625</v>
      </c>
      <c r="H126" s="35" t="s">
        <v>1876</v>
      </c>
      <c r="I126" s="38" t="s">
        <v>3872</v>
      </c>
      <c r="J126" s="38" t="s">
        <v>1739</v>
      </c>
      <c r="K126" s="31" t="s">
        <v>4025</v>
      </c>
      <c r="L126" s="35">
        <v>7560505</v>
      </c>
      <c r="M126" s="48">
        <v>81465860</v>
      </c>
      <c r="N126" s="42">
        <v>44608</v>
      </c>
      <c r="O126" s="42">
        <v>45291</v>
      </c>
      <c r="P126" s="42"/>
      <c r="Q126" s="38" t="s">
        <v>5709</v>
      </c>
    </row>
    <row r="127" spans="1:17" s="23" customFormat="1" ht="12.75" x14ac:dyDescent="0.2">
      <c r="A127" s="28" t="s">
        <v>4549</v>
      </c>
      <c r="B127" s="33" t="s">
        <v>5382</v>
      </c>
      <c r="C127" s="39" t="s">
        <v>6260</v>
      </c>
      <c r="D127" s="38" t="s">
        <v>2605</v>
      </c>
      <c r="E127" s="38">
        <v>1082838947</v>
      </c>
      <c r="F127" s="35" t="s">
        <v>1516</v>
      </c>
      <c r="G127" s="38" t="s">
        <v>1625</v>
      </c>
      <c r="H127" s="35" t="s">
        <v>1876</v>
      </c>
      <c r="I127" s="38" t="s">
        <v>3872</v>
      </c>
      <c r="J127" s="38" t="s">
        <v>1739</v>
      </c>
      <c r="K127" s="31" t="s">
        <v>4025</v>
      </c>
      <c r="L127" s="35">
        <v>7560505</v>
      </c>
      <c r="M127" s="48">
        <v>81136532</v>
      </c>
      <c r="N127" s="42">
        <v>44608</v>
      </c>
      <c r="O127" s="42">
        <v>45291</v>
      </c>
      <c r="P127" s="42"/>
      <c r="Q127" s="38" t="s">
        <v>5709</v>
      </c>
    </row>
    <row r="128" spans="1:17" s="23" customFormat="1" ht="12.75" x14ac:dyDescent="0.2">
      <c r="A128" s="28" t="s">
        <v>4550</v>
      </c>
      <c r="B128" s="33" t="s">
        <v>5382</v>
      </c>
      <c r="C128" s="39" t="s">
        <v>6260</v>
      </c>
      <c r="D128" s="38" t="s">
        <v>2609</v>
      </c>
      <c r="E128" s="38">
        <v>20504947</v>
      </c>
      <c r="F128" s="35" t="s">
        <v>2627</v>
      </c>
      <c r="G128" s="38" t="s">
        <v>1625</v>
      </c>
      <c r="H128" s="35" t="s">
        <v>1876</v>
      </c>
      <c r="I128" s="38" t="s">
        <v>3872</v>
      </c>
      <c r="J128" s="38" t="s">
        <v>1739</v>
      </c>
      <c r="K128" s="31" t="s">
        <v>4025</v>
      </c>
      <c r="L128" s="35">
        <v>7560505</v>
      </c>
      <c r="M128" s="48">
        <v>79819220</v>
      </c>
      <c r="N128" s="42">
        <v>44608</v>
      </c>
      <c r="O128" s="42">
        <v>45291</v>
      </c>
      <c r="P128" s="42"/>
      <c r="Q128" s="38" t="s">
        <v>5709</v>
      </c>
    </row>
    <row r="129" spans="1:17" s="23" customFormat="1" ht="12.75" x14ac:dyDescent="0.2">
      <c r="A129" s="28" t="s">
        <v>4551</v>
      </c>
      <c r="B129" s="33" t="s">
        <v>5382</v>
      </c>
      <c r="C129" s="39" t="s">
        <v>6260</v>
      </c>
      <c r="D129" s="38" t="s">
        <v>2744</v>
      </c>
      <c r="E129" s="38">
        <v>51892306</v>
      </c>
      <c r="F129" s="35" t="s">
        <v>1620</v>
      </c>
      <c r="G129" s="38" t="s">
        <v>1625</v>
      </c>
      <c r="H129" s="35" t="s">
        <v>1876</v>
      </c>
      <c r="I129" s="38" t="s">
        <v>3872</v>
      </c>
      <c r="J129" s="38" t="s">
        <v>1739</v>
      </c>
      <c r="K129" s="31" t="s">
        <v>4025</v>
      </c>
      <c r="L129" s="35">
        <v>7560505</v>
      </c>
      <c r="M129" s="48">
        <v>89345618</v>
      </c>
      <c r="N129" s="42">
        <v>44608</v>
      </c>
      <c r="O129" s="42">
        <v>45291</v>
      </c>
      <c r="P129" s="42"/>
      <c r="Q129" s="38" t="s">
        <v>5709</v>
      </c>
    </row>
    <row r="130" spans="1:17" s="23" customFormat="1" ht="12.75" x14ac:dyDescent="0.2">
      <c r="A130" s="28" t="s">
        <v>4552</v>
      </c>
      <c r="B130" s="33" t="s">
        <v>5382</v>
      </c>
      <c r="C130" s="39" t="s">
        <v>6260</v>
      </c>
      <c r="D130" s="38" t="s">
        <v>2369</v>
      </c>
      <c r="E130" s="38">
        <v>322955</v>
      </c>
      <c r="F130" s="35" t="s">
        <v>1620</v>
      </c>
      <c r="G130" s="38" t="s">
        <v>1625</v>
      </c>
      <c r="H130" s="35" t="s">
        <v>1876</v>
      </c>
      <c r="I130" s="38" t="s">
        <v>3872</v>
      </c>
      <c r="J130" s="38" t="s">
        <v>1739</v>
      </c>
      <c r="K130" s="31" t="s">
        <v>4025</v>
      </c>
      <c r="L130" s="35">
        <v>7560505</v>
      </c>
      <c r="M130" s="48">
        <v>79819220</v>
      </c>
      <c r="N130" s="42">
        <v>44608</v>
      </c>
      <c r="O130" s="42">
        <v>45291</v>
      </c>
      <c r="P130" s="42"/>
      <c r="Q130" s="38" t="s">
        <v>5709</v>
      </c>
    </row>
    <row r="131" spans="1:17" s="23" customFormat="1" ht="12.75" x14ac:dyDescent="0.2">
      <c r="A131" s="28" t="s">
        <v>4553</v>
      </c>
      <c r="B131" s="33" t="s">
        <v>5382</v>
      </c>
      <c r="C131" s="39" t="s">
        <v>6260</v>
      </c>
      <c r="D131" s="38" t="s">
        <v>2611</v>
      </c>
      <c r="E131" s="38">
        <v>32742748</v>
      </c>
      <c r="F131" s="35" t="s">
        <v>1527</v>
      </c>
      <c r="G131" s="38" t="s">
        <v>1625</v>
      </c>
      <c r="H131" s="35" t="s">
        <v>1876</v>
      </c>
      <c r="I131" s="38" t="s">
        <v>3872</v>
      </c>
      <c r="J131" s="38" t="s">
        <v>1739</v>
      </c>
      <c r="K131" s="31" t="s">
        <v>4025</v>
      </c>
      <c r="L131" s="35">
        <v>7560505</v>
      </c>
      <c r="M131" s="48">
        <v>79819220</v>
      </c>
      <c r="N131" s="42">
        <v>44608</v>
      </c>
      <c r="O131" s="42">
        <v>45291</v>
      </c>
      <c r="P131" s="42"/>
      <c r="Q131" s="38" t="s">
        <v>5709</v>
      </c>
    </row>
    <row r="132" spans="1:17" s="23" customFormat="1" ht="12.75" x14ac:dyDescent="0.2">
      <c r="A132" s="28" t="s">
        <v>4554</v>
      </c>
      <c r="B132" s="33" t="s">
        <v>5382</v>
      </c>
      <c r="C132" s="39" t="s">
        <v>6260</v>
      </c>
      <c r="D132" s="38" t="s">
        <v>1125</v>
      </c>
      <c r="E132" s="38">
        <v>1143129312</v>
      </c>
      <c r="F132" s="35" t="s">
        <v>1527</v>
      </c>
      <c r="G132" s="38" t="s">
        <v>1625</v>
      </c>
      <c r="H132" s="35" t="s">
        <v>1876</v>
      </c>
      <c r="I132" s="38" t="s">
        <v>3872</v>
      </c>
      <c r="J132" s="38" t="s">
        <v>1739</v>
      </c>
      <c r="K132" s="31" t="s">
        <v>4025</v>
      </c>
      <c r="L132" s="35">
        <v>7560505</v>
      </c>
      <c r="M132" s="48">
        <v>79819220</v>
      </c>
      <c r="N132" s="42">
        <v>44608</v>
      </c>
      <c r="O132" s="42">
        <v>45291</v>
      </c>
      <c r="P132" s="42"/>
      <c r="Q132" s="38" t="s">
        <v>5709</v>
      </c>
    </row>
    <row r="133" spans="1:17" s="23" customFormat="1" ht="12.75" x14ac:dyDescent="0.2">
      <c r="A133" s="28" t="s">
        <v>4555</v>
      </c>
      <c r="B133" s="33" t="s">
        <v>5382</v>
      </c>
      <c r="C133" s="39" t="s">
        <v>6260</v>
      </c>
      <c r="D133" s="38" t="s">
        <v>665</v>
      </c>
      <c r="E133" s="38">
        <v>80230834</v>
      </c>
      <c r="F133" s="35" t="s">
        <v>1620</v>
      </c>
      <c r="G133" s="38" t="s">
        <v>1625</v>
      </c>
      <c r="H133" s="35" t="s">
        <v>1876</v>
      </c>
      <c r="I133" s="38" t="s">
        <v>3872</v>
      </c>
      <c r="J133" s="38" t="s">
        <v>1739</v>
      </c>
      <c r="K133" s="31" t="s">
        <v>4025</v>
      </c>
      <c r="L133" s="35">
        <v>7560505</v>
      </c>
      <c r="M133" s="48">
        <v>79819220</v>
      </c>
      <c r="N133" s="42">
        <v>44608</v>
      </c>
      <c r="O133" s="42">
        <v>45291</v>
      </c>
      <c r="P133" s="42"/>
      <c r="Q133" s="38" t="s">
        <v>5709</v>
      </c>
    </row>
    <row r="134" spans="1:17" s="23" customFormat="1" ht="12.75" x14ac:dyDescent="0.2">
      <c r="A134" s="28" t="s">
        <v>4556</v>
      </c>
      <c r="B134" s="33" t="s">
        <v>5382</v>
      </c>
      <c r="C134" s="39" t="s">
        <v>6260</v>
      </c>
      <c r="D134" s="38" t="s">
        <v>572</v>
      </c>
      <c r="E134" s="38">
        <v>57427328</v>
      </c>
      <c r="F134" s="35" t="s">
        <v>1516</v>
      </c>
      <c r="G134" s="38" t="s">
        <v>1627</v>
      </c>
      <c r="H134" s="35" t="s">
        <v>1763</v>
      </c>
      <c r="I134" s="38" t="s">
        <v>3868</v>
      </c>
      <c r="J134" s="38" t="s">
        <v>1739</v>
      </c>
      <c r="K134" s="31" t="s">
        <v>4025</v>
      </c>
      <c r="L134" s="35">
        <v>7560505</v>
      </c>
      <c r="M134" s="48">
        <v>50602176</v>
      </c>
      <c r="N134" s="42">
        <v>44608</v>
      </c>
      <c r="O134" s="42">
        <v>45291</v>
      </c>
      <c r="P134" s="42"/>
      <c r="Q134" s="38" t="s">
        <v>6804</v>
      </c>
    </row>
    <row r="135" spans="1:17" s="23" customFormat="1" ht="12.75" x14ac:dyDescent="0.2">
      <c r="A135" s="28" t="s">
        <v>4557</v>
      </c>
      <c r="B135" s="33" t="s">
        <v>5382</v>
      </c>
      <c r="C135" s="39" t="s">
        <v>6260</v>
      </c>
      <c r="D135" s="38" t="s">
        <v>1440</v>
      </c>
      <c r="E135" s="38">
        <v>51760671</v>
      </c>
      <c r="F135" s="35" t="s">
        <v>1620</v>
      </c>
      <c r="G135" s="38" t="s">
        <v>1627</v>
      </c>
      <c r="H135" s="35" t="s">
        <v>1763</v>
      </c>
      <c r="I135" s="38" t="s">
        <v>3868</v>
      </c>
      <c r="J135" s="38" t="s">
        <v>1739</v>
      </c>
      <c r="K135" s="31" t="s">
        <v>4025</v>
      </c>
      <c r="L135" s="35">
        <v>7560505</v>
      </c>
      <c r="M135" s="48">
        <v>44293806</v>
      </c>
      <c r="N135" s="42">
        <v>44608</v>
      </c>
      <c r="O135" s="42">
        <v>45291</v>
      </c>
      <c r="P135" s="42"/>
      <c r="Q135" s="38" t="s">
        <v>6804</v>
      </c>
    </row>
    <row r="136" spans="1:17" s="23" customFormat="1" ht="12.75" x14ac:dyDescent="0.2">
      <c r="A136" s="28" t="s">
        <v>4558</v>
      </c>
      <c r="B136" s="33" t="s">
        <v>5382</v>
      </c>
      <c r="C136" s="39" t="s">
        <v>6260</v>
      </c>
      <c r="D136" s="38" t="s">
        <v>1464</v>
      </c>
      <c r="E136" s="38">
        <v>66983656</v>
      </c>
      <c r="F136" s="35" t="s">
        <v>1555</v>
      </c>
      <c r="G136" s="38" t="s">
        <v>1627</v>
      </c>
      <c r="H136" s="35" t="s">
        <v>1763</v>
      </c>
      <c r="I136" s="38" t="s">
        <v>3868</v>
      </c>
      <c r="J136" s="38" t="s">
        <v>1739</v>
      </c>
      <c r="K136" s="31" t="s">
        <v>4025</v>
      </c>
      <c r="L136" s="35">
        <v>7560505</v>
      </c>
      <c r="M136" s="48">
        <v>51258216</v>
      </c>
      <c r="N136" s="42">
        <v>44608</v>
      </c>
      <c r="O136" s="42">
        <v>45291</v>
      </c>
      <c r="P136" s="42"/>
      <c r="Q136" s="38" t="s">
        <v>6804</v>
      </c>
    </row>
    <row r="137" spans="1:17" s="23" customFormat="1" ht="12.75" x14ac:dyDescent="0.2">
      <c r="A137" s="28" t="s">
        <v>4559</v>
      </c>
      <c r="B137" s="33" t="s">
        <v>5382</v>
      </c>
      <c r="C137" s="39" t="s">
        <v>6260</v>
      </c>
      <c r="D137" s="38" t="s">
        <v>2108</v>
      </c>
      <c r="E137" s="38">
        <v>52310992</v>
      </c>
      <c r="F137" s="35" t="s">
        <v>1620</v>
      </c>
      <c r="G137" s="38" t="s">
        <v>1627</v>
      </c>
      <c r="H137" s="35" t="s">
        <v>1763</v>
      </c>
      <c r="I137" s="38" t="s">
        <v>3868</v>
      </c>
      <c r="J137" s="38" t="s">
        <v>1739</v>
      </c>
      <c r="K137" s="31" t="s">
        <v>4025</v>
      </c>
      <c r="L137" s="35">
        <v>7560505</v>
      </c>
      <c r="M137" s="48">
        <v>51832086</v>
      </c>
      <c r="N137" s="42">
        <v>44608</v>
      </c>
      <c r="O137" s="42">
        <v>45291</v>
      </c>
      <c r="P137" s="42"/>
      <c r="Q137" s="38" t="s">
        <v>6804</v>
      </c>
    </row>
    <row r="138" spans="1:17" s="23" customFormat="1" ht="12.75" x14ac:dyDescent="0.2">
      <c r="A138" s="28" t="s">
        <v>4560</v>
      </c>
      <c r="B138" s="33" t="s">
        <v>5383</v>
      </c>
      <c r="C138" s="39" t="s">
        <v>6260</v>
      </c>
      <c r="D138" s="38" t="s">
        <v>2319</v>
      </c>
      <c r="E138" s="38">
        <v>1012396622</v>
      </c>
      <c r="F138" s="35" t="s">
        <v>1620</v>
      </c>
      <c r="G138" s="38" t="s">
        <v>1627</v>
      </c>
      <c r="H138" s="35" t="s">
        <v>1763</v>
      </c>
      <c r="I138" s="38" t="s">
        <v>3868</v>
      </c>
      <c r="J138" s="38" t="s">
        <v>1739</v>
      </c>
      <c r="K138" s="31" t="s">
        <v>4025</v>
      </c>
      <c r="L138" s="35">
        <v>7560505</v>
      </c>
      <c r="M138" s="48">
        <v>42554204</v>
      </c>
      <c r="N138" s="42">
        <v>44608</v>
      </c>
      <c r="O138" s="42">
        <v>45291</v>
      </c>
      <c r="P138" s="42"/>
      <c r="Q138" s="38" t="s">
        <v>6804</v>
      </c>
    </row>
    <row r="139" spans="1:17" s="23" customFormat="1" ht="12.75" x14ac:dyDescent="0.2">
      <c r="A139" s="28" t="s">
        <v>4561</v>
      </c>
      <c r="B139" s="33" t="s">
        <v>5383</v>
      </c>
      <c r="C139" s="39" t="s">
        <v>6260</v>
      </c>
      <c r="D139" s="38" t="s">
        <v>618</v>
      </c>
      <c r="E139" s="38">
        <v>1022946069</v>
      </c>
      <c r="F139" s="35" t="s">
        <v>1620</v>
      </c>
      <c r="G139" s="38" t="s">
        <v>1627</v>
      </c>
      <c r="H139" s="35" t="s">
        <v>1763</v>
      </c>
      <c r="I139" s="38" t="s">
        <v>3868</v>
      </c>
      <c r="J139" s="38" t="s">
        <v>1739</v>
      </c>
      <c r="K139" s="31" t="s">
        <v>4025</v>
      </c>
      <c r="L139" s="35">
        <v>7560505</v>
      </c>
      <c r="M139" s="48">
        <v>44293806</v>
      </c>
      <c r="N139" s="42">
        <v>44608</v>
      </c>
      <c r="O139" s="42">
        <v>45291</v>
      </c>
      <c r="P139" s="42"/>
      <c r="Q139" s="38" t="s">
        <v>6804</v>
      </c>
    </row>
    <row r="140" spans="1:17" s="23" customFormat="1" ht="12.75" x14ac:dyDescent="0.2">
      <c r="A140" s="28" t="s">
        <v>4562</v>
      </c>
      <c r="B140" s="33" t="s">
        <v>5383</v>
      </c>
      <c r="C140" s="39" t="s">
        <v>6260</v>
      </c>
      <c r="D140" s="38" t="s">
        <v>2341</v>
      </c>
      <c r="E140" s="38">
        <v>37723808</v>
      </c>
      <c r="F140" s="35" t="s">
        <v>1524</v>
      </c>
      <c r="G140" s="38" t="s">
        <v>1627</v>
      </c>
      <c r="H140" s="35" t="s">
        <v>1763</v>
      </c>
      <c r="I140" s="38" t="s">
        <v>3868</v>
      </c>
      <c r="J140" s="38" t="s">
        <v>1739</v>
      </c>
      <c r="K140" s="31" t="s">
        <v>4025</v>
      </c>
      <c r="L140" s="35">
        <v>7560505</v>
      </c>
      <c r="M140" s="48">
        <v>45069126</v>
      </c>
      <c r="N140" s="42">
        <v>44617</v>
      </c>
      <c r="O140" s="42">
        <v>45291</v>
      </c>
      <c r="P140" s="42"/>
      <c r="Q140" s="38" t="s">
        <v>6804</v>
      </c>
    </row>
    <row r="141" spans="1:17" s="23" customFormat="1" ht="12.75" x14ac:dyDescent="0.2">
      <c r="A141" s="28" t="s">
        <v>4563</v>
      </c>
      <c r="B141" s="33" t="s">
        <v>5383</v>
      </c>
      <c r="C141" s="39" t="s">
        <v>6260</v>
      </c>
      <c r="D141" s="38" t="s">
        <v>621</v>
      </c>
      <c r="E141" s="38">
        <v>52534504</v>
      </c>
      <c r="F141" s="35" t="s">
        <v>1620</v>
      </c>
      <c r="G141" s="38" t="s">
        <v>1627</v>
      </c>
      <c r="H141" s="35" t="s">
        <v>1763</v>
      </c>
      <c r="I141" s="38" t="s">
        <v>3868</v>
      </c>
      <c r="J141" s="38" t="s">
        <v>1739</v>
      </c>
      <c r="K141" s="31" t="s">
        <v>4025</v>
      </c>
      <c r="L141" s="35">
        <v>7560505</v>
      </c>
      <c r="M141" s="48">
        <v>49843266</v>
      </c>
      <c r="N141" s="42">
        <v>44608</v>
      </c>
      <c r="O141" s="42">
        <v>45291</v>
      </c>
      <c r="P141" s="42"/>
      <c r="Q141" s="38" t="s">
        <v>6804</v>
      </c>
    </row>
    <row r="142" spans="1:17" s="23" customFormat="1" ht="12.75" x14ac:dyDescent="0.2">
      <c r="A142" s="28" t="s">
        <v>4564</v>
      </c>
      <c r="B142" s="33" t="s">
        <v>5383</v>
      </c>
      <c r="C142" s="39" t="s">
        <v>6260</v>
      </c>
      <c r="D142" s="38" t="s">
        <v>2372</v>
      </c>
      <c r="E142" s="38">
        <v>1233507014</v>
      </c>
      <c r="F142" s="35" t="s">
        <v>1620</v>
      </c>
      <c r="G142" s="38" t="s">
        <v>1627</v>
      </c>
      <c r="H142" s="35" t="s">
        <v>1763</v>
      </c>
      <c r="I142" s="38" t="s">
        <v>3868</v>
      </c>
      <c r="J142" s="38" t="s">
        <v>1739</v>
      </c>
      <c r="K142" s="31" t="s">
        <v>4025</v>
      </c>
      <c r="L142" s="35">
        <v>7560505</v>
      </c>
      <c r="M142" s="48">
        <v>47449544</v>
      </c>
      <c r="N142" s="42">
        <v>44608</v>
      </c>
      <c r="O142" s="42">
        <v>45291</v>
      </c>
      <c r="P142" s="42"/>
      <c r="Q142" s="38" t="s">
        <v>6804</v>
      </c>
    </row>
    <row r="143" spans="1:17" s="23" customFormat="1" ht="12.75" x14ac:dyDescent="0.2">
      <c r="A143" s="28" t="s">
        <v>4565</v>
      </c>
      <c r="B143" s="33" t="s">
        <v>5383</v>
      </c>
      <c r="C143" s="39" t="s">
        <v>6260</v>
      </c>
      <c r="D143" s="38" t="s">
        <v>3612</v>
      </c>
      <c r="E143" s="38">
        <v>1031133748</v>
      </c>
      <c r="F143" s="35" t="s">
        <v>1620</v>
      </c>
      <c r="G143" s="38" t="s">
        <v>1627</v>
      </c>
      <c r="H143" s="35" t="s">
        <v>1763</v>
      </c>
      <c r="I143" s="38" t="s">
        <v>3868</v>
      </c>
      <c r="J143" s="38" t="s">
        <v>1739</v>
      </c>
      <c r="K143" s="31" t="s">
        <v>4025</v>
      </c>
      <c r="L143" s="35">
        <v>7560505</v>
      </c>
      <c r="M143" s="48">
        <v>44375624</v>
      </c>
      <c r="N143" s="42">
        <v>44608</v>
      </c>
      <c r="O143" s="42">
        <v>45291</v>
      </c>
      <c r="P143" s="42"/>
      <c r="Q143" s="38" t="s">
        <v>6804</v>
      </c>
    </row>
    <row r="144" spans="1:17" s="23" customFormat="1" ht="12.75" x14ac:dyDescent="0.2">
      <c r="A144" s="28" t="s">
        <v>4566</v>
      </c>
      <c r="B144" s="33" t="s">
        <v>5383</v>
      </c>
      <c r="C144" s="39" t="s">
        <v>6260</v>
      </c>
      <c r="D144" s="38" t="s">
        <v>931</v>
      </c>
      <c r="E144" s="38">
        <v>39637612</v>
      </c>
      <c r="F144" s="35" t="s">
        <v>1620</v>
      </c>
      <c r="G144" s="38" t="s">
        <v>1627</v>
      </c>
      <c r="H144" s="35" t="s">
        <v>1763</v>
      </c>
      <c r="I144" s="38" t="s">
        <v>3868</v>
      </c>
      <c r="J144" s="38" t="s">
        <v>1739</v>
      </c>
      <c r="K144" s="31" t="s">
        <v>4025</v>
      </c>
      <c r="L144" s="35">
        <v>7560505</v>
      </c>
      <c r="M144" s="48">
        <v>43995606</v>
      </c>
      <c r="N144" s="42">
        <v>44608</v>
      </c>
      <c r="O144" s="42">
        <v>45291</v>
      </c>
      <c r="P144" s="42"/>
      <c r="Q144" s="38" t="s">
        <v>6804</v>
      </c>
    </row>
    <row r="145" spans="1:17" s="23" customFormat="1" ht="12.75" x14ac:dyDescent="0.2">
      <c r="A145" s="28" t="s">
        <v>4567</v>
      </c>
      <c r="B145" s="33" t="s">
        <v>5383</v>
      </c>
      <c r="C145" s="39" t="s">
        <v>6260</v>
      </c>
      <c r="D145" s="38" t="s">
        <v>3236</v>
      </c>
      <c r="E145" s="38">
        <v>52861010</v>
      </c>
      <c r="F145" s="35" t="s">
        <v>1620</v>
      </c>
      <c r="G145" s="38" t="s">
        <v>1627</v>
      </c>
      <c r="H145" s="35" t="s">
        <v>1763</v>
      </c>
      <c r="I145" s="38" t="s">
        <v>3868</v>
      </c>
      <c r="J145" s="38" t="s">
        <v>1739</v>
      </c>
      <c r="K145" s="31" t="s">
        <v>4025</v>
      </c>
      <c r="L145" s="35">
        <v>7560505</v>
      </c>
      <c r="M145" s="48">
        <v>44472726</v>
      </c>
      <c r="N145" s="42">
        <v>44608</v>
      </c>
      <c r="O145" s="42">
        <v>45291</v>
      </c>
      <c r="P145" s="42"/>
      <c r="Q145" s="38" t="s">
        <v>6804</v>
      </c>
    </row>
    <row r="146" spans="1:17" s="23" customFormat="1" ht="12.75" x14ac:dyDescent="0.2">
      <c r="A146" s="28" t="s">
        <v>4568</v>
      </c>
      <c r="B146" s="33" t="s">
        <v>5383</v>
      </c>
      <c r="C146" s="39" t="s">
        <v>6260</v>
      </c>
      <c r="D146" s="38" t="s">
        <v>575</v>
      </c>
      <c r="E146" s="38">
        <v>53088315</v>
      </c>
      <c r="F146" s="35" t="s">
        <v>1620</v>
      </c>
      <c r="G146" s="38" t="s">
        <v>1625</v>
      </c>
      <c r="H146" s="35" t="s">
        <v>1876</v>
      </c>
      <c r="I146" s="38" t="s">
        <v>3872</v>
      </c>
      <c r="J146" s="38" t="s">
        <v>1739</v>
      </c>
      <c r="K146" s="31" t="s">
        <v>4025</v>
      </c>
      <c r="L146" s="35">
        <v>7560505</v>
      </c>
      <c r="M146" s="48">
        <v>85694456</v>
      </c>
      <c r="N146" s="42">
        <v>44608</v>
      </c>
      <c r="O146" s="42">
        <v>45291</v>
      </c>
      <c r="P146" s="42"/>
      <c r="Q146" s="38" t="s">
        <v>6804</v>
      </c>
    </row>
    <row r="147" spans="1:17" s="23" customFormat="1" ht="12.75" x14ac:dyDescent="0.2">
      <c r="A147" s="28" t="s">
        <v>4569</v>
      </c>
      <c r="B147" s="33" t="s">
        <v>5383</v>
      </c>
      <c r="C147" s="39" t="s">
        <v>6260</v>
      </c>
      <c r="D147" s="38" t="s">
        <v>578</v>
      </c>
      <c r="E147" s="38">
        <v>1117233130</v>
      </c>
      <c r="F147" s="35" t="s">
        <v>3998</v>
      </c>
      <c r="G147" s="38" t="s">
        <v>1625</v>
      </c>
      <c r="H147" s="35" t="s">
        <v>1876</v>
      </c>
      <c r="I147" s="38" t="s">
        <v>3872</v>
      </c>
      <c r="J147" s="38" t="s">
        <v>1739</v>
      </c>
      <c r="K147" s="31" t="s">
        <v>4025</v>
      </c>
      <c r="L147" s="35">
        <v>7560505</v>
      </c>
      <c r="M147" s="48">
        <v>79819220</v>
      </c>
      <c r="N147" s="42">
        <v>44614</v>
      </c>
      <c r="O147" s="42">
        <v>45291</v>
      </c>
      <c r="P147" s="42"/>
      <c r="Q147" s="38" t="s">
        <v>6804</v>
      </c>
    </row>
    <row r="148" spans="1:17" s="23" customFormat="1" ht="12.75" x14ac:dyDescent="0.2">
      <c r="A148" s="28" t="s">
        <v>4570</v>
      </c>
      <c r="B148" s="33" t="s">
        <v>5383</v>
      </c>
      <c r="C148" s="39" t="s">
        <v>6260</v>
      </c>
      <c r="D148" s="38" t="s">
        <v>579</v>
      </c>
      <c r="E148" s="38">
        <v>51879126</v>
      </c>
      <c r="F148" s="35" t="s">
        <v>1620</v>
      </c>
      <c r="G148" s="38" t="s">
        <v>1625</v>
      </c>
      <c r="H148" s="35" t="s">
        <v>1876</v>
      </c>
      <c r="I148" s="38" t="s">
        <v>3872</v>
      </c>
      <c r="J148" s="38" t="s">
        <v>1739</v>
      </c>
      <c r="K148" s="31" t="s">
        <v>4025</v>
      </c>
      <c r="L148" s="35">
        <v>7560505</v>
      </c>
      <c r="M148" s="48">
        <v>79819220</v>
      </c>
      <c r="N148" s="42">
        <v>44608</v>
      </c>
      <c r="O148" s="42">
        <v>45291</v>
      </c>
      <c r="P148" s="42"/>
      <c r="Q148" s="38" t="s">
        <v>6804</v>
      </c>
    </row>
    <row r="149" spans="1:17" s="23" customFormat="1" ht="12.75" x14ac:dyDescent="0.2">
      <c r="A149" s="28" t="s">
        <v>4571</v>
      </c>
      <c r="B149" s="33" t="s">
        <v>5383</v>
      </c>
      <c r="C149" s="39" t="s">
        <v>6260</v>
      </c>
      <c r="D149" s="38" t="s">
        <v>580</v>
      </c>
      <c r="E149" s="38">
        <v>53071012</v>
      </c>
      <c r="F149" s="35" t="s">
        <v>1620</v>
      </c>
      <c r="G149" s="38" t="s">
        <v>1625</v>
      </c>
      <c r="H149" s="35" t="s">
        <v>1876</v>
      </c>
      <c r="I149" s="38" t="s">
        <v>3872</v>
      </c>
      <c r="J149" s="38" t="s">
        <v>1739</v>
      </c>
      <c r="K149" s="31" t="s">
        <v>4025</v>
      </c>
      <c r="L149" s="35">
        <v>7560505</v>
      </c>
      <c r="M149" s="48">
        <v>79819220</v>
      </c>
      <c r="N149" s="42">
        <v>44608</v>
      </c>
      <c r="O149" s="42">
        <v>45291</v>
      </c>
      <c r="P149" s="42"/>
      <c r="Q149" s="38" t="s">
        <v>6804</v>
      </c>
    </row>
    <row r="150" spans="1:17" s="23" customFormat="1" ht="12.75" x14ac:dyDescent="0.2">
      <c r="A150" s="28" t="s">
        <v>4572</v>
      </c>
      <c r="B150" s="33" t="s">
        <v>5383</v>
      </c>
      <c r="C150" s="39" t="s">
        <v>6260</v>
      </c>
      <c r="D150" s="38" t="s">
        <v>2050</v>
      </c>
      <c r="E150" s="38">
        <v>79346965</v>
      </c>
      <c r="F150" s="35" t="s">
        <v>1620</v>
      </c>
      <c r="G150" s="38" t="s">
        <v>1625</v>
      </c>
      <c r="H150" s="35" t="s">
        <v>1876</v>
      </c>
      <c r="I150" s="38" t="s">
        <v>3872</v>
      </c>
      <c r="J150" s="38" t="s">
        <v>1739</v>
      </c>
      <c r="K150" s="31" t="s">
        <v>4025</v>
      </c>
      <c r="L150" s="35">
        <v>7560505</v>
      </c>
      <c r="M150" s="48">
        <v>80916980</v>
      </c>
      <c r="N150" s="42">
        <v>44608</v>
      </c>
      <c r="O150" s="42">
        <v>45291</v>
      </c>
      <c r="P150" s="42"/>
      <c r="Q150" s="38" t="s">
        <v>6804</v>
      </c>
    </row>
    <row r="151" spans="1:17" s="23" customFormat="1" ht="12.75" x14ac:dyDescent="0.2">
      <c r="A151" s="28" t="s">
        <v>4573</v>
      </c>
      <c r="B151" s="33" t="s">
        <v>5383</v>
      </c>
      <c r="C151" s="39" t="s">
        <v>6260</v>
      </c>
      <c r="D151" s="38" t="s">
        <v>2182</v>
      </c>
      <c r="E151" s="38">
        <v>1015425628</v>
      </c>
      <c r="F151" s="35" t="s">
        <v>1620</v>
      </c>
      <c r="G151" s="38" t="s">
        <v>1625</v>
      </c>
      <c r="H151" s="35" t="s">
        <v>1876</v>
      </c>
      <c r="I151" s="38" t="s">
        <v>3872</v>
      </c>
      <c r="J151" s="38" t="s">
        <v>1739</v>
      </c>
      <c r="K151" s="31" t="s">
        <v>4025</v>
      </c>
      <c r="L151" s="35">
        <v>7560505</v>
      </c>
      <c r="M151" s="48">
        <v>75757835</v>
      </c>
      <c r="N151" s="42">
        <v>44608</v>
      </c>
      <c r="O151" s="42">
        <v>45291</v>
      </c>
      <c r="P151" s="42"/>
      <c r="Q151" s="38" t="s">
        <v>6804</v>
      </c>
    </row>
    <row r="152" spans="1:17" s="23" customFormat="1" ht="12.75" x14ac:dyDescent="0.2">
      <c r="A152" s="28" t="s">
        <v>4574</v>
      </c>
      <c r="B152" s="33" t="s">
        <v>5383</v>
      </c>
      <c r="C152" s="39" t="s">
        <v>6260</v>
      </c>
      <c r="D152" s="38" t="s">
        <v>855</v>
      </c>
      <c r="E152" s="38">
        <v>1022405881</v>
      </c>
      <c r="F152" s="35" t="s">
        <v>1620</v>
      </c>
      <c r="G152" s="38" t="s">
        <v>1625</v>
      </c>
      <c r="H152" s="35" t="s">
        <v>1876</v>
      </c>
      <c r="I152" s="38" t="s">
        <v>3872</v>
      </c>
      <c r="J152" s="38" t="s">
        <v>1739</v>
      </c>
      <c r="K152" s="31" t="s">
        <v>4025</v>
      </c>
      <c r="L152" s="35">
        <v>7560505</v>
      </c>
      <c r="M152" s="48">
        <v>76174595</v>
      </c>
      <c r="N152" s="42">
        <v>44608</v>
      </c>
      <c r="O152" s="42">
        <v>45291</v>
      </c>
      <c r="P152" s="42"/>
      <c r="Q152" s="38" t="s">
        <v>6804</v>
      </c>
    </row>
    <row r="153" spans="1:17" s="23" customFormat="1" ht="12.75" x14ac:dyDescent="0.2">
      <c r="A153" s="28" t="s">
        <v>4575</v>
      </c>
      <c r="B153" s="33" t="s">
        <v>5383</v>
      </c>
      <c r="C153" s="39" t="s">
        <v>6260</v>
      </c>
      <c r="D153" s="38" t="s">
        <v>1501</v>
      </c>
      <c r="E153" s="38">
        <v>52541540</v>
      </c>
      <c r="F153" s="35" t="s">
        <v>1620</v>
      </c>
      <c r="G153" s="38" t="s">
        <v>1625</v>
      </c>
      <c r="H153" s="35" t="s">
        <v>1876</v>
      </c>
      <c r="I153" s="38" t="s">
        <v>3872</v>
      </c>
      <c r="J153" s="38" t="s">
        <v>1739</v>
      </c>
      <c r="K153" s="31" t="s">
        <v>4025</v>
      </c>
      <c r="L153" s="35">
        <v>7560505</v>
      </c>
      <c r="M153" s="48">
        <v>75757835</v>
      </c>
      <c r="N153" s="42">
        <v>44608</v>
      </c>
      <c r="O153" s="42">
        <v>45291</v>
      </c>
      <c r="P153" s="42"/>
      <c r="Q153" s="38" t="s">
        <v>6804</v>
      </c>
    </row>
    <row r="154" spans="1:17" s="23" customFormat="1" ht="12.75" x14ac:dyDescent="0.2">
      <c r="A154" s="28" t="s">
        <v>4576</v>
      </c>
      <c r="B154" s="33" t="s">
        <v>5383</v>
      </c>
      <c r="C154" s="39" t="s">
        <v>6260</v>
      </c>
      <c r="D154" s="38" t="s">
        <v>2074</v>
      </c>
      <c r="E154" s="38">
        <v>52067698</v>
      </c>
      <c r="F154" s="35" t="s">
        <v>1620</v>
      </c>
      <c r="G154" s="38" t="s">
        <v>1625</v>
      </c>
      <c r="H154" s="35" t="s">
        <v>1876</v>
      </c>
      <c r="I154" s="38" t="s">
        <v>3872</v>
      </c>
      <c r="J154" s="38" t="s">
        <v>1739</v>
      </c>
      <c r="K154" s="31" t="s">
        <v>4025</v>
      </c>
      <c r="L154" s="35">
        <v>7560505</v>
      </c>
      <c r="M154" s="48">
        <v>79819220</v>
      </c>
      <c r="N154" s="42">
        <v>44608</v>
      </c>
      <c r="O154" s="42">
        <v>45291</v>
      </c>
      <c r="P154" s="42"/>
      <c r="Q154" s="38" t="s">
        <v>6804</v>
      </c>
    </row>
    <row r="155" spans="1:17" s="23" customFormat="1" ht="12.75" x14ac:dyDescent="0.2">
      <c r="A155" s="28" t="s">
        <v>4577</v>
      </c>
      <c r="B155" s="33" t="s">
        <v>5383</v>
      </c>
      <c r="C155" s="39" t="s">
        <v>6260</v>
      </c>
      <c r="D155" s="38" t="s">
        <v>3794</v>
      </c>
      <c r="E155" s="38">
        <v>65768290</v>
      </c>
      <c r="F155" s="35" t="s">
        <v>1533</v>
      </c>
      <c r="G155" s="38" t="s">
        <v>1625</v>
      </c>
      <c r="H155" s="35" t="s">
        <v>1876</v>
      </c>
      <c r="I155" s="38" t="s">
        <v>3872</v>
      </c>
      <c r="J155" s="38" t="s">
        <v>1739</v>
      </c>
      <c r="K155" s="31" t="s">
        <v>4025</v>
      </c>
      <c r="L155" s="35">
        <v>7560505</v>
      </c>
      <c r="M155" s="48">
        <v>79819220</v>
      </c>
      <c r="N155" s="42">
        <v>44608</v>
      </c>
      <c r="O155" s="42">
        <v>45291</v>
      </c>
      <c r="P155" s="42"/>
      <c r="Q155" s="38" t="s">
        <v>6804</v>
      </c>
    </row>
    <row r="156" spans="1:17" s="23" customFormat="1" ht="12.75" x14ac:dyDescent="0.2">
      <c r="A156" s="28" t="s">
        <v>4578</v>
      </c>
      <c r="B156" s="33" t="s">
        <v>5383</v>
      </c>
      <c r="C156" s="39" t="s">
        <v>6260</v>
      </c>
      <c r="D156" s="38" t="s">
        <v>527</v>
      </c>
      <c r="E156" s="38">
        <v>60346228</v>
      </c>
      <c r="F156" s="35" t="s">
        <v>1552</v>
      </c>
      <c r="G156" s="38" t="s">
        <v>1627</v>
      </c>
      <c r="H156" s="35" t="s">
        <v>1763</v>
      </c>
      <c r="I156" s="38" t="s">
        <v>3868</v>
      </c>
      <c r="J156" s="38" t="s">
        <v>1739</v>
      </c>
      <c r="K156" s="31" t="s">
        <v>4025</v>
      </c>
      <c r="L156" s="35">
        <v>7560505</v>
      </c>
      <c r="M156" s="48">
        <v>43995606</v>
      </c>
      <c r="N156" s="42">
        <v>44608</v>
      </c>
      <c r="O156" s="42">
        <v>45291</v>
      </c>
      <c r="P156" s="42"/>
      <c r="Q156" s="38" t="s">
        <v>4268</v>
      </c>
    </row>
    <row r="157" spans="1:17" s="23" customFormat="1" ht="12.75" x14ac:dyDescent="0.2">
      <c r="A157" s="28" t="s">
        <v>4579</v>
      </c>
      <c r="B157" s="33" t="s">
        <v>5383</v>
      </c>
      <c r="C157" s="39" t="s">
        <v>6260</v>
      </c>
      <c r="D157" s="38" t="s">
        <v>1105</v>
      </c>
      <c r="E157" s="38">
        <v>39649375</v>
      </c>
      <c r="F157" s="35" t="s">
        <v>1620</v>
      </c>
      <c r="G157" s="38" t="s">
        <v>1627</v>
      </c>
      <c r="H157" s="35" t="s">
        <v>1763</v>
      </c>
      <c r="I157" s="38" t="s">
        <v>3868</v>
      </c>
      <c r="J157" s="38" t="s">
        <v>1739</v>
      </c>
      <c r="K157" s="31" t="s">
        <v>4025</v>
      </c>
      <c r="L157" s="35">
        <v>7560505</v>
      </c>
      <c r="M157" s="48">
        <v>47676876</v>
      </c>
      <c r="N157" s="42">
        <v>44608</v>
      </c>
      <c r="O157" s="42">
        <v>45291</v>
      </c>
      <c r="P157" s="42"/>
      <c r="Q157" s="38" t="s">
        <v>4268</v>
      </c>
    </row>
    <row r="158" spans="1:17" s="23" customFormat="1" ht="12.75" x14ac:dyDescent="0.2">
      <c r="A158" s="28" t="s">
        <v>4580</v>
      </c>
      <c r="B158" s="33" t="s">
        <v>5383</v>
      </c>
      <c r="C158" s="39" t="s">
        <v>6260</v>
      </c>
      <c r="D158" s="38" t="s">
        <v>2466</v>
      </c>
      <c r="E158" s="38">
        <v>1233507046</v>
      </c>
      <c r="F158" s="35" t="s">
        <v>1620</v>
      </c>
      <c r="G158" s="38" t="s">
        <v>1627</v>
      </c>
      <c r="H158" s="35" t="s">
        <v>1763</v>
      </c>
      <c r="I158" s="38" t="s">
        <v>3868</v>
      </c>
      <c r="J158" s="38" t="s">
        <v>1739</v>
      </c>
      <c r="K158" s="31" t="s">
        <v>4025</v>
      </c>
      <c r="L158" s="35">
        <v>7560505</v>
      </c>
      <c r="M158" s="48">
        <v>46911966</v>
      </c>
      <c r="N158" s="42">
        <v>44609</v>
      </c>
      <c r="O158" s="42">
        <v>45291</v>
      </c>
      <c r="P158" s="42"/>
      <c r="Q158" s="38" t="s">
        <v>4268</v>
      </c>
    </row>
    <row r="159" spans="1:17" s="23" customFormat="1" ht="12.75" x14ac:dyDescent="0.2">
      <c r="A159" s="28" t="s">
        <v>4581</v>
      </c>
      <c r="B159" s="33" t="s">
        <v>5383</v>
      </c>
      <c r="C159" s="39" t="s">
        <v>6260</v>
      </c>
      <c r="D159" s="38" t="s">
        <v>3705</v>
      </c>
      <c r="E159" s="38">
        <v>1013674091</v>
      </c>
      <c r="F159" s="35" t="s">
        <v>1620</v>
      </c>
      <c r="G159" s="38" t="s">
        <v>1627</v>
      </c>
      <c r="H159" s="35" t="s">
        <v>1763</v>
      </c>
      <c r="I159" s="38" t="s">
        <v>3868</v>
      </c>
      <c r="J159" s="38" t="s">
        <v>1739</v>
      </c>
      <c r="K159" s="31" t="s">
        <v>4025</v>
      </c>
      <c r="L159" s="35">
        <v>7560505</v>
      </c>
      <c r="M159" s="48">
        <v>43995606</v>
      </c>
      <c r="N159" s="42">
        <v>44608</v>
      </c>
      <c r="O159" s="42">
        <v>45291</v>
      </c>
      <c r="P159" s="42"/>
      <c r="Q159" s="38" t="s">
        <v>4091</v>
      </c>
    </row>
    <row r="160" spans="1:17" s="23" customFormat="1" ht="12.75" x14ac:dyDescent="0.2">
      <c r="A160" s="28" t="s">
        <v>4582</v>
      </c>
      <c r="B160" s="33" t="s">
        <v>5383</v>
      </c>
      <c r="C160" s="39" t="s">
        <v>6260</v>
      </c>
      <c r="D160" s="38" t="s">
        <v>3640</v>
      </c>
      <c r="E160" s="38">
        <v>52882869</v>
      </c>
      <c r="F160" s="35" t="s">
        <v>1620</v>
      </c>
      <c r="G160" s="38" t="s">
        <v>1627</v>
      </c>
      <c r="H160" s="35" t="s">
        <v>1763</v>
      </c>
      <c r="I160" s="38" t="s">
        <v>3868</v>
      </c>
      <c r="J160" s="38" t="s">
        <v>1739</v>
      </c>
      <c r="K160" s="31" t="s">
        <v>4025</v>
      </c>
      <c r="L160" s="35">
        <v>7560505</v>
      </c>
      <c r="M160" s="48">
        <v>41761664</v>
      </c>
      <c r="N160" s="42">
        <v>44608</v>
      </c>
      <c r="O160" s="42">
        <v>45291</v>
      </c>
      <c r="P160" s="42"/>
      <c r="Q160" s="38" t="s">
        <v>4268</v>
      </c>
    </row>
    <row r="161" spans="1:17" s="23" customFormat="1" ht="12.75" x14ac:dyDescent="0.2">
      <c r="A161" s="28" t="s">
        <v>4583</v>
      </c>
      <c r="B161" s="33" t="s">
        <v>5383</v>
      </c>
      <c r="C161" s="39" t="s">
        <v>6260</v>
      </c>
      <c r="D161" s="38" t="s">
        <v>3503</v>
      </c>
      <c r="E161" s="38">
        <v>20750370</v>
      </c>
      <c r="F161" s="35" t="s">
        <v>3561</v>
      </c>
      <c r="G161" s="38" t="s">
        <v>1627</v>
      </c>
      <c r="H161" s="35" t="s">
        <v>1763</v>
      </c>
      <c r="I161" s="38" t="s">
        <v>3868</v>
      </c>
      <c r="J161" s="38" t="s">
        <v>1739</v>
      </c>
      <c r="K161" s="31" t="s">
        <v>4025</v>
      </c>
      <c r="L161" s="35">
        <v>7560505</v>
      </c>
      <c r="M161" s="48">
        <v>43995606</v>
      </c>
      <c r="N161" s="42">
        <v>44608</v>
      </c>
      <c r="O161" s="42">
        <v>45291</v>
      </c>
      <c r="P161" s="42"/>
      <c r="Q161" s="38" t="s">
        <v>4268</v>
      </c>
    </row>
    <row r="162" spans="1:17" s="23" customFormat="1" ht="12.75" x14ac:dyDescent="0.2">
      <c r="A162" s="28" t="s">
        <v>4584</v>
      </c>
      <c r="B162" s="33" t="s">
        <v>5383</v>
      </c>
      <c r="C162" s="39" t="s">
        <v>6260</v>
      </c>
      <c r="D162" s="38" t="s">
        <v>3820</v>
      </c>
      <c r="E162" s="38">
        <v>1233496383</v>
      </c>
      <c r="F162" s="35" t="s">
        <v>1620</v>
      </c>
      <c r="G162" s="38" t="s">
        <v>1627</v>
      </c>
      <c r="H162" s="35" t="s">
        <v>1763</v>
      </c>
      <c r="I162" s="38" t="s">
        <v>3868</v>
      </c>
      <c r="J162" s="38" t="s">
        <v>1739</v>
      </c>
      <c r="K162" s="31" t="s">
        <v>4025</v>
      </c>
      <c r="L162" s="35">
        <v>7560505</v>
      </c>
      <c r="M162" s="48">
        <v>43150304</v>
      </c>
      <c r="N162" s="42">
        <v>44608</v>
      </c>
      <c r="O162" s="42">
        <v>45291</v>
      </c>
      <c r="P162" s="42"/>
      <c r="Q162" s="38" t="s">
        <v>4091</v>
      </c>
    </row>
    <row r="163" spans="1:17" s="23" customFormat="1" ht="12.75" x14ac:dyDescent="0.2">
      <c r="A163" s="28" t="s">
        <v>4585</v>
      </c>
      <c r="B163" s="33" t="s">
        <v>5383</v>
      </c>
      <c r="C163" s="39" t="s">
        <v>6260</v>
      </c>
      <c r="D163" s="38" t="s">
        <v>549</v>
      </c>
      <c r="E163" s="38">
        <v>1016030387</v>
      </c>
      <c r="F163" s="35" t="s">
        <v>3290</v>
      </c>
      <c r="G163" s="38" t="s">
        <v>1627</v>
      </c>
      <c r="H163" s="35" t="s">
        <v>1763</v>
      </c>
      <c r="I163" s="38" t="s">
        <v>3868</v>
      </c>
      <c r="J163" s="38" t="s">
        <v>1739</v>
      </c>
      <c r="K163" s="31" t="s">
        <v>4025</v>
      </c>
      <c r="L163" s="35">
        <v>7560505</v>
      </c>
      <c r="M163" s="48">
        <v>43995606</v>
      </c>
      <c r="N163" s="42">
        <v>44608</v>
      </c>
      <c r="O163" s="42">
        <v>45291</v>
      </c>
      <c r="P163" s="42"/>
      <c r="Q163" s="38" t="s">
        <v>5373</v>
      </c>
    </row>
    <row r="164" spans="1:17" s="23" customFormat="1" ht="12.75" x14ac:dyDescent="0.2">
      <c r="A164" s="28" t="s">
        <v>4586</v>
      </c>
      <c r="B164" s="33" t="s">
        <v>5383</v>
      </c>
      <c r="C164" s="39" t="s">
        <v>6260</v>
      </c>
      <c r="D164" s="38" t="s">
        <v>1089</v>
      </c>
      <c r="E164" s="38">
        <v>1030578263</v>
      </c>
      <c r="F164" s="35" t="s">
        <v>1620</v>
      </c>
      <c r="G164" s="38" t="s">
        <v>1627</v>
      </c>
      <c r="H164" s="35" t="s">
        <v>1763</v>
      </c>
      <c r="I164" s="38" t="s">
        <v>3868</v>
      </c>
      <c r="J164" s="38" t="s">
        <v>1739</v>
      </c>
      <c r="K164" s="31" t="s">
        <v>4025</v>
      </c>
      <c r="L164" s="35">
        <v>7560505</v>
      </c>
      <c r="M164" s="48">
        <v>43995606</v>
      </c>
      <c r="N164" s="42">
        <v>44608</v>
      </c>
      <c r="O164" s="42">
        <v>45291</v>
      </c>
      <c r="P164" s="42"/>
      <c r="Q164" s="38" t="s">
        <v>5373</v>
      </c>
    </row>
    <row r="165" spans="1:17" s="23" customFormat="1" ht="12.75" x14ac:dyDescent="0.2">
      <c r="A165" s="28" t="s">
        <v>4587</v>
      </c>
      <c r="B165" s="33" t="s">
        <v>5383</v>
      </c>
      <c r="C165" s="39" t="s">
        <v>6260</v>
      </c>
      <c r="D165" s="38" t="s">
        <v>1090</v>
      </c>
      <c r="E165" s="38">
        <v>52364904</v>
      </c>
      <c r="F165" s="35" t="s">
        <v>1620</v>
      </c>
      <c r="G165" s="38" t="s">
        <v>1627</v>
      </c>
      <c r="H165" s="35" t="s">
        <v>1763</v>
      </c>
      <c r="I165" s="38" t="s">
        <v>3868</v>
      </c>
      <c r="J165" s="38" t="s">
        <v>1739</v>
      </c>
      <c r="K165" s="31" t="s">
        <v>4025</v>
      </c>
      <c r="L165" s="35">
        <v>7560505</v>
      </c>
      <c r="M165" s="48">
        <v>51487836</v>
      </c>
      <c r="N165" s="42">
        <v>44608</v>
      </c>
      <c r="O165" s="42">
        <v>45291</v>
      </c>
      <c r="P165" s="42"/>
      <c r="Q165" s="38" t="s">
        <v>5373</v>
      </c>
    </row>
    <row r="166" spans="1:17" s="23" customFormat="1" ht="12.75" x14ac:dyDescent="0.2">
      <c r="A166" s="28" t="s">
        <v>4588</v>
      </c>
      <c r="B166" s="33" t="s">
        <v>5383</v>
      </c>
      <c r="C166" s="39" t="s">
        <v>6260</v>
      </c>
      <c r="D166" s="38" t="s">
        <v>516</v>
      </c>
      <c r="E166" s="38">
        <v>1030643676</v>
      </c>
      <c r="F166" s="35" t="s">
        <v>1620</v>
      </c>
      <c r="G166" s="38" t="s">
        <v>1627</v>
      </c>
      <c r="H166" s="35" t="s">
        <v>1763</v>
      </c>
      <c r="I166" s="38" t="s">
        <v>3868</v>
      </c>
      <c r="J166" s="38" t="s">
        <v>1739</v>
      </c>
      <c r="K166" s="31" t="s">
        <v>4025</v>
      </c>
      <c r="L166" s="35">
        <v>7560505</v>
      </c>
      <c r="M166" s="48">
        <v>47362266</v>
      </c>
      <c r="N166" s="42">
        <v>44608</v>
      </c>
      <c r="O166" s="42">
        <v>45291</v>
      </c>
      <c r="P166" s="42"/>
      <c r="Q166" s="38" t="s">
        <v>4268</v>
      </c>
    </row>
    <row r="167" spans="1:17" s="23" customFormat="1" ht="12.75" x14ac:dyDescent="0.2">
      <c r="A167" s="28" t="s">
        <v>4589</v>
      </c>
      <c r="B167" s="33" t="s">
        <v>5383</v>
      </c>
      <c r="C167" s="39" t="s">
        <v>6260</v>
      </c>
      <c r="D167" s="38" t="s">
        <v>1093</v>
      </c>
      <c r="E167" s="38">
        <v>52159228</v>
      </c>
      <c r="F167" s="35" t="s">
        <v>1620</v>
      </c>
      <c r="G167" s="38" t="s">
        <v>1627</v>
      </c>
      <c r="H167" s="35" t="s">
        <v>1763</v>
      </c>
      <c r="I167" s="38" t="s">
        <v>3868</v>
      </c>
      <c r="J167" s="38" t="s">
        <v>1739</v>
      </c>
      <c r="K167" s="31" t="s">
        <v>4025</v>
      </c>
      <c r="L167" s="35">
        <v>7560505</v>
      </c>
      <c r="M167" s="48">
        <v>50864616</v>
      </c>
      <c r="N167" s="42">
        <v>44608</v>
      </c>
      <c r="O167" s="42">
        <v>45291</v>
      </c>
      <c r="P167" s="42"/>
      <c r="Q167" s="38" t="s">
        <v>5373</v>
      </c>
    </row>
    <row r="168" spans="1:17" s="23" customFormat="1" ht="12.75" x14ac:dyDescent="0.2">
      <c r="A168" s="28" t="s">
        <v>4590</v>
      </c>
      <c r="B168" s="33" t="s">
        <v>5383</v>
      </c>
      <c r="C168" s="39" t="s">
        <v>6260</v>
      </c>
      <c r="D168" s="38" t="s">
        <v>1451</v>
      </c>
      <c r="E168" s="38">
        <v>43143742</v>
      </c>
      <c r="F168" s="35" t="s">
        <v>1620</v>
      </c>
      <c r="G168" s="38" t="s">
        <v>1627</v>
      </c>
      <c r="H168" s="35" t="s">
        <v>1763</v>
      </c>
      <c r="I168" s="38" t="s">
        <v>3868</v>
      </c>
      <c r="J168" s="38" t="s">
        <v>1739</v>
      </c>
      <c r="K168" s="31" t="s">
        <v>4025</v>
      </c>
      <c r="L168" s="35">
        <v>7560505</v>
      </c>
      <c r="M168" s="48">
        <v>46706226</v>
      </c>
      <c r="N168" s="42">
        <v>44608</v>
      </c>
      <c r="O168" s="42">
        <v>45291</v>
      </c>
      <c r="P168" s="42"/>
      <c r="Q168" s="38" t="s">
        <v>4091</v>
      </c>
    </row>
    <row r="169" spans="1:17" s="23" customFormat="1" ht="12.75" x14ac:dyDescent="0.2">
      <c r="A169" s="28" t="s">
        <v>4591</v>
      </c>
      <c r="B169" s="33" t="s">
        <v>5383</v>
      </c>
      <c r="C169" s="39" t="s">
        <v>6260</v>
      </c>
      <c r="D169" s="38" t="s">
        <v>1963</v>
      </c>
      <c r="E169" s="38">
        <v>51965448</v>
      </c>
      <c r="F169" s="35" t="s">
        <v>1620</v>
      </c>
      <c r="G169" s="38" t="s">
        <v>1627</v>
      </c>
      <c r="H169" s="35" t="s">
        <v>1763</v>
      </c>
      <c r="I169" s="38" t="s">
        <v>3868</v>
      </c>
      <c r="J169" s="38" t="s">
        <v>1739</v>
      </c>
      <c r="K169" s="31" t="s">
        <v>4025</v>
      </c>
      <c r="L169" s="35">
        <v>7560505</v>
      </c>
      <c r="M169" s="48">
        <v>43995606</v>
      </c>
      <c r="N169" s="42">
        <v>44608</v>
      </c>
      <c r="O169" s="42">
        <v>45291</v>
      </c>
      <c r="P169" s="42"/>
      <c r="Q169" s="38" t="s">
        <v>5374</v>
      </c>
    </row>
    <row r="170" spans="1:17" s="23" customFormat="1" ht="12.75" x14ac:dyDescent="0.2">
      <c r="A170" s="28" t="s">
        <v>4592</v>
      </c>
      <c r="B170" s="33" t="s">
        <v>5383</v>
      </c>
      <c r="C170" s="39" t="s">
        <v>6260</v>
      </c>
      <c r="D170" s="38" t="s">
        <v>1899</v>
      </c>
      <c r="E170" s="38">
        <v>80056013</v>
      </c>
      <c r="F170" s="35" t="s">
        <v>1620</v>
      </c>
      <c r="G170" s="38" t="s">
        <v>1627</v>
      </c>
      <c r="H170" s="35" t="s">
        <v>1763</v>
      </c>
      <c r="I170" s="38" t="s">
        <v>3868</v>
      </c>
      <c r="J170" s="38" t="s">
        <v>1739</v>
      </c>
      <c r="K170" s="31" t="s">
        <v>4025</v>
      </c>
      <c r="L170" s="35">
        <v>7560505</v>
      </c>
      <c r="M170" s="48">
        <v>43995606</v>
      </c>
      <c r="N170" s="42">
        <v>44608</v>
      </c>
      <c r="O170" s="42">
        <v>45291</v>
      </c>
      <c r="P170" s="42"/>
      <c r="Q170" s="38" t="s">
        <v>5373</v>
      </c>
    </row>
    <row r="171" spans="1:17" s="23" customFormat="1" ht="12.75" x14ac:dyDescent="0.2">
      <c r="A171" s="28" t="s">
        <v>4593</v>
      </c>
      <c r="B171" s="33" t="s">
        <v>5383</v>
      </c>
      <c r="C171" s="39" t="s">
        <v>6260</v>
      </c>
      <c r="D171" s="38" t="s">
        <v>1466</v>
      </c>
      <c r="E171" s="38">
        <v>1052993079</v>
      </c>
      <c r="F171" s="35" t="s">
        <v>1594</v>
      </c>
      <c r="G171" s="38" t="s">
        <v>1627</v>
      </c>
      <c r="H171" s="35" t="s">
        <v>1763</v>
      </c>
      <c r="I171" s="38" t="s">
        <v>3868</v>
      </c>
      <c r="J171" s="38" t="s">
        <v>1739</v>
      </c>
      <c r="K171" s="31" t="s">
        <v>4025</v>
      </c>
      <c r="L171" s="35">
        <v>7560505</v>
      </c>
      <c r="M171" s="48">
        <v>41761664</v>
      </c>
      <c r="N171" s="42">
        <v>44608</v>
      </c>
      <c r="O171" s="42">
        <v>45291</v>
      </c>
      <c r="P171" s="42"/>
      <c r="Q171" s="38" t="s">
        <v>4268</v>
      </c>
    </row>
    <row r="172" spans="1:17" s="23" customFormat="1" ht="12.75" x14ac:dyDescent="0.2">
      <c r="A172" s="28" t="s">
        <v>4594</v>
      </c>
      <c r="B172" s="33" t="s">
        <v>5383</v>
      </c>
      <c r="C172" s="39" t="s">
        <v>6260</v>
      </c>
      <c r="D172" s="38" t="s">
        <v>1097</v>
      </c>
      <c r="E172" s="38">
        <v>51988841</v>
      </c>
      <c r="F172" s="35" t="s">
        <v>1545</v>
      </c>
      <c r="G172" s="38" t="s">
        <v>1627</v>
      </c>
      <c r="H172" s="35" t="s">
        <v>1763</v>
      </c>
      <c r="I172" s="38" t="s">
        <v>3868</v>
      </c>
      <c r="J172" s="38" t="s">
        <v>1739</v>
      </c>
      <c r="K172" s="31" t="s">
        <v>4025</v>
      </c>
      <c r="L172" s="35">
        <v>7560505</v>
      </c>
      <c r="M172" s="48">
        <v>43995606</v>
      </c>
      <c r="N172" s="42">
        <v>44608</v>
      </c>
      <c r="O172" s="42">
        <v>45291</v>
      </c>
      <c r="P172" s="42"/>
      <c r="Q172" s="38" t="s">
        <v>4268</v>
      </c>
    </row>
    <row r="173" spans="1:17" s="23" customFormat="1" ht="12.75" x14ac:dyDescent="0.2">
      <c r="A173" s="28" t="s">
        <v>4595</v>
      </c>
      <c r="B173" s="33" t="s">
        <v>5383</v>
      </c>
      <c r="C173" s="39" t="s">
        <v>6260</v>
      </c>
      <c r="D173" s="38" t="s">
        <v>1194</v>
      </c>
      <c r="E173" s="38">
        <v>80902921</v>
      </c>
      <c r="F173" s="35" t="s">
        <v>1620</v>
      </c>
      <c r="G173" s="38" t="s">
        <v>1627</v>
      </c>
      <c r="H173" s="35" t="s">
        <v>1763</v>
      </c>
      <c r="I173" s="38" t="s">
        <v>3868</v>
      </c>
      <c r="J173" s="38" t="s">
        <v>1739</v>
      </c>
      <c r="K173" s="31" t="s">
        <v>4025</v>
      </c>
      <c r="L173" s="35">
        <v>7560505</v>
      </c>
      <c r="M173" s="48">
        <v>46782276</v>
      </c>
      <c r="N173" s="42">
        <v>44608</v>
      </c>
      <c r="O173" s="42">
        <v>45291</v>
      </c>
      <c r="P173" s="42"/>
      <c r="Q173" s="38" t="s">
        <v>5374</v>
      </c>
    </row>
    <row r="174" spans="1:17" s="23" customFormat="1" ht="12.75" x14ac:dyDescent="0.2">
      <c r="A174" s="28" t="s">
        <v>4596</v>
      </c>
      <c r="B174" s="33" t="s">
        <v>5383</v>
      </c>
      <c r="C174" s="39" t="s">
        <v>6260</v>
      </c>
      <c r="D174" s="38" t="s">
        <v>1096</v>
      </c>
      <c r="E174" s="38">
        <v>52185462</v>
      </c>
      <c r="F174" s="35" t="s">
        <v>1620</v>
      </c>
      <c r="G174" s="38" t="s">
        <v>1627</v>
      </c>
      <c r="H174" s="35" t="s">
        <v>1763</v>
      </c>
      <c r="I174" s="38" t="s">
        <v>3868</v>
      </c>
      <c r="J174" s="38" t="s">
        <v>1739</v>
      </c>
      <c r="K174" s="31" t="s">
        <v>4025</v>
      </c>
      <c r="L174" s="35">
        <v>7560505</v>
      </c>
      <c r="M174" s="48">
        <v>44890206</v>
      </c>
      <c r="N174" s="42">
        <v>44608</v>
      </c>
      <c r="O174" s="42">
        <v>45291</v>
      </c>
      <c r="P174" s="42"/>
      <c r="Q174" s="38" t="s">
        <v>4268</v>
      </c>
    </row>
    <row r="175" spans="1:17" s="23" customFormat="1" ht="12.75" x14ac:dyDescent="0.2">
      <c r="A175" s="28" t="s">
        <v>4597</v>
      </c>
      <c r="B175" s="33" t="s">
        <v>5383</v>
      </c>
      <c r="C175" s="39" t="s">
        <v>6260</v>
      </c>
      <c r="D175" s="38" t="s">
        <v>1235</v>
      </c>
      <c r="E175" s="38">
        <v>84102019</v>
      </c>
      <c r="F175" s="35" t="s">
        <v>3292</v>
      </c>
      <c r="G175" s="38" t="s">
        <v>1627</v>
      </c>
      <c r="H175" s="35" t="s">
        <v>1763</v>
      </c>
      <c r="I175" s="38" t="s">
        <v>3868</v>
      </c>
      <c r="J175" s="38" t="s">
        <v>1739</v>
      </c>
      <c r="K175" s="31" t="s">
        <v>4025</v>
      </c>
      <c r="L175" s="35">
        <v>7560505</v>
      </c>
      <c r="M175" s="48">
        <v>43995606</v>
      </c>
      <c r="N175" s="42">
        <v>44608</v>
      </c>
      <c r="O175" s="42">
        <v>45291</v>
      </c>
      <c r="P175" s="42"/>
      <c r="Q175" s="38" t="s">
        <v>4268</v>
      </c>
    </row>
    <row r="176" spans="1:17" s="23" customFormat="1" ht="12.75" x14ac:dyDescent="0.2">
      <c r="A176" s="28" t="s">
        <v>4598</v>
      </c>
      <c r="B176" s="33" t="s">
        <v>5383</v>
      </c>
      <c r="C176" s="39" t="s">
        <v>6260</v>
      </c>
      <c r="D176" s="38" t="s">
        <v>1098</v>
      </c>
      <c r="E176" s="38">
        <v>52201792</v>
      </c>
      <c r="F176" s="35" t="s">
        <v>1620</v>
      </c>
      <c r="G176" s="38" t="s">
        <v>1627</v>
      </c>
      <c r="H176" s="35" t="s">
        <v>1763</v>
      </c>
      <c r="I176" s="38" t="s">
        <v>3868</v>
      </c>
      <c r="J176" s="38" t="s">
        <v>1739</v>
      </c>
      <c r="K176" s="31" t="s">
        <v>4025</v>
      </c>
      <c r="L176" s="35">
        <v>7560505</v>
      </c>
      <c r="M176" s="48">
        <v>43995606</v>
      </c>
      <c r="N176" s="42">
        <v>44608</v>
      </c>
      <c r="O176" s="42">
        <v>45291</v>
      </c>
      <c r="P176" s="42"/>
      <c r="Q176" s="38" t="s">
        <v>5373</v>
      </c>
    </row>
    <row r="177" spans="1:17" s="23" customFormat="1" ht="12.75" x14ac:dyDescent="0.2">
      <c r="A177" s="28" t="s">
        <v>4599</v>
      </c>
      <c r="B177" s="33" t="s">
        <v>5383</v>
      </c>
      <c r="C177" s="39" t="s">
        <v>6260</v>
      </c>
      <c r="D177" s="38" t="s">
        <v>1099</v>
      </c>
      <c r="E177" s="38">
        <v>1032406340</v>
      </c>
      <c r="F177" s="35" t="s">
        <v>1620</v>
      </c>
      <c r="G177" s="38" t="s">
        <v>1627</v>
      </c>
      <c r="H177" s="35" t="s">
        <v>1763</v>
      </c>
      <c r="I177" s="38" t="s">
        <v>3868</v>
      </c>
      <c r="J177" s="38" t="s">
        <v>1739</v>
      </c>
      <c r="K177" s="31" t="s">
        <v>4025</v>
      </c>
      <c r="L177" s="35">
        <v>7560505</v>
      </c>
      <c r="M177" s="48">
        <v>46809096</v>
      </c>
      <c r="N177" s="42">
        <v>44608</v>
      </c>
      <c r="O177" s="42">
        <v>45291</v>
      </c>
      <c r="P177" s="42"/>
      <c r="Q177" s="38" t="s">
        <v>5373</v>
      </c>
    </row>
    <row r="178" spans="1:17" s="23" customFormat="1" ht="12.75" x14ac:dyDescent="0.2">
      <c r="A178" s="28" t="s">
        <v>4600</v>
      </c>
      <c r="B178" s="33" t="s">
        <v>5383</v>
      </c>
      <c r="C178" s="39" t="s">
        <v>6260</v>
      </c>
      <c r="D178" s="38" t="s">
        <v>525</v>
      </c>
      <c r="E178" s="38">
        <v>52489792</v>
      </c>
      <c r="F178" s="35" t="s">
        <v>3332</v>
      </c>
      <c r="G178" s="38" t="s">
        <v>1627</v>
      </c>
      <c r="H178" s="35" t="s">
        <v>1763</v>
      </c>
      <c r="I178" s="38" t="s">
        <v>3868</v>
      </c>
      <c r="J178" s="38" t="s">
        <v>1739</v>
      </c>
      <c r="K178" s="31" t="s">
        <v>4025</v>
      </c>
      <c r="L178" s="35">
        <v>7560505</v>
      </c>
      <c r="M178" s="48">
        <v>43995606</v>
      </c>
      <c r="N178" s="42">
        <v>44608</v>
      </c>
      <c r="O178" s="42">
        <v>45291</v>
      </c>
      <c r="P178" s="42"/>
      <c r="Q178" s="38" t="s">
        <v>5374</v>
      </c>
    </row>
    <row r="179" spans="1:17" s="23" customFormat="1" ht="12.75" x14ac:dyDescent="0.2">
      <c r="A179" s="28" t="s">
        <v>4601</v>
      </c>
      <c r="B179" s="33" t="s">
        <v>5383</v>
      </c>
      <c r="C179" s="39" t="s">
        <v>6260</v>
      </c>
      <c r="D179" s="38" t="s">
        <v>5</v>
      </c>
      <c r="E179" s="38">
        <v>1108930698</v>
      </c>
      <c r="F179" s="35" t="s">
        <v>3268</v>
      </c>
      <c r="G179" s="38" t="s">
        <v>1627</v>
      </c>
      <c r="H179" s="35" t="s">
        <v>1763</v>
      </c>
      <c r="I179" s="38" t="s">
        <v>3868</v>
      </c>
      <c r="J179" s="38" t="s">
        <v>1739</v>
      </c>
      <c r="K179" s="31" t="s">
        <v>4025</v>
      </c>
      <c r="L179" s="35">
        <v>7560505</v>
      </c>
      <c r="M179" s="48">
        <v>47602394</v>
      </c>
      <c r="N179" s="42">
        <v>44608</v>
      </c>
      <c r="O179" s="42">
        <v>45291</v>
      </c>
      <c r="P179" s="42"/>
      <c r="Q179" s="38" t="s">
        <v>4268</v>
      </c>
    </row>
    <row r="180" spans="1:17" s="23" customFormat="1" ht="12.75" x14ac:dyDescent="0.2">
      <c r="A180" s="28" t="s">
        <v>4602</v>
      </c>
      <c r="B180" s="33" t="s">
        <v>5383</v>
      </c>
      <c r="C180" s="39" t="s">
        <v>6260</v>
      </c>
      <c r="D180" s="38" t="s">
        <v>530</v>
      </c>
      <c r="E180" s="38">
        <v>52060402</v>
      </c>
      <c r="F180" s="35" t="s">
        <v>1620</v>
      </c>
      <c r="G180" s="38" t="s">
        <v>1627</v>
      </c>
      <c r="H180" s="35" t="s">
        <v>1763</v>
      </c>
      <c r="I180" s="38" t="s">
        <v>3868</v>
      </c>
      <c r="J180" s="38" t="s">
        <v>1739</v>
      </c>
      <c r="K180" s="31" t="s">
        <v>4025</v>
      </c>
      <c r="L180" s="35">
        <v>7560505</v>
      </c>
      <c r="M180" s="48">
        <v>43995606</v>
      </c>
      <c r="N180" s="42">
        <v>44608</v>
      </c>
      <c r="O180" s="42">
        <v>45291</v>
      </c>
      <c r="P180" s="42"/>
      <c r="Q180" s="38" t="s">
        <v>4268</v>
      </c>
    </row>
    <row r="181" spans="1:17" s="23" customFormat="1" ht="12.75" x14ac:dyDescent="0.2">
      <c r="A181" s="28" t="s">
        <v>4603</v>
      </c>
      <c r="B181" s="33" t="s">
        <v>5383</v>
      </c>
      <c r="C181" s="39" t="s">
        <v>6260</v>
      </c>
      <c r="D181" s="38" t="s">
        <v>1944</v>
      </c>
      <c r="E181" s="38">
        <v>35530457</v>
      </c>
      <c r="F181" s="35" t="s">
        <v>1620</v>
      </c>
      <c r="G181" s="38" t="s">
        <v>1627</v>
      </c>
      <c r="H181" s="35" t="s">
        <v>1763</v>
      </c>
      <c r="I181" s="38" t="s">
        <v>3868</v>
      </c>
      <c r="J181" s="38" t="s">
        <v>1739</v>
      </c>
      <c r="K181" s="31" t="s">
        <v>4025</v>
      </c>
      <c r="L181" s="35">
        <v>7560505</v>
      </c>
      <c r="M181" s="48">
        <v>43995606</v>
      </c>
      <c r="N181" s="42">
        <v>44608</v>
      </c>
      <c r="O181" s="42">
        <v>45291</v>
      </c>
      <c r="P181" s="42"/>
      <c r="Q181" s="38" t="s">
        <v>4091</v>
      </c>
    </row>
    <row r="182" spans="1:17" s="23" customFormat="1" ht="12.75" x14ac:dyDescent="0.2">
      <c r="A182" s="28" t="s">
        <v>4604</v>
      </c>
      <c r="B182" s="33" t="s">
        <v>5383</v>
      </c>
      <c r="C182" s="39" t="s">
        <v>6260</v>
      </c>
      <c r="D182" s="38" t="s">
        <v>1952</v>
      </c>
      <c r="E182" s="38">
        <v>1030701090</v>
      </c>
      <c r="F182" s="35" t="s">
        <v>1620</v>
      </c>
      <c r="G182" s="38" t="s">
        <v>1627</v>
      </c>
      <c r="H182" s="35" t="s">
        <v>1763</v>
      </c>
      <c r="I182" s="38" t="s">
        <v>3868</v>
      </c>
      <c r="J182" s="38" t="s">
        <v>1739</v>
      </c>
      <c r="K182" s="31" t="s">
        <v>4025</v>
      </c>
      <c r="L182" s="35">
        <v>7560505</v>
      </c>
      <c r="M182" s="48">
        <v>44309114</v>
      </c>
      <c r="N182" s="42">
        <v>44608</v>
      </c>
      <c r="O182" s="42">
        <v>45291</v>
      </c>
      <c r="P182" s="42"/>
      <c r="Q182" s="38" t="s">
        <v>4268</v>
      </c>
    </row>
    <row r="183" spans="1:17" s="23" customFormat="1" ht="12.75" x14ac:dyDescent="0.2">
      <c r="A183" s="28" t="s">
        <v>4605</v>
      </c>
      <c r="B183" s="33" t="s">
        <v>5383</v>
      </c>
      <c r="C183" s="39" t="s">
        <v>6260</v>
      </c>
      <c r="D183" s="38" t="s">
        <v>1958</v>
      </c>
      <c r="E183" s="38">
        <v>39758601</v>
      </c>
      <c r="F183" s="35" t="s">
        <v>3293</v>
      </c>
      <c r="G183" s="38" t="s">
        <v>1627</v>
      </c>
      <c r="H183" s="35" t="s">
        <v>1763</v>
      </c>
      <c r="I183" s="38" t="s">
        <v>3868</v>
      </c>
      <c r="J183" s="38" t="s">
        <v>1739</v>
      </c>
      <c r="K183" s="31" t="s">
        <v>4025</v>
      </c>
      <c r="L183" s="35">
        <v>7560505</v>
      </c>
      <c r="M183" s="48">
        <v>43995606</v>
      </c>
      <c r="N183" s="42">
        <v>44608</v>
      </c>
      <c r="O183" s="42">
        <v>45291</v>
      </c>
      <c r="P183" s="42"/>
      <c r="Q183" s="38" t="s">
        <v>5373</v>
      </c>
    </row>
    <row r="184" spans="1:17" s="23" customFormat="1" ht="12.75" x14ac:dyDescent="0.2">
      <c r="A184" s="28" t="s">
        <v>4606</v>
      </c>
      <c r="B184" s="33" t="s">
        <v>5383</v>
      </c>
      <c r="C184" s="39" t="s">
        <v>6260</v>
      </c>
      <c r="D184" s="38" t="s">
        <v>1982</v>
      </c>
      <c r="E184" s="38">
        <v>52173901</v>
      </c>
      <c r="F184" s="35" t="s">
        <v>1620</v>
      </c>
      <c r="G184" s="38" t="s">
        <v>1627</v>
      </c>
      <c r="H184" s="35" t="s">
        <v>1763</v>
      </c>
      <c r="I184" s="38" t="s">
        <v>3868</v>
      </c>
      <c r="J184" s="38" t="s">
        <v>1739</v>
      </c>
      <c r="K184" s="31" t="s">
        <v>4025</v>
      </c>
      <c r="L184" s="35">
        <v>7560505</v>
      </c>
      <c r="M184" s="48">
        <v>43995606</v>
      </c>
      <c r="N184" s="42">
        <v>44608</v>
      </c>
      <c r="O184" s="42">
        <v>45291</v>
      </c>
      <c r="P184" s="42"/>
      <c r="Q184" s="38" t="s">
        <v>4091</v>
      </c>
    </row>
    <row r="185" spans="1:17" s="23" customFormat="1" ht="12.75" x14ac:dyDescent="0.2">
      <c r="A185" s="28" t="s">
        <v>4607</v>
      </c>
      <c r="B185" s="33" t="s">
        <v>5383</v>
      </c>
      <c r="C185" s="39" t="s">
        <v>6260</v>
      </c>
      <c r="D185" s="38" t="s">
        <v>529</v>
      </c>
      <c r="E185" s="38">
        <v>1000116162</v>
      </c>
      <c r="F185" s="35" t="s">
        <v>1620</v>
      </c>
      <c r="G185" s="38" t="s">
        <v>1627</v>
      </c>
      <c r="H185" s="35" t="s">
        <v>1763</v>
      </c>
      <c r="I185" s="38" t="s">
        <v>3868</v>
      </c>
      <c r="J185" s="38" t="s">
        <v>1739</v>
      </c>
      <c r="K185" s="31" t="s">
        <v>4025</v>
      </c>
      <c r="L185" s="35">
        <v>7560505</v>
      </c>
      <c r="M185" s="48">
        <v>43995606</v>
      </c>
      <c r="N185" s="42">
        <v>44608</v>
      </c>
      <c r="O185" s="42">
        <v>45291</v>
      </c>
      <c r="P185" s="42"/>
      <c r="Q185" s="38" t="s">
        <v>5373</v>
      </c>
    </row>
    <row r="186" spans="1:17" s="23" customFormat="1" ht="12.75" x14ac:dyDescent="0.2">
      <c r="A186" s="28" t="s">
        <v>4608</v>
      </c>
      <c r="B186" s="33" t="s">
        <v>5383</v>
      </c>
      <c r="C186" s="39" t="s">
        <v>6260</v>
      </c>
      <c r="D186" s="38" t="s">
        <v>1988</v>
      </c>
      <c r="E186" s="38">
        <v>52024882</v>
      </c>
      <c r="F186" s="35" t="s">
        <v>1620</v>
      </c>
      <c r="G186" s="38" t="s">
        <v>1627</v>
      </c>
      <c r="H186" s="35" t="s">
        <v>1763</v>
      </c>
      <c r="I186" s="38" t="s">
        <v>3868</v>
      </c>
      <c r="J186" s="38" t="s">
        <v>1739</v>
      </c>
      <c r="K186" s="31" t="s">
        <v>4025</v>
      </c>
      <c r="L186" s="35">
        <v>7560505</v>
      </c>
      <c r="M186" s="48">
        <v>43995606</v>
      </c>
      <c r="N186" s="42">
        <v>44608</v>
      </c>
      <c r="O186" s="42">
        <v>45291</v>
      </c>
      <c r="P186" s="42"/>
      <c r="Q186" s="38" t="s">
        <v>5373</v>
      </c>
    </row>
    <row r="187" spans="1:17" s="23" customFormat="1" ht="12.75" x14ac:dyDescent="0.2">
      <c r="A187" s="28" t="s">
        <v>4609</v>
      </c>
      <c r="B187" s="33" t="s">
        <v>5383</v>
      </c>
      <c r="C187" s="39" t="s">
        <v>6260</v>
      </c>
      <c r="D187" s="38" t="s">
        <v>524</v>
      </c>
      <c r="E187" s="38">
        <v>52284001</v>
      </c>
      <c r="F187" s="35" t="s">
        <v>3295</v>
      </c>
      <c r="G187" s="38" t="s">
        <v>1627</v>
      </c>
      <c r="H187" s="35" t="s">
        <v>1763</v>
      </c>
      <c r="I187" s="38" t="s">
        <v>3868</v>
      </c>
      <c r="J187" s="38" t="s">
        <v>1739</v>
      </c>
      <c r="K187" s="31" t="s">
        <v>4025</v>
      </c>
      <c r="L187" s="35">
        <v>7560505</v>
      </c>
      <c r="M187" s="48">
        <v>43995606</v>
      </c>
      <c r="N187" s="42">
        <v>44608</v>
      </c>
      <c r="O187" s="42">
        <v>45291</v>
      </c>
      <c r="P187" s="42"/>
      <c r="Q187" s="38" t="s">
        <v>5374</v>
      </c>
    </row>
    <row r="188" spans="1:17" s="23" customFormat="1" ht="12.75" x14ac:dyDescent="0.2">
      <c r="A188" s="28" t="s">
        <v>4610</v>
      </c>
      <c r="B188" s="33" t="s">
        <v>5383</v>
      </c>
      <c r="C188" s="39" t="s">
        <v>6260</v>
      </c>
      <c r="D188" s="38" t="s">
        <v>1193</v>
      </c>
      <c r="E188" s="38">
        <v>1022388738</v>
      </c>
      <c r="F188" s="35" t="s">
        <v>1620</v>
      </c>
      <c r="G188" s="38" t="s">
        <v>1627</v>
      </c>
      <c r="H188" s="35" t="s">
        <v>1763</v>
      </c>
      <c r="I188" s="38" t="s">
        <v>3868</v>
      </c>
      <c r="J188" s="38" t="s">
        <v>1739</v>
      </c>
      <c r="K188" s="31" t="s">
        <v>4025</v>
      </c>
      <c r="L188" s="35">
        <v>7560505</v>
      </c>
      <c r="M188" s="48">
        <v>46706226</v>
      </c>
      <c r="N188" s="42">
        <v>44608</v>
      </c>
      <c r="O188" s="42">
        <v>45291</v>
      </c>
      <c r="P188" s="42"/>
      <c r="Q188" s="38" t="s">
        <v>5373</v>
      </c>
    </row>
    <row r="189" spans="1:17" s="23" customFormat="1" ht="12.75" x14ac:dyDescent="0.2">
      <c r="A189" s="28" t="s">
        <v>4611</v>
      </c>
      <c r="B189" s="33" t="s">
        <v>5383</v>
      </c>
      <c r="C189" s="39" t="s">
        <v>6260</v>
      </c>
      <c r="D189" s="38" t="s">
        <v>2972</v>
      </c>
      <c r="E189" s="38">
        <v>1110263036</v>
      </c>
      <c r="F189" s="35" t="s">
        <v>1620</v>
      </c>
      <c r="G189" s="38" t="s">
        <v>1627</v>
      </c>
      <c r="H189" s="35" t="s">
        <v>1763</v>
      </c>
      <c r="I189" s="38" t="s">
        <v>3868</v>
      </c>
      <c r="J189" s="38" t="s">
        <v>1739</v>
      </c>
      <c r="K189" s="31" t="s">
        <v>4025</v>
      </c>
      <c r="L189" s="35">
        <v>7560505</v>
      </c>
      <c r="M189" s="48">
        <v>43995606</v>
      </c>
      <c r="N189" s="42">
        <v>44608</v>
      </c>
      <c r="O189" s="42">
        <v>45291</v>
      </c>
      <c r="P189" s="42"/>
      <c r="Q189" s="38" t="s">
        <v>5374</v>
      </c>
    </row>
    <row r="190" spans="1:17" s="23" customFormat="1" ht="12.75" x14ac:dyDescent="0.2">
      <c r="A190" s="28" t="s">
        <v>4613</v>
      </c>
      <c r="B190" s="33" t="s">
        <v>5383</v>
      </c>
      <c r="C190" s="39" t="s">
        <v>6260</v>
      </c>
      <c r="D190" s="38" t="s">
        <v>520</v>
      </c>
      <c r="E190" s="38">
        <v>1014264210</v>
      </c>
      <c r="F190" s="35" t="s">
        <v>1620</v>
      </c>
      <c r="G190" s="38" t="s">
        <v>1627</v>
      </c>
      <c r="H190" s="35" t="s">
        <v>1763</v>
      </c>
      <c r="I190" s="38" t="s">
        <v>3868</v>
      </c>
      <c r="J190" s="38" t="s">
        <v>1739</v>
      </c>
      <c r="K190" s="31" t="s">
        <v>4025</v>
      </c>
      <c r="L190" s="35">
        <v>7560505</v>
      </c>
      <c r="M190" s="48">
        <v>49698636</v>
      </c>
      <c r="N190" s="42">
        <v>44608</v>
      </c>
      <c r="O190" s="42">
        <v>45291</v>
      </c>
      <c r="P190" s="42"/>
      <c r="Q190" s="38" t="s">
        <v>5374</v>
      </c>
    </row>
    <row r="191" spans="1:17" s="23" customFormat="1" ht="12.75" x14ac:dyDescent="0.2">
      <c r="A191" s="28" t="s">
        <v>4614</v>
      </c>
      <c r="B191" s="33" t="s">
        <v>5383</v>
      </c>
      <c r="C191" s="39" t="s">
        <v>6260</v>
      </c>
      <c r="D191" s="38" t="s">
        <v>519</v>
      </c>
      <c r="E191" s="38">
        <v>1010219936</v>
      </c>
      <c r="F191" s="35" t="s">
        <v>3296</v>
      </c>
      <c r="G191" s="38" t="s">
        <v>1627</v>
      </c>
      <c r="H191" s="35" t="s">
        <v>1763</v>
      </c>
      <c r="I191" s="38" t="s">
        <v>3868</v>
      </c>
      <c r="J191" s="38" t="s">
        <v>1739</v>
      </c>
      <c r="K191" s="31" t="s">
        <v>4025</v>
      </c>
      <c r="L191" s="35">
        <v>7560505</v>
      </c>
      <c r="M191" s="48">
        <v>43995606</v>
      </c>
      <c r="N191" s="42">
        <v>44608</v>
      </c>
      <c r="O191" s="42">
        <v>45291</v>
      </c>
      <c r="P191" s="42"/>
      <c r="Q191" s="38" t="s">
        <v>5374</v>
      </c>
    </row>
    <row r="192" spans="1:17" s="23" customFormat="1" ht="12.75" x14ac:dyDescent="0.2">
      <c r="A192" s="28" t="s">
        <v>4615</v>
      </c>
      <c r="B192" s="33" t="s">
        <v>5383</v>
      </c>
      <c r="C192" s="39" t="s">
        <v>6260</v>
      </c>
      <c r="D192" s="38" t="s">
        <v>521</v>
      </c>
      <c r="E192" s="38">
        <v>52469098</v>
      </c>
      <c r="F192" s="35" t="s">
        <v>1533</v>
      </c>
      <c r="G192" s="38" t="s">
        <v>1627</v>
      </c>
      <c r="H192" s="35" t="s">
        <v>1763</v>
      </c>
      <c r="I192" s="38" t="s">
        <v>3868</v>
      </c>
      <c r="J192" s="38" t="s">
        <v>1739</v>
      </c>
      <c r="K192" s="31" t="s">
        <v>4025</v>
      </c>
      <c r="L192" s="35">
        <v>7560505</v>
      </c>
      <c r="M192" s="48">
        <v>43995606</v>
      </c>
      <c r="N192" s="42">
        <v>44608</v>
      </c>
      <c r="O192" s="42">
        <v>45291</v>
      </c>
      <c r="P192" s="42"/>
      <c r="Q192" s="38" t="s">
        <v>5373</v>
      </c>
    </row>
    <row r="193" spans="1:17" s="23" customFormat="1" ht="12.75" x14ac:dyDescent="0.2">
      <c r="A193" s="28" t="s">
        <v>4616</v>
      </c>
      <c r="B193" s="33" t="s">
        <v>5383</v>
      </c>
      <c r="C193" s="39" t="s">
        <v>6260</v>
      </c>
      <c r="D193" s="38" t="s">
        <v>522</v>
      </c>
      <c r="E193" s="38">
        <v>1078753425</v>
      </c>
      <c r="F193" s="35" t="s">
        <v>1578</v>
      </c>
      <c r="G193" s="38" t="s">
        <v>1627</v>
      </c>
      <c r="H193" s="35" t="s">
        <v>1763</v>
      </c>
      <c r="I193" s="38" t="s">
        <v>3868</v>
      </c>
      <c r="J193" s="38" t="s">
        <v>1739</v>
      </c>
      <c r="K193" s="31" t="s">
        <v>4025</v>
      </c>
      <c r="L193" s="35">
        <v>7560505</v>
      </c>
      <c r="M193" s="48">
        <v>44890206</v>
      </c>
      <c r="N193" s="42">
        <v>44608</v>
      </c>
      <c r="O193" s="42">
        <v>45291</v>
      </c>
      <c r="P193" s="42"/>
      <c r="Q193" s="38" t="s">
        <v>4268</v>
      </c>
    </row>
    <row r="194" spans="1:17" s="23" customFormat="1" ht="12.75" x14ac:dyDescent="0.2">
      <c r="A194" s="28" t="s">
        <v>4617</v>
      </c>
      <c r="B194" s="33" t="s">
        <v>5383</v>
      </c>
      <c r="C194" s="39" t="s">
        <v>6260</v>
      </c>
      <c r="D194" s="38" t="s">
        <v>523</v>
      </c>
      <c r="E194" s="38">
        <v>53088345</v>
      </c>
      <c r="F194" s="35" t="s">
        <v>1620</v>
      </c>
      <c r="G194" s="38" t="s">
        <v>1627</v>
      </c>
      <c r="H194" s="35" t="s">
        <v>1763</v>
      </c>
      <c r="I194" s="38" t="s">
        <v>3868</v>
      </c>
      <c r="J194" s="38" t="s">
        <v>1739</v>
      </c>
      <c r="K194" s="31" t="s">
        <v>4025</v>
      </c>
      <c r="L194" s="35">
        <v>7560505</v>
      </c>
      <c r="M194" s="48">
        <v>46988016</v>
      </c>
      <c r="N194" s="42">
        <v>44608</v>
      </c>
      <c r="O194" s="42">
        <v>45291</v>
      </c>
      <c r="P194" s="42"/>
      <c r="Q194" s="38" t="s">
        <v>5374</v>
      </c>
    </row>
    <row r="195" spans="1:17" s="23" customFormat="1" ht="12.75" x14ac:dyDescent="0.2">
      <c r="A195" s="28" t="s">
        <v>4618</v>
      </c>
      <c r="B195" s="33" t="s">
        <v>5383</v>
      </c>
      <c r="C195" s="39" t="s">
        <v>6260</v>
      </c>
      <c r="D195" s="38" t="s">
        <v>1100</v>
      </c>
      <c r="E195" s="38">
        <v>39711339</v>
      </c>
      <c r="F195" s="35" t="s">
        <v>1620</v>
      </c>
      <c r="G195" s="38" t="s">
        <v>1627</v>
      </c>
      <c r="H195" s="35" t="s">
        <v>1763</v>
      </c>
      <c r="I195" s="38" t="s">
        <v>3868</v>
      </c>
      <c r="J195" s="38" t="s">
        <v>1739</v>
      </c>
      <c r="K195" s="31" t="s">
        <v>4025</v>
      </c>
      <c r="L195" s="35">
        <v>7560505</v>
      </c>
      <c r="M195" s="48">
        <v>43995606</v>
      </c>
      <c r="N195" s="42">
        <v>44608</v>
      </c>
      <c r="O195" s="42">
        <v>45291</v>
      </c>
      <c r="P195" s="42"/>
      <c r="Q195" s="38" t="s">
        <v>5373</v>
      </c>
    </row>
    <row r="196" spans="1:17" s="23" customFormat="1" ht="12.75" x14ac:dyDescent="0.2">
      <c r="A196" s="28" t="s">
        <v>4619</v>
      </c>
      <c r="B196" s="33" t="s">
        <v>5383</v>
      </c>
      <c r="C196" s="39" t="s">
        <v>6260</v>
      </c>
      <c r="D196" s="38" t="s">
        <v>2058</v>
      </c>
      <c r="E196" s="38">
        <v>1094165752</v>
      </c>
      <c r="F196" s="35" t="s">
        <v>2186</v>
      </c>
      <c r="G196" s="38" t="s">
        <v>1627</v>
      </c>
      <c r="H196" s="35" t="s">
        <v>1763</v>
      </c>
      <c r="I196" s="38" t="s">
        <v>3868</v>
      </c>
      <c r="J196" s="38" t="s">
        <v>1739</v>
      </c>
      <c r="K196" s="31" t="s">
        <v>4025</v>
      </c>
      <c r="L196" s="35">
        <v>7560505</v>
      </c>
      <c r="M196" s="48">
        <v>45784806</v>
      </c>
      <c r="N196" s="42">
        <v>44608</v>
      </c>
      <c r="O196" s="42">
        <v>45291</v>
      </c>
      <c r="P196" s="42"/>
      <c r="Q196" s="38" t="s">
        <v>4268</v>
      </c>
    </row>
    <row r="197" spans="1:17" s="23" customFormat="1" ht="12.75" x14ac:dyDescent="0.2">
      <c r="A197" s="28" t="s">
        <v>4620</v>
      </c>
      <c r="B197" s="33" t="s">
        <v>5383</v>
      </c>
      <c r="C197" s="39" t="s">
        <v>6260</v>
      </c>
      <c r="D197" s="38" t="s">
        <v>537</v>
      </c>
      <c r="E197" s="38">
        <v>65714304</v>
      </c>
      <c r="F197" s="35" t="s">
        <v>3291</v>
      </c>
      <c r="G197" s="38" t="s">
        <v>1627</v>
      </c>
      <c r="H197" s="35" t="s">
        <v>1763</v>
      </c>
      <c r="I197" s="38" t="s">
        <v>3868</v>
      </c>
      <c r="J197" s="38" t="s">
        <v>1739</v>
      </c>
      <c r="K197" s="31" t="s">
        <v>4025</v>
      </c>
      <c r="L197" s="35">
        <v>7560505</v>
      </c>
      <c r="M197" s="48">
        <v>43995606</v>
      </c>
      <c r="N197" s="42">
        <v>44608</v>
      </c>
      <c r="O197" s="42">
        <v>45291</v>
      </c>
      <c r="P197" s="42"/>
      <c r="Q197" s="38" t="s">
        <v>5374</v>
      </c>
    </row>
    <row r="198" spans="1:17" s="23" customFormat="1" ht="12.75" x14ac:dyDescent="0.2">
      <c r="A198" s="28" t="s">
        <v>4621</v>
      </c>
      <c r="B198" s="33" t="s">
        <v>5383</v>
      </c>
      <c r="C198" s="39" t="s">
        <v>6260</v>
      </c>
      <c r="D198" s="38" t="s">
        <v>2973</v>
      </c>
      <c r="E198" s="38">
        <v>40075584</v>
      </c>
      <c r="F198" s="35" t="s">
        <v>3297</v>
      </c>
      <c r="G198" s="38" t="s">
        <v>1627</v>
      </c>
      <c r="H198" s="35" t="s">
        <v>1763</v>
      </c>
      <c r="I198" s="38" t="s">
        <v>3868</v>
      </c>
      <c r="J198" s="38" t="s">
        <v>1739</v>
      </c>
      <c r="K198" s="31" t="s">
        <v>4025</v>
      </c>
      <c r="L198" s="35">
        <v>7560505</v>
      </c>
      <c r="M198" s="48">
        <v>43995606</v>
      </c>
      <c r="N198" s="42">
        <v>44608</v>
      </c>
      <c r="O198" s="42">
        <v>45291</v>
      </c>
      <c r="P198" s="42"/>
      <c r="Q198" s="38" t="s">
        <v>4091</v>
      </c>
    </row>
    <row r="199" spans="1:17" s="23" customFormat="1" ht="12.75" x14ac:dyDescent="0.2">
      <c r="A199" s="28" t="s">
        <v>4622</v>
      </c>
      <c r="B199" s="33" t="s">
        <v>5383</v>
      </c>
      <c r="C199" s="39" t="s">
        <v>6260</v>
      </c>
      <c r="D199" s="38" t="s">
        <v>538</v>
      </c>
      <c r="E199" s="38">
        <v>53115131</v>
      </c>
      <c r="F199" s="35" t="s">
        <v>1620</v>
      </c>
      <c r="G199" s="38" t="s">
        <v>1627</v>
      </c>
      <c r="H199" s="35" t="s">
        <v>1763</v>
      </c>
      <c r="I199" s="38" t="s">
        <v>3868</v>
      </c>
      <c r="J199" s="38" t="s">
        <v>1739</v>
      </c>
      <c r="K199" s="31" t="s">
        <v>4025</v>
      </c>
      <c r="L199" s="35">
        <v>7560505</v>
      </c>
      <c r="M199" s="48">
        <v>43995606</v>
      </c>
      <c r="N199" s="42">
        <v>44608</v>
      </c>
      <c r="O199" s="42">
        <v>45291</v>
      </c>
      <c r="P199" s="42"/>
      <c r="Q199" s="38" t="s">
        <v>4091</v>
      </c>
    </row>
    <row r="200" spans="1:17" s="23" customFormat="1" ht="12.75" x14ac:dyDescent="0.2">
      <c r="A200" s="28" t="s">
        <v>4623</v>
      </c>
      <c r="B200" s="33" t="s">
        <v>5383</v>
      </c>
      <c r="C200" s="39" t="s">
        <v>6260</v>
      </c>
      <c r="D200" s="38" t="s">
        <v>2974</v>
      </c>
      <c r="E200" s="38">
        <v>1022341635</v>
      </c>
      <c r="F200" s="35" t="s">
        <v>1620</v>
      </c>
      <c r="G200" s="38" t="s">
        <v>1627</v>
      </c>
      <c r="H200" s="35" t="s">
        <v>1763</v>
      </c>
      <c r="I200" s="38" t="s">
        <v>3868</v>
      </c>
      <c r="J200" s="38" t="s">
        <v>1739</v>
      </c>
      <c r="K200" s="31" t="s">
        <v>4025</v>
      </c>
      <c r="L200" s="35">
        <v>7560505</v>
      </c>
      <c r="M200" s="48">
        <v>43995606</v>
      </c>
      <c r="N200" s="42">
        <v>44608</v>
      </c>
      <c r="O200" s="42">
        <v>45291</v>
      </c>
      <c r="P200" s="42"/>
      <c r="Q200" s="38" t="s">
        <v>5373</v>
      </c>
    </row>
    <row r="201" spans="1:17" s="23" customFormat="1" ht="12.75" x14ac:dyDescent="0.2">
      <c r="A201" s="28" t="s">
        <v>4624</v>
      </c>
      <c r="B201" s="33" t="s">
        <v>5383</v>
      </c>
      <c r="C201" s="39" t="s">
        <v>6260</v>
      </c>
      <c r="D201" s="38" t="s">
        <v>539</v>
      </c>
      <c r="E201" s="38">
        <v>52507651</v>
      </c>
      <c r="F201" s="35" t="s">
        <v>1620</v>
      </c>
      <c r="G201" s="38" t="s">
        <v>1627</v>
      </c>
      <c r="H201" s="35" t="s">
        <v>1763</v>
      </c>
      <c r="I201" s="38" t="s">
        <v>3868</v>
      </c>
      <c r="J201" s="38" t="s">
        <v>1739</v>
      </c>
      <c r="K201" s="31" t="s">
        <v>4025</v>
      </c>
      <c r="L201" s="35">
        <v>7560505</v>
      </c>
      <c r="M201" s="48">
        <v>43995606</v>
      </c>
      <c r="N201" s="42">
        <v>44608</v>
      </c>
      <c r="O201" s="42">
        <v>45291</v>
      </c>
      <c r="P201" s="42"/>
      <c r="Q201" s="38" t="s">
        <v>4091</v>
      </c>
    </row>
    <row r="202" spans="1:17" s="23" customFormat="1" ht="12.75" x14ac:dyDescent="0.2">
      <c r="A202" s="28" t="s">
        <v>4625</v>
      </c>
      <c r="B202" s="33" t="s">
        <v>5383</v>
      </c>
      <c r="C202" s="39" t="s">
        <v>6260</v>
      </c>
      <c r="D202" s="38" t="s">
        <v>540</v>
      </c>
      <c r="E202" s="38">
        <v>25291445</v>
      </c>
      <c r="F202" s="35" t="s">
        <v>2010</v>
      </c>
      <c r="G202" s="38" t="s">
        <v>1627</v>
      </c>
      <c r="H202" s="35" t="s">
        <v>1763</v>
      </c>
      <c r="I202" s="38" t="s">
        <v>3868</v>
      </c>
      <c r="J202" s="38" t="s">
        <v>1739</v>
      </c>
      <c r="K202" s="31" t="s">
        <v>4025</v>
      </c>
      <c r="L202" s="35">
        <v>7560505</v>
      </c>
      <c r="M202" s="48">
        <v>43995606</v>
      </c>
      <c r="N202" s="42">
        <v>44608</v>
      </c>
      <c r="O202" s="42">
        <v>45291</v>
      </c>
      <c r="P202" s="42"/>
      <c r="Q202" s="38" t="s">
        <v>4091</v>
      </c>
    </row>
    <row r="203" spans="1:17" s="23" customFormat="1" ht="12.75" x14ac:dyDescent="0.2">
      <c r="A203" s="28" t="s">
        <v>4626</v>
      </c>
      <c r="B203" s="33" t="s">
        <v>5383</v>
      </c>
      <c r="C203" s="39" t="s">
        <v>6260</v>
      </c>
      <c r="D203" s="38" t="s">
        <v>1203</v>
      </c>
      <c r="E203" s="38">
        <v>52758640</v>
      </c>
      <c r="F203" s="35" t="s">
        <v>1620</v>
      </c>
      <c r="G203" s="38" t="s">
        <v>1627</v>
      </c>
      <c r="H203" s="35" t="s">
        <v>1763</v>
      </c>
      <c r="I203" s="38" t="s">
        <v>3868</v>
      </c>
      <c r="J203" s="38" t="s">
        <v>1739</v>
      </c>
      <c r="K203" s="31" t="s">
        <v>4025</v>
      </c>
      <c r="L203" s="35">
        <v>7560505</v>
      </c>
      <c r="M203" s="48">
        <v>43995606</v>
      </c>
      <c r="N203" s="42">
        <v>44609</v>
      </c>
      <c r="O203" s="42">
        <v>45291</v>
      </c>
      <c r="P203" s="42"/>
      <c r="Q203" s="38" t="s">
        <v>5373</v>
      </c>
    </row>
    <row r="204" spans="1:17" s="23" customFormat="1" ht="12.75" x14ac:dyDescent="0.2">
      <c r="A204" s="28" t="s">
        <v>4627</v>
      </c>
      <c r="B204" s="33" t="s">
        <v>5383</v>
      </c>
      <c r="C204" s="39" t="s">
        <v>6260</v>
      </c>
      <c r="D204" s="38" t="s">
        <v>1204</v>
      </c>
      <c r="E204" s="38">
        <v>20824160</v>
      </c>
      <c r="F204" s="35" t="s">
        <v>3298</v>
      </c>
      <c r="G204" s="38" t="s">
        <v>1627</v>
      </c>
      <c r="H204" s="35" t="s">
        <v>1763</v>
      </c>
      <c r="I204" s="38" t="s">
        <v>3868</v>
      </c>
      <c r="J204" s="38" t="s">
        <v>1739</v>
      </c>
      <c r="K204" s="31" t="s">
        <v>4025</v>
      </c>
      <c r="L204" s="35">
        <v>7560505</v>
      </c>
      <c r="M204" s="48">
        <v>52382436</v>
      </c>
      <c r="N204" s="42">
        <v>44608</v>
      </c>
      <c r="O204" s="42">
        <v>45291</v>
      </c>
      <c r="P204" s="42"/>
      <c r="Q204" s="38" t="s">
        <v>5373</v>
      </c>
    </row>
    <row r="205" spans="1:17" s="23" customFormat="1" ht="12.75" x14ac:dyDescent="0.2">
      <c r="A205" s="28" t="s">
        <v>4628</v>
      </c>
      <c r="B205" s="33" t="s">
        <v>5383</v>
      </c>
      <c r="C205" s="39" t="s">
        <v>6260</v>
      </c>
      <c r="D205" s="38" t="s">
        <v>1808</v>
      </c>
      <c r="E205" s="38">
        <v>1022947127</v>
      </c>
      <c r="F205" s="35" t="s">
        <v>1538</v>
      </c>
      <c r="G205" s="38" t="s">
        <v>1627</v>
      </c>
      <c r="H205" s="35" t="s">
        <v>1763</v>
      </c>
      <c r="I205" s="38" t="s">
        <v>3868</v>
      </c>
      <c r="J205" s="38" t="s">
        <v>1739</v>
      </c>
      <c r="K205" s="31" t="s">
        <v>4025</v>
      </c>
      <c r="L205" s="35">
        <v>7560505</v>
      </c>
      <c r="M205" s="48">
        <v>49194696</v>
      </c>
      <c r="N205" s="42">
        <v>44608</v>
      </c>
      <c r="O205" s="42">
        <v>45291</v>
      </c>
      <c r="P205" s="42"/>
      <c r="Q205" s="38" t="s">
        <v>4268</v>
      </c>
    </row>
    <row r="206" spans="1:17" s="23" customFormat="1" ht="12.75" x14ac:dyDescent="0.2">
      <c r="A206" s="28" t="s">
        <v>4629</v>
      </c>
      <c r="B206" s="33" t="s">
        <v>5383</v>
      </c>
      <c r="C206" s="39" t="s">
        <v>6260</v>
      </c>
      <c r="D206" s="38" t="s">
        <v>541</v>
      </c>
      <c r="E206" s="38">
        <v>1012420996</v>
      </c>
      <c r="F206" s="35" t="s">
        <v>1620</v>
      </c>
      <c r="G206" s="38" t="s">
        <v>1627</v>
      </c>
      <c r="H206" s="35" t="s">
        <v>1763</v>
      </c>
      <c r="I206" s="38" t="s">
        <v>3868</v>
      </c>
      <c r="J206" s="38" t="s">
        <v>1739</v>
      </c>
      <c r="K206" s="31" t="s">
        <v>4025</v>
      </c>
      <c r="L206" s="35">
        <v>7560505</v>
      </c>
      <c r="M206" s="48">
        <v>43995606</v>
      </c>
      <c r="N206" s="42">
        <v>44608</v>
      </c>
      <c r="O206" s="42">
        <v>45291</v>
      </c>
      <c r="P206" s="42"/>
      <c r="Q206" s="38" t="s">
        <v>5374</v>
      </c>
    </row>
    <row r="207" spans="1:17" s="23" customFormat="1" ht="12.75" x14ac:dyDescent="0.2">
      <c r="A207" s="28" t="s">
        <v>4630</v>
      </c>
      <c r="B207" s="33" t="s">
        <v>5383</v>
      </c>
      <c r="C207" s="39" t="s">
        <v>6260</v>
      </c>
      <c r="D207" s="38" t="s">
        <v>1106</v>
      </c>
      <c r="E207" s="38">
        <v>80050727</v>
      </c>
      <c r="F207" s="35" t="s">
        <v>1620</v>
      </c>
      <c r="G207" s="38" t="s">
        <v>1627</v>
      </c>
      <c r="H207" s="35" t="s">
        <v>1763</v>
      </c>
      <c r="I207" s="38" t="s">
        <v>3868</v>
      </c>
      <c r="J207" s="38" t="s">
        <v>1739</v>
      </c>
      <c r="K207" s="31" t="s">
        <v>4025</v>
      </c>
      <c r="L207" s="35">
        <v>7560505</v>
      </c>
      <c r="M207" s="48">
        <v>43995606</v>
      </c>
      <c r="N207" s="42">
        <v>44608</v>
      </c>
      <c r="O207" s="42">
        <v>45291</v>
      </c>
      <c r="P207" s="42"/>
      <c r="Q207" s="38" t="s">
        <v>5373</v>
      </c>
    </row>
    <row r="208" spans="1:17" s="23" customFormat="1" ht="12.75" x14ac:dyDescent="0.2">
      <c r="A208" s="28" t="s">
        <v>4631</v>
      </c>
      <c r="B208" s="33" t="s">
        <v>5383</v>
      </c>
      <c r="C208" s="39" t="s">
        <v>6260</v>
      </c>
      <c r="D208" s="38" t="s">
        <v>543</v>
      </c>
      <c r="E208" s="38">
        <v>1233695440</v>
      </c>
      <c r="F208" s="35" t="s">
        <v>1517</v>
      </c>
      <c r="G208" s="38" t="s">
        <v>1627</v>
      </c>
      <c r="H208" s="35" t="s">
        <v>1763</v>
      </c>
      <c r="I208" s="38" t="s">
        <v>3868</v>
      </c>
      <c r="J208" s="38" t="s">
        <v>1739</v>
      </c>
      <c r="K208" s="31" t="s">
        <v>4025</v>
      </c>
      <c r="L208" s="35">
        <v>7560505</v>
      </c>
      <c r="M208" s="48">
        <v>43995606</v>
      </c>
      <c r="N208" s="42">
        <v>44608</v>
      </c>
      <c r="O208" s="42">
        <v>45291</v>
      </c>
      <c r="P208" s="42"/>
      <c r="Q208" s="38" t="s">
        <v>5374</v>
      </c>
    </row>
    <row r="209" spans="1:17" s="23" customFormat="1" ht="12.75" x14ac:dyDescent="0.2">
      <c r="A209" s="28" t="s">
        <v>4632</v>
      </c>
      <c r="B209" s="33" t="s">
        <v>5383</v>
      </c>
      <c r="C209" s="39" t="s">
        <v>6260</v>
      </c>
      <c r="D209" s="38" t="s">
        <v>544</v>
      </c>
      <c r="E209" s="38">
        <v>1022353385</v>
      </c>
      <c r="F209" s="35" t="s">
        <v>1620</v>
      </c>
      <c r="G209" s="38" t="s">
        <v>1627</v>
      </c>
      <c r="H209" s="35" t="s">
        <v>1763</v>
      </c>
      <c r="I209" s="38" t="s">
        <v>3868</v>
      </c>
      <c r="J209" s="38" t="s">
        <v>1739</v>
      </c>
      <c r="K209" s="31" t="s">
        <v>4025</v>
      </c>
      <c r="L209" s="35">
        <v>7560505</v>
      </c>
      <c r="M209" s="48">
        <v>43995606</v>
      </c>
      <c r="N209" s="42">
        <v>44608</v>
      </c>
      <c r="O209" s="42">
        <v>45291</v>
      </c>
      <c r="P209" s="42"/>
      <c r="Q209" s="38" t="s">
        <v>5373</v>
      </c>
    </row>
    <row r="210" spans="1:17" s="23" customFormat="1" ht="12.75" x14ac:dyDescent="0.2">
      <c r="A210" s="28" t="s">
        <v>4633</v>
      </c>
      <c r="B210" s="33" t="s">
        <v>5383</v>
      </c>
      <c r="C210" s="39" t="s">
        <v>6260</v>
      </c>
      <c r="D210" s="38" t="s">
        <v>1107</v>
      </c>
      <c r="E210" s="38">
        <v>41691568</v>
      </c>
      <c r="F210" s="35" t="s">
        <v>1620</v>
      </c>
      <c r="G210" s="38" t="s">
        <v>1627</v>
      </c>
      <c r="H210" s="35" t="s">
        <v>1763</v>
      </c>
      <c r="I210" s="38" t="s">
        <v>3868</v>
      </c>
      <c r="J210" s="38" t="s">
        <v>1739</v>
      </c>
      <c r="K210" s="31" t="s">
        <v>4025</v>
      </c>
      <c r="L210" s="35">
        <v>7560505</v>
      </c>
      <c r="M210" s="48">
        <v>43995606</v>
      </c>
      <c r="N210" s="42">
        <v>44612</v>
      </c>
      <c r="O210" s="42">
        <v>45291</v>
      </c>
      <c r="P210" s="42"/>
      <c r="Q210" s="38" t="s">
        <v>4091</v>
      </c>
    </row>
    <row r="211" spans="1:17" s="23" customFormat="1" ht="12.75" x14ac:dyDescent="0.2">
      <c r="A211" s="28" t="s">
        <v>4634</v>
      </c>
      <c r="B211" s="33" t="s">
        <v>5383</v>
      </c>
      <c r="C211" s="39" t="s">
        <v>6260</v>
      </c>
      <c r="D211" s="38" t="s">
        <v>1108</v>
      </c>
      <c r="E211" s="38">
        <v>1022345093</v>
      </c>
      <c r="F211" s="35" t="s">
        <v>1620</v>
      </c>
      <c r="G211" s="38" t="s">
        <v>1627</v>
      </c>
      <c r="H211" s="35" t="s">
        <v>1763</v>
      </c>
      <c r="I211" s="38" t="s">
        <v>3868</v>
      </c>
      <c r="J211" s="38" t="s">
        <v>1739</v>
      </c>
      <c r="K211" s="31" t="s">
        <v>4025</v>
      </c>
      <c r="L211" s="35">
        <v>7560505</v>
      </c>
      <c r="M211" s="48">
        <v>43995606</v>
      </c>
      <c r="N211" s="42">
        <v>44608</v>
      </c>
      <c r="O211" s="42">
        <v>45291</v>
      </c>
      <c r="P211" s="42"/>
      <c r="Q211" s="38" t="s">
        <v>5374</v>
      </c>
    </row>
    <row r="212" spans="1:17" s="23" customFormat="1" ht="12.75" x14ac:dyDescent="0.2">
      <c r="A212" s="28" t="s">
        <v>4635</v>
      </c>
      <c r="B212" s="33" t="s">
        <v>5383</v>
      </c>
      <c r="C212" s="39" t="s">
        <v>6260</v>
      </c>
      <c r="D212" s="38" t="s">
        <v>545</v>
      </c>
      <c r="E212" s="38">
        <v>1073709238</v>
      </c>
      <c r="F212" s="35" t="s">
        <v>1578</v>
      </c>
      <c r="G212" s="38" t="s">
        <v>1627</v>
      </c>
      <c r="H212" s="35" t="s">
        <v>1763</v>
      </c>
      <c r="I212" s="38" t="s">
        <v>3868</v>
      </c>
      <c r="J212" s="38" t="s">
        <v>1739</v>
      </c>
      <c r="K212" s="31" t="s">
        <v>4025</v>
      </c>
      <c r="L212" s="35">
        <v>7560505</v>
      </c>
      <c r="M212" s="48">
        <v>45990546</v>
      </c>
      <c r="N212" s="42">
        <v>44608</v>
      </c>
      <c r="O212" s="42">
        <v>45291</v>
      </c>
      <c r="P212" s="42"/>
      <c r="Q212" s="38" t="s">
        <v>5373</v>
      </c>
    </row>
    <row r="213" spans="1:17" s="23" customFormat="1" ht="12.75" x14ac:dyDescent="0.2">
      <c r="A213" s="28" t="s">
        <v>4636</v>
      </c>
      <c r="B213" s="33" t="s">
        <v>5383</v>
      </c>
      <c r="C213" s="39" t="s">
        <v>6260</v>
      </c>
      <c r="D213" s="38" t="s">
        <v>546</v>
      </c>
      <c r="E213" s="38">
        <v>39617541</v>
      </c>
      <c r="F213" s="35" t="s">
        <v>1513</v>
      </c>
      <c r="G213" s="38" t="s">
        <v>1627</v>
      </c>
      <c r="H213" s="35" t="s">
        <v>1763</v>
      </c>
      <c r="I213" s="38" t="s">
        <v>3868</v>
      </c>
      <c r="J213" s="38" t="s">
        <v>1739</v>
      </c>
      <c r="K213" s="31" t="s">
        <v>4025</v>
      </c>
      <c r="L213" s="35">
        <v>7560505</v>
      </c>
      <c r="M213" s="48">
        <v>43995606</v>
      </c>
      <c r="N213" s="42">
        <v>44608</v>
      </c>
      <c r="O213" s="42">
        <v>45291</v>
      </c>
      <c r="P213" s="42"/>
      <c r="Q213" s="38" t="s">
        <v>4268</v>
      </c>
    </row>
    <row r="214" spans="1:17" s="23" customFormat="1" ht="12.75" x14ac:dyDescent="0.2">
      <c r="A214" s="28" t="s">
        <v>4637</v>
      </c>
      <c r="B214" s="33" t="s">
        <v>5383</v>
      </c>
      <c r="C214" s="39" t="s">
        <v>6260</v>
      </c>
      <c r="D214" s="38" t="s">
        <v>2975</v>
      </c>
      <c r="E214" s="38">
        <v>52314941</v>
      </c>
      <c r="F214" s="35" t="s">
        <v>2191</v>
      </c>
      <c r="G214" s="38" t="s">
        <v>1627</v>
      </c>
      <c r="H214" s="35" t="s">
        <v>1763</v>
      </c>
      <c r="I214" s="38" t="s">
        <v>3868</v>
      </c>
      <c r="J214" s="38" t="s">
        <v>1739</v>
      </c>
      <c r="K214" s="31" t="s">
        <v>4025</v>
      </c>
      <c r="L214" s="35">
        <v>7560505</v>
      </c>
      <c r="M214" s="48">
        <v>43995606</v>
      </c>
      <c r="N214" s="42">
        <v>44608</v>
      </c>
      <c r="O214" s="42">
        <v>45291</v>
      </c>
      <c r="P214" s="42"/>
      <c r="Q214" s="38" t="s">
        <v>4091</v>
      </c>
    </row>
    <row r="215" spans="1:17" s="23" customFormat="1" ht="12.75" x14ac:dyDescent="0.2">
      <c r="A215" s="28" t="s">
        <v>4638</v>
      </c>
      <c r="B215" s="33" t="s">
        <v>5383</v>
      </c>
      <c r="C215" s="39" t="s">
        <v>6260</v>
      </c>
      <c r="D215" s="38" t="s">
        <v>517</v>
      </c>
      <c r="E215" s="38">
        <v>39658185</v>
      </c>
      <c r="F215" s="35" t="s">
        <v>2187</v>
      </c>
      <c r="G215" s="38" t="s">
        <v>1627</v>
      </c>
      <c r="H215" s="35" t="s">
        <v>1763</v>
      </c>
      <c r="I215" s="38" t="s">
        <v>3868</v>
      </c>
      <c r="J215" s="38" t="s">
        <v>1739</v>
      </c>
      <c r="K215" s="31" t="s">
        <v>4025</v>
      </c>
      <c r="L215" s="35">
        <v>7560505</v>
      </c>
      <c r="M215" s="48">
        <v>43995606</v>
      </c>
      <c r="N215" s="42">
        <v>44608</v>
      </c>
      <c r="O215" s="42">
        <v>45291</v>
      </c>
      <c r="P215" s="42"/>
      <c r="Q215" s="38" t="s">
        <v>5374</v>
      </c>
    </row>
    <row r="216" spans="1:17" s="23" customFormat="1" ht="12.75" x14ac:dyDescent="0.2">
      <c r="A216" s="28" t="s">
        <v>4639</v>
      </c>
      <c r="B216" s="33" t="s">
        <v>5383</v>
      </c>
      <c r="C216" s="39" t="s">
        <v>6260</v>
      </c>
      <c r="D216" s="38" t="s">
        <v>1196</v>
      </c>
      <c r="E216" s="38">
        <v>1030546349</v>
      </c>
      <c r="F216" s="35" t="s">
        <v>1620</v>
      </c>
      <c r="G216" s="38" t="s">
        <v>1627</v>
      </c>
      <c r="H216" s="35" t="s">
        <v>1763</v>
      </c>
      <c r="I216" s="38" t="s">
        <v>3868</v>
      </c>
      <c r="J216" s="38" t="s">
        <v>1739</v>
      </c>
      <c r="K216" s="31" t="s">
        <v>4025</v>
      </c>
      <c r="L216" s="35">
        <v>7560505</v>
      </c>
      <c r="M216" s="48">
        <v>43995606</v>
      </c>
      <c r="N216" s="42">
        <v>44608</v>
      </c>
      <c r="O216" s="42">
        <v>45291</v>
      </c>
      <c r="P216" s="42"/>
      <c r="Q216" s="38" t="s">
        <v>5374</v>
      </c>
    </row>
    <row r="217" spans="1:17" s="23" customFormat="1" ht="12.75" x14ac:dyDescent="0.2">
      <c r="A217" s="28" t="s">
        <v>4640</v>
      </c>
      <c r="B217" s="33" t="s">
        <v>5383</v>
      </c>
      <c r="C217" s="39" t="s">
        <v>6260</v>
      </c>
      <c r="D217" s="38" t="s">
        <v>1796</v>
      </c>
      <c r="E217" s="38">
        <v>53135820</v>
      </c>
      <c r="F217" s="35" t="s">
        <v>1620</v>
      </c>
      <c r="G217" s="38" t="s">
        <v>1627</v>
      </c>
      <c r="H217" s="35" t="s">
        <v>1763</v>
      </c>
      <c r="I217" s="38" t="s">
        <v>3868</v>
      </c>
      <c r="J217" s="38" t="s">
        <v>1739</v>
      </c>
      <c r="K217" s="31" t="s">
        <v>4025</v>
      </c>
      <c r="L217" s="35">
        <v>7560505</v>
      </c>
      <c r="M217" s="48">
        <v>43995606</v>
      </c>
      <c r="N217" s="42">
        <v>44608</v>
      </c>
      <c r="O217" s="42">
        <v>45291</v>
      </c>
      <c r="P217" s="42"/>
      <c r="Q217" s="38" t="s">
        <v>5373</v>
      </c>
    </row>
    <row r="218" spans="1:17" s="23" customFormat="1" ht="12.75" x14ac:dyDescent="0.2">
      <c r="A218" s="28" t="s">
        <v>4641</v>
      </c>
      <c r="B218" s="33" t="s">
        <v>5383</v>
      </c>
      <c r="C218" s="39" t="s">
        <v>6260</v>
      </c>
      <c r="D218" s="38" t="s">
        <v>1461</v>
      </c>
      <c r="E218" s="38">
        <v>51967769</v>
      </c>
      <c r="F218" s="35" t="s">
        <v>1623</v>
      </c>
      <c r="G218" s="38" t="s">
        <v>1627</v>
      </c>
      <c r="H218" s="35" t="s">
        <v>1763</v>
      </c>
      <c r="I218" s="38" t="s">
        <v>3868</v>
      </c>
      <c r="J218" s="38" t="s">
        <v>1739</v>
      </c>
      <c r="K218" s="31" t="s">
        <v>4025</v>
      </c>
      <c r="L218" s="35">
        <v>7560505</v>
      </c>
      <c r="M218" s="48">
        <v>43995606</v>
      </c>
      <c r="N218" s="42">
        <v>44608</v>
      </c>
      <c r="O218" s="42">
        <v>45291</v>
      </c>
      <c r="P218" s="42"/>
      <c r="Q218" s="38" t="s">
        <v>4091</v>
      </c>
    </row>
    <row r="219" spans="1:17" s="23" customFormat="1" ht="12.75" x14ac:dyDescent="0.2">
      <c r="A219" s="28" t="s">
        <v>4642</v>
      </c>
      <c r="B219" s="33" t="s">
        <v>5383</v>
      </c>
      <c r="C219" s="39" t="s">
        <v>6260</v>
      </c>
      <c r="D219" s="38" t="s">
        <v>1185</v>
      </c>
      <c r="E219" s="38">
        <v>1022990413</v>
      </c>
      <c r="F219" s="35" t="s">
        <v>1620</v>
      </c>
      <c r="G219" s="38" t="s">
        <v>1627</v>
      </c>
      <c r="H219" s="35" t="s">
        <v>1763</v>
      </c>
      <c r="I219" s="38" t="s">
        <v>3868</v>
      </c>
      <c r="J219" s="38" t="s">
        <v>1739</v>
      </c>
      <c r="K219" s="31" t="s">
        <v>4025</v>
      </c>
      <c r="L219" s="35">
        <v>7560505</v>
      </c>
      <c r="M219" s="48">
        <v>45546246</v>
      </c>
      <c r="N219" s="42">
        <v>44608</v>
      </c>
      <c r="O219" s="42">
        <v>45291</v>
      </c>
      <c r="P219" s="42"/>
      <c r="Q219" s="38" t="s">
        <v>4268</v>
      </c>
    </row>
    <row r="220" spans="1:17" s="23" customFormat="1" ht="12.75" x14ac:dyDescent="0.2">
      <c r="A220" s="28" t="s">
        <v>4643</v>
      </c>
      <c r="B220" s="33" t="s">
        <v>5383</v>
      </c>
      <c r="C220" s="39" t="s">
        <v>6260</v>
      </c>
      <c r="D220" s="38" t="s">
        <v>1216</v>
      </c>
      <c r="E220" s="38">
        <v>52752507</v>
      </c>
      <c r="F220" s="35" t="s">
        <v>1620</v>
      </c>
      <c r="G220" s="38" t="s">
        <v>1627</v>
      </c>
      <c r="H220" s="35" t="s">
        <v>1763</v>
      </c>
      <c r="I220" s="38" t="s">
        <v>3868</v>
      </c>
      <c r="J220" s="38" t="s">
        <v>1739</v>
      </c>
      <c r="K220" s="31" t="s">
        <v>4025</v>
      </c>
      <c r="L220" s="35">
        <v>7560505</v>
      </c>
      <c r="M220" s="48">
        <v>47703696</v>
      </c>
      <c r="N220" s="42">
        <v>44608</v>
      </c>
      <c r="O220" s="42">
        <v>45291</v>
      </c>
      <c r="P220" s="42"/>
      <c r="Q220" s="38" t="s">
        <v>5374</v>
      </c>
    </row>
    <row r="221" spans="1:17" s="23" customFormat="1" ht="12.75" x14ac:dyDescent="0.2">
      <c r="A221" s="28" t="s">
        <v>4644</v>
      </c>
      <c r="B221" s="33" t="s">
        <v>5383</v>
      </c>
      <c r="C221" s="39" t="s">
        <v>6260</v>
      </c>
      <c r="D221" s="38" t="s">
        <v>1103</v>
      </c>
      <c r="E221" s="38">
        <v>52973370</v>
      </c>
      <c r="F221" s="35" t="s">
        <v>1620</v>
      </c>
      <c r="G221" s="38" t="s">
        <v>1627</v>
      </c>
      <c r="H221" s="35" t="s">
        <v>1763</v>
      </c>
      <c r="I221" s="38" t="s">
        <v>3868</v>
      </c>
      <c r="J221" s="38" t="s">
        <v>1739</v>
      </c>
      <c r="K221" s="31" t="s">
        <v>4025</v>
      </c>
      <c r="L221" s="35">
        <v>7560505</v>
      </c>
      <c r="M221" s="48">
        <v>43995606</v>
      </c>
      <c r="N221" s="42">
        <v>44608</v>
      </c>
      <c r="O221" s="42">
        <v>45291</v>
      </c>
      <c r="P221" s="42"/>
      <c r="Q221" s="38" t="s">
        <v>5373</v>
      </c>
    </row>
    <row r="222" spans="1:17" s="23" customFormat="1" ht="12.75" x14ac:dyDescent="0.2">
      <c r="A222" s="28" t="s">
        <v>4645</v>
      </c>
      <c r="B222" s="33" t="s">
        <v>5383</v>
      </c>
      <c r="C222" s="39" t="s">
        <v>6260</v>
      </c>
      <c r="D222" s="38" t="s">
        <v>1197</v>
      </c>
      <c r="E222" s="38">
        <v>4252586</v>
      </c>
      <c r="F222" s="35" t="s">
        <v>2187</v>
      </c>
      <c r="G222" s="38" t="s">
        <v>1627</v>
      </c>
      <c r="H222" s="35" t="s">
        <v>1763</v>
      </c>
      <c r="I222" s="38" t="s">
        <v>3868</v>
      </c>
      <c r="J222" s="38" t="s">
        <v>1739</v>
      </c>
      <c r="K222" s="31" t="s">
        <v>4025</v>
      </c>
      <c r="L222" s="35">
        <v>7560505</v>
      </c>
      <c r="M222" s="48">
        <v>43995606</v>
      </c>
      <c r="N222" s="42">
        <v>44608</v>
      </c>
      <c r="O222" s="42">
        <v>45291</v>
      </c>
      <c r="P222" s="42"/>
      <c r="Q222" s="38" t="s">
        <v>5373</v>
      </c>
    </row>
    <row r="223" spans="1:17" s="23" customFormat="1" ht="12.75" x14ac:dyDescent="0.2">
      <c r="A223" s="28" t="s">
        <v>4646</v>
      </c>
      <c r="B223" s="33" t="s">
        <v>5383</v>
      </c>
      <c r="C223" s="39" t="s">
        <v>6260</v>
      </c>
      <c r="D223" s="38" t="s">
        <v>1104</v>
      </c>
      <c r="E223" s="38">
        <v>1012333908</v>
      </c>
      <c r="F223" s="35" t="s">
        <v>1620</v>
      </c>
      <c r="G223" s="38" t="s">
        <v>1627</v>
      </c>
      <c r="H223" s="35" t="s">
        <v>1763</v>
      </c>
      <c r="I223" s="38" t="s">
        <v>3868</v>
      </c>
      <c r="J223" s="38" t="s">
        <v>1739</v>
      </c>
      <c r="K223" s="31" t="s">
        <v>4025</v>
      </c>
      <c r="L223" s="35">
        <v>7560505</v>
      </c>
      <c r="M223" s="48">
        <v>46467666</v>
      </c>
      <c r="N223" s="42">
        <v>44608</v>
      </c>
      <c r="O223" s="42">
        <v>45291</v>
      </c>
      <c r="P223" s="42"/>
      <c r="Q223" s="38" t="s">
        <v>5375</v>
      </c>
    </row>
    <row r="224" spans="1:17" s="23" customFormat="1" ht="12.75" x14ac:dyDescent="0.2">
      <c r="A224" s="28" t="s">
        <v>4647</v>
      </c>
      <c r="B224" s="33" t="s">
        <v>5383</v>
      </c>
      <c r="C224" s="39" t="s">
        <v>6260</v>
      </c>
      <c r="D224" s="38" t="s">
        <v>1198</v>
      </c>
      <c r="E224" s="38">
        <v>1030600750</v>
      </c>
      <c r="F224" s="35" t="s">
        <v>1620</v>
      </c>
      <c r="G224" s="38" t="s">
        <v>1627</v>
      </c>
      <c r="H224" s="35" t="s">
        <v>1763</v>
      </c>
      <c r="I224" s="38" t="s">
        <v>3868</v>
      </c>
      <c r="J224" s="38" t="s">
        <v>1739</v>
      </c>
      <c r="K224" s="31" t="s">
        <v>4025</v>
      </c>
      <c r="L224" s="35">
        <v>7560505</v>
      </c>
      <c r="M224" s="48">
        <v>43995606</v>
      </c>
      <c r="N224" s="42">
        <v>44608</v>
      </c>
      <c r="O224" s="42">
        <v>45291</v>
      </c>
      <c r="P224" s="42"/>
      <c r="Q224" s="38" t="s">
        <v>5373</v>
      </c>
    </row>
    <row r="225" spans="1:17" s="23" customFormat="1" ht="12.75" x14ac:dyDescent="0.2">
      <c r="A225" s="28" t="s">
        <v>4648</v>
      </c>
      <c r="B225" s="33" t="s">
        <v>5383</v>
      </c>
      <c r="C225" s="39" t="s">
        <v>6260</v>
      </c>
      <c r="D225" s="38" t="s">
        <v>1092</v>
      </c>
      <c r="E225" s="38">
        <v>1031158980</v>
      </c>
      <c r="F225" s="35" t="s">
        <v>1620</v>
      </c>
      <c r="G225" s="38" t="s">
        <v>1627</v>
      </c>
      <c r="H225" s="35" t="s">
        <v>1763</v>
      </c>
      <c r="I225" s="38" t="s">
        <v>3868</v>
      </c>
      <c r="J225" s="38" t="s">
        <v>1739</v>
      </c>
      <c r="K225" s="31" t="s">
        <v>4025</v>
      </c>
      <c r="L225" s="35">
        <v>7560505</v>
      </c>
      <c r="M225" s="48">
        <v>45784806</v>
      </c>
      <c r="N225" s="42">
        <v>44608</v>
      </c>
      <c r="O225" s="42">
        <v>45291</v>
      </c>
      <c r="P225" s="42"/>
      <c r="Q225" s="38" t="s">
        <v>5374</v>
      </c>
    </row>
    <row r="226" spans="1:17" s="23" customFormat="1" ht="12.75" x14ac:dyDescent="0.2">
      <c r="A226" s="28" t="s">
        <v>4649</v>
      </c>
      <c r="B226" s="33" t="s">
        <v>5383</v>
      </c>
      <c r="C226" s="39" t="s">
        <v>6260</v>
      </c>
      <c r="D226" s="38" t="s">
        <v>2976</v>
      </c>
      <c r="E226" s="38">
        <v>52107804</v>
      </c>
      <c r="F226" s="35" t="s">
        <v>1620</v>
      </c>
      <c r="G226" s="38" t="s">
        <v>1627</v>
      </c>
      <c r="H226" s="35" t="s">
        <v>1763</v>
      </c>
      <c r="I226" s="38" t="s">
        <v>3868</v>
      </c>
      <c r="J226" s="38" t="s">
        <v>1739</v>
      </c>
      <c r="K226" s="31" t="s">
        <v>4025</v>
      </c>
      <c r="L226" s="35">
        <v>7560505</v>
      </c>
      <c r="M226" s="48">
        <v>51487836</v>
      </c>
      <c r="N226" s="42">
        <v>44608</v>
      </c>
      <c r="O226" s="42">
        <v>45291</v>
      </c>
      <c r="P226" s="42"/>
      <c r="Q226" s="38" t="s">
        <v>5374</v>
      </c>
    </row>
    <row r="227" spans="1:17" s="23" customFormat="1" ht="12.75" x14ac:dyDescent="0.2">
      <c r="A227" s="28" t="s">
        <v>4650</v>
      </c>
      <c r="B227" s="33" t="s">
        <v>5383</v>
      </c>
      <c r="C227" s="39" t="s">
        <v>6260</v>
      </c>
      <c r="D227" s="38" t="s">
        <v>1201</v>
      </c>
      <c r="E227" s="38">
        <v>1026568628</v>
      </c>
      <c r="F227" s="35" t="s">
        <v>2187</v>
      </c>
      <c r="G227" s="38" t="s">
        <v>1627</v>
      </c>
      <c r="H227" s="35" t="s">
        <v>1763</v>
      </c>
      <c r="I227" s="38" t="s">
        <v>3868</v>
      </c>
      <c r="J227" s="38" t="s">
        <v>1739</v>
      </c>
      <c r="K227" s="31" t="s">
        <v>4025</v>
      </c>
      <c r="L227" s="35">
        <v>7560505</v>
      </c>
      <c r="M227" s="48">
        <v>45887676</v>
      </c>
      <c r="N227" s="42">
        <v>44612</v>
      </c>
      <c r="O227" s="42">
        <v>45291</v>
      </c>
      <c r="P227" s="42"/>
      <c r="Q227" s="38" t="s">
        <v>5375</v>
      </c>
    </row>
    <row r="228" spans="1:17" s="23" customFormat="1" ht="12.75" x14ac:dyDescent="0.2">
      <c r="A228" s="28" t="s">
        <v>4651</v>
      </c>
      <c r="B228" s="33" t="s">
        <v>5383</v>
      </c>
      <c r="C228" s="39" t="s">
        <v>6260</v>
      </c>
      <c r="D228" s="38" t="s">
        <v>1091</v>
      </c>
      <c r="E228" s="38">
        <v>52299108</v>
      </c>
      <c r="F228" s="35" t="s">
        <v>1620</v>
      </c>
      <c r="G228" s="38" t="s">
        <v>1627</v>
      </c>
      <c r="H228" s="35" t="s">
        <v>1763</v>
      </c>
      <c r="I228" s="38" t="s">
        <v>3868</v>
      </c>
      <c r="J228" s="38" t="s">
        <v>1739</v>
      </c>
      <c r="K228" s="31" t="s">
        <v>4025</v>
      </c>
      <c r="L228" s="35">
        <v>7560505</v>
      </c>
      <c r="M228" s="48">
        <v>43995606</v>
      </c>
      <c r="N228" s="42">
        <v>44608</v>
      </c>
      <c r="O228" s="42">
        <v>45291</v>
      </c>
      <c r="P228" s="42"/>
      <c r="Q228" s="38" t="s">
        <v>5373</v>
      </c>
    </row>
    <row r="229" spans="1:17" s="23" customFormat="1" ht="12.75" x14ac:dyDescent="0.2">
      <c r="A229" s="28" t="s">
        <v>4652</v>
      </c>
      <c r="B229" s="33" t="s">
        <v>5383</v>
      </c>
      <c r="C229" s="39" t="s">
        <v>6260</v>
      </c>
      <c r="D229" s="38" t="s">
        <v>535</v>
      </c>
      <c r="E229" s="38">
        <v>1018459294</v>
      </c>
      <c r="F229" s="35" t="s">
        <v>1620</v>
      </c>
      <c r="G229" s="38" t="s">
        <v>1627</v>
      </c>
      <c r="H229" s="35" t="s">
        <v>1763</v>
      </c>
      <c r="I229" s="38" t="s">
        <v>3868</v>
      </c>
      <c r="J229" s="38" t="s">
        <v>1739</v>
      </c>
      <c r="K229" s="31" t="s">
        <v>4025</v>
      </c>
      <c r="L229" s="35">
        <v>7560505</v>
      </c>
      <c r="M229" s="48">
        <v>46440846</v>
      </c>
      <c r="N229" s="42">
        <v>44608</v>
      </c>
      <c r="O229" s="42">
        <v>45291</v>
      </c>
      <c r="P229" s="42"/>
      <c r="Q229" s="38" t="s">
        <v>5375</v>
      </c>
    </row>
    <row r="230" spans="1:17" s="23" customFormat="1" ht="12.75" x14ac:dyDescent="0.2">
      <c r="A230" s="28" t="s">
        <v>4653</v>
      </c>
      <c r="B230" s="33" t="s">
        <v>5383</v>
      </c>
      <c r="C230" s="39" t="s">
        <v>6260</v>
      </c>
      <c r="D230" s="38" t="s">
        <v>2095</v>
      </c>
      <c r="E230" s="38">
        <v>1070923342</v>
      </c>
      <c r="F230" s="35" t="s">
        <v>1622</v>
      </c>
      <c r="G230" s="38" t="s">
        <v>1627</v>
      </c>
      <c r="H230" s="35" t="s">
        <v>1763</v>
      </c>
      <c r="I230" s="38" t="s">
        <v>3868</v>
      </c>
      <c r="J230" s="38" t="s">
        <v>1739</v>
      </c>
      <c r="K230" s="31" t="s">
        <v>4025</v>
      </c>
      <c r="L230" s="35">
        <v>7560505</v>
      </c>
      <c r="M230" s="48">
        <v>41761664</v>
      </c>
      <c r="N230" s="42">
        <v>44608</v>
      </c>
      <c r="O230" s="42">
        <v>45291</v>
      </c>
      <c r="P230" s="42"/>
      <c r="Q230" s="38" t="s">
        <v>4091</v>
      </c>
    </row>
    <row r="231" spans="1:17" s="23" customFormat="1" ht="12.75" x14ac:dyDescent="0.2">
      <c r="A231" s="28" t="s">
        <v>4654</v>
      </c>
      <c r="B231" s="33" t="s">
        <v>5383</v>
      </c>
      <c r="C231" s="39" t="s">
        <v>6260</v>
      </c>
      <c r="D231" s="38" t="s">
        <v>1200</v>
      </c>
      <c r="E231" s="38">
        <v>1030578672</v>
      </c>
      <c r="F231" s="35" t="s">
        <v>1620</v>
      </c>
      <c r="G231" s="38" t="s">
        <v>1627</v>
      </c>
      <c r="H231" s="35" t="s">
        <v>1763</v>
      </c>
      <c r="I231" s="38" t="s">
        <v>3868</v>
      </c>
      <c r="J231" s="38" t="s">
        <v>1739</v>
      </c>
      <c r="K231" s="31" t="s">
        <v>4025</v>
      </c>
      <c r="L231" s="35">
        <v>7560505</v>
      </c>
      <c r="M231" s="48">
        <v>48701166</v>
      </c>
      <c r="N231" s="42">
        <v>44610</v>
      </c>
      <c r="O231" s="42">
        <v>45291</v>
      </c>
      <c r="P231" s="42"/>
      <c r="Q231" s="38" t="s">
        <v>5374</v>
      </c>
    </row>
    <row r="232" spans="1:17" s="23" customFormat="1" ht="12.75" x14ac:dyDescent="0.2">
      <c r="A232" s="28" t="s">
        <v>4655</v>
      </c>
      <c r="B232" s="33" t="s">
        <v>5383</v>
      </c>
      <c r="C232" s="39" t="s">
        <v>6260</v>
      </c>
      <c r="D232" s="38" t="s">
        <v>2107</v>
      </c>
      <c r="E232" s="38">
        <v>1024474515</v>
      </c>
      <c r="F232" s="35" t="s">
        <v>1620</v>
      </c>
      <c r="G232" s="38" t="s">
        <v>1627</v>
      </c>
      <c r="H232" s="35" t="s">
        <v>1763</v>
      </c>
      <c r="I232" s="38" t="s">
        <v>3868</v>
      </c>
      <c r="J232" s="38" t="s">
        <v>1739</v>
      </c>
      <c r="K232" s="31" t="s">
        <v>4025</v>
      </c>
      <c r="L232" s="35">
        <v>7560505</v>
      </c>
      <c r="M232" s="48">
        <v>43995606</v>
      </c>
      <c r="N232" s="42">
        <v>44608</v>
      </c>
      <c r="O232" s="42">
        <v>45291</v>
      </c>
      <c r="P232" s="42"/>
      <c r="Q232" s="38" t="s">
        <v>5373</v>
      </c>
    </row>
    <row r="233" spans="1:17" s="23" customFormat="1" ht="12.75" x14ac:dyDescent="0.2">
      <c r="A233" s="28" t="s">
        <v>4656</v>
      </c>
      <c r="B233" s="33" t="s">
        <v>5383</v>
      </c>
      <c r="C233" s="39" t="s">
        <v>6260</v>
      </c>
      <c r="D233" s="38" t="s">
        <v>2130</v>
      </c>
      <c r="E233" s="38">
        <v>1018512120</v>
      </c>
      <c r="F233" s="35" t="s">
        <v>1620</v>
      </c>
      <c r="G233" s="38" t="s">
        <v>1627</v>
      </c>
      <c r="H233" s="35" t="s">
        <v>1763</v>
      </c>
      <c r="I233" s="38" t="s">
        <v>3868</v>
      </c>
      <c r="J233" s="38" t="s">
        <v>1739</v>
      </c>
      <c r="K233" s="31" t="s">
        <v>4025</v>
      </c>
      <c r="L233" s="35">
        <v>7560505</v>
      </c>
      <c r="M233" s="48">
        <v>44592006</v>
      </c>
      <c r="N233" s="42">
        <v>44608</v>
      </c>
      <c r="O233" s="42">
        <v>45291</v>
      </c>
      <c r="P233" s="42"/>
      <c r="Q233" s="38" t="s">
        <v>4268</v>
      </c>
    </row>
    <row r="234" spans="1:17" s="23" customFormat="1" ht="12.75" x14ac:dyDescent="0.2">
      <c r="A234" s="28" t="s">
        <v>4657</v>
      </c>
      <c r="B234" s="33" t="s">
        <v>5383</v>
      </c>
      <c r="C234" s="39" t="s">
        <v>6260</v>
      </c>
      <c r="D234" s="38" t="s">
        <v>2048</v>
      </c>
      <c r="E234" s="38">
        <v>1010212453</v>
      </c>
      <c r="F234" s="35" t="s">
        <v>1620</v>
      </c>
      <c r="G234" s="38" t="s">
        <v>1627</v>
      </c>
      <c r="H234" s="35" t="s">
        <v>1763</v>
      </c>
      <c r="I234" s="38" t="s">
        <v>3868</v>
      </c>
      <c r="J234" s="38" t="s">
        <v>1739</v>
      </c>
      <c r="K234" s="31" t="s">
        <v>4025</v>
      </c>
      <c r="L234" s="35">
        <v>7560505</v>
      </c>
      <c r="M234" s="48">
        <v>41761664</v>
      </c>
      <c r="N234" s="42">
        <v>44608</v>
      </c>
      <c r="O234" s="42">
        <v>45291</v>
      </c>
      <c r="P234" s="42"/>
      <c r="Q234" s="38" t="s">
        <v>5373</v>
      </c>
    </row>
    <row r="235" spans="1:17" s="23" customFormat="1" ht="12.75" x14ac:dyDescent="0.2">
      <c r="A235" s="28" t="s">
        <v>4658</v>
      </c>
      <c r="B235" s="33" t="s">
        <v>5383</v>
      </c>
      <c r="C235" s="39" t="s">
        <v>6260</v>
      </c>
      <c r="D235" s="38" t="s">
        <v>2152</v>
      </c>
      <c r="E235" s="38">
        <v>1016088558</v>
      </c>
      <c r="F235" s="35" t="s">
        <v>1620</v>
      </c>
      <c r="G235" s="38" t="s">
        <v>1627</v>
      </c>
      <c r="H235" s="35" t="s">
        <v>1763</v>
      </c>
      <c r="I235" s="38" t="s">
        <v>3868</v>
      </c>
      <c r="J235" s="38" t="s">
        <v>1739</v>
      </c>
      <c r="K235" s="31" t="s">
        <v>4025</v>
      </c>
      <c r="L235" s="35">
        <v>7560505</v>
      </c>
      <c r="M235" s="48">
        <v>43995606</v>
      </c>
      <c r="N235" s="42">
        <v>44608</v>
      </c>
      <c r="O235" s="42">
        <v>45291</v>
      </c>
      <c r="P235" s="42"/>
      <c r="Q235" s="38" t="s">
        <v>4091</v>
      </c>
    </row>
    <row r="236" spans="1:17" s="23" customFormat="1" ht="12.75" x14ac:dyDescent="0.2">
      <c r="A236" s="28" t="s">
        <v>4659</v>
      </c>
      <c r="B236" s="33" t="s">
        <v>5383</v>
      </c>
      <c r="C236" s="39" t="s">
        <v>6260</v>
      </c>
      <c r="D236" s="38" t="s">
        <v>2168</v>
      </c>
      <c r="E236" s="38">
        <v>1010129032</v>
      </c>
      <c r="F236" s="35" t="s">
        <v>1620</v>
      </c>
      <c r="G236" s="38" t="s">
        <v>1627</v>
      </c>
      <c r="H236" s="35" t="s">
        <v>1763</v>
      </c>
      <c r="I236" s="38" t="s">
        <v>3868</v>
      </c>
      <c r="J236" s="38" t="s">
        <v>1739</v>
      </c>
      <c r="K236" s="31" t="s">
        <v>4025</v>
      </c>
      <c r="L236" s="35">
        <v>7560505</v>
      </c>
      <c r="M236" s="48">
        <v>43995606</v>
      </c>
      <c r="N236" s="42">
        <v>44608</v>
      </c>
      <c r="O236" s="42">
        <v>45291</v>
      </c>
      <c r="P236" s="42"/>
      <c r="Q236" s="38" t="s">
        <v>5373</v>
      </c>
    </row>
    <row r="237" spans="1:17" s="23" customFormat="1" ht="12.75" x14ac:dyDescent="0.2">
      <c r="A237" s="28" t="s">
        <v>4660</v>
      </c>
      <c r="B237" s="33" t="s">
        <v>5383</v>
      </c>
      <c r="C237" s="39" t="s">
        <v>6260</v>
      </c>
      <c r="D237" s="38" t="s">
        <v>2167</v>
      </c>
      <c r="E237" s="38">
        <v>1018504886</v>
      </c>
      <c r="F237" s="35" t="s">
        <v>1620</v>
      </c>
      <c r="G237" s="38" t="s">
        <v>1627</v>
      </c>
      <c r="H237" s="35" t="s">
        <v>1763</v>
      </c>
      <c r="I237" s="38" t="s">
        <v>3868</v>
      </c>
      <c r="J237" s="38" t="s">
        <v>1739</v>
      </c>
      <c r="K237" s="31" t="s">
        <v>4025</v>
      </c>
      <c r="L237" s="35">
        <v>7560505</v>
      </c>
      <c r="M237" s="48">
        <v>41761664</v>
      </c>
      <c r="N237" s="42">
        <v>44608</v>
      </c>
      <c r="O237" s="42">
        <v>45291</v>
      </c>
      <c r="P237" s="42"/>
      <c r="Q237" s="38" t="s">
        <v>4091</v>
      </c>
    </row>
    <row r="238" spans="1:17" s="23" customFormat="1" ht="12.75" x14ac:dyDescent="0.2">
      <c r="A238" s="28" t="s">
        <v>4661</v>
      </c>
      <c r="B238" s="33" t="s">
        <v>5383</v>
      </c>
      <c r="C238" s="39" t="s">
        <v>6261</v>
      </c>
      <c r="D238" s="38" t="s">
        <v>2181</v>
      </c>
      <c r="E238" s="38">
        <v>1016034874</v>
      </c>
      <c r="F238" s="35" t="s">
        <v>1620</v>
      </c>
      <c r="G238" s="38" t="s">
        <v>1627</v>
      </c>
      <c r="H238" s="35" t="s">
        <v>1763</v>
      </c>
      <c r="I238" s="38" t="s">
        <v>3868</v>
      </c>
      <c r="J238" s="38" t="s">
        <v>1739</v>
      </c>
      <c r="K238" s="31" t="s">
        <v>4025</v>
      </c>
      <c r="L238" s="35">
        <v>7560505</v>
      </c>
      <c r="M238" s="48">
        <v>43995606</v>
      </c>
      <c r="N238" s="42">
        <v>44608</v>
      </c>
      <c r="O238" s="42">
        <v>45291</v>
      </c>
      <c r="P238" s="42"/>
      <c r="Q238" s="38" t="s">
        <v>4091</v>
      </c>
    </row>
    <row r="239" spans="1:17" s="23" customFormat="1" ht="12.75" x14ac:dyDescent="0.2">
      <c r="A239" s="28" t="s">
        <v>4662</v>
      </c>
      <c r="B239" s="33" t="s">
        <v>5383</v>
      </c>
      <c r="C239" s="39" t="s">
        <v>6261</v>
      </c>
      <c r="D239" s="38" t="s">
        <v>2178</v>
      </c>
      <c r="E239" s="38">
        <v>52472461</v>
      </c>
      <c r="F239" s="35" t="s">
        <v>1620</v>
      </c>
      <c r="G239" s="38" t="s">
        <v>1627</v>
      </c>
      <c r="H239" s="35" t="s">
        <v>1763</v>
      </c>
      <c r="I239" s="38" t="s">
        <v>3868</v>
      </c>
      <c r="J239" s="38" t="s">
        <v>1739</v>
      </c>
      <c r="K239" s="31" t="s">
        <v>4025</v>
      </c>
      <c r="L239" s="35">
        <v>7560505</v>
      </c>
      <c r="M239" s="48">
        <v>44917026</v>
      </c>
      <c r="N239" s="42">
        <v>44608</v>
      </c>
      <c r="O239" s="42">
        <v>45291</v>
      </c>
      <c r="P239" s="42"/>
      <c r="Q239" s="38" t="s">
        <v>4268</v>
      </c>
    </row>
    <row r="240" spans="1:17" s="23" customFormat="1" ht="12.75" x14ac:dyDescent="0.2">
      <c r="A240" s="28" t="s">
        <v>4663</v>
      </c>
      <c r="B240" s="33" t="s">
        <v>5383</v>
      </c>
      <c r="C240" s="39" t="s">
        <v>6261</v>
      </c>
      <c r="D240" s="38" t="s">
        <v>2231</v>
      </c>
      <c r="E240" s="38">
        <v>51865145</v>
      </c>
      <c r="F240" s="35" t="s">
        <v>1620</v>
      </c>
      <c r="G240" s="38" t="s">
        <v>1627</v>
      </c>
      <c r="H240" s="35" t="s">
        <v>1763</v>
      </c>
      <c r="I240" s="38" t="s">
        <v>3868</v>
      </c>
      <c r="J240" s="38" t="s">
        <v>1739</v>
      </c>
      <c r="K240" s="31" t="s">
        <v>4025</v>
      </c>
      <c r="L240" s="35">
        <v>7560505</v>
      </c>
      <c r="M240" s="48">
        <v>43995606</v>
      </c>
      <c r="N240" s="42">
        <v>44608</v>
      </c>
      <c r="O240" s="42">
        <v>45291</v>
      </c>
      <c r="P240" s="42"/>
      <c r="Q240" s="38" t="s">
        <v>4268</v>
      </c>
    </row>
    <row r="241" spans="1:17" s="23" customFormat="1" ht="12.75" x14ac:dyDescent="0.2">
      <c r="A241" s="28" t="s">
        <v>4664</v>
      </c>
      <c r="B241" s="33" t="s">
        <v>5383</v>
      </c>
      <c r="C241" s="39" t="s">
        <v>6261</v>
      </c>
      <c r="D241" s="38" t="s">
        <v>2264</v>
      </c>
      <c r="E241" s="38">
        <v>52838033</v>
      </c>
      <c r="F241" s="35" t="s">
        <v>1620</v>
      </c>
      <c r="G241" s="38" t="s">
        <v>1627</v>
      </c>
      <c r="H241" s="35" t="s">
        <v>1763</v>
      </c>
      <c r="I241" s="38" t="s">
        <v>3868</v>
      </c>
      <c r="J241" s="38" t="s">
        <v>1739</v>
      </c>
      <c r="K241" s="31" t="s">
        <v>4025</v>
      </c>
      <c r="L241" s="35">
        <v>7560505</v>
      </c>
      <c r="M241" s="48">
        <v>43995606</v>
      </c>
      <c r="N241" s="42">
        <v>44608</v>
      </c>
      <c r="O241" s="42">
        <v>45291</v>
      </c>
      <c r="P241" s="42"/>
      <c r="Q241" s="38" t="s">
        <v>5373</v>
      </c>
    </row>
    <row r="242" spans="1:17" s="23" customFormat="1" ht="12.75" x14ac:dyDescent="0.2">
      <c r="A242" s="28" t="s">
        <v>4665</v>
      </c>
      <c r="B242" s="33" t="s">
        <v>5383</v>
      </c>
      <c r="C242" s="39" t="s">
        <v>6261</v>
      </c>
      <c r="D242" s="38" t="s">
        <v>2060</v>
      </c>
      <c r="E242" s="38">
        <v>80857030</v>
      </c>
      <c r="F242" s="35" t="s">
        <v>1620</v>
      </c>
      <c r="G242" s="38" t="s">
        <v>1627</v>
      </c>
      <c r="H242" s="35" t="s">
        <v>1763</v>
      </c>
      <c r="I242" s="38" t="s">
        <v>3868</v>
      </c>
      <c r="J242" s="38" t="s">
        <v>1739</v>
      </c>
      <c r="K242" s="31" t="s">
        <v>4025</v>
      </c>
      <c r="L242" s="35">
        <v>7560505</v>
      </c>
      <c r="M242" s="48">
        <v>43995606</v>
      </c>
      <c r="N242" s="42">
        <v>44608</v>
      </c>
      <c r="O242" s="42">
        <v>45291</v>
      </c>
      <c r="P242" s="42"/>
      <c r="Q242" s="38" t="s">
        <v>5373</v>
      </c>
    </row>
    <row r="243" spans="1:17" s="23" customFormat="1" ht="12.75" x14ac:dyDescent="0.2">
      <c r="A243" s="28" t="s">
        <v>4666</v>
      </c>
      <c r="B243" s="33" t="s">
        <v>5383</v>
      </c>
      <c r="C243" s="39" t="s">
        <v>6261</v>
      </c>
      <c r="D243" s="38" t="s">
        <v>2272</v>
      </c>
      <c r="E243" s="38">
        <v>72490280</v>
      </c>
      <c r="F243" s="35" t="s">
        <v>2345</v>
      </c>
      <c r="G243" s="38" t="s">
        <v>1627</v>
      </c>
      <c r="H243" s="35" t="s">
        <v>1763</v>
      </c>
      <c r="I243" s="38" t="s">
        <v>3868</v>
      </c>
      <c r="J243" s="38" t="s">
        <v>1739</v>
      </c>
      <c r="K243" s="31" t="s">
        <v>4025</v>
      </c>
      <c r="L243" s="35">
        <v>7560505</v>
      </c>
      <c r="M243" s="48">
        <v>43995606</v>
      </c>
      <c r="N243" s="42">
        <v>44608</v>
      </c>
      <c r="O243" s="42">
        <v>45291</v>
      </c>
      <c r="P243" s="42"/>
      <c r="Q243" s="38" t="s">
        <v>5375</v>
      </c>
    </row>
    <row r="244" spans="1:17" s="23" customFormat="1" ht="12.75" x14ac:dyDescent="0.2">
      <c r="A244" s="28" t="s">
        <v>4667</v>
      </c>
      <c r="B244" s="33" t="s">
        <v>5383</v>
      </c>
      <c r="C244" s="39" t="s">
        <v>6261</v>
      </c>
      <c r="D244" s="38" t="s">
        <v>2271</v>
      </c>
      <c r="E244" s="38">
        <v>1233910470</v>
      </c>
      <c r="F244" s="35" t="s">
        <v>1620</v>
      </c>
      <c r="G244" s="38" t="s">
        <v>1627</v>
      </c>
      <c r="H244" s="35" t="s">
        <v>1763</v>
      </c>
      <c r="I244" s="38" t="s">
        <v>3868</v>
      </c>
      <c r="J244" s="38" t="s">
        <v>1739</v>
      </c>
      <c r="K244" s="31" t="s">
        <v>4025</v>
      </c>
      <c r="L244" s="35">
        <v>7560505</v>
      </c>
      <c r="M244" s="48">
        <v>44890206</v>
      </c>
      <c r="N244" s="42">
        <v>44608</v>
      </c>
      <c r="O244" s="42">
        <v>45291</v>
      </c>
      <c r="P244" s="42"/>
      <c r="Q244" s="38" t="s">
        <v>5374</v>
      </c>
    </row>
    <row r="245" spans="1:17" s="23" customFormat="1" ht="12.75" x14ac:dyDescent="0.2">
      <c r="A245" s="28" t="s">
        <v>4668</v>
      </c>
      <c r="B245" s="33" t="s">
        <v>5383</v>
      </c>
      <c r="C245" s="39" t="s">
        <v>6261</v>
      </c>
      <c r="D245" s="38" t="s">
        <v>2281</v>
      </c>
      <c r="E245" s="38">
        <v>51847994</v>
      </c>
      <c r="F245" s="35" t="s">
        <v>1620</v>
      </c>
      <c r="G245" s="38" t="s">
        <v>1627</v>
      </c>
      <c r="H245" s="35" t="s">
        <v>1763</v>
      </c>
      <c r="I245" s="38" t="s">
        <v>3868</v>
      </c>
      <c r="J245" s="38" t="s">
        <v>1739</v>
      </c>
      <c r="K245" s="31" t="s">
        <v>4025</v>
      </c>
      <c r="L245" s="35">
        <v>7560505</v>
      </c>
      <c r="M245" s="48">
        <v>43995606</v>
      </c>
      <c r="N245" s="42">
        <v>44608</v>
      </c>
      <c r="O245" s="42">
        <v>45291</v>
      </c>
      <c r="P245" s="42"/>
      <c r="Q245" s="38" t="s">
        <v>5374</v>
      </c>
    </row>
    <row r="246" spans="1:17" s="23" customFormat="1" ht="12.75" x14ac:dyDescent="0.2">
      <c r="A246" s="28" t="s">
        <v>4669</v>
      </c>
      <c r="B246" s="33" t="s">
        <v>5383</v>
      </c>
      <c r="C246" s="39" t="s">
        <v>6261</v>
      </c>
      <c r="D246" s="38" t="s">
        <v>542</v>
      </c>
      <c r="E246" s="38">
        <v>1030598561</v>
      </c>
      <c r="F246" s="35" t="s">
        <v>1620</v>
      </c>
      <c r="G246" s="38" t="s">
        <v>1627</v>
      </c>
      <c r="H246" s="35" t="s">
        <v>1763</v>
      </c>
      <c r="I246" s="38" t="s">
        <v>3868</v>
      </c>
      <c r="J246" s="38" t="s">
        <v>1739</v>
      </c>
      <c r="K246" s="31" t="s">
        <v>4025</v>
      </c>
      <c r="L246" s="35">
        <v>7560505</v>
      </c>
      <c r="M246" s="48">
        <v>43995606</v>
      </c>
      <c r="N246" s="42">
        <v>44608</v>
      </c>
      <c r="O246" s="42">
        <v>45291</v>
      </c>
      <c r="P246" s="42"/>
      <c r="Q246" s="38" t="s">
        <v>4091</v>
      </c>
    </row>
    <row r="247" spans="1:17" s="23" customFormat="1" ht="12.75" x14ac:dyDescent="0.2">
      <c r="A247" s="28" t="s">
        <v>4671</v>
      </c>
      <c r="B247" s="33" t="s">
        <v>5383</v>
      </c>
      <c r="C247" s="39" t="s">
        <v>6261</v>
      </c>
      <c r="D247" s="38" t="s">
        <v>2509</v>
      </c>
      <c r="E247" s="38">
        <v>1022950584</v>
      </c>
      <c r="F247" s="35" t="s">
        <v>1620</v>
      </c>
      <c r="G247" s="38" t="s">
        <v>1627</v>
      </c>
      <c r="H247" s="35" t="s">
        <v>1763</v>
      </c>
      <c r="I247" s="38" t="s">
        <v>3868</v>
      </c>
      <c r="J247" s="38" t="s">
        <v>1739</v>
      </c>
      <c r="K247" s="31" t="s">
        <v>4025</v>
      </c>
      <c r="L247" s="35">
        <v>7560505</v>
      </c>
      <c r="M247" s="48">
        <v>44406764</v>
      </c>
      <c r="N247" s="42">
        <v>44608</v>
      </c>
      <c r="O247" s="42">
        <v>45291</v>
      </c>
      <c r="P247" s="42"/>
      <c r="Q247" s="38" t="s">
        <v>4268</v>
      </c>
    </row>
    <row r="248" spans="1:17" s="23" customFormat="1" ht="12.75" x14ac:dyDescent="0.2">
      <c r="A248" s="28" t="s">
        <v>4672</v>
      </c>
      <c r="B248" s="33" t="s">
        <v>5383</v>
      </c>
      <c r="C248" s="39" t="s">
        <v>6261</v>
      </c>
      <c r="D248" s="38" t="s">
        <v>2506</v>
      </c>
      <c r="E248" s="38">
        <v>1013629574</v>
      </c>
      <c r="F248" s="35" t="s">
        <v>1620</v>
      </c>
      <c r="G248" s="38" t="s">
        <v>1627</v>
      </c>
      <c r="H248" s="35" t="s">
        <v>1763</v>
      </c>
      <c r="I248" s="38" t="s">
        <v>3868</v>
      </c>
      <c r="J248" s="38" t="s">
        <v>1739</v>
      </c>
      <c r="K248" s="31" t="s">
        <v>4025</v>
      </c>
      <c r="L248" s="35">
        <v>7560505</v>
      </c>
      <c r="M248" s="48">
        <v>41761664</v>
      </c>
      <c r="N248" s="42">
        <v>44610</v>
      </c>
      <c r="O248" s="42">
        <v>45291</v>
      </c>
      <c r="P248" s="42"/>
      <c r="Q248" s="38" t="s">
        <v>5373</v>
      </c>
    </row>
    <row r="249" spans="1:17" s="23" customFormat="1" ht="12.75" x14ac:dyDescent="0.2">
      <c r="A249" s="28" t="s">
        <v>4673</v>
      </c>
      <c r="B249" s="33" t="s">
        <v>5383</v>
      </c>
      <c r="C249" s="39" t="s">
        <v>6261</v>
      </c>
      <c r="D249" s="38" t="s">
        <v>2514</v>
      </c>
      <c r="E249" s="38">
        <v>36668339</v>
      </c>
      <c r="F249" s="35" t="s">
        <v>1516</v>
      </c>
      <c r="G249" s="38" t="s">
        <v>1627</v>
      </c>
      <c r="H249" s="35" t="s">
        <v>1763</v>
      </c>
      <c r="I249" s="38" t="s">
        <v>3868</v>
      </c>
      <c r="J249" s="38" t="s">
        <v>1739</v>
      </c>
      <c r="K249" s="31" t="s">
        <v>4025</v>
      </c>
      <c r="L249" s="35">
        <v>7560505</v>
      </c>
      <c r="M249" s="48">
        <v>43995606</v>
      </c>
      <c r="N249" s="42">
        <v>44608</v>
      </c>
      <c r="O249" s="42">
        <v>45291</v>
      </c>
      <c r="P249" s="42"/>
      <c r="Q249" s="38" t="s">
        <v>4091</v>
      </c>
    </row>
    <row r="250" spans="1:17" s="23" customFormat="1" ht="12.75" x14ac:dyDescent="0.2">
      <c r="A250" s="28" t="s">
        <v>4674</v>
      </c>
      <c r="B250" s="33" t="s">
        <v>5383</v>
      </c>
      <c r="C250" s="39" t="s">
        <v>6261</v>
      </c>
      <c r="D250" s="38" t="s">
        <v>2515</v>
      </c>
      <c r="E250" s="38">
        <v>1030574092</v>
      </c>
      <c r="F250" s="35" t="s">
        <v>1620</v>
      </c>
      <c r="G250" s="38" t="s">
        <v>1627</v>
      </c>
      <c r="H250" s="35" t="s">
        <v>1763</v>
      </c>
      <c r="I250" s="38" t="s">
        <v>3868</v>
      </c>
      <c r="J250" s="38" t="s">
        <v>1739</v>
      </c>
      <c r="K250" s="31" t="s">
        <v>4025</v>
      </c>
      <c r="L250" s="35">
        <v>7560505</v>
      </c>
      <c r="M250" s="48">
        <v>41761664</v>
      </c>
      <c r="N250" s="42">
        <v>44608</v>
      </c>
      <c r="O250" s="42">
        <v>45291</v>
      </c>
      <c r="P250" s="42"/>
      <c r="Q250" s="38" t="s">
        <v>4091</v>
      </c>
    </row>
    <row r="251" spans="1:17" s="23" customFormat="1" ht="12.75" x14ac:dyDescent="0.2">
      <c r="A251" s="28" t="s">
        <v>4675</v>
      </c>
      <c r="B251" s="33" t="s">
        <v>5383</v>
      </c>
      <c r="C251" s="39" t="s">
        <v>6261</v>
      </c>
      <c r="D251" s="38" t="s">
        <v>2526</v>
      </c>
      <c r="E251" s="38">
        <v>52887504</v>
      </c>
      <c r="F251" s="35" t="s">
        <v>1620</v>
      </c>
      <c r="G251" s="38" t="s">
        <v>1627</v>
      </c>
      <c r="H251" s="35" t="s">
        <v>1763</v>
      </c>
      <c r="I251" s="38" t="s">
        <v>3868</v>
      </c>
      <c r="J251" s="38" t="s">
        <v>1739</v>
      </c>
      <c r="K251" s="31" t="s">
        <v>4025</v>
      </c>
      <c r="L251" s="35">
        <v>7560505</v>
      </c>
      <c r="M251" s="48">
        <v>46988016</v>
      </c>
      <c r="N251" s="42">
        <v>44608</v>
      </c>
      <c r="O251" s="42">
        <v>45291</v>
      </c>
      <c r="P251" s="42"/>
      <c r="Q251" s="38" t="s">
        <v>4091</v>
      </c>
    </row>
    <row r="252" spans="1:17" s="23" customFormat="1" ht="12.75" x14ac:dyDescent="0.2">
      <c r="A252" s="28" t="s">
        <v>4676</v>
      </c>
      <c r="B252" s="33" t="s">
        <v>5383</v>
      </c>
      <c r="C252" s="39" t="s">
        <v>6261</v>
      </c>
      <c r="D252" s="38" t="s">
        <v>2538</v>
      </c>
      <c r="E252" s="38">
        <v>1233489042</v>
      </c>
      <c r="F252" s="35" t="s">
        <v>1620</v>
      </c>
      <c r="G252" s="38" t="s">
        <v>1627</v>
      </c>
      <c r="H252" s="35" t="s">
        <v>1763</v>
      </c>
      <c r="I252" s="38" t="s">
        <v>3868</v>
      </c>
      <c r="J252" s="38" t="s">
        <v>1739</v>
      </c>
      <c r="K252" s="31" t="s">
        <v>4025</v>
      </c>
      <c r="L252" s="35">
        <v>7560505</v>
      </c>
      <c r="M252" s="48">
        <v>41761664</v>
      </c>
      <c r="N252" s="42">
        <v>44608</v>
      </c>
      <c r="O252" s="42">
        <v>45291</v>
      </c>
      <c r="P252" s="42"/>
      <c r="Q252" s="38" t="s">
        <v>4091</v>
      </c>
    </row>
    <row r="253" spans="1:17" s="23" customFormat="1" ht="12.75" x14ac:dyDescent="0.2">
      <c r="A253" s="28" t="s">
        <v>4677</v>
      </c>
      <c r="B253" s="33" t="s">
        <v>5383</v>
      </c>
      <c r="C253" s="39" t="s">
        <v>6261</v>
      </c>
      <c r="D253" s="38" t="s">
        <v>2559</v>
      </c>
      <c r="E253" s="38">
        <v>1006839773</v>
      </c>
      <c r="F253" s="35" t="s">
        <v>1566</v>
      </c>
      <c r="G253" s="38" t="s">
        <v>1627</v>
      </c>
      <c r="H253" s="35" t="s">
        <v>1763</v>
      </c>
      <c r="I253" s="38" t="s">
        <v>3868</v>
      </c>
      <c r="J253" s="38" t="s">
        <v>1739</v>
      </c>
      <c r="K253" s="31" t="s">
        <v>4025</v>
      </c>
      <c r="L253" s="35">
        <v>7560505</v>
      </c>
      <c r="M253" s="48">
        <v>41761664</v>
      </c>
      <c r="N253" s="42">
        <v>44608</v>
      </c>
      <c r="O253" s="42">
        <v>45291</v>
      </c>
      <c r="P253" s="42"/>
      <c r="Q253" s="38" t="s">
        <v>5373</v>
      </c>
    </row>
    <row r="254" spans="1:17" s="23" customFormat="1" ht="12.75" x14ac:dyDescent="0.2">
      <c r="A254" s="28" t="s">
        <v>4678</v>
      </c>
      <c r="B254" s="33" t="s">
        <v>5383</v>
      </c>
      <c r="C254" s="39" t="s">
        <v>6261</v>
      </c>
      <c r="D254" s="38" t="s">
        <v>2592</v>
      </c>
      <c r="E254" s="38">
        <v>1007396433</v>
      </c>
      <c r="F254" s="35" t="s">
        <v>1620</v>
      </c>
      <c r="G254" s="38" t="s">
        <v>2349</v>
      </c>
      <c r="H254" s="35" t="s">
        <v>1876</v>
      </c>
      <c r="I254" s="38" t="s">
        <v>3868</v>
      </c>
      <c r="J254" s="38" t="s">
        <v>1739</v>
      </c>
      <c r="K254" s="31" t="s">
        <v>4025</v>
      </c>
      <c r="L254" s="35">
        <v>7560505</v>
      </c>
      <c r="M254" s="48">
        <v>41761664</v>
      </c>
      <c r="N254" s="42">
        <v>44608</v>
      </c>
      <c r="O254" s="42">
        <v>45291</v>
      </c>
      <c r="P254" s="42"/>
      <c r="Q254" s="38" t="s">
        <v>4091</v>
      </c>
    </row>
    <row r="255" spans="1:17" s="23" customFormat="1" ht="12.75" x14ac:dyDescent="0.2">
      <c r="A255" s="28" t="s">
        <v>4679</v>
      </c>
      <c r="B255" s="33" t="s">
        <v>5383</v>
      </c>
      <c r="C255" s="39" t="s">
        <v>6261</v>
      </c>
      <c r="D255" s="38" t="s">
        <v>2666</v>
      </c>
      <c r="E255" s="38">
        <v>52175099</v>
      </c>
      <c r="F255" s="35" t="s">
        <v>1620</v>
      </c>
      <c r="G255" s="38" t="s">
        <v>1627</v>
      </c>
      <c r="H255" s="35" t="s">
        <v>1763</v>
      </c>
      <c r="I255" s="38" t="s">
        <v>3868</v>
      </c>
      <c r="J255" s="38" t="s">
        <v>1739</v>
      </c>
      <c r="K255" s="31" t="s">
        <v>4025</v>
      </c>
      <c r="L255" s="35">
        <v>7560505</v>
      </c>
      <c r="M255" s="48">
        <v>45990546</v>
      </c>
      <c r="N255" s="42">
        <v>44609</v>
      </c>
      <c r="O255" s="42">
        <v>45291</v>
      </c>
      <c r="P255" s="42"/>
      <c r="Q255" s="38" t="s">
        <v>5373</v>
      </c>
    </row>
    <row r="256" spans="1:17" s="23" customFormat="1" ht="12.75" x14ac:dyDescent="0.2">
      <c r="A256" s="28" t="s">
        <v>4680</v>
      </c>
      <c r="B256" s="33" t="s">
        <v>5383</v>
      </c>
      <c r="C256" s="39" t="s">
        <v>6261</v>
      </c>
      <c r="D256" s="38" t="s">
        <v>1246</v>
      </c>
      <c r="E256" s="38">
        <v>1123534098</v>
      </c>
      <c r="F256" s="35" t="s">
        <v>1620</v>
      </c>
      <c r="G256" s="38" t="s">
        <v>1627</v>
      </c>
      <c r="H256" s="35" t="s">
        <v>1763</v>
      </c>
      <c r="I256" s="38" t="s">
        <v>3868</v>
      </c>
      <c r="J256" s="38" t="s">
        <v>1739</v>
      </c>
      <c r="K256" s="31" t="s">
        <v>4025</v>
      </c>
      <c r="L256" s="35">
        <v>7560505</v>
      </c>
      <c r="M256" s="48">
        <v>41761664</v>
      </c>
      <c r="N256" s="42">
        <v>44608</v>
      </c>
      <c r="O256" s="42">
        <v>45291</v>
      </c>
      <c r="P256" s="42"/>
      <c r="Q256" s="38" t="s">
        <v>5374</v>
      </c>
    </row>
    <row r="257" spans="1:17" s="23" customFormat="1" ht="12.75" x14ac:dyDescent="0.2">
      <c r="A257" s="28" t="s">
        <v>4681</v>
      </c>
      <c r="B257" s="33" t="s">
        <v>5383</v>
      </c>
      <c r="C257" s="39" t="s">
        <v>6261</v>
      </c>
      <c r="D257" s="38" t="s">
        <v>548</v>
      </c>
      <c r="E257" s="38">
        <v>1030646395</v>
      </c>
      <c r="F257" s="35" t="s">
        <v>1620</v>
      </c>
      <c r="G257" s="38" t="s">
        <v>1627</v>
      </c>
      <c r="H257" s="35" t="s">
        <v>1763</v>
      </c>
      <c r="I257" s="38" t="s">
        <v>3868</v>
      </c>
      <c r="J257" s="38" t="s">
        <v>1739</v>
      </c>
      <c r="K257" s="31" t="s">
        <v>4025</v>
      </c>
      <c r="L257" s="35">
        <v>7560505</v>
      </c>
      <c r="M257" s="48">
        <v>49595766</v>
      </c>
      <c r="N257" s="42">
        <v>44613</v>
      </c>
      <c r="O257" s="42">
        <v>45291</v>
      </c>
      <c r="P257" s="42"/>
      <c r="Q257" s="38" t="s">
        <v>5373</v>
      </c>
    </row>
    <row r="258" spans="1:17" s="23" customFormat="1" ht="12.75" x14ac:dyDescent="0.2">
      <c r="A258" s="28" t="s">
        <v>4682</v>
      </c>
      <c r="B258" s="33" t="s">
        <v>5383</v>
      </c>
      <c r="C258" s="39" t="s">
        <v>6261</v>
      </c>
      <c r="D258" s="38" t="s">
        <v>3440</v>
      </c>
      <c r="E258" s="38">
        <v>52315067</v>
      </c>
      <c r="F258" s="35" t="s">
        <v>1620</v>
      </c>
      <c r="G258" s="38" t="s">
        <v>1627</v>
      </c>
      <c r="H258" s="35" t="s">
        <v>1763</v>
      </c>
      <c r="I258" s="38" t="s">
        <v>3868</v>
      </c>
      <c r="J258" s="38" t="s">
        <v>1739</v>
      </c>
      <c r="K258" s="31" t="s">
        <v>4025</v>
      </c>
      <c r="L258" s="35">
        <v>7560505</v>
      </c>
      <c r="M258" s="48">
        <v>46706226</v>
      </c>
      <c r="N258" s="42">
        <v>44609</v>
      </c>
      <c r="O258" s="42">
        <v>45291</v>
      </c>
      <c r="P258" s="42"/>
      <c r="Q258" s="38" t="s">
        <v>5373</v>
      </c>
    </row>
    <row r="259" spans="1:17" s="23" customFormat="1" ht="12.75" x14ac:dyDescent="0.2">
      <c r="A259" s="28" t="s">
        <v>4683</v>
      </c>
      <c r="B259" s="33" t="s">
        <v>5384</v>
      </c>
      <c r="C259" s="39" t="s">
        <v>6261</v>
      </c>
      <c r="D259" s="38" t="s">
        <v>2373</v>
      </c>
      <c r="E259" s="38">
        <v>1023979266</v>
      </c>
      <c r="F259" s="35" t="s">
        <v>1620</v>
      </c>
      <c r="G259" s="38" t="s">
        <v>1627</v>
      </c>
      <c r="H259" s="35" t="s">
        <v>1763</v>
      </c>
      <c r="I259" s="38" t="s">
        <v>3868</v>
      </c>
      <c r="J259" s="38" t="s">
        <v>1739</v>
      </c>
      <c r="K259" s="31" t="s">
        <v>4025</v>
      </c>
      <c r="L259" s="35">
        <v>7560505</v>
      </c>
      <c r="M259" s="48">
        <v>43557614</v>
      </c>
      <c r="N259" s="42">
        <v>44608</v>
      </c>
      <c r="O259" s="42">
        <v>45291</v>
      </c>
      <c r="P259" s="42"/>
      <c r="Q259" s="38" t="s">
        <v>4268</v>
      </c>
    </row>
    <row r="260" spans="1:17" s="23" customFormat="1" ht="12.75" x14ac:dyDescent="0.2">
      <c r="A260" s="28" t="s">
        <v>4684</v>
      </c>
      <c r="B260" s="33" t="s">
        <v>5384</v>
      </c>
      <c r="C260" s="39" t="s">
        <v>6261</v>
      </c>
      <c r="D260" s="38" t="s">
        <v>2151</v>
      </c>
      <c r="E260" s="38">
        <v>35509364</v>
      </c>
      <c r="F260" s="35" t="s">
        <v>1620</v>
      </c>
      <c r="G260" s="38" t="s">
        <v>1627</v>
      </c>
      <c r="H260" s="35" t="s">
        <v>1763</v>
      </c>
      <c r="I260" s="38" t="s">
        <v>3868</v>
      </c>
      <c r="J260" s="38" t="s">
        <v>1739</v>
      </c>
      <c r="K260" s="31" t="s">
        <v>4025</v>
      </c>
      <c r="L260" s="35">
        <v>7560505</v>
      </c>
      <c r="M260" s="48">
        <v>43995606</v>
      </c>
      <c r="N260" s="42">
        <v>44608</v>
      </c>
      <c r="O260" s="42">
        <v>45291</v>
      </c>
      <c r="P260" s="42"/>
      <c r="Q260" s="38" t="s">
        <v>5374</v>
      </c>
    </row>
    <row r="261" spans="1:17" s="23" customFormat="1" ht="12.75" x14ac:dyDescent="0.2">
      <c r="A261" s="28" t="s">
        <v>4685</v>
      </c>
      <c r="B261" s="33" t="s">
        <v>5384</v>
      </c>
      <c r="C261" s="39" t="s">
        <v>6261</v>
      </c>
      <c r="D261" s="38" t="s">
        <v>3604</v>
      </c>
      <c r="E261" s="38">
        <v>53096010</v>
      </c>
      <c r="F261" s="35" t="s">
        <v>1620</v>
      </c>
      <c r="G261" s="38" t="s">
        <v>1627</v>
      </c>
      <c r="H261" s="35" t="s">
        <v>1763</v>
      </c>
      <c r="I261" s="38" t="s">
        <v>3868</v>
      </c>
      <c r="J261" s="38" t="s">
        <v>1739</v>
      </c>
      <c r="K261" s="31" t="s">
        <v>4025</v>
      </c>
      <c r="L261" s="35">
        <v>7560505</v>
      </c>
      <c r="M261" s="48">
        <v>43995606</v>
      </c>
      <c r="N261" s="42">
        <v>44608</v>
      </c>
      <c r="O261" s="42">
        <v>45291</v>
      </c>
      <c r="P261" s="42"/>
      <c r="Q261" s="38" t="s">
        <v>4091</v>
      </c>
    </row>
    <row r="262" spans="1:17" s="23" customFormat="1" ht="12.75" x14ac:dyDescent="0.2">
      <c r="A262" s="28" t="s">
        <v>4686</v>
      </c>
      <c r="B262" s="33" t="s">
        <v>5384</v>
      </c>
      <c r="C262" s="39" t="s">
        <v>6261</v>
      </c>
      <c r="D262" s="38" t="s">
        <v>526</v>
      </c>
      <c r="E262" s="38">
        <v>52542152</v>
      </c>
      <c r="F262" s="35" t="s">
        <v>1620</v>
      </c>
      <c r="G262" s="38" t="s">
        <v>1627</v>
      </c>
      <c r="H262" s="35" t="s">
        <v>1763</v>
      </c>
      <c r="I262" s="38" t="s">
        <v>3868</v>
      </c>
      <c r="J262" s="38" t="s">
        <v>1739</v>
      </c>
      <c r="K262" s="31" t="s">
        <v>4025</v>
      </c>
      <c r="L262" s="35">
        <v>7560505</v>
      </c>
      <c r="M262" s="48">
        <v>44993076</v>
      </c>
      <c r="N262" s="42">
        <v>44608</v>
      </c>
      <c r="O262" s="42">
        <v>45291</v>
      </c>
      <c r="P262" s="42"/>
      <c r="Q262" s="38" t="s">
        <v>5373</v>
      </c>
    </row>
    <row r="263" spans="1:17" s="23" customFormat="1" ht="12.75" x14ac:dyDescent="0.2">
      <c r="A263" s="28" t="s">
        <v>4687</v>
      </c>
      <c r="B263" s="33" t="s">
        <v>5384</v>
      </c>
      <c r="C263" s="39" t="s">
        <v>6261</v>
      </c>
      <c r="D263" s="38" t="s">
        <v>3614</v>
      </c>
      <c r="E263" s="38">
        <v>1033781738</v>
      </c>
      <c r="F263" s="35" t="s">
        <v>1620</v>
      </c>
      <c r="G263" s="38" t="s">
        <v>1627</v>
      </c>
      <c r="H263" s="35" t="s">
        <v>1763</v>
      </c>
      <c r="I263" s="38" t="s">
        <v>3868</v>
      </c>
      <c r="J263" s="38" t="s">
        <v>1739</v>
      </c>
      <c r="K263" s="31" t="s">
        <v>4025</v>
      </c>
      <c r="L263" s="35">
        <v>7560505</v>
      </c>
      <c r="M263" s="48">
        <v>43995606</v>
      </c>
      <c r="N263" s="42">
        <v>44610</v>
      </c>
      <c r="O263" s="42">
        <v>45291</v>
      </c>
      <c r="P263" s="42"/>
      <c r="Q263" s="38" t="s">
        <v>5373</v>
      </c>
    </row>
    <row r="264" spans="1:17" s="23" customFormat="1" ht="12.75" x14ac:dyDescent="0.2">
      <c r="A264" s="28" t="s">
        <v>4688</v>
      </c>
      <c r="B264" s="33" t="s">
        <v>5384</v>
      </c>
      <c r="C264" s="39" t="s">
        <v>6261</v>
      </c>
      <c r="D264" s="38" t="s">
        <v>3621</v>
      </c>
      <c r="E264" s="38">
        <v>53130873</v>
      </c>
      <c r="F264" s="35" t="s">
        <v>1620</v>
      </c>
      <c r="G264" s="38" t="s">
        <v>1627</v>
      </c>
      <c r="H264" s="35" t="s">
        <v>1763</v>
      </c>
      <c r="I264" s="38" t="s">
        <v>3868</v>
      </c>
      <c r="J264" s="38" t="s">
        <v>1739</v>
      </c>
      <c r="K264" s="31" t="s">
        <v>4025</v>
      </c>
      <c r="L264" s="35">
        <v>7560505</v>
      </c>
      <c r="M264" s="48">
        <v>44334584</v>
      </c>
      <c r="N264" s="42">
        <v>44608</v>
      </c>
      <c r="O264" s="42">
        <v>45291</v>
      </c>
      <c r="P264" s="42"/>
      <c r="Q264" s="38" t="s">
        <v>5374</v>
      </c>
    </row>
    <row r="265" spans="1:17" s="23" customFormat="1" ht="12.75" x14ac:dyDescent="0.2">
      <c r="A265" s="28" t="s">
        <v>4689</v>
      </c>
      <c r="B265" s="33" t="s">
        <v>5384</v>
      </c>
      <c r="C265" s="39" t="s">
        <v>6261</v>
      </c>
      <c r="D265" s="38" t="s">
        <v>3632</v>
      </c>
      <c r="E265" s="38">
        <v>53089974</v>
      </c>
      <c r="F265" s="35" t="s">
        <v>1620</v>
      </c>
      <c r="G265" s="38" t="s">
        <v>1627</v>
      </c>
      <c r="H265" s="35" t="s">
        <v>1763</v>
      </c>
      <c r="I265" s="38" t="s">
        <v>3868</v>
      </c>
      <c r="J265" s="38" t="s">
        <v>1739</v>
      </c>
      <c r="K265" s="31" t="s">
        <v>4025</v>
      </c>
      <c r="L265" s="35">
        <v>7560505</v>
      </c>
      <c r="M265" s="48">
        <v>42708464</v>
      </c>
      <c r="N265" s="42">
        <v>44608</v>
      </c>
      <c r="O265" s="42">
        <v>45291</v>
      </c>
      <c r="P265" s="42"/>
      <c r="Q265" s="38" t="s">
        <v>4091</v>
      </c>
    </row>
    <row r="266" spans="1:17" s="23" customFormat="1" ht="12.75" x14ac:dyDescent="0.2">
      <c r="A266" s="28" t="s">
        <v>4690</v>
      </c>
      <c r="B266" s="33" t="s">
        <v>5384</v>
      </c>
      <c r="C266" s="39" t="s">
        <v>6261</v>
      </c>
      <c r="D266" s="38" t="s">
        <v>3636</v>
      </c>
      <c r="E266" s="38">
        <v>52972007</v>
      </c>
      <c r="F266" s="35" t="s">
        <v>1620</v>
      </c>
      <c r="G266" s="38" t="s">
        <v>1627</v>
      </c>
      <c r="H266" s="35" t="s">
        <v>1763</v>
      </c>
      <c r="I266" s="38" t="s">
        <v>3868</v>
      </c>
      <c r="J266" s="38" t="s">
        <v>1739</v>
      </c>
      <c r="K266" s="31" t="s">
        <v>4025</v>
      </c>
      <c r="L266" s="35">
        <v>7560505</v>
      </c>
      <c r="M266" s="48">
        <v>48495426</v>
      </c>
      <c r="N266" s="42">
        <v>44608</v>
      </c>
      <c r="O266" s="42">
        <v>45291</v>
      </c>
      <c r="P266" s="42"/>
      <c r="Q266" s="38" t="s">
        <v>5374</v>
      </c>
    </row>
    <row r="267" spans="1:17" s="23" customFormat="1" ht="12.75" x14ac:dyDescent="0.2">
      <c r="A267" s="28" t="s">
        <v>4691</v>
      </c>
      <c r="B267" s="33" t="s">
        <v>5384</v>
      </c>
      <c r="C267" s="39" t="s">
        <v>6261</v>
      </c>
      <c r="D267" s="38" t="s">
        <v>3613</v>
      </c>
      <c r="E267" s="38">
        <v>1013605085</v>
      </c>
      <c r="F267" s="35" t="s">
        <v>1620</v>
      </c>
      <c r="G267" s="38" t="s">
        <v>1627</v>
      </c>
      <c r="H267" s="35" t="s">
        <v>1763</v>
      </c>
      <c r="I267" s="38" t="s">
        <v>3868</v>
      </c>
      <c r="J267" s="38" t="s">
        <v>1739</v>
      </c>
      <c r="K267" s="31" t="s">
        <v>4025</v>
      </c>
      <c r="L267" s="35">
        <v>7560505</v>
      </c>
      <c r="M267" s="48">
        <v>43995606</v>
      </c>
      <c r="N267" s="42">
        <v>44608</v>
      </c>
      <c r="O267" s="42">
        <v>45291</v>
      </c>
      <c r="P267" s="42">
        <v>45078</v>
      </c>
      <c r="Q267" s="38" t="s">
        <v>5374</v>
      </c>
    </row>
    <row r="268" spans="1:17" s="23" customFormat="1" ht="12.75" x14ac:dyDescent="0.2">
      <c r="A268" s="28" t="s">
        <v>4692</v>
      </c>
      <c r="B268" s="33" t="s">
        <v>5384</v>
      </c>
      <c r="C268" s="39" t="s">
        <v>6261</v>
      </c>
      <c r="D268" s="38" t="s">
        <v>3666</v>
      </c>
      <c r="E268" s="38">
        <v>35514009</v>
      </c>
      <c r="F268" s="35" t="s">
        <v>1620</v>
      </c>
      <c r="G268" s="38" t="s">
        <v>2349</v>
      </c>
      <c r="H268" s="35" t="s">
        <v>1876</v>
      </c>
      <c r="I268" s="38" t="s">
        <v>3868</v>
      </c>
      <c r="J268" s="38" t="s">
        <v>1739</v>
      </c>
      <c r="K268" s="31" t="s">
        <v>4025</v>
      </c>
      <c r="L268" s="35">
        <v>7560505</v>
      </c>
      <c r="M268" s="48">
        <v>44890206</v>
      </c>
      <c r="N268" s="42">
        <v>44608</v>
      </c>
      <c r="O268" s="42">
        <v>45291</v>
      </c>
      <c r="P268" s="42"/>
      <c r="Q268" s="38" t="s">
        <v>5374</v>
      </c>
    </row>
    <row r="269" spans="1:17" s="23" customFormat="1" ht="12.75" x14ac:dyDescent="0.2">
      <c r="A269" s="28" t="s">
        <v>4693</v>
      </c>
      <c r="B269" s="33" t="s">
        <v>5384</v>
      </c>
      <c r="C269" s="39" t="s">
        <v>6261</v>
      </c>
      <c r="D269" s="38" t="s">
        <v>1909</v>
      </c>
      <c r="E269" s="38">
        <v>1014185014</v>
      </c>
      <c r="F269" s="35" t="s">
        <v>1620</v>
      </c>
      <c r="G269" s="38" t="s">
        <v>1627</v>
      </c>
      <c r="H269" s="35" t="s">
        <v>1763</v>
      </c>
      <c r="I269" s="38" t="s">
        <v>3868</v>
      </c>
      <c r="J269" s="38" t="s">
        <v>1739</v>
      </c>
      <c r="K269" s="31" t="s">
        <v>4025</v>
      </c>
      <c r="L269" s="35">
        <v>7560505</v>
      </c>
      <c r="M269" s="48">
        <v>41761664</v>
      </c>
      <c r="N269" s="42">
        <v>44608</v>
      </c>
      <c r="O269" s="42">
        <v>45291</v>
      </c>
      <c r="P269" s="42"/>
      <c r="Q269" s="38" t="s">
        <v>5375</v>
      </c>
    </row>
    <row r="270" spans="1:17" s="23" customFormat="1" ht="12.75" x14ac:dyDescent="0.2">
      <c r="A270" s="28" t="s">
        <v>4694</v>
      </c>
      <c r="B270" s="33" t="s">
        <v>5384</v>
      </c>
      <c r="C270" s="39" t="s">
        <v>6261</v>
      </c>
      <c r="D270" s="38" t="s">
        <v>3683</v>
      </c>
      <c r="E270" s="38">
        <v>51869841</v>
      </c>
      <c r="F270" s="35" t="s">
        <v>1620</v>
      </c>
      <c r="G270" s="38" t="s">
        <v>1627</v>
      </c>
      <c r="H270" s="35" t="s">
        <v>1763</v>
      </c>
      <c r="I270" s="38" t="s">
        <v>3868</v>
      </c>
      <c r="J270" s="38" t="s">
        <v>1739</v>
      </c>
      <c r="K270" s="31" t="s">
        <v>4025</v>
      </c>
      <c r="L270" s="35">
        <v>7560505</v>
      </c>
      <c r="M270" s="48">
        <v>44993076</v>
      </c>
      <c r="N270" s="42">
        <v>44608</v>
      </c>
      <c r="O270" s="42">
        <v>45291</v>
      </c>
      <c r="P270" s="42"/>
      <c r="Q270" s="38" t="s">
        <v>5373</v>
      </c>
    </row>
    <row r="271" spans="1:17" s="23" customFormat="1" ht="12.75" x14ac:dyDescent="0.2">
      <c r="A271" s="28" t="s">
        <v>4696</v>
      </c>
      <c r="B271" s="33" t="s">
        <v>5384</v>
      </c>
      <c r="C271" s="39" t="s">
        <v>6261</v>
      </c>
      <c r="D271" s="38" t="s">
        <v>3700</v>
      </c>
      <c r="E271" s="38">
        <v>40397083</v>
      </c>
      <c r="F271" s="35" t="s">
        <v>1538</v>
      </c>
      <c r="G271" s="38" t="s">
        <v>1627</v>
      </c>
      <c r="H271" s="35" t="s">
        <v>1763</v>
      </c>
      <c r="I271" s="38" t="s">
        <v>3868</v>
      </c>
      <c r="J271" s="38" t="s">
        <v>1739</v>
      </c>
      <c r="K271" s="31" t="s">
        <v>4025</v>
      </c>
      <c r="L271" s="35">
        <v>7560505</v>
      </c>
      <c r="M271" s="48">
        <v>43995606</v>
      </c>
      <c r="N271" s="42">
        <v>44608</v>
      </c>
      <c r="O271" s="42">
        <v>45291</v>
      </c>
      <c r="P271" s="42"/>
      <c r="Q271" s="38" t="s">
        <v>5374</v>
      </c>
    </row>
    <row r="272" spans="1:17" s="23" customFormat="1" ht="12.75" x14ac:dyDescent="0.2">
      <c r="A272" s="28" t="s">
        <v>4697</v>
      </c>
      <c r="B272" s="33" t="s">
        <v>5384</v>
      </c>
      <c r="C272" s="39" t="s">
        <v>6261</v>
      </c>
      <c r="D272" s="38" t="s">
        <v>3767</v>
      </c>
      <c r="E272" s="38">
        <v>1030611724</v>
      </c>
      <c r="F272" s="35" t="s">
        <v>1620</v>
      </c>
      <c r="G272" s="38" t="s">
        <v>1627</v>
      </c>
      <c r="H272" s="35" t="s">
        <v>1763</v>
      </c>
      <c r="I272" s="38" t="s">
        <v>3868</v>
      </c>
      <c r="J272" s="38" t="s">
        <v>1739</v>
      </c>
      <c r="K272" s="31" t="s">
        <v>4025</v>
      </c>
      <c r="L272" s="35">
        <v>7560505</v>
      </c>
      <c r="M272" s="48">
        <v>43995606</v>
      </c>
      <c r="N272" s="42">
        <v>44608</v>
      </c>
      <c r="O272" s="42">
        <v>45291</v>
      </c>
      <c r="P272" s="42"/>
      <c r="Q272" s="38" t="s">
        <v>4091</v>
      </c>
    </row>
    <row r="273" spans="1:17" s="23" customFormat="1" ht="12.75" x14ac:dyDescent="0.2">
      <c r="A273" s="28" t="s">
        <v>4698</v>
      </c>
      <c r="B273" s="33" t="s">
        <v>5384</v>
      </c>
      <c r="C273" s="39" t="s">
        <v>6261</v>
      </c>
      <c r="D273" s="38" t="s">
        <v>3770</v>
      </c>
      <c r="E273" s="38">
        <v>52450943</v>
      </c>
      <c r="F273" s="35" t="s">
        <v>1620</v>
      </c>
      <c r="G273" s="38" t="s">
        <v>1627</v>
      </c>
      <c r="H273" s="35" t="s">
        <v>1763</v>
      </c>
      <c r="I273" s="38" t="s">
        <v>3868</v>
      </c>
      <c r="J273" s="38" t="s">
        <v>1739</v>
      </c>
      <c r="K273" s="31" t="s">
        <v>4025</v>
      </c>
      <c r="L273" s="35">
        <v>7560505</v>
      </c>
      <c r="M273" s="48">
        <v>43995606</v>
      </c>
      <c r="N273" s="42">
        <v>44608</v>
      </c>
      <c r="O273" s="42">
        <v>45291</v>
      </c>
      <c r="P273" s="42"/>
      <c r="Q273" s="38" t="s">
        <v>4268</v>
      </c>
    </row>
    <row r="274" spans="1:17" s="23" customFormat="1" ht="12.75" x14ac:dyDescent="0.2">
      <c r="A274" s="28" t="s">
        <v>4699</v>
      </c>
      <c r="B274" s="33" t="s">
        <v>5384</v>
      </c>
      <c r="C274" s="39" t="s">
        <v>6261</v>
      </c>
      <c r="D274" s="38" t="s">
        <v>3773</v>
      </c>
      <c r="E274" s="38">
        <v>1001287643</v>
      </c>
      <c r="F274" s="35" t="s">
        <v>1620</v>
      </c>
      <c r="G274" s="38" t="s">
        <v>1627</v>
      </c>
      <c r="H274" s="35" t="s">
        <v>1763</v>
      </c>
      <c r="I274" s="38" t="s">
        <v>3868</v>
      </c>
      <c r="J274" s="38" t="s">
        <v>1739</v>
      </c>
      <c r="K274" s="31" t="s">
        <v>4025</v>
      </c>
      <c r="L274" s="35">
        <v>7560505</v>
      </c>
      <c r="M274" s="48">
        <v>43274564</v>
      </c>
      <c r="N274" s="42">
        <v>44608</v>
      </c>
      <c r="O274" s="42">
        <v>45291</v>
      </c>
      <c r="P274" s="42"/>
      <c r="Q274" s="38" t="s">
        <v>4268</v>
      </c>
    </row>
    <row r="275" spans="1:17" s="23" customFormat="1" ht="12.75" x14ac:dyDescent="0.2">
      <c r="A275" s="28" t="s">
        <v>4700</v>
      </c>
      <c r="B275" s="33" t="s">
        <v>5384</v>
      </c>
      <c r="C275" s="39" t="s">
        <v>6261</v>
      </c>
      <c r="D275" s="38" t="s">
        <v>3736</v>
      </c>
      <c r="E275" s="38">
        <v>1010100095</v>
      </c>
      <c r="F275" s="35" t="s">
        <v>1620</v>
      </c>
      <c r="G275" s="38" t="s">
        <v>1627</v>
      </c>
      <c r="H275" s="35" t="s">
        <v>1763</v>
      </c>
      <c r="I275" s="38" t="s">
        <v>3868</v>
      </c>
      <c r="J275" s="38" t="s">
        <v>1739</v>
      </c>
      <c r="K275" s="31" t="s">
        <v>4025</v>
      </c>
      <c r="L275" s="35">
        <v>7560505</v>
      </c>
      <c r="M275" s="48">
        <v>44993076</v>
      </c>
      <c r="N275" s="42">
        <v>44608</v>
      </c>
      <c r="O275" s="42">
        <v>45291</v>
      </c>
      <c r="P275" s="42"/>
      <c r="Q275" s="38" t="s">
        <v>4091</v>
      </c>
    </row>
    <row r="276" spans="1:17" s="23" customFormat="1" ht="12.75" x14ac:dyDescent="0.2">
      <c r="A276" s="28" t="s">
        <v>4701</v>
      </c>
      <c r="B276" s="33" t="s">
        <v>5384</v>
      </c>
      <c r="C276" s="39" t="s">
        <v>6261</v>
      </c>
      <c r="D276" s="38" t="s">
        <v>3795</v>
      </c>
      <c r="E276" s="38">
        <v>1007443103</v>
      </c>
      <c r="F276" s="35" t="s">
        <v>1620</v>
      </c>
      <c r="G276" s="38" t="s">
        <v>1627</v>
      </c>
      <c r="H276" s="35" t="s">
        <v>1763</v>
      </c>
      <c r="I276" s="38" t="s">
        <v>3868</v>
      </c>
      <c r="J276" s="38" t="s">
        <v>1739</v>
      </c>
      <c r="K276" s="31" t="s">
        <v>4025</v>
      </c>
      <c r="L276" s="35">
        <v>7560505</v>
      </c>
      <c r="M276" s="48">
        <v>41761664</v>
      </c>
      <c r="N276" s="42">
        <v>44608</v>
      </c>
      <c r="O276" s="42">
        <v>45291</v>
      </c>
      <c r="P276" s="42"/>
      <c r="Q276" s="38" t="s">
        <v>5373</v>
      </c>
    </row>
    <row r="277" spans="1:17" s="23" customFormat="1" ht="12.75" x14ac:dyDescent="0.2">
      <c r="A277" s="28" t="s">
        <v>4702</v>
      </c>
      <c r="B277" s="33" t="s">
        <v>5384</v>
      </c>
      <c r="C277" s="39" t="s">
        <v>6261</v>
      </c>
      <c r="D277" s="38" t="s">
        <v>3791</v>
      </c>
      <c r="E277" s="38">
        <v>52796180</v>
      </c>
      <c r="F277" s="35" t="s">
        <v>1620</v>
      </c>
      <c r="G277" s="38" t="s">
        <v>1627</v>
      </c>
      <c r="H277" s="35" t="s">
        <v>1763</v>
      </c>
      <c r="I277" s="38" t="s">
        <v>3868</v>
      </c>
      <c r="J277" s="38" t="s">
        <v>1739</v>
      </c>
      <c r="K277" s="31" t="s">
        <v>4025</v>
      </c>
      <c r="L277" s="35">
        <v>7560505</v>
      </c>
      <c r="M277" s="48">
        <v>45605886</v>
      </c>
      <c r="N277" s="42">
        <v>44608</v>
      </c>
      <c r="O277" s="42">
        <v>45291</v>
      </c>
      <c r="P277" s="42"/>
      <c r="Q277" s="38" t="s">
        <v>5374</v>
      </c>
    </row>
    <row r="278" spans="1:17" s="23" customFormat="1" ht="12.75" x14ac:dyDescent="0.2">
      <c r="A278" s="28" t="s">
        <v>4703</v>
      </c>
      <c r="B278" s="33" t="s">
        <v>5384</v>
      </c>
      <c r="C278" s="39" t="s">
        <v>6261</v>
      </c>
      <c r="D278" s="38" t="s">
        <v>3796</v>
      </c>
      <c r="E278" s="38">
        <v>51789526</v>
      </c>
      <c r="F278" s="35" t="s">
        <v>1620</v>
      </c>
      <c r="G278" s="38" t="s">
        <v>1627</v>
      </c>
      <c r="H278" s="35" t="s">
        <v>1763</v>
      </c>
      <c r="I278" s="38" t="s">
        <v>3868</v>
      </c>
      <c r="J278" s="38" t="s">
        <v>1739</v>
      </c>
      <c r="K278" s="31" t="s">
        <v>4025</v>
      </c>
      <c r="L278" s="35">
        <v>7560505</v>
      </c>
      <c r="M278" s="48">
        <v>41761664</v>
      </c>
      <c r="N278" s="42">
        <v>44608</v>
      </c>
      <c r="O278" s="42">
        <v>45291</v>
      </c>
      <c r="P278" s="42"/>
      <c r="Q278" s="38" t="s">
        <v>4268</v>
      </c>
    </row>
    <row r="279" spans="1:17" s="23" customFormat="1" ht="12.75" x14ac:dyDescent="0.2">
      <c r="A279" s="28" t="s">
        <v>4704</v>
      </c>
      <c r="B279" s="33" t="s">
        <v>5384</v>
      </c>
      <c r="C279" s="39" t="s">
        <v>6261</v>
      </c>
      <c r="D279" s="38" t="s">
        <v>3768</v>
      </c>
      <c r="E279" s="38">
        <v>1001331880</v>
      </c>
      <c r="F279" s="35" t="s">
        <v>1620</v>
      </c>
      <c r="G279" s="38" t="s">
        <v>1627</v>
      </c>
      <c r="H279" s="35" t="s">
        <v>1763</v>
      </c>
      <c r="I279" s="38" t="s">
        <v>3868</v>
      </c>
      <c r="J279" s="38" t="s">
        <v>1739</v>
      </c>
      <c r="K279" s="31" t="s">
        <v>4025</v>
      </c>
      <c r="L279" s="35">
        <v>7560505</v>
      </c>
      <c r="M279" s="48">
        <v>47149514</v>
      </c>
      <c r="N279" s="42">
        <v>44608</v>
      </c>
      <c r="O279" s="42">
        <v>45291</v>
      </c>
      <c r="P279" s="42"/>
      <c r="Q279" s="38" t="s">
        <v>4268</v>
      </c>
    </row>
    <row r="280" spans="1:17" s="23" customFormat="1" ht="12.75" x14ac:dyDescent="0.2">
      <c r="A280" s="28" t="s">
        <v>4705</v>
      </c>
      <c r="B280" s="33" t="s">
        <v>5384</v>
      </c>
      <c r="C280" s="39" t="s">
        <v>6261</v>
      </c>
      <c r="D280" s="38" t="s">
        <v>3526</v>
      </c>
      <c r="E280" s="38">
        <v>52149331</v>
      </c>
      <c r="F280" s="35" t="s">
        <v>1620</v>
      </c>
      <c r="G280" s="38" t="s">
        <v>1627</v>
      </c>
      <c r="H280" s="35" t="s">
        <v>1763</v>
      </c>
      <c r="I280" s="38" t="s">
        <v>3868</v>
      </c>
      <c r="J280" s="38" t="s">
        <v>1739</v>
      </c>
      <c r="K280" s="31" t="s">
        <v>4025</v>
      </c>
      <c r="L280" s="35">
        <v>7560505</v>
      </c>
      <c r="M280" s="48">
        <v>41761664</v>
      </c>
      <c r="N280" s="42">
        <v>44608</v>
      </c>
      <c r="O280" s="42">
        <v>45291</v>
      </c>
      <c r="P280" s="42"/>
      <c r="Q280" s="38" t="s">
        <v>5373</v>
      </c>
    </row>
    <row r="281" spans="1:17" s="23" customFormat="1" ht="12.75" x14ac:dyDescent="0.2">
      <c r="A281" s="28" t="s">
        <v>4706</v>
      </c>
      <c r="B281" s="33" t="s">
        <v>5384</v>
      </c>
      <c r="C281" s="39" t="s">
        <v>6261</v>
      </c>
      <c r="D281" s="38" t="s">
        <v>3807</v>
      </c>
      <c r="E281" s="38">
        <v>1072666858</v>
      </c>
      <c r="F281" s="35" t="s">
        <v>1528</v>
      </c>
      <c r="G281" s="38" t="s">
        <v>1627</v>
      </c>
      <c r="H281" s="35" t="s">
        <v>1763</v>
      </c>
      <c r="I281" s="38" t="s">
        <v>3868</v>
      </c>
      <c r="J281" s="38" t="s">
        <v>1739</v>
      </c>
      <c r="K281" s="31" t="s">
        <v>4025</v>
      </c>
      <c r="L281" s="35">
        <v>7560505</v>
      </c>
      <c r="M281" s="48">
        <v>44477684</v>
      </c>
      <c r="N281" s="42">
        <v>44608</v>
      </c>
      <c r="O281" s="42">
        <v>45291</v>
      </c>
      <c r="P281" s="42"/>
      <c r="Q281" s="38" t="s">
        <v>4091</v>
      </c>
    </row>
    <row r="282" spans="1:17" s="23" customFormat="1" ht="12.75" x14ac:dyDescent="0.2">
      <c r="A282" s="28" t="s">
        <v>4707</v>
      </c>
      <c r="B282" s="33" t="s">
        <v>5384</v>
      </c>
      <c r="C282" s="39" t="s">
        <v>6261</v>
      </c>
      <c r="D282" s="38" t="s">
        <v>3858</v>
      </c>
      <c r="E282" s="38">
        <v>1024577897</v>
      </c>
      <c r="F282" s="35" t="s">
        <v>1620</v>
      </c>
      <c r="G282" s="38" t="s">
        <v>1627</v>
      </c>
      <c r="H282" s="35" t="s">
        <v>1763</v>
      </c>
      <c r="I282" s="38" t="s">
        <v>3868</v>
      </c>
      <c r="J282" s="38" t="s">
        <v>1739</v>
      </c>
      <c r="K282" s="31" t="s">
        <v>4025</v>
      </c>
      <c r="L282" s="35">
        <v>7560505</v>
      </c>
      <c r="M282" s="48">
        <v>43995606</v>
      </c>
      <c r="N282" s="42">
        <v>44608</v>
      </c>
      <c r="O282" s="42">
        <v>45291</v>
      </c>
      <c r="P282" s="42"/>
      <c r="Q282" s="38" t="s">
        <v>4091</v>
      </c>
    </row>
    <row r="283" spans="1:17" s="23" customFormat="1" ht="12.75" x14ac:dyDescent="0.2">
      <c r="A283" s="28" t="s">
        <v>4708</v>
      </c>
      <c r="B283" s="33" t="s">
        <v>5384</v>
      </c>
      <c r="C283" s="39" t="s">
        <v>6261</v>
      </c>
      <c r="D283" s="38" t="s">
        <v>4107</v>
      </c>
      <c r="E283" s="38">
        <v>1000713721</v>
      </c>
      <c r="F283" s="35" t="s">
        <v>1514</v>
      </c>
      <c r="G283" s="38" t="s">
        <v>1627</v>
      </c>
      <c r="H283" s="35" t="s">
        <v>1763</v>
      </c>
      <c r="I283" s="38" t="s">
        <v>3868</v>
      </c>
      <c r="J283" s="38" t="s">
        <v>1739</v>
      </c>
      <c r="K283" s="31" t="s">
        <v>4025</v>
      </c>
      <c r="L283" s="35">
        <v>7560505</v>
      </c>
      <c r="M283" s="48">
        <v>47909436</v>
      </c>
      <c r="N283" s="42">
        <v>44608</v>
      </c>
      <c r="O283" s="42">
        <v>45291</v>
      </c>
      <c r="P283" s="42"/>
      <c r="Q283" s="38" t="s">
        <v>5374</v>
      </c>
    </row>
    <row r="284" spans="1:17" s="23" customFormat="1" ht="12.75" x14ac:dyDescent="0.2">
      <c r="A284" s="28" t="s">
        <v>4709</v>
      </c>
      <c r="B284" s="33" t="s">
        <v>5384</v>
      </c>
      <c r="C284" s="39" t="s">
        <v>6261</v>
      </c>
      <c r="D284" s="38" t="s">
        <v>3790</v>
      </c>
      <c r="E284" s="38">
        <v>52794002</v>
      </c>
      <c r="F284" s="35" t="s">
        <v>1620</v>
      </c>
      <c r="G284" s="38" t="s">
        <v>1627</v>
      </c>
      <c r="H284" s="35" t="s">
        <v>1763</v>
      </c>
      <c r="I284" s="38" t="s">
        <v>3868</v>
      </c>
      <c r="J284" s="38" t="s">
        <v>1739</v>
      </c>
      <c r="K284" s="31" t="s">
        <v>4025</v>
      </c>
      <c r="L284" s="35">
        <v>7560505</v>
      </c>
      <c r="M284" s="48">
        <v>43995606</v>
      </c>
      <c r="N284" s="42">
        <v>44608</v>
      </c>
      <c r="O284" s="42">
        <v>45291</v>
      </c>
      <c r="P284" s="42"/>
      <c r="Q284" s="38" t="s">
        <v>5373</v>
      </c>
    </row>
    <row r="285" spans="1:17" s="23" customFormat="1" ht="12.75" x14ac:dyDescent="0.2">
      <c r="A285" s="28" t="s">
        <v>4710</v>
      </c>
      <c r="B285" s="33" t="s">
        <v>5384</v>
      </c>
      <c r="C285" s="39" t="s">
        <v>6261</v>
      </c>
      <c r="D285" s="38" t="s">
        <v>695</v>
      </c>
      <c r="E285" s="38">
        <v>37575923</v>
      </c>
      <c r="F285" s="35" t="s">
        <v>1620</v>
      </c>
      <c r="G285" s="38" t="s">
        <v>1627</v>
      </c>
      <c r="H285" s="35" t="s">
        <v>1763</v>
      </c>
      <c r="I285" s="38" t="s">
        <v>3868</v>
      </c>
      <c r="J285" s="38" t="s">
        <v>1739</v>
      </c>
      <c r="K285" s="31" t="s">
        <v>4025</v>
      </c>
      <c r="L285" s="35">
        <v>7560505</v>
      </c>
      <c r="M285" s="48">
        <v>44993076</v>
      </c>
      <c r="N285" s="42">
        <v>44608</v>
      </c>
      <c r="O285" s="42">
        <v>45291</v>
      </c>
      <c r="P285" s="42"/>
      <c r="Q285" s="38" t="s">
        <v>5375</v>
      </c>
    </row>
    <row r="286" spans="1:17" s="23" customFormat="1" ht="12.75" x14ac:dyDescent="0.2">
      <c r="A286" s="28" t="s">
        <v>4711</v>
      </c>
      <c r="B286" s="33" t="s">
        <v>5384</v>
      </c>
      <c r="C286" s="39" t="s">
        <v>6261</v>
      </c>
      <c r="D286" s="38" t="s">
        <v>4334</v>
      </c>
      <c r="E286" s="38">
        <v>79769329</v>
      </c>
      <c r="F286" s="35" t="s">
        <v>1620</v>
      </c>
      <c r="G286" s="38" t="s">
        <v>1627</v>
      </c>
      <c r="H286" s="35" t="s">
        <v>1763</v>
      </c>
      <c r="I286" s="38" t="s">
        <v>3868</v>
      </c>
      <c r="J286" s="38" t="s">
        <v>1739</v>
      </c>
      <c r="K286" s="31" t="s">
        <v>4025</v>
      </c>
      <c r="L286" s="35">
        <v>7560505</v>
      </c>
      <c r="M286" s="48">
        <v>41761664</v>
      </c>
      <c r="N286" s="42">
        <v>44608</v>
      </c>
      <c r="O286" s="42">
        <v>45291</v>
      </c>
      <c r="P286" s="42"/>
      <c r="Q286" s="38" t="s">
        <v>4091</v>
      </c>
    </row>
    <row r="287" spans="1:17" s="23" customFormat="1" ht="12.75" x14ac:dyDescent="0.2">
      <c r="A287" s="28" t="s">
        <v>4712</v>
      </c>
      <c r="B287" s="33" t="s">
        <v>5384</v>
      </c>
      <c r="C287" s="39" t="s">
        <v>6261</v>
      </c>
      <c r="D287" s="38" t="s">
        <v>3449</v>
      </c>
      <c r="E287" s="38">
        <v>1022934729</v>
      </c>
      <c r="F287" s="35" t="s">
        <v>1620</v>
      </c>
      <c r="G287" s="38" t="s">
        <v>2212</v>
      </c>
      <c r="H287" s="35" t="s">
        <v>1763</v>
      </c>
      <c r="I287" s="38" t="s">
        <v>3925</v>
      </c>
      <c r="J287" s="38" t="s">
        <v>1739</v>
      </c>
      <c r="K287" s="31" t="s">
        <v>4025</v>
      </c>
      <c r="L287" s="35">
        <v>7560505</v>
      </c>
      <c r="M287" s="48">
        <v>34400988</v>
      </c>
      <c r="N287" s="42">
        <v>44609</v>
      </c>
      <c r="O287" s="42">
        <v>45291</v>
      </c>
      <c r="P287" s="42"/>
      <c r="Q287" s="38" t="s">
        <v>4091</v>
      </c>
    </row>
    <row r="288" spans="1:17" s="23" customFormat="1" ht="12.75" x14ac:dyDescent="0.2">
      <c r="A288" s="28" t="s">
        <v>4713</v>
      </c>
      <c r="B288" s="33" t="s">
        <v>5384</v>
      </c>
      <c r="C288" s="39" t="s">
        <v>6261</v>
      </c>
      <c r="D288" s="38" t="s">
        <v>551</v>
      </c>
      <c r="E288" s="38">
        <v>19477104</v>
      </c>
      <c r="F288" s="35" t="s">
        <v>1620</v>
      </c>
      <c r="G288" s="38" t="s">
        <v>1632</v>
      </c>
      <c r="H288" s="35" t="s">
        <v>1876</v>
      </c>
      <c r="I288" s="38" t="s">
        <v>3925</v>
      </c>
      <c r="J288" s="38" t="s">
        <v>1739</v>
      </c>
      <c r="K288" s="31" t="s">
        <v>4025</v>
      </c>
      <c r="L288" s="35">
        <v>7560505</v>
      </c>
      <c r="M288" s="48">
        <v>34937498</v>
      </c>
      <c r="N288" s="42">
        <v>44608</v>
      </c>
      <c r="O288" s="42">
        <v>45291</v>
      </c>
      <c r="P288" s="42"/>
      <c r="Q288" s="38" t="s">
        <v>4091</v>
      </c>
    </row>
    <row r="289" spans="1:17" s="23" customFormat="1" ht="12.75" x14ac:dyDescent="0.2">
      <c r="A289" s="28" t="s">
        <v>4714</v>
      </c>
      <c r="B289" s="33" t="s">
        <v>5384</v>
      </c>
      <c r="C289" s="39" t="s">
        <v>6261</v>
      </c>
      <c r="D289" s="38" t="s">
        <v>552</v>
      </c>
      <c r="E289" s="38">
        <v>79312163</v>
      </c>
      <c r="F289" s="35" t="s">
        <v>1624</v>
      </c>
      <c r="G289" s="38" t="s">
        <v>1632</v>
      </c>
      <c r="H289" s="35" t="s">
        <v>1876</v>
      </c>
      <c r="I289" s="38" t="s">
        <v>3925</v>
      </c>
      <c r="J289" s="38" t="s">
        <v>1739</v>
      </c>
      <c r="K289" s="31" t="s">
        <v>4025</v>
      </c>
      <c r="L289" s="35">
        <v>7560505</v>
      </c>
      <c r="M289" s="48">
        <v>34937498</v>
      </c>
      <c r="N289" s="42">
        <v>44609</v>
      </c>
      <c r="O289" s="42">
        <v>45291</v>
      </c>
      <c r="P289" s="42"/>
      <c r="Q289" s="38" t="s">
        <v>5374</v>
      </c>
    </row>
    <row r="290" spans="1:17" s="23" customFormat="1" ht="12.75" x14ac:dyDescent="0.2">
      <c r="A290" s="28" t="s">
        <v>4715</v>
      </c>
      <c r="B290" s="33" t="s">
        <v>5384</v>
      </c>
      <c r="C290" s="39" t="s">
        <v>6261</v>
      </c>
      <c r="D290" s="38" t="s">
        <v>1211</v>
      </c>
      <c r="E290" s="38">
        <v>43563711</v>
      </c>
      <c r="F290" s="35" t="s">
        <v>1525</v>
      </c>
      <c r="G290" s="38" t="s">
        <v>1632</v>
      </c>
      <c r="H290" s="35" t="s">
        <v>1876</v>
      </c>
      <c r="I290" s="38" t="s">
        <v>3925</v>
      </c>
      <c r="J290" s="38" t="s">
        <v>1739</v>
      </c>
      <c r="K290" s="31" t="s">
        <v>4025</v>
      </c>
      <c r="L290" s="35">
        <v>7560505</v>
      </c>
      <c r="M290" s="48">
        <v>32963418</v>
      </c>
      <c r="N290" s="42">
        <v>44608</v>
      </c>
      <c r="O290" s="42">
        <v>45291</v>
      </c>
      <c r="P290" s="42"/>
      <c r="Q290" s="38" t="s">
        <v>4091</v>
      </c>
    </row>
    <row r="291" spans="1:17" s="23" customFormat="1" ht="12.75" x14ac:dyDescent="0.2">
      <c r="A291" s="28" t="s">
        <v>4716</v>
      </c>
      <c r="B291" s="33" t="s">
        <v>5384</v>
      </c>
      <c r="C291" s="39" t="s">
        <v>6261</v>
      </c>
      <c r="D291" s="38" t="s">
        <v>553</v>
      </c>
      <c r="E291" s="38">
        <v>19467505</v>
      </c>
      <c r="F291" s="35" t="s">
        <v>1620</v>
      </c>
      <c r="G291" s="38" t="s">
        <v>1632</v>
      </c>
      <c r="H291" s="35" t="s">
        <v>1876</v>
      </c>
      <c r="I291" s="38" t="s">
        <v>3925</v>
      </c>
      <c r="J291" s="38" t="s">
        <v>1739</v>
      </c>
      <c r="K291" s="31" t="s">
        <v>4025</v>
      </c>
      <c r="L291" s="35">
        <v>7560505</v>
      </c>
      <c r="M291" s="48">
        <v>34937498</v>
      </c>
      <c r="N291" s="42">
        <v>44608</v>
      </c>
      <c r="O291" s="42">
        <v>45291</v>
      </c>
      <c r="P291" s="42"/>
      <c r="Q291" s="38" t="s">
        <v>4091</v>
      </c>
    </row>
    <row r="292" spans="1:17" s="23" customFormat="1" ht="12.75" x14ac:dyDescent="0.2">
      <c r="A292" s="28" t="s">
        <v>4717</v>
      </c>
      <c r="B292" s="33" t="s">
        <v>5384</v>
      </c>
      <c r="C292" s="39" t="s">
        <v>6261</v>
      </c>
      <c r="D292" s="38" t="s">
        <v>2591</v>
      </c>
      <c r="E292" s="38">
        <v>11706516</v>
      </c>
      <c r="F292" s="35" t="s">
        <v>1604</v>
      </c>
      <c r="G292" s="38" t="s">
        <v>1632</v>
      </c>
      <c r="H292" s="35" t="s">
        <v>1876</v>
      </c>
      <c r="I292" s="38" t="s">
        <v>3925</v>
      </c>
      <c r="J292" s="38" t="s">
        <v>1739</v>
      </c>
      <c r="K292" s="31" t="s">
        <v>4025</v>
      </c>
      <c r="L292" s="35">
        <v>7560505</v>
      </c>
      <c r="M292" s="48">
        <v>32963418</v>
      </c>
      <c r="N292" s="42">
        <v>44608</v>
      </c>
      <c r="O292" s="42">
        <v>45291</v>
      </c>
      <c r="P292" s="42"/>
      <c r="Q292" s="38" t="s">
        <v>5373</v>
      </c>
    </row>
    <row r="293" spans="1:17" s="23" customFormat="1" ht="12.75" x14ac:dyDescent="0.2">
      <c r="A293" s="28" t="s">
        <v>4718</v>
      </c>
      <c r="B293" s="33" t="s">
        <v>5384</v>
      </c>
      <c r="C293" s="39" t="s">
        <v>6261</v>
      </c>
      <c r="D293" s="38" t="s">
        <v>3507</v>
      </c>
      <c r="E293" s="38">
        <v>1010037181</v>
      </c>
      <c r="F293" s="35" t="s">
        <v>1514</v>
      </c>
      <c r="G293" s="38" t="s">
        <v>2212</v>
      </c>
      <c r="H293" s="35" t="s">
        <v>1763</v>
      </c>
      <c r="I293" s="38" t="s">
        <v>3925</v>
      </c>
      <c r="J293" s="38" t="s">
        <v>1739</v>
      </c>
      <c r="K293" s="31" t="s">
        <v>4025</v>
      </c>
      <c r="L293" s="35">
        <v>7560505</v>
      </c>
      <c r="M293" s="48">
        <v>34937498</v>
      </c>
      <c r="N293" s="42">
        <v>44609</v>
      </c>
      <c r="O293" s="42">
        <v>45291</v>
      </c>
      <c r="P293" s="42"/>
      <c r="Q293" s="38" t="s">
        <v>4091</v>
      </c>
    </row>
    <row r="294" spans="1:17" s="23" customFormat="1" ht="12.75" x14ac:dyDescent="0.2">
      <c r="A294" s="28" t="s">
        <v>4719</v>
      </c>
      <c r="B294" s="33" t="s">
        <v>5384</v>
      </c>
      <c r="C294" s="39" t="s">
        <v>6261</v>
      </c>
      <c r="D294" s="38" t="s">
        <v>1094</v>
      </c>
      <c r="E294" s="38">
        <v>52293915</v>
      </c>
      <c r="F294" s="35" t="s">
        <v>1620</v>
      </c>
      <c r="G294" s="38" t="s">
        <v>1625</v>
      </c>
      <c r="H294" s="35" t="s">
        <v>1876</v>
      </c>
      <c r="I294" s="38" t="s">
        <v>3872</v>
      </c>
      <c r="J294" s="38" t="s">
        <v>1739</v>
      </c>
      <c r="K294" s="31" t="s">
        <v>4025</v>
      </c>
      <c r="L294" s="35">
        <v>7560505</v>
      </c>
      <c r="M294" s="48">
        <v>79819220</v>
      </c>
      <c r="N294" s="42">
        <v>44608</v>
      </c>
      <c r="O294" s="42">
        <v>45291</v>
      </c>
      <c r="P294" s="42"/>
      <c r="Q294" s="38" t="s">
        <v>5375</v>
      </c>
    </row>
    <row r="295" spans="1:17" s="23" customFormat="1" ht="12.75" x14ac:dyDescent="0.2">
      <c r="A295" s="28" t="s">
        <v>4720</v>
      </c>
      <c r="B295" s="33" t="s">
        <v>5384</v>
      </c>
      <c r="C295" s="39" t="s">
        <v>6261</v>
      </c>
      <c r="D295" s="38" t="s">
        <v>1095</v>
      </c>
      <c r="E295" s="38">
        <v>52442330</v>
      </c>
      <c r="F295" s="35" t="s">
        <v>1560</v>
      </c>
      <c r="G295" s="38" t="s">
        <v>1625</v>
      </c>
      <c r="H295" s="35" t="s">
        <v>1876</v>
      </c>
      <c r="I295" s="38" t="s">
        <v>3872</v>
      </c>
      <c r="J295" s="38" t="s">
        <v>1739</v>
      </c>
      <c r="K295" s="31" t="s">
        <v>4025</v>
      </c>
      <c r="L295" s="35">
        <v>7560505</v>
      </c>
      <c r="M295" s="48">
        <v>79819220</v>
      </c>
      <c r="N295" s="42">
        <v>44608</v>
      </c>
      <c r="O295" s="42">
        <v>45291</v>
      </c>
      <c r="P295" s="42"/>
      <c r="Q295" s="38" t="s">
        <v>5374</v>
      </c>
    </row>
    <row r="296" spans="1:17" s="23" customFormat="1" ht="12.75" x14ac:dyDescent="0.2">
      <c r="A296" s="28" t="s">
        <v>4721</v>
      </c>
      <c r="B296" s="33" t="s">
        <v>5384</v>
      </c>
      <c r="C296" s="39" t="s">
        <v>6261</v>
      </c>
      <c r="D296" s="38" t="s">
        <v>2977</v>
      </c>
      <c r="E296" s="38">
        <v>41792833</v>
      </c>
      <c r="F296" s="35" t="s">
        <v>1620</v>
      </c>
      <c r="G296" s="38" t="s">
        <v>1625</v>
      </c>
      <c r="H296" s="35" t="s">
        <v>1876</v>
      </c>
      <c r="I296" s="38" t="s">
        <v>3872</v>
      </c>
      <c r="J296" s="38" t="s">
        <v>1739</v>
      </c>
      <c r="K296" s="31" t="s">
        <v>4025</v>
      </c>
      <c r="L296" s="35">
        <v>7560505</v>
      </c>
      <c r="M296" s="48">
        <v>79819220</v>
      </c>
      <c r="N296" s="42">
        <v>44608</v>
      </c>
      <c r="O296" s="42">
        <v>45291</v>
      </c>
      <c r="P296" s="42"/>
      <c r="Q296" s="38" t="s">
        <v>5374</v>
      </c>
    </row>
    <row r="297" spans="1:17" s="23" customFormat="1" ht="12.75" x14ac:dyDescent="0.2">
      <c r="A297" s="28" t="s">
        <v>4722</v>
      </c>
      <c r="B297" s="33" t="s">
        <v>5384</v>
      </c>
      <c r="C297" s="39" t="s">
        <v>6261</v>
      </c>
      <c r="D297" s="38" t="s">
        <v>1902</v>
      </c>
      <c r="E297" s="38">
        <v>1031131634</v>
      </c>
      <c r="F297" s="35" t="s">
        <v>1620</v>
      </c>
      <c r="G297" s="38" t="s">
        <v>1625</v>
      </c>
      <c r="H297" s="35" t="s">
        <v>1876</v>
      </c>
      <c r="I297" s="38" t="s">
        <v>3872</v>
      </c>
      <c r="J297" s="38" t="s">
        <v>1739</v>
      </c>
      <c r="K297" s="31" t="s">
        <v>4025</v>
      </c>
      <c r="L297" s="35">
        <v>7560505</v>
      </c>
      <c r="M297" s="48">
        <v>79819220</v>
      </c>
      <c r="N297" s="42">
        <v>44608</v>
      </c>
      <c r="O297" s="42">
        <v>45291</v>
      </c>
      <c r="P297" s="42"/>
      <c r="Q297" s="38" t="s">
        <v>4091</v>
      </c>
    </row>
    <row r="298" spans="1:17" s="23" customFormat="1" ht="12.75" x14ac:dyDescent="0.2">
      <c r="A298" s="28" t="s">
        <v>4723</v>
      </c>
      <c r="B298" s="33" t="s">
        <v>5384</v>
      </c>
      <c r="C298" s="39" t="s">
        <v>6261</v>
      </c>
      <c r="D298" s="38" t="s">
        <v>531</v>
      </c>
      <c r="E298" s="38">
        <v>1012367806</v>
      </c>
      <c r="F298" s="35" t="s">
        <v>1620</v>
      </c>
      <c r="G298" s="38" t="s">
        <v>1625</v>
      </c>
      <c r="H298" s="35" t="s">
        <v>1876</v>
      </c>
      <c r="I298" s="38" t="s">
        <v>3872</v>
      </c>
      <c r="J298" s="38" t="s">
        <v>1739</v>
      </c>
      <c r="K298" s="31" t="s">
        <v>4025</v>
      </c>
      <c r="L298" s="35">
        <v>7560505</v>
      </c>
      <c r="M298" s="48">
        <v>79819220</v>
      </c>
      <c r="N298" s="42">
        <v>44608</v>
      </c>
      <c r="O298" s="42">
        <v>45291</v>
      </c>
      <c r="P298" s="42"/>
      <c r="Q298" s="38" t="s">
        <v>4268</v>
      </c>
    </row>
    <row r="299" spans="1:17" s="23" customFormat="1" ht="12.75" x14ac:dyDescent="0.2">
      <c r="A299" s="28" t="s">
        <v>4724</v>
      </c>
      <c r="B299" s="33" t="s">
        <v>5384</v>
      </c>
      <c r="C299" s="39" t="s">
        <v>6261</v>
      </c>
      <c r="D299" s="38" t="s">
        <v>1183</v>
      </c>
      <c r="E299" s="38">
        <v>1026298025</v>
      </c>
      <c r="F299" s="35" t="s">
        <v>1620</v>
      </c>
      <c r="G299" s="38" t="s">
        <v>1625</v>
      </c>
      <c r="H299" s="35" t="s">
        <v>1876</v>
      </c>
      <c r="I299" s="38" t="s">
        <v>3872</v>
      </c>
      <c r="J299" s="38" t="s">
        <v>1739</v>
      </c>
      <c r="K299" s="31" t="s">
        <v>4025</v>
      </c>
      <c r="L299" s="35">
        <v>7560505</v>
      </c>
      <c r="M299" s="48">
        <v>75757835</v>
      </c>
      <c r="N299" s="42">
        <v>44608</v>
      </c>
      <c r="O299" s="42">
        <v>45291</v>
      </c>
      <c r="P299" s="42"/>
      <c r="Q299" s="38" t="s">
        <v>5373</v>
      </c>
    </row>
    <row r="300" spans="1:17" s="23" customFormat="1" ht="12.75" x14ac:dyDescent="0.2">
      <c r="A300" s="28" t="s">
        <v>4725</v>
      </c>
      <c r="B300" s="33" t="s">
        <v>5384</v>
      </c>
      <c r="C300" s="39" t="s">
        <v>6261</v>
      </c>
      <c r="D300" s="38" t="s">
        <v>532</v>
      </c>
      <c r="E300" s="38">
        <v>1097639096</v>
      </c>
      <c r="F300" s="35" t="s">
        <v>1620</v>
      </c>
      <c r="G300" s="38" t="s">
        <v>1625</v>
      </c>
      <c r="H300" s="35" t="s">
        <v>1876</v>
      </c>
      <c r="I300" s="38" t="s">
        <v>3872</v>
      </c>
      <c r="J300" s="38" t="s">
        <v>1739</v>
      </c>
      <c r="K300" s="31" t="s">
        <v>4025</v>
      </c>
      <c r="L300" s="35">
        <v>7560505</v>
      </c>
      <c r="M300" s="48">
        <v>88378490</v>
      </c>
      <c r="N300" s="42">
        <v>44608</v>
      </c>
      <c r="O300" s="42">
        <v>45291</v>
      </c>
      <c r="P300" s="42"/>
      <c r="Q300" s="38" t="s">
        <v>5373</v>
      </c>
    </row>
    <row r="301" spans="1:17" s="23" customFormat="1" ht="12.75" x14ac:dyDescent="0.2">
      <c r="A301" s="28" t="s">
        <v>4726</v>
      </c>
      <c r="B301" s="33" t="s">
        <v>5384</v>
      </c>
      <c r="C301" s="39" t="s">
        <v>6261</v>
      </c>
      <c r="D301" s="38" t="s">
        <v>1102</v>
      </c>
      <c r="E301" s="38">
        <v>1030631300</v>
      </c>
      <c r="F301" s="35" t="s">
        <v>1620</v>
      </c>
      <c r="G301" s="38" t="s">
        <v>1625</v>
      </c>
      <c r="H301" s="35" t="s">
        <v>1876</v>
      </c>
      <c r="I301" s="38" t="s">
        <v>3872</v>
      </c>
      <c r="J301" s="38" t="s">
        <v>1739</v>
      </c>
      <c r="K301" s="31" t="s">
        <v>4025</v>
      </c>
      <c r="L301" s="35">
        <v>7560505</v>
      </c>
      <c r="M301" s="48">
        <v>79819220</v>
      </c>
      <c r="N301" s="42">
        <v>44608</v>
      </c>
      <c r="O301" s="42">
        <v>45291</v>
      </c>
      <c r="P301" s="42"/>
      <c r="Q301" s="38" t="s">
        <v>5373</v>
      </c>
    </row>
    <row r="302" spans="1:17" s="23" customFormat="1" ht="12.75" x14ac:dyDescent="0.2">
      <c r="A302" s="28" t="s">
        <v>4727</v>
      </c>
      <c r="B302" s="33" t="s">
        <v>5384</v>
      </c>
      <c r="C302" s="39" t="s">
        <v>6261</v>
      </c>
      <c r="D302" s="38" t="s">
        <v>1195</v>
      </c>
      <c r="E302" s="38">
        <v>52504210</v>
      </c>
      <c r="F302" s="35" t="s">
        <v>1620</v>
      </c>
      <c r="G302" s="38" t="s">
        <v>1625</v>
      </c>
      <c r="H302" s="35" t="s">
        <v>1876</v>
      </c>
      <c r="I302" s="38" t="s">
        <v>3872</v>
      </c>
      <c r="J302" s="38" t="s">
        <v>1739</v>
      </c>
      <c r="K302" s="31" t="s">
        <v>4025</v>
      </c>
      <c r="L302" s="35">
        <v>7560505</v>
      </c>
      <c r="M302" s="48">
        <v>79819220</v>
      </c>
      <c r="N302" s="42">
        <v>44608</v>
      </c>
      <c r="O302" s="42">
        <v>45291</v>
      </c>
      <c r="P302" s="42"/>
      <c r="Q302" s="38" t="s">
        <v>4268</v>
      </c>
    </row>
    <row r="303" spans="1:17" s="23" customFormat="1" ht="12.75" x14ac:dyDescent="0.2">
      <c r="A303" s="28" t="s">
        <v>4728</v>
      </c>
      <c r="B303" s="33" t="s">
        <v>5384</v>
      </c>
      <c r="C303" s="39" t="s">
        <v>6261</v>
      </c>
      <c r="D303" s="38" t="s">
        <v>534</v>
      </c>
      <c r="E303" s="38">
        <v>1030638936</v>
      </c>
      <c r="F303" s="35" t="s">
        <v>1620</v>
      </c>
      <c r="G303" s="38" t="s">
        <v>1625</v>
      </c>
      <c r="H303" s="35" t="s">
        <v>1876</v>
      </c>
      <c r="I303" s="38" t="s">
        <v>3872</v>
      </c>
      <c r="J303" s="38" t="s">
        <v>1739</v>
      </c>
      <c r="K303" s="31" t="s">
        <v>4025</v>
      </c>
      <c r="L303" s="35">
        <v>7560505</v>
      </c>
      <c r="M303" s="48">
        <v>75757835</v>
      </c>
      <c r="N303" s="42">
        <v>44608</v>
      </c>
      <c r="O303" s="42">
        <v>45291</v>
      </c>
      <c r="P303" s="42"/>
      <c r="Q303" s="38" t="s">
        <v>4268</v>
      </c>
    </row>
    <row r="304" spans="1:17" s="23" customFormat="1" ht="12.75" x14ac:dyDescent="0.2">
      <c r="A304" s="28" t="s">
        <v>4729</v>
      </c>
      <c r="B304" s="33" t="s">
        <v>5384</v>
      </c>
      <c r="C304" s="39" t="s">
        <v>6261</v>
      </c>
      <c r="D304" s="38" t="s">
        <v>1101</v>
      </c>
      <c r="E304" s="38">
        <v>509124</v>
      </c>
      <c r="F304" s="35" t="s">
        <v>1585</v>
      </c>
      <c r="G304" s="38" t="s">
        <v>1625</v>
      </c>
      <c r="H304" s="35" t="s">
        <v>1876</v>
      </c>
      <c r="I304" s="38" t="s">
        <v>3872</v>
      </c>
      <c r="J304" s="38" t="s">
        <v>1739</v>
      </c>
      <c r="K304" s="31" t="s">
        <v>4025</v>
      </c>
      <c r="L304" s="35">
        <v>7560505</v>
      </c>
      <c r="M304" s="48">
        <v>89975720</v>
      </c>
      <c r="N304" s="42">
        <v>44608</v>
      </c>
      <c r="O304" s="42">
        <v>45291</v>
      </c>
      <c r="P304" s="42"/>
      <c r="Q304" s="38" t="s">
        <v>4268</v>
      </c>
    </row>
    <row r="305" spans="1:17" s="23" customFormat="1" ht="12.75" x14ac:dyDescent="0.2">
      <c r="A305" s="28" t="s">
        <v>4730</v>
      </c>
      <c r="B305" s="33" t="s">
        <v>5384</v>
      </c>
      <c r="C305" s="39" t="s">
        <v>6261</v>
      </c>
      <c r="D305" s="38" t="s">
        <v>1226</v>
      </c>
      <c r="E305" s="38">
        <v>1026584183</v>
      </c>
      <c r="F305" s="35" t="s">
        <v>1620</v>
      </c>
      <c r="G305" s="38" t="s">
        <v>1625</v>
      </c>
      <c r="H305" s="35" t="s">
        <v>1876</v>
      </c>
      <c r="I305" s="38" t="s">
        <v>3872</v>
      </c>
      <c r="J305" s="38" t="s">
        <v>1739</v>
      </c>
      <c r="K305" s="31" t="s">
        <v>4025</v>
      </c>
      <c r="L305" s="35">
        <v>7560505</v>
      </c>
      <c r="M305" s="48">
        <v>90025130</v>
      </c>
      <c r="N305" s="42">
        <v>44608</v>
      </c>
      <c r="O305" s="42">
        <v>45291</v>
      </c>
      <c r="P305" s="42"/>
      <c r="Q305" s="38" t="s">
        <v>5374</v>
      </c>
    </row>
    <row r="306" spans="1:17" s="23" customFormat="1" ht="12.75" x14ac:dyDescent="0.2">
      <c r="A306" s="28" t="s">
        <v>4731</v>
      </c>
      <c r="B306" s="33" t="s">
        <v>5384</v>
      </c>
      <c r="C306" s="39" t="s">
        <v>6261</v>
      </c>
      <c r="D306" s="38" t="s">
        <v>1452</v>
      </c>
      <c r="E306" s="38">
        <v>1090462564</v>
      </c>
      <c r="F306" s="35" t="s">
        <v>1552</v>
      </c>
      <c r="G306" s="38" t="s">
        <v>1625</v>
      </c>
      <c r="H306" s="35" t="s">
        <v>1876</v>
      </c>
      <c r="I306" s="38" t="s">
        <v>3872</v>
      </c>
      <c r="J306" s="38" t="s">
        <v>1739</v>
      </c>
      <c r="K306" s="31" t="s">
        <v>4025</v>
      </c>
      <c r="L306" s="35">
        <v>7560505</v>
      </c>
      <c r="M306" s="48">
        <v>81604190</v>
      </c>
      <c r="N306" s="42">
        <v>44608</v>
      </c>
      <c r="O306" s="42">
        <v>45291</v>
      </c>
      <c r="P306" s="42"/>
      <c r="Q306" s="38" t="s">
        <v>5373</v>
      </c>
    </row>
    <row r="307" spans="1:17" s="23" customFormat="1" ht="12.75" x14ac:dyDescent="0.2">
      <c r="A307" s="28" t="s">
        <v>4732</v>
      </c>
      <c r="B307" s="33" t="s">
        <v>5384</v>
      </c>
      <c r="C307" s="39" t="s">
        <v>6261</v>
      </c>
      <c r="D307" s="38" t="s">
        <v>1498</v>
      </c>
      <c r="E307" s="38">
        <v>1013625914</v>
      </c>
      <c r="F307" s="35" t="s">
        <v>1620</v>
      </c>
      <c r="G307" s="38" t="s">
        <v>1625</v>
      </c>
      <c r="H307" s="35" t="s">
        <v>1876</v>
      </c>
      <c r="I307" s="38" t="s">
        <v>3872</v>
      </c>
      <c r="J307" s="38" t="s">
        <v>1739</v>
      </c>
      <c r="K307" s="31" t="s">
        <v>4025</v>
      </c>
      <c r="L307" s="35">
        <v>7560505</v>
      </c>
      <c r="M307" s="48">
        <v>75757835</v>
      </c>
      <c r="N307" s="42">
        <v>44608</v>
      </c>
      <c r="O307" s="42">
        <v>45291</v>
      </c>
      <c r="P307" s="42"/>
      <c r="Q307" s="38" t="s">
        <v>5373</v>
      </c>
    </row>
    <row r="308" spans="1:17" s="23" customFormat="1" ht="12.75" x14ac:dyDescent="0.2">
      <c r="A308" s="28" t="s">
        <v>4733</v>
      </c>
      <c r="B308" s="33" t="s">
        <v>5384</v>
      </c>
      <c r="C308" s="39" t="s">
        <v>6261</v>
      </c>
      <c r="D308" s="38" t="s">
        <v>1953</v>
      </c>
      <c r="E308" s="38">
        <v>32712864</v>
      </c>
      <c r="F308" s="35" t="s">
        <v>3356</v>
      </c>
      <c r="G308" s="38" t="s">
        <v>1625</v>
      </c>
      <c r="H308" s="35" t="s">
        <v>1876</v>
      </c>
      <c r="I308" s="38" t="s">
        <v>3872</v>
      </c>
      <c r="J308" s="38" t="s">
        <v>1739</v>
      </c>
      <c r="K308" s="31" t="s">
        <v>4025</v>
      </c>
      <c r="L308" s="35">
        <v>7560505</v>
      </c>
      <c r="M308" s="48">
        <v>79819220</v>
      </c>
      <c r="N308" s="42">
        <v>44608</v>
      </c>
      <c r="O308" s="42">
        <v>45291</v>
      </c>
      <c r="P308" s="42"/>
      <c r="Q308" s="38" t="s">
        <v>5373</v>
      </c>
    </row>
    <row r="309" spans="1:17" s="23" customFormat="1" ht="12.75" x14ac:dyDescent="0.2">
      <c r="A309" s="28" t="s">
        <v>4734</v>
      </c>
      <c r="B309" s="33" t="s">
        <v>5384</v>
      </c>
      <c r="C309" s="39" t="s">
        <v>6261</v>
      </c>
      <c r="D309" s="38" t="s">
        <v>533</v>
      </c>
      <c r="E309" s="38">
        <v>53102386</v>
      </c>
      <c r="F309" s="35" t="s">
        <v>1620</v>
      </c>
      <c r="G309" s="38" t="s">
        <v>1625</v>
      </c>
      <c r="H309" s="35" t="s">
        <v>1876</v>
      </c>
      <c r="I309" s="38" t="s">
        <v>3872</v>
      </c>
      <c r="J309" s="38" t="s">
        <v>1739</v>
      </c>
      <c r="K309" s="31" t="s">
        <v>4025</v>
      </c>
      <c r="L309" s="35">
        <v>7560505</v>
      </c>
      <c r="M309" s="48">
        <v>86870180</v>
      </c>
      <c r="N309" s="42">
        <v>44608</v>
      </c>
      <c r="O309" s="42">
        <v>45291</v>
      </c>
      <c r="P309" s="42"/>
      <c r="Q309" s="38" t="s">
        <v>4268</v>
      </c>
    </row>
    <row r="310" spans="1:17" s="23" customFormat="1" ht="12.75" x14ac:dyDescent="0.2">
      <c r="A310" s="28" t="s">
        <v>4735</v>
      </c>
      <c r="B310" s="33" t="s">
        <v>5384</v>
      </c>
      <c r="C310" s="39" t="s">
        <v>6261</v>
      </c>
      <c r="D310" s="38" t="s">
        <v>554</v>
      </c>
      <c r="E310" s="38">
        <v>36174613</v>
      </c>
      <c r="F310" s="35" t="s">
        <v>3299</v>
      </c>
      <c r="G310" s="38" t="s">
        <v>1625</v>
      </c>
      <c r="H310" s="35" t="s">
        <v>1876</v>
      </c>
      <c r="I310" s="38" t="s">
        <v>3872</v>
      </c>
      <c r="J310" s="38" t="s">
        <v>1739</v>
      </c>
      <c r="K310" s="31" t="s">
        <v>4025</v>
      </c>
      <c r="L310" s="35">
        <v>7560505</v>
      </c>
      <c r="M310" s="48">
        <v>79819220</v>
      </c>
      <c r="N310" s="42">
        <v>44608</v>
      </c>
      <c r="O310" s="42">
        <v>45291</v>
      </c>
      <c r="P310" s="42"/>
      <c r="Q310" s="38" t="s">
        <v>4091</v>
      </c>
    </row>
    <row r="311" spans="1:17" s="23" customFormat="1" ht="12.75" x14ac:dyDescent="0.2">
      <c r="A311" s="28" t="s">
        <v>4736</v>
      </c>
      <c r="B311" s="33" t="s">
        <v>5384</v>
      </c>
      <c r="C311" s="39" t="s">
        <v>6261</v>
      </c>
      <c r="D311" s="38" t="s">
        <v>1503</v>
      </c>
      <c r="E311" s="38">
        <v>52033846</v>
      </c>
      <c r="F311" s="35" t="s">
        <v>1620</v>
      </c>
      <c r="G311" s="38" t="s">
        <v>1625</v>
      </c>
      <c r="H311" s="35" t="s">
        <v>1876</v>
      </c>
      <c r="I311" s="38" t="s">
        <v>3872</v>
      </c>
      <c r="J311" s="38" t="s">
        <v>1739</v>
      </c>
      <c r="K311" s="31" t="s">
        <v>4025</v>
      </c>
      <c r="L311" s="35">
        <v>7560505</v>
      </c>
      <c r="M311" s="48">
        <v>79819220</v>
      </c>
      <c r="N311" s="42">
        <v>44608</v>
      </c>
      <c r="O311" s="42">
        <v>45291</v>
      </c>
      <c r="P311" s="42"/>
      <c r="Q311" s="38" t="s">
        <v>5373</v>
      </c>
    </row>
    <row r="312" spans="1:17" s="23" customFormat="1" ht="12.75" x14ac:dyDescent="0.2">
      <c r="A312" s="28" t="s">
        <v>4737</v>
      </c>
      <c r="B312" s="33" t="s">
        <v>5384</v>
      </c>
      <c r="C312" s="39" t="s">
        <v>6261</v>
      </c>
      <c r="D312" s="38" t="s">
        <v>1109</v>
      </c>
      <c r="E312" s="38">
        <v>1136886261</v>
      </c>
      <c r="F312" s="35" t="s">
        <v>1620</v>
      </c>
      <c r="G312" s="38" t="s">
        <v>1625</v>
      </c>
      <c r="H312" s="35" t="s">
        <v>1876</v>
      </c>
      <c r="I312" s="38" t="s">
        <v>3872</v>
      </c>
      <c r="J312" s="38" t="s">
        <v>1739</v>
      </c>
      <c r="K312" s="31" t="s">
        <v>4025</v>
      </c>
      <c r="L312" s="35">
        <v>7560505</v>
      </c>
      <c r="M312" s="48">
        <v>79819220</v>
      </c>
      <c r="N312" s="42">
        <v>44608</v>
      </c>
      <c r="O312" s="42">
        <v>45291</v>
      </c>
      <c r="P312" s="42"/>
      <c r="Q312" s="38" t="s">
        <v>5373</v>
      </c>
    </row>
    <row r="313" spans="1:17" s="23" customFormat="1" ht="12.75" x14ac:dyDescent="0.2">
      <c r="A313" s="28" t="s">
        <v>4738</v>
      </c>
      <c r="B313" s="33" t="s">
        <v>5384</v>
      </c>
      <c r="C313" s="39" t="s">
        <v>6261</v>
      </c>
      <c r="D313" s="38" t="s">
        <v>1110</v>
      </c>
      <c r="E313" s="38">
        <v>19344052</v>
      </c>
      <c r="F313" s="35" t="s">
        <v>1620</v>
      </c>
      <c r="G313" s="38" t="s">
        <v>1625</v>
      </c>
      <c r="H313" s="35" t="s">
        <v>1876</v>
      </c>
      <c r="I313" s="38" t="s">
        <v>3872</v>
      </c>
      <c r="J313" s="38" t="s">
        <v>1739</v>
      </c>
      <c r="K313" s="31" t="s">
        <v>4025</v>
      </c>
      <c r="L313" s="35">
        <v>7560505</v>
      </c>
      <c r="M313" s="48">
        <v>86682440</v>
      </c>
      <c r="N313" s="42">
        <v>44608</v>
      </c>
      <c r="O313" s="42">
        <v>45291</v>
      </c>
      <c r="P313" s="42"/>
      <c r="Q313" s="38" t="s">
        <v>5374</v>
      </c>
    </row>
    <row r="314" spans="1:17" s="23" customFormat="1" ht="12.75" x14ac:dyDescent="0.2">
      <c r="A314" s="28" t="s">
        <v>4739</v>
      </c>
      <c r="B314" s="33" t="s">
        <v>5384</v>
      </c>
      <c r="C314" s="39" t="s">
        <v>6261</v>
      </c>
      <c r="D314" s="38" t="s">
        <v>1171</v>
      </c>
      <c r="E314" s="38">
        <v>1030567003</v>
      </c>
      <c r="F314" s="35" t="s">
        <v>3300</v>
      </c>
      <c r="G314" s="38" t="s">
        <v>1625</v>
      </c>
      <c r="H314" s="35" t="s">
        <v>1876</v>
      </c>
      <c r="I314" s="38" t="s">
        <v>3872</v>
      </c>
      <c r="J314" s="38" t="s">
        <v>1739</v>
      </c>
      <c r="K314" s="31" t="s">
        <v>4025</v>
      </c>
      <c r="L314" s="35">
        <v>7560505</v>
      </c>
      <c r="M314" s="48">
        <v>79819220</v>
      </c>
      <c r="N314" s="42">
        <v>44608</v>
      </c>
      <c r="O314" s="42">
        <v>45291</v>
      </c>
      <c r="P314" s="42"/>
      <c r="Q314" s="38" t="s">
        <v>5373</v>
      </c>
    </row>
    <row r="315" spans="1:17" s="23" customFormat="1" ht="12.75" x14ac:dyDescent="0.2">
      <c r="A315" s="28" t="s">
        <v>4740</v>
      </c>
      <c r="B315" s="33" t="s">
        <v>5384</v>
      </c>
      <c r="C315" s="39" t="s">
        <v>6261</v>
      </c>
      <c r="D315" s="38" t="s">
        <v>1838</v>
      </c>
      <c r="E315" s="38">
        <v>35253471</v>
      </c>
      <c r="F315" s="35" t="s">
        <v>1620</v>
      </c>
      <c r="G315" s="38" t="s">
        <v>1625</v>
      </c>
      <c r="H315" s="35" t="s">
        <v>1876</v>
      </c>
      <c r="I315" s="38" t="s">
        <v>3872</v>
      </c>
      <c r="J315" s="38" t="s">
        <v>1739</v>
      </c>
      <c r="K315" s="31" t="s">
        <v>4025</v>
      </c>
      <c r="L315" s="35">
        <v>7560505</v>
      </c>
      <c r="M315" s="48">
        <v>79819220</v>
      </c>
      <c r="N315" s="42">
        <v>44608</v>
      </c>
      <c r="O315" s="42">
        <v>45291</v>
      </c>
      <c r="P315" s="42"/>
      <c r="Q315" s="38" t="s">
        <v>5373</v>
      </c>
    </row>
    <row r="316" spans="1:17" s="23" customFormat="1" ht="12.75" x14ac:dyDescent="0.2">
      <c r="A316" s="28" t="s">
        <v>4741</v>
      </c>
      <c r="B316" s="33" t="s">
        <v>5384</v>
      </c>
      <c r="C316" s="39" t="s">
        <v>6261</v>
      </c>
      <c r="D316" s="38" t="s">
        <v>1217</v>
      </c>
      <c r="E316" s="38">
        <v>45453273</v>
      </c>
      <c r="F316" s="35" t="s">
        <v>1518</v>
      </c>
      <c r="G316" s="38" t="s">
        <v>1625</v>
      </c>
      <c r="H316" s="35" t="s">
        <v>1876</v>
      </c>
      <c r="I316" s="38" t="s">
        <v>3872</v>
      </c>
      <c r="J316" s="38" t="s">
        <v>1739</v>
      </c>
      <c r="K316" s="31" t="s">
        <v>4025</v>
      </c>
      <c r="L316" s="35">
        <v>7560505</v>
      </c>
      <c r="M316" s="48">
        <v>79819220</v>
      </c>
      <c r="N316" s="42">
        <v>44608</v>
      </c>
      <c r="O316" s="42">
        <v>45291</v>
      </c>
      <c r="P316" s="42"/>
      <c r="Q316" s="38" t="s">
        <v>5374</v>
      </c>
    </row>
    <row r="317" spans="1:17" s="23" customFormat="1" ht="12.75" x14ac:dyDescent="0.2">
      <c r="A317" s="28" t="s">
        <v>4742</v>
      </c>
      <c r="B317" s="33" t="s">
        <v>5384</v>
      </c>
      <c r="C317" s="39" t="s">
        <v>6261</v>
      </c>
      <c r="D317" s="38" t="s">
        <v>1205</v>
      </c>
      <c r="E317" s="38">
        <v>26341735</v>
      </c>
      <c r="F317" s="35" t="s">
        <v>1551</v>
      </c>
      <c r="G317" s="38" t="s">
        <v>1625</v>
      </c>
      <c r="H317" s="35" t="s">
        <v>1876</v>
      </c>
      <c r="I317" s="38" t="s">
        <v>3872</v>
      </c>
      <c r="J317" s="38" t="s">
        <v>1739</v>
      </c>
      <c r="K317" s="31" t="s">
        <v>4025</v>
      </c>
      <c r="L317" s="35">
        <v>7560505</v>
      </c>
      <c r="M317" s="48">
        <v>79819220</v>
      </c>
      <c r="N317" s="42">
        <v>44608</v>
      </c>
      <c r="O317" s="42">
        <v>45291</v>
      </c>
      <c r="P317" s="42"/>
      <c r="Q317" s="38" t="s">
        <v>4091</v>
      </c>
    </row>
    <row r="318" spans="1:17" s="23" customFormat="1" ht="12.75" x14ac:dyDescent="0.2">
      <c r="A318" s="28" t="s">
        <v>4743</v>
      </c>
      <c r="B318" s="33" t="s">
        <v>5384</v>
      </c>
      <c r="C318" s="39" t="s">
        <v>6261</v>
      </c>
      <c r="D318" s="38" t="s">
        <v>555</v>
      </c>
      <c r="E318" s="38">
        <v>1022399756</v>
      </c>
      <c r="F318" s="35" t="s">
        <v>1538</v>
      </c>
      <c r="G318" s="38" t="s">
        <v>1625</v>
      </c>
      <c r="H318" s="35" t="s">
        <v>1876</v>
      </c>
      <c r="I318" s="38" t="s">
        <v>3872</v>
      </c>
      <c r="J318" s="38" t="s">
        <v>1739</v>
      </c>
      <c r="K318" s="31" t="s">
        <v>4025</v>
      </c>
      <c r="L318" s="35">
        <v>7560505</v>
      </c>
      <c r="M318" s="48">
        <v>86405780</v>
      </c>
      <c r="N318" s="42">
        <v>44608</v>
      </c>
      <c r="O318" s="42">
        <v>45291</v>
      </c>
      <c r="P318" s="42"/>
      <c r="Q318" s="38" t="s">
        <v>4091</v>
      </c>
    </row>
    <row r="319" spans="1:17" s="23" customFormat="1" ht="12.75" x14ac:dyDescent="0.2">
      <c r="A319" s="28" t="s">
        <v>4744</v>
      </c>
      <c r="B319" s="33" t="s">
        <v>5384</v>
      </c>
      <c r="C319" s="39" t="s">
        <v>6261</v>
      </c>
      <c r="D319" s="38" t="s">
        <v>1245</v>
      </c>
      <c r="E319" s="38">
        <v>45531036</v>
      </c>
      <c r="F319" s="35" t="s">
        <v>1620</v>
      </c>
      <c r="G319" s="38" t="s">
        <v>1625</v>
      </c>
      <c r="H319" s="35" t="s">
        <v>1876</v>
      </c>
      <c r="I319" s="38" t="s">
        <v>3872</v>
      </c>
      <c r="J319" s="38" t="s">
        <v>1739</v>
      </c>
      <c r="K319" s="31" t="s">
        <v>4025</v>
      </c>
      <c r="L319" s="35">
        <v>7560505</v>
      </c>
      <c r="M319" s="48">
        <v>91810100</v>
      </c>
      <c r="N319" s="42">
        <v>44608</v>
      </c>
      <c r="O319" s="42">
        <v>45291</v>
      </c>
      <c r="P319" s="42"/>
      <c r="Q319" s="38" t="s">
        <v>4091</v>
      </c>
    </row>
    <row r="320" spans="1:17" s="23" customFormat="1" ht="12.75" x14ac:dyDescent="0.2">
      <c r="A320" s="28" t="s">
        <v>4745</v>
      </c>
      <c r="B320" s="33" t="s">
        <v>5384</v>
      </c>
      <c r="C320" s="39" t="s">
        <v>6261</v>
      </c>
      <c r="D320" s="38" t="s">
        <v>2015</v>
      </c>
      <c r="E320" s="38">
        <v>1014181578</v>
      </c>
      <c r="F320" s="35" t="s">
        <v>1620</v>
      </c>
      <c r="G320" s="38" t="s">
        <v>1625</v>
      </c>
      <c r="H320" s="35" t="s">
        <v>1876</v>
      </c>
      <c r="I320" s="38" t="s">
        <v>3872</v>
      </c>
      <c r="J320" s="38" t="s">
        <v>1739</v>
      </c>
      <c r="K320" s="31" t="s">
        <v>4025</v>
      </c>
      <c r="L320" s="35">
        <v>7560505</v>
      </c>
      <c r="M320" s="48">
        <v>79819220</v>
      </c>
      <c r="N320" s="42">
        <v>44608</v>
      </c>
      <c r="O320" s="42">
        <v>45291</v>
      </c>
      <c r="P320" s="42"/>
      <c r="Q320" s="38" t="s">
        <v>5373</v>
      </c>
    </row>
    <row r="321" spans="1:17" s="23" customFormat="1" ht="12.75" x14ac:dyDescent="0.2">
      <c r="A321" s="28" t="s">
        <v>4746</v>
      </c>
      <c r="B321" s="33" t="s">
        <v>5384</v>
      </c>
      <c r="C321" s="39" t="s">
        <v>6261</v>
      </c>
      <c r="D321" s="38" t="s">
        <v>1980</v>
      </c>
      <c r="E321" s="38">
        <v>1018494253</v>
      </c>
      <c r="F321" s="35" t="s">
        <v>1620</v>
      </c>
      <c r="G321" s="38" t="s">
        <v>1625</v>
      </c>
      <c r="H321" s="35" t="s">
        <v>1876</v>
      </c>
      <c r="I321" s="38" t="s">
        <v>3872</v>
      </c>
      <c r="J321" s="38" t="s">
        <v>1739</v>
      </c>
      <c r="K321" s="31" t="s">
        <v>4025</v>
      </c>
      <c r="L321" s="35">
        <v>7560505</v>
      </c>
      <c r="M321" s="48">
        <v>79819220</v>
      </c>
      <c r="N321" s="42">
        <v>44608</v>
      </c>
      <c r="O321" s="42">
        <v>45291</v>
      </c>
      <c r="P321" s="42"/>
      <c r="Q321" s="38" t="s">
        <v>5374</v>
      </c>
    </row>
    <row r="322" spans="1:17" s="23" customFormat="1" ht="12.75" x14ac:dyDescent="0.2">
      <c r="A322" s="28" t="s">
        <v>4747</v>
      </c>
      <c r="B322" s="33" t="s">
        <v>5384</v>
      </c>
      <c r="C322" s="39" t="s">
        <v>6261</v>
      </c>
      <c r="D322" s="38" t="s">
        <v>1858</v>
      </c>
      <c r="E322" s="38">
        <v>52291047</v>
      </c>
      <c r="F322" s="35" t="s">
        <v>1620</v>
      </c>
      <c r="G322" s="38" t="s">
        <v>1625</v>
      </c>
      <c r="H322" s="35" t="s">
        <v>1876</v>
      </c>
      <c r="I322" s="38" t="s">
        <v>3872</v>
      </c>
      <c r="J322" s="38" t="s">
        <v>1739</v>
      </c>
      <c r="K322" s="31" t="s">
        <v>4025</v>
      </c>
      <c r="L322" s="35">
        <v>7560505</v>
      </c>
      <c r="M322" s="48">
        <v>79819220</v>
      </c>
      <c r="N322" s="42">
        <v>44608</v>
      </c>
      <c r="O322" s="42">
        <v>45291</v>
      </c>
      <c r="P322" s="42"/>
      <c r="Q322" s="38" t="s">
        <v>5375</v>
      </c>
    </row>
    <row r="323" spans="1:17" s="23" customFormat="1" ht="12.75" x14ac:dyDescent="0.2">
      <c r="A323" s="28" t="s">
        <v>4748</v>
      </c>
      <c r="B323" s="33" t="s">
        <v>5384</v>
      </c>
      <c r="C323" s="39" t="s">
        <v>6261</v>
      </c>
      <c r="D323" s="38" t="s">
        <v>2</v>
      </c>
      <c r="E323" s="38">
        <v>20391056</v>
      </c>
      <c r="F323" s="35" t="s">
        <v>1620</v>
      </c>
      <c r="G323" s="38" t="s">
        <v>1625</v>
      </c>
      <c r="H323" s="35" t="s">
        <v>1876</v>
      </c>
      <c r="I323" s="38" t="s">
        <v>3872</v>
      </c>
      <c r="J323" s="38" t="s">
        <v>1739</v>
      </c>
      <c r="K323" s="31" t="s">
        <v>4025</v>
      </c>
      <c r="L323" s="35">
        <v>7560505</v>
      </c>
      <c r="M323" s="48">
        <v>79819220</v>
      </c>
      <c r="N323" s="42">
        <v>44608</v>
      </c>
      <c r="O323" s="42">
        <v>45291</v>
      </c>
      <c r="P323" s="42"/>
      <c r="Q323" s="38" t="s">
        <v>5374</v>
      </c>
    </row>
    <row r="324" spans="1:17" s="23" customFormat="1" ht="12.75" x14ac:dyDescent="0.2">
      <c r="A324" s="28" t="s">
        <v>4749</v>
      </c>
      <c r="B324" s="33" t="s">
        <v>5384</v>
      </c>
      <c r="C324" s="39" t="s">
        <v>6261</v>
      </c>
      <c r="D324" s="38" t="s">
        <v>1496</v>
      </c>
      <c r="E324" s="38">
        <v>1030621447</v>
      </c>
      <c r="F324" s="35" t="s">
        <v>1620</v>
      </c>
      <c r="G324" s="38" t="s">
        <v>1625</v>
      </c>
      <c r="H324" s="35" t="s">
        <v>1876</v>
      </c>
      <c r="I324" s="38" t="s">
        <v>3872</v>
      </c>
      <c r="J324" s="38" t="s">
        <v>1739</v>
      </c>
      <c r="K324" s="31" t="s">
        <v>4025</v>
      </c>
      <c r="L324" s="35">
        <v>7560505</v>
      </c>
      <c r="M324" s="48">
        <v>77166627</v>
      </c>
      <c r="N324" s="42">
        <v>44608</v>
      </c>
      <c r="O324" s="42">
        <v>45291</v>
      </c>
      <c r="P324" s="42"/>
      <c r="Q324" s="38" t="s">
        <v>5374</v>
      </c>
    </row>
    <row r="325" spans="1:17" s="23" customFormat="1" ht="12.75" x14ac:dyDescent="0.2">
      <c r="A325" s="28" t="s">
        <v>4750</v>
      </c>
      <c r="B325" s="33" t="s">
        <v>5384</v>
      </c>
      <c r="C325" s="39" t="s">
        <v>6261</v>
      </c>
      <c r="D325" s="38" t="s">
        <v>1170</v>
      </c>
      <c r="E325" s="38">
        <v>52194118</v>
      </c>
      <c r="F325" s="35" t="s">
        <v>1620</v>
      </c>
      <c r="G325" s="38" t="s">
        <v>1625</v>
      </c>
      <c r="H325" s="35" t="s">
        <v>1876</v>
      </c>
      <c r="I325" s="38" t="s">
        <v>3872</v>
      </c>
      <c r="J325" s="38" t="s">
        <v>1739</v>
      </c>
      <c r="K325" s="31" t="s">
        <v>4025</v>
      </c>
      <c r="L325" s="35">
        <v>7560505</v>
      </c>
      <c r="M325" s="48">
        <v>88052420</v>
      </c>
      <c r="N325" s="42">
        <v>44608</v>
      </c>
      <c r="O325" s="42">
        <v>45291</v>
      </c>
      <c r="P325" s="42"/>
      <c r="Q325" s="38" t="s">
        <v>5375</v>
      </c>
    </row>
    <row r="326" spans="1:17" s="23" customFormat="1" ht="12.75" x14ac:dyDescent="0.2">
      <c r="A326" s="28" t="s">
        <v>4751</v>
      </c>
      <c r="B326" s="33" t="s">
        <v>5384</v>
      </c>
      <c r="C326" s="39" t="s">
        <v>6261</v>
      </c>
      <c r="D326" s="38" t="s">
        <v>912</v>
      </c>
      <c r="E326" s="38">
        <v>1010178734</v>
      </c>
      <c r="F326" s="35" t="s">
        <v>1620</v>
      </c>
      <c r="G326" s="38" t="s">
        <v>1625</v>
      </c>
      <c r="H326" s="35" t="s">
        <v>1876</v>
      </c>
      <c r="I326" s="38" t="s">
        <v>3872</v>
      </c>
      <c r="J326" s="38" t="s">
        <v>1739</v>
      </c>
      <c r="K326" s="31" t="s">
        <v>4025</v>
      </c>
      <c r="L326" s="35">
        <v>7560505</v>
      </c>
      <c r="M326" s="48">
        <v>79819220</v>
      </c>
      <c r="N326" s="42">
        <v>44608</v>
      </c>
      <c r="O326" s="42">
        <v>45291</v>
      </c>
      <c r="P326" s="42"/>
      <c r="Q326" s="38" t="s">
        <v>5373</v>
      </c>
    </row>
    <row r="327" spans="1:17" s="23" customFormat="1" ht="12.75" x14ac:dyDescent="0.2">
      <c r="A327" s="28" t="s">
        <v>4752</v>
      </c>
      <c r="B327" s="33" t="s">
        <v>5384</v>
      </c>
      <c r="C327" s="39" t="s">
        <v>6261</v>
      </c>
      <c r="D327" s="38" t="s">
        <v>2244</v>
      </c>
      <c r="E327" s="38">
        <v>79919022</v>
      </c>
      <c r="F327" s="35" t="s">
        <v>1620</v>
      </c>
      <c r="G327" s="38" t="s">
        <v>1625</v>
      </c>
      <c r="H327" s="35" t="s">
        <v>1876</v>
      </c>
      <c r="I327" s="38" t="s">
        <v>3872</v>
      </c>
      <c r="J327" s="38" t="s">
        <v>1739</v>
      </c>
      <c r="K327" s="31" t="s">
        <v>4025</v>
      </c>
      <c r="L327" s="35">
        <v>7560505</v>
      </c>
      <c r="M327" s="48">
        <v>79819220</v>
      </c>
      <c r="N327" s="42">
        <v>44608</v>
      </c>
      <c r="O327" s="42">
        <v>45291</v>
      </c>
      <c r="P327" s="42"/>
      <c r="Q327" s="38" t="s">
        <v>5374</v>
      </c>
    </row>
    <row r="328" spans="1:17" s="23" customFormat="1" ht="12.75" x14ac:dyDescent="0.2">
      <c r="A328" s="28" t="s">
        <v>4753</v>
      </c>
      <c r="B328" s="33" t="s">
        <v>5384</v>
      </c>
      <c r="C328" s="39" t="s">
        <v>6261</v>
      </c>
      <c r="D328" s="38" t="s">
        <v>2301</v>
      </c>
      <c r="E328" s="38">
        <v>1026293209</v>
      </c>
      <c r="F328" s="35" t="s">
        <v>1620</v>
      </c>
      <c r="G328" s="38" t="s">
        <v>1625</v>
      </c>
      <c r="H328" s="35" t="s">
        <v>1876</v>
      </c>
      <c r="I328" s="38" t="s">
        <v>3872</v>
      </c>
      <c r="J328" s="38" t="s">
        <v>1739</v>
      </c>
      <c r="K328" s="31" t="s">
        <v>4025</v>
      </c>
      <c r="L328" s="35">
        <v>7560505</v>
      </c>
      <c r="M328" s="48">
        <v>83881595</v>
      </c>
      <c r="N328" s="42">
        <v>44608</v>
      </c>
      <c r="O328" s="42">
        <v>45291</v>
      </c>
      <c r="P328" s="42"/>
      <c r="Q328" s="38" t="s">
        <v>5373</v>
      </c>
    </row>
    <row r="329" spans="1:17" s="23" customFormat="1" ht="12.75" x14ac:dyDescent="0.2">
      <c r="A329" s="28" t="s">
        <v>4754</v>
      </c>
      <c r="B329" s="33" t="s">
        <v>5384</v>
      </c>
      <c r="C329" s="39" t="s">
        <v>6261</v>
      </c>
      <c r="D329" s="38" t="s">
        <v>2455</v>
      </c>
      <c r="E329" s="38">
        <v>1030639910</v>
      </c>
      <c r="F329" s="35" t="s">
        <v>1620</v>
      </c>
      <c r="G329" s="38" t="s">
        <v>1625</v>
      </c>
      <c r="H329" s="35" t="s">
        <v>1876</v>
      </c>
      <c r="I329" s="38" t="s">
        <v>3872</v>
      </c>
      <c r="J329" s="38" t="s">
        <v>1739</v>
      </c>
      <c r="K329" s="31" t="s">
        <v>4025</v>
      </c>
      <c r="L329" s="35">
        <v>7560505</v>
      </c>
      <c r="M329" s="48">
        <v>75757835</v>
      </c>
      <c r="N329" s="42">
        <v>44608</v>
      </c>
      <c r="O329" s="42">
        <v>45291</v>
      </c>
      <c r="P329" s="42"/>
      <c r="Q329" s="38" t="s">
        <v>4268</v>
      </c>
    </row>
    <row r="330" spans="1:17" s="23" customFormat="1" ht="12.75" x14ac:dyDescent="0.2">
      <c r="A330" s="28" t="s">
        <v>4756</v>
      </c>
      <c r="B330" s="33" t="s">
        <v>5384</v>
      </c>
      <c r="C330" s="39" t="s">
        <v>6261</v>
      </c>
      <c r="D330" s="38" t="s">
        <v>2576</v>
      </c>
      <c r="E330" s="38">
        <v>1033704183</v>
      </c>
      <c r="F330" s="35" t="s">
        <v>1620</v>
      </c>
      <c r="G330" s="38" t="s">
        <v>1625</v>
      </c>
      <c r="H330" s="35" t="s">
        <v>1876</v>
      </c>
      <c r="I330" s="38" t="s">
        <v>3872</v>
      </c>
      <c r="J330" s="38" t="s">
        <v>1739</v>
      </c>
      <c r="K330" s="31" t="s">
        <v>4025</v>
      </c>
      <c r="L330" s="35">
        <v>7560505</v>
      </c>
      <c r="M330" s="48">
        <v>81465860</v>
      </c>
      <c r="N330" s="42">
        <v>44608</v>
      </c>
      <c r="O330" s="42">
        <v>45291</v>
      </c>
      <c r="P330" s="42"/>
      <c r="Q330" s="38" t="s">
        <v>4091</v>
      </c>
    </row>
    <row r="331" spans="1:17" s="23" customFormat="1" ht="12.75" x14ac:dyDescent="0.2">
      <c r="A331" s="28" t="s">
        <v>4757</v>
      </c>
      <c r="B331" s="33" t="s">
        <v>5384</v>
      </c>
      <c r="C331" s="39" t="s">
        <v>6261</v>
      </c>
      <c r="D331" s="38" t="s">
        <v>1387</v>
      </c>
      <c r="E331" s="38">
        <v>65773124</v>
      </c>
      <c r="F331" s="35" t="s">
        <v>1533</v>
      </c>
      <c r="G331" s="38" t="s">
        <v>1625</v>
      </c>
      <c r="H331" s="35" t="s">
        <v>1876</v>
      </c>
      <c r="I331" s="38" t="s">
        <v>3872</v>
      </c>
      <c r="J331" s="38" t="s">
        <v>1739</v>
      </c>
      <c r="K331" s="31" t="s">
        <v>4025</v>
      </c>
      <c r="L331" s="35">
        <v>7560505</v>
      </c>
      <c r="M331" s="48">
        <v>86870180</v>
      </c>
      <c r="N331" s="42">
        <v>44608</v>
      </c>
      <c r="O331" s="42">
        <v>45291</v>
      </c>
      <c r="P331" s="42"/>
      <c r="Q331" s="38" t="s">
        <v>4091</v>
      </c>
    </row>
    <row r="332" spans="1:17" s="23" customFormat="1" ht="12.75" x14ac:dyDescent="0.2">
      <c r="A332" s="28" t="s">
        <v>4758</v>
      </c>
      <c r="B332" s="33" t="s">
        <v>5384</v>
      </c>
      <c r="C332" s="39" t="s">
        <v>6261</v>
      </c>
      <c r="D332" s="38" t="s">
        <v>2516</v>
      </c>
      <c r="E332" s="38">
        <v>1014228734</v>
      </c>
      <c r="F332" s="35" t="s">
        <v>1620</v>
      </c>
      <c r="G332" s="38" t="s">
        <v>1625</v>
      </c>
      <c r="H332" s="35" t="s">
        <v>1876</v>
      </c>
      <c r="I332" s="38" t="s">
        <v>3872</v>
      </c>
      <c r="J332" s="38" t="s">
        <v>1739</v>
      </c>
      <c r="K332" s="31" t="s">
        <v>4025</v>
      </c>
      <c r="L332" s="35">
        <v>7560505</v>
      </c>
      <c r="M332" s="48">
        <v>73838687</v>
      </c>
      <c r="N332" s="42">
        <v>44608</v>
      </c>
      <c r="O332" s="42">
        <v>45291</v>
      </c>
      <c r="P332" s="42"/>
      <c r="Q332" s="38" t="s">
        <v>5373</v>
      </c>
    </row>
    <row r="333" spans="1:17" s="23" customFormat="1" ht="12.75" x14ac:dyDescent="0.2">
      <c r="A333" s="28" t="s">
        <v>4759</v>
      </c>
      <c r="B333" s="33" t="s">
        <v>5384</v>
      </c>
      <c r="C333" s="39" t="s">
        <v>6261</v>
      </c>
      <c r="D333" s="38" t="s">
        <v>1202</v>
      </c>
      <c r="E333" s="38">
        <v>1012375191</v>
      </c>
      <c r="F333" s="35" t="s">
        <v>1620</v>
      </c>
      <c r="G333" s="38" t="s">
        <v>1625</v>
      </c>
      <c r="H333" s="35" t="s">
        <v>1876</v>
      </c>
      <c r="I333" s="38" t="s">
        <v>3872</v>
      </c>
      <c r="J333" s="38" t="s">
        <v>1739</v>
      </c>
      <c r="K333" s="31" t="s">
        <v>4025</v>
      </c>
      <c r="L333" s="35">
        <v>7560505</v>
      </c>
      <c r="M333" s="48">
        <v>80755895</v>
      </c>
      <c r="N333" s="42">
        <v>44609</v>
      </c>
      <c r="O333" s="42">
        <v>45291</v>
      </c>
      <c r="P333" s="42"/>
      <c r="Q333" s="38" t="s">
        <v>5375</v>
      </c>
    </row>
    <row r="334" spans="1:17" s="23" customFormat="1" ht="12.75" x14ac:dyDescent="0.2">
      <c r="A334" s="28" t="s">
        <v>4760</v>
      </c>
      <c r="B334" s="33" t="s">
        <v>5384</v>
      </c>
      <c r="C334" s="39" t="s">
        <v>6261</v>
      </c>
      <c r="D334" s="38" t="s">
        <v>1172</v>
      </c>
      <c r="E334" s="38">
        <v>1018419036</v>
      </c>
      <c r="F334" s="35" t="s">
        <v>1620</v>
      </c>
      <c r="G334" s="38" t="s">
        <v>1625</v>
      </c>
      <c r="H334" s="35" t="s">
        <v>1876</v>
      </c>
      <c r="I334" s="38" t="s">
        <v>3872</v>
      </c>
      <c r="J334" s="38" t="s">
        <v>1739</v>
      </c>
      <c r="K334" s="31" t="s">
        <v>4025</v>
      </c>
      <c r="L334" s="35">
        <v>7560505</v>
      </c>
      <c r="M334" s="48">
        <v>79819220</v>
      </c>
      <c r="N334" s="42">
        <v>44608</v>
      </c>
      <c r="O334" s="42">
        <v>45291</v>
      </c>
      <c r="P334" s="42"/>
      <c r="Q334" s="38" t="s">
        <v>5374</v>
      </c>
    </row>
    <row r="335" spans="1:17" s="23" customFormat="1" ht="12.75" x14ac:dyDescent="0.2">
      <c r="A335" s="28" t="s">
        <v>4761</v>
      </c>
      <c r="B335" s="33" t="s">
        <v>5384</v>
      </c>
      <c r="C335" s="39" t="s">
        <v>6261</v>
      </c>
      <c r="D335" s="38" t="s">
        <v>1807</v>
      </c>
      <c r="E335" s="38">
        <v>52841786</v>
      </c>
      <c r="F335" s="35" t="s">
        <v>1620</v>
      </c>
      <c r="G335" s="38" t="s">
        <v>1625</v>
      </c>
      <c r="H335" s="35" t="s">
        <v>1876</v>
      </c>
      <c r="I335" s="38" t="s">
        <v>3872</v>
      </c>
      <c r="J335" s="38" t="s">
        <v>1739</v>
      </c>
      <c r="K335" s="31" t="s">
        <v>4025</v>
      </c>
      <c r="L335" s="35">
        <v>7560505</v>
      </c>
      <c r="M335" s="48">
        <v>88378490</v>
      </c>
      <c r="N335" s="42">
        <v>44608</v>
      </c>
      <c r="O335" s="42">
        <v>45291</v>
      </c>
      <c r="P335" s="42"/>
      <c r="Q335" s="38" t="s">
        <v>4268</v>
      </c>
    </row>
    <row r="336" spans="1:17" s="23" customFormat="1" ht="12.75" x14ac:dyDescent="0.2">
      <c r="A336" s="28" t="s">
        <v>4762</v>
      </c>
      <c r="B336" s="33" t="s">
        <v>5384</v>
      </c>
      <c r="C336" s="39" t="s">
        <v>6261</v>
      </c>
      <c r="D336" s="38" t="s">
        <v>2449</v>
      </c>
      <c r="E336" s="38">
        <v>1042351489</v>
      </c>
      <c r="F336" s="35" t="s">
        <v>2616</v>
      </c>
      <c r="G336" s="38" t="s">
        <v>1625</v>
      </c>
      <c r="H336" s="35" t="s">
        <v>1876</v>
      </c>
      <c r="I336" s="38" t="s">
        <v>3872</v>
      </c>
      <c r="J336" s="38" t="s">
        <v>1739</v>
      </c>
      <c r="K336" s="31" t="s">
        <v>4025</v>
      </c>
      <c r="L336" s="35">
        <v>7560505</v>
      </c>
      <c r="M336" s="48">
        <v>73838687</v>
      </c>
      <c r="N336" s="42">
        <v>44608</v>
      </c>
      <c r="O336" s="42">
        <v>45291</v>
      </c>
      <c r="P336" s="42"/>
      <c r="Q336" s="38" t="s">
        <v>5373</v>
      </c>
    </row>
    <row r="337" spans="1:17" s="23" customFormat="1" ht="12.75" x14ac:dyDescent="0.2">
      <c r="A337" s="28" t="s">
        <v>4763</v>
      </c>
      <c r="B337" s="33" t="s">
        <v>5384</v>
      </c>
      <c r="C337" s="39" t="s">
        <v>6261</v>
      </c>
      <c r="D337" s="38" t="s">
        <v>3528</v>
      </c>
      <c r="E337" s="38">
        <v>1054120366</v>
      </c>
      <c r="F337" s="35" t="s">
        <v>3566</v>
      </c>
      <c r="G337" s="38" t="s">
        <v>1625</v>
      </c>
      <c r="H337" s="35" t="s">
        <v>1876</v>
      </c>
      <c r="I337" s="38" t="s">
        <v>3872</v>
      </c>
      <c r="J337" s="38" t="s">
        <v>1739</v>
      </c>
      <c r="K337" s="31" t="s">
        <v>4025</v>
      </c>
      <c r="L337" s="35">
        <v>7560505</v>
      </c>
      <c r="M337" s="48">
        <v>81465860</v>
      </c>
      <c r="N337" s="42">
        <v>44608</v>
      </c>
      <c r="O337" s="42">
        <v>45291</v>
      </c>
      <c r="P337" s="42"/>
      <c r="Q337" s="38" t="s">
        <v>5374</v>
      </c>
    </row>
    <row r="338" spans="1:17" s="23" customFormat="1" ht="12.75" x14ac:dyDescent="0.2">
      <c r="A338" s="28" t="s">
        <v>4764</v>
      </c>
      <c r="B338" s="33" t="s">
        <v>5384</v>
      </c>
      <c r="C338" s="39" t="s">
        <v>6261</v>
      </c>
      <c r="D338" s="38" t="s">
        <v>3601</v>
      </c>
      <c r="E338" s="38">
        <v>1024574946</v>
      </c>
      <c r="F338" s="35" t="s">
        <v>1620</v>
      </c>
      <c r="G338" s="38" t="s">
        <v>1625</v>
      </c>
      <c r="H338" s="35" t="s">
        <v>1876</v>
      </c>
      <c r="I338" s="38" t="s">
        <v>3872</v>
      </c>
      <c r="J338" s="38" t="s">
        <v>1739</v>
      </c>
      <c r="K338" s="31" t="s">
        <v>4025</v>
      </c>
      <c r="L338" s="35">
        <v>7560505</v>
      </c>
      <c r="M338" s="48">
        <v>79819220</v>
      </c>
      <c r="N338" s="42">
        <v>44608</v>
      </c>
      <c r="O338" s="42">
        <v>45291</v>
      </c>
      <c r="P338" s="42"/>
      <c r="Q338" s="38" t="s">
        <v>5373</v>
      </c>
    </row>
    <row r="339" spans="1:17" s="23" customFormat="1" ht="12.75" x14ac:dyDescent="0.2">
      <c r="A339" s="28" t="s">
        <v>4765</v>
      </c>
      <c r="B339" s="33" t="s">
        <v>5384</v>
      </c>
      <c r="C339" s="39" t="s">
        <v>6261</v>
      </c>
      <c r="D339" s="38" t="s">
        <v>3652</v>
      </c>
      <c r="E339" s="38">
        <v>1015418155</v>
      </c>
      <c r="F339" s="35" t="s">
        <v>1620</v>
      </c>
      <c r="G339" s="38" t="s">
        <v>1625</v>
      </c>
      <c r="H339" s="35" t="s">
        <v>1876</v>
      </c>
      <c r="I339" s="38" t="s">
        <v>3872</v>
      </c>
      <c r="J339" s="38" t="s">
        <v>1739</v>
      </c>
      <c r="K339" s="31" t="s">
        <v>4025</v>
      </c>
      <c r="L339" s="35">
        <v>7560505</v>
      </c>
      <c r="M339" s="48">
        <v>86305085</v>
      </c>
      <c r="N339" s="42">
        <v>44608</v>
      </c>
      <c r="O339" s="42">
        <v>45291</v>
      </c>
      <c r="P339" s="42"/>
      <c r="Q339" s="38" t="s">
        <v>4091</v>
      </c>
    </row>
    <row r="340" spans="1:17" s="23" customFormat="1" ht="12.75" x14ac:dyDescent="0.2">
      <c r="A340" s="28" t="s">
        <v>4766</v>
      </c>
      <c r="B340" s="33" t="s">
        <v>5384</v>
      </c>
      <c r="C340" s="39" t="s">
        <v>6261</v>
      </c>
      <c r="D340" s="38" t="s">
        <v>3462</v>
      </c>
      <c r="E340" s="38">
        <v>51825692</v>
      </c>
      <c r="F340" s="35" t="s">
        <v>1620</v>
      </c>
      <c r="G340" s="38" t="s">
        <v>1625</v>
      </c>
      <c r="H340" s="35" t="s">
        <v>1876</v>
      </c>
      <c r="I340" s="38" t="s">
        <v>3872</v>
      </c>
      <c r="J340" s="38" t="s">
        <v>1739</v>
      </c>
      <c r="K340" s="31" t="s">
        <v>4025</v>
      </c>
      <c r="L340" s="35">
        <v>7560505</v>
      </c>
      <c r="M340" s="48">
        <v>91671770</v>
      </c>
      <c r="N340" s="42">
        <v>44608</v>
      </c>
      <c r="O340" s="42">
        <v>45291</v>
      </c>
      <c r="P340" s="42"/>
      <c r="Q340" s="38" t="s">
        <v>5373</v>
      </c>
    </row>
    <row r="341" spans="1:17" s="23" customFormat="1" ht="12.75" x14ac:dyDescent="0.2">
      <c r="A341" s="28" t="s">
        <v>4767</v>
      </c>
      <c r="B341" s="33" t="s">
        <v>5384</v>
      </c>
      <c r="C341" s="39" t="s">
        <v>6261</v>
      </c>
      <c r="D341" s="38" t="s">
        <v>3819</v>
      </c>
      <c r="E341" s="38">
        <v>1030688238</v>
      </c>
      <c r="F341" s="35" t="s">
        <v>1620</v>
      </c>
      <c r="G341" s="38" t="s">
        <v>1625</v>
      </c>
      <c r="H341" s="35" t="s">
        <v>1876</v>
      </c>
      <c r="I341" s="38" t="s">
        <v>3872</v>
      </c>
      <c r="J341" s="38" t="s">
        <v>1739</v>
      </c>
      <c r="K341" s="31" t="s">
        <v>4025</v>
      </c>
      <c r="L341" s="35">
        <v>7560505</v>
      </c>
      <c r="M341" s="48">
        <v>88570145</v>
      </c>
      <c r="N341" s="42">
        <v>44608</v>
      </c>
      <c r="O341" s="42">
        <v>45291</v>
      </c>
      <c r="P341" s="42"/>
      <c r="Q341" s="38" t="s">
        <v>4091</v>
      </c>
    </row>
    <row r="342" spans="1:17" s="23" customFormat="1" ht="12.75" x14ac:dyDescent="0.2">
      <c r="A342" s="28" t="s">
        <v>4768</v>
      </c>
      <c r="B342" s="33" t="s">
        <v>5384</v>
      </c>
      <c r="C342" s="39" t="s">
        <v>6261</v>
      </c>
      <c r="D342" s="38" t="s">
        <v>3818</v>
      </c>
      <c r="E342" s="38">
        <v>1007273551</v>
      </c>
      <c r="F342" s="35" t="s">
        <v>1620</v>
      </c>
      <c r="G342" s="38" t="s">
        <v>1625</v>
      </c>
      <c r="H342" s="35" t="s">
        <v>1876</v>
      </c>
      <c r="I342" s="38" t="s">
        <v>3872</v>
      </c>
      <c r="J342" s="38" t="s">
        <v>1739</v>
      </c>
      <c r="K342" s="31" t="s">
        <v>4025</v>
      </c>
      <c r="L342" s="35">
        <v>7560505</v>
      </c>
      <c r="M342" s="48">
        <v>88570145</v>
      </c>
      <c r="N342" s="42">
        <v>44608</v>
      </c>
      <c r="O342" s="42">
        <v>45291</v>
      </c>
      <c r="P342" s="42"/>
      <c r="Q342" s="38" t="s">
        <v>4268</v>
      </c>
    </row>
    <row r="343" spans="1:17" s="23" customFormat="1" ht="12.75" x14ac:dyDescent="0.2">
      <c r="A343" s="28" t="s">
        <v>4769</v>
      </c>
      <c r="B343" s="33" t="s">
        <v>5384</v>
      </c>
      <c r="C343" s="39" t="s">
        <v>6261</v>
      </c>
      <c r="D343" s="38" t="s">
        <v>3832</v>
      </c>
      <c r="E343" s="38">
        <v>1047416157</v>
      </c>
      <c r="F343" s="35" t="s">
        <v>1518</v>
      </c>
      <c r="G343" s="38" t="s">
        <v>1625</v>
      </c>
      <c r="H343" s="35" t="s">
        <v>1876</v>
      </c>
      <c r="I343" s="38" t="s">
        <v>3872</v>
      </c>
      <c r="J343" s="38" t="s">
        <v>1739</v>
      </c>
      <c r="K343" s="31" t="s">
        <v>4025</v>
      </c>
      <c r="L343" s="35">
        <v>7560505</v>
      </c>
      <c r="M343" s="48">
        <v>84507776</v>
      </c>
      <c r="N343" s="42">
        <v>44608</v>
      </c>
      <c r="O343" s="42">
        <v>45291</v>
      </c>
      <c r="P343" s="42"/>
      <c r="Q343" s="38" t="s">
        <v>4268</v>
      </c>
    </row>
    <row r="344" spans="1:17" s="23" customFormat="1" ht="12.75" x14ac:dyDescent="0.2">
      <c r="A344" s="28" t="s">
        <v>4770</v>
      </c>
      <c r="B344" s="33" t="s">
        <v>5384</v>
      </c>
      <c r="C344" s="39" t="s">
        <v>6261</v>
      </c>
      <c r="D344" s="38" t="s">
        <v>3851</v>
      </c>
      <c r="E344" s="38">
        <v>1030697483</v>
      </c>
      <c r="F344" s="35" t="s">
        <v>1620</v>
      </c>
      <c r="G344" s="38" t="s">
        <v>1625</v>
      </c>
      <c r="H344" s="35" t="s">
        <v>1876</v>
      </c>
      <c r="I344" s="38" t="s">
        <v>3872</v>
      </c>
      <c r="J344" s="38" t="s">
        <v>1739</v>
      </c>
      <c r="K344" s="31" t="s">
        <v>4025</v>
      </c>
      <c r="L344" s="35">
        <v>7560505</v>
      </c>
      <c r="M344" s="48">
        <v>75757835</v>
      </c>
      <c r="N344" s="42">
        <v>44608</v>
      </c>
      <c r="O344" s="42">
        <v>45291</v>
      </c>
      <c r="P344" s="42"/>
      <c r="Q344" s="38" t="s">
        <v>5374</v>
      </c>
    </row>
    <row r="345" spans="1:17" s="23" customFormat="1" ht="12.75" x14ac:dyDescent="0.2">
      <c r="A345" s="28" t="s">
        <v>4771</v>
      </c>
      <c r="B345" s="33" t="s">
        <v>5384</v>
      </c>
      <c r="C345" s="39" t="s">
        <v>6261</v>
      </c>
      <c r="D345" s="38" t="s">
        <v>3857</v>
      </c>
      <c r="E345" s="38">
        <v>1016096146</v>
      </c>
      <c r="F345" s="35" t="s">
        <v>1620</v>
      </c>
      <c r="G345" s="38" t="s">
        <v>1625</v>
      </c>
      <c r="H345" s="35" t="s">
        <v>1876</v>
      </c>
      <c r="I345" s="38" t="s">
        <v>3872</v>
      </c>
      <c r="J345" s="38" t="s">
        <v>1739</v>
      </c>
      <c r="K345" s="31" t="s">
        <v>4025</v>
      </c>
      <c r="L345" s="35">
        <v>7560505</v>
      </c>
      <c r="M345" s="48">
        <v>75757835</v>
      </c>
      <c r="N345" s="42">
        <v>44608</v>
      </c>
      <c r="O345" s="42">
        <v>45291</v>
      </c>
      <c r="P345" s="42"/>
      <c r="Q345" s="38" t="s">
        <v>5374</v>
      </c>
    </row>
    <row r="346" spans="1:17" s="23" customFormat="1" ht="12.75" x14ac:dyDescent="0.2">
      <c r="A346" s="28" t="s">
        <v>4772</v>
      </c>
      <c r="B346" s="33" t="s">
        <v>5384</v>
      </c>
      <c r="C346" s="39" t="s">
        <v>6262</v>
      </c>
      <c r="D346" s="38" t="s">
        <v>3860</v>
      </c>
      <c r="E346" s="38">
        <v>1233505376</v>
      </c>
      <c r="F346" s="35" t="s">
        <v>1620</v>
      </c>
      <c r="G346" s="38" t="s">
        <v>1625</v>
      </c>
      <c r="H346" s="35" t="s">
        <v>1876</v>
      </c>
      <c r="I346" s="38" t="s">
        <v>3872</v>
      </c>
      <c r="J346" s="38" t="s">
        <v>1739</v>
      </c>
      <c r="K346" s="31" t="s">
        <v>4025</v>
      </c>
      <c r="L346" s="35">
        <v>7560505</v>
      </c>
      <c r="M346" s="48">
        <v>75757835</v>
      </c>
      <c r="N346" s="42">
        <v>44608</v>
      </c>
      <c r="O346" s="42">
        <v>45291</v>
      </c>
      <c r="P346" s="42"/>
      <c r="Q346" s="38" t="s">
        <v>5373</v>
      </c>
    </row>
    <row r="347" spans="1:17" s="23" customFormat="1" ht="12.75" x14ac:dyDescent="0.2">
      <c r="A347" s="28" t="s">
        <v>4773</v>
      </c>
      <c r="B347" s="33" t="s">
        <v>5384</v>
      </c>
      <c r="C347" s="39" t="s">
        <v>6263</v>
      </c>
      <c r="D347" s="38" t="s">
        <v>3859</v>
      </c>
      <c r="E347" s="38">
        <v>51978965</v>
      </c>
      <c r="F347" s="35" t="s">
        <v>1620</v>
      </c>
      <c r="G347" s="38" t="s">
        <v>1625</v>
      </c>
      <c r="H347" s="35" t="s">
        <v>1876</v>
      </c>
      <c r="I347" s="38" t="s">
        <v>3872</v>
      </c>
      <c r="J347" s="38" t="s">
        <v>1739</v>
      </c>
      <c r="K347" s="31" t="s">
        <v>4025</v>
      </c>
      <c r="L347" s="35">
        <v>7560505</v>
      </c>
      <c r="M347" s="48">
        <v>79819220</v>
      </c>
      <c r="N347" s="42">
        <v>44608</v>
      </c>
      <c r="O347" s="42">
        <v>45291</v>
      </c>
      <c r="P347" s="42"/>
      <c r="Q347" s="38" t="s">
        <v>5373</v>
      </c>
    </row>
    <row r="348" spans="1:17" s="23" customFormat="1" ht="12.75" x14ac:dyDescent="0.2">
      <c r="A348" s="28" t="s">
        <v>4774</v>
      </c>
      <c r="B348" s="33" t="s">
        <v>5384</v>
      </c>
      <c r="C348" s="39" t="s">
        <v>6263</v>
      </c>
      <c r="D348" s="38" t="s">
        <v>536</v>
      </c>
      <c r="E348" s="38">
        <v>1044391097</v>
      </c>
      <c r="F348" s="35" t="s">
        <v>1620</v>
      </c>
      <c r="G348" s="38" t="s">
        <v>1625</v>
      </c>
      <c r="H348" s="35" t="s">
        <v>1876</v>
      </c>
      <c r="I348" s="38" t="s">
        <v>3872</v>
      </c>
      <c r="J348" s="38" t="s">
        <v>1739</v>
      </c>
      <c r="K348" s="31" t="s">
        <v>4025</v>
      </c>
      <c r="L348" s="35">
        <v>7560505</v>
      </c>
      <c r="M348" s="48">
        <v>89975720</v>
      </c>
      <c r="N348" s="42">
        <v>44608</v>
      </c>
      <c r="O348" s="42">
        <v>45291</v>
      </c>
      <c r="P348" s="42"/>
      <c r="Q348" s="38" t="s">
        <v>5375</v>
      </c>
    </row>
    <row r="349" spans="1:17" s="23" customFormat="1" ht="12.75" x14ac:dyDescent="0.2">
      <c r="A349" s="28" t="s">
        <v>4775</v>
      </c>
      <c r="B349" s="33" t="s">
        <v>5384</v>
      </c>
      <c r="C349" s="39" t="s">
        <v>6263</v>
      </c>
      <c r="D349" s="38" t="s">
        <v>2818</v>
      </c>
      <c r="E349" s="38">
        <v>1080930541</v>
      </c>
      <c r="F349" s="35" t="s">
        <v>3262</v>
      </c>
      <c r="G349" s="38" t="s">
        <v>1625</v>
      </c>
      <c r="H349" s="35" t="s">
        <v>1876</v>
      </c>
      <c r="I349" s="38" t="s">
        <v>3872</v>
      </c>
      <c r="J349" s="38" t="s">
        <v>1739</v>
      </c>
      <c r="K349" s="31" t="s">
        <v>4025</v>
      </c>
      <c r="L349" s="35">
        <v>7560505</v>
      </c>
      <c r="M349" s="48">
        <v>79819220</v>
      </c>
      <c r="N349" s="42">
        <v>44611</v>
      </c>
      <c r="O349" s="42">
        <v>45291</v>
      </c>
      <c r="P349" s="42"/>
      <c r="Q349" s="38" t="s">
        <v>4091</v>
      </c>
    </row>
    <row r="350" spans="1:17" s="23" customFormat="1" ht="12.75" x14ac:dyDescent="0.2">
      <c r="A350" s="28" t="s">
        <v>4776</v>
      </c>
      <c r="B350" s="33" t="s">
        <v>5384</v>
      </c>
      <c r="C350" s="39" t="s">
        <v>6263</v>
      </c>
      <c r="D350" s="38" t="s">
        <v>1377</v>
      </c>
      <c r="E350" s="38">
        <v>52967055</v>
      </c>
      <c r="F350" s="35" t="s">
        <v>1620</v>
      </c>
      <c r="G350" s="38" t="s">
        <v>1625</v>
      </c>
      <c r="H350" s="35" t="s">
        <v>1876</v>
      </c>
      <c r="I350" s="38" t="s">
        <v>3872</v>
      </c>
      <c r="J350" s="38" t="s">
        <v>1739</v>
      </c>
      <c r="K350" s="31" t="s">
        <v>4025</v>
      </c>
      <c r="L350" s="35">
        <v>7560505</v>
      </c>
      <c r="M350" s="48">
        <v>79819220</v>
      </c>
      <c r="N350" s="42">
        <v>44608</v>
      </c>
      <c r="O350" s="42">
        <v>45291</v>
      </c>
      <c r="P350" s="42"/>
      <c r="Q350" s="38" t="s">
        <v>5375</v>
      </c>
    </row>
    <row r="351" spans="1:17" s="23" customFormat="1" ht="12.75" x14ac:dyDescent="0.2">
      <c r="A351" s="28" t="s">
        <v>4777</v>
      </c>
      <c r="B351" s="33" t="s">
        <v>5384</v>
      </c>
      <c r="C351" s="39" t="s">
        <v>6263</v>
      </c>
      <c r="D351" s="38" t="s">
        <v>899</v>
      </c>
      <c r="E351" s="38">
        <v>28963862</v>
      </c>
      <c r="F351" s="35" t="s">
        <v>1611</v>
      </c>
      <c r="G351" s="38" t="s">
        <v>1627</v>
      </c>
      <c r="H351" s="35" t="s">
        <v>1763</v>
      </c>
      <c r="I351" s="38" t="s">
        <v>3868</v>
      </c>
      <c r="J351" s="38" t="s">
        <v>1739</v>
      </c>
      <c r="K351" s="31" t="s">
        <v>4025</v>
      </c>
      <c r="L351" s="35">
        <v>7560505</v>
      </c>
      <c r="M351" s="48">
        <v>43995699</v>
      </c>
      <c r="N351" s="42">
        <v>44608</v>
      </c>
      <c r="O351" s="42">
        <v>45291</v>
      </c>
      <c r="P351" s="42"/>
      <c r="Q351" s="38" t="s">
        <v>5377</v>
      </c>
    </row>
    <row r="352" spans="1:17" s="23" customFormat="1" ht="12.75" x14ac:dyDescent="0.2">
      <c r="A352" s="28" t="s">
        <v>4778</v>
      </c>
      <c r="B352" s="33" t="s">
        <v>5384</v>
      </c>
      <c r="C352" s="39" t="s">
        <v>6263</v>
      </c>
      <c r="D352" s="38" t="s">
        <v>955</v>
      </c>
      <c r="E352" s="38">
        <v>1018435203</v>
      </c>
      <c r="F352" s="35" t="s">
        <v>1620</v>
      </c>
      <c r="G352" s="38" t="s">
        <v>1628</v>
      </c>
      <c r="H352" s="35" t="s">
        <v>1876</v>
      </c>
      <c r="I352" s="38" t="s">
        <v>4011</v>
      </c>
      <c r="J352" s="38" t="s">
        <v>1739</v>
      </c>
      <c r="K352" s="31" t="s">
        <v>4025</v>
      </c>
      <c r="L352" s="35">
        <v>7560505</v>
      </c>
      <c r="M352" s="48">
        <v>39880502</v>
      </c>
      <c r="N352" s="42">
        <v>44608</v>
      </c>
      <c r="O352" s="42">
        <v>45291</v>
      </c>
      <c r="P352" s="42"/>
      <c r="Q352" s="38" t="s">
        <v>4358</v>
      </c>
    </row>
    <row r="353" spans="1:17" s="23" customFormat="1" ht="12.75" x14ac:dyDescent="0.2">
      <c r="A353" s="28" t="s">
        <v>4779</v>
      </c>
      <c r="B353" s="33" t="s">
        <v>5384</v>
      </c>
      <c r="C353" s="39" t="s">
        <v>6263</v>
      </c>
      <c r="D353" s="38" t="s">
        <v>2452</v>
      </c>
      <c r="E353" s="38">
        <v>39656703</v>
      </c>
      <c r="F353" s="35" t="s">
        <v>1620</v>
      </c>
      <c r="G353" s="38" t="s">
        <v>2349</v>
      </c>
      <c r="H353" s="35" t="s">
        <v>1876</v>
      </c>
      <c r="I353" s="38" t="s">
        <v>3868</v>
      </c>
      <c r="J353" s="38" t="s">
        <v>1739</v>
      </c>
      <c r="K353" s="31" t="s">
        <v>4025</v>
      </c>
      <c r="L353" s="35">
        <v>7560505</v>
      </c>
      <c r="M353" s="48">
        <v>43995606</v>
      </c>
      <c r="N353" s="42">
        <v>44608</v>
      </c>
      <c r="O353" s="42">
        <v>45291</v>
      </c>
      <c r="P353" s="42"/>
      <c r="Q353" s="38" t="s">
        <v>5376</v>
      </c>
    </row>
    <row r="354" spans="1:17" s="23" customFormat="1" ht="12.75" x14ac:dyDescent="0.2">
      <c r="A354" s="28" t="s">
        <v>4780</v>
      </c>
      <c r="B354" s="33" t="s">
        <v>5384</v>
      </c>
      <c r="C354" s="39" t="s">
        <v>6263</v>
      </c>
      <c r="D354" s="38" t="s">
        <v>550</v>
      </c>
      <c r="E354" s="38">
        <v>52764068</v>
      </c>
      <c r="F354" s="35" t="s">
        <v>1620</v>
      </c>
      <c r="G354" s="38" t="s">
        <v>1627</v>
      </c>
      <c r="H354" s="35" t="s">
        <v>1763</v>
      </c>
      <c r="I354" s="38" t="s">
        <v>3868</v>
      </c>
      <c r="J354" s="38" t="s">
        <v>1739</v>
      </c>
      <c r="K354" s="31" t="s">
        <v>4025</v>
      </c>
      <c r="L354" s="35">
        <v>7560505</v>
      </c>
      <c r="M354" s="48">
        <v>43995606</v>
      </c>
      <c r="N354" s="42">
        <v>44608</v>
      </c>
      <c r="O354" s="42">
        <v>45291</v>
      </c>
      <c r="P354" s="42"/>
      <c r="Q354" s="38" t="s">
        <v>5376</v>
      </c>
    </row>
    <row r="355" spans="1:17" s="23" customFormat="1" ht="12.75" x14ac:dyDescent="0.2">
      <c r="A355" s="28" t="s">
        <v>4781</v>
      </c>
      <c r="B355" s="33" t="s">
        <v>5384</v>
      </c>
      <c r="C355" s="39" t="s">
        <v>6263</v>
      </c>
      <c r="D355" s="38" t="s">
        <v>2104</v>
      </c>
      <c r="E355" s="38">
        <v>52101758</v>
      </c>
      <c r="F355" s="35" t="s">
        <v>1620</v>
      </c>
      <c r="G355" s="38" t="s">
        <v>1627</v>
      </c>
      <c r="H355" s="35" t="s">
        <v>1763</v>
      </c>
      <c r="I355" s="38" t="s">
        <v>3868</v>
      </c>
      <c r="J355" s="38" t="s">
        <v>1739</v>
      </c>
      <c r="K355" s="31" t="s">
        <v>4025</v>
      </c>
      <c r="L355" s="35">
        <v>7560505</v>
      </c>
      <c r="M355" s="48">
        <v>44993076</v>
      </c>
      <c r="N355" s="42">
        <v>44608</v>
      </c>
      <c r="O355" s="42">
        <v>45291</v>
      </c>
      <c r="P355" s="42"/>
      <c r="Q355" s="38" t="s">
        <v>4091</v>
      </c>
    </row>
    <row r="356" spans="1:17" s="23" customFormat="1" ht="12.75" x14ac:dyDescent="0.2">
      <c r="A356" s="28" t="s">
        <v>4782</v>
      </c>
      <c r="B356" s="33" t="s">
        <v>5384</v>
      </c>
      <c r="C356" s="39" t="s">
        <v>6263</v>
      </c>
      <c r="D356" s="38" t="s">
        <v>613</v>
      </c>
      <c r="E356" s="38">
        <v>51867131</v>
      </c>
      <c r="F356" s="35" t="s">
        <v>1620</v>
      </c>
      <c r="G356" s="38" t="s">
        <v>1627</v>
      </c>
      <c r="H356" s="35" t="s">
        <v>1763</v>
      </c>
      <c r="I356" s="38" t="s">
        <v>3868</v>
      </c>
      <c r="J356" s="38" t="s">
        <v>1739</v>
      </c>
      <c r="K356" s="31" t="s">
        <v>4025</v>
      </c>
      <c r="L356" s="35">
        <v>7560505</v>
      </c>
      <c r="M356" s="48">
        <v>44302746</v>
      </c>
      <c r="N356" s="42">
        <v>44608</v>
      </c>
      <c r="O356" s="42">
        <v>45291</v>
      </c>
      <c r="P356" s="42"/>
      <c r="Q356" s="38" t="s">
        <v>5377</v>
      </c>
    </row>
    <row r="357" spans="1:17" s="23" customFormat="1" ht="12.75" x14ac:dyDescent="0.2">
      <c r="A357" s="28" t="s">
        <v>4783</v>
      </c>
      <c r="B357" s="33" t="s">
        <v>5384</v>
      </c>
      <c r="C357" s="39" t="s">
        <v>6263</v>
      </c>
      <c r="D357" s="38" t="s">
        <v>528</v>
      </c>
      <c r="E357" s="38">
        <v>51969093</v>
      </c>
      <c r="F357" s="35" t="s">
        <v>1533</v>
      </c>
      <c r="G357" s="38" t="s">
        <v>1627</v>
      </c>
      <c r="H357" s="35" t="s">
        <v>1763</v>
      </c>
      <c r="I357" s="38" t="s">
        <v>3868</v>
      </c>
      <c r="J357" s="38" t="s">
        <v>1739</v>
      </c>
      <c r="K357" s="31" t="s">
        <v>4025</v>
      </c>
      <c r="L357" s="35">
        <v>7560505</v>
      </c>
      <c r="M357" s="48">
        <v>43995606</v>
      </c>
      <c r="N357" s="42">
        <v>44608</v>
      </c>
      <c r="O357" s="42">
        <v>45291</v>
      </c>
      <c r="P357" s="42"/>
      <c r="Q357" s="38" t="s">
        <v>4091</v>
      </c>
    </row>
    <row r="358" spans="1:17" s="23" customFormat="1" ht="12.75" x14ac:dyDescent="0.2">
      <c r="A358" s="28" t="s">
        <v>4784</v>
      </c>
      <c r="B358" s="33" t="s">
        <v>5384</v>
      </c>
      <c r="C358" s="39" t="s">
        <v>6263</v>
      </c>
      <c r="D358" s="38" t="s">
        <v>3167</v>
      </c>
      <c r="E358" s="38">
        <v>51875677</v>
      </c>
      <c r="F358" s="35" t="s">
        <v>1620</v>
      </c>
      <c r="G358" s="38" t="s">
        <v>1627</v>
      </c>
      <c r="H358" s="35" t="s">
        <v>1763</v>
      </c>
      <c r="I358" s="38" t="s">
        <v>3868</v>
      </c>
      <c r="J358" s="38" t="s">
        <v>1739</v>
      </c>
      <c r="K358" s="31" t="s">
        <v>4025</v>
      </c>
      <c r="L358" s="35">
        <v>7560505</v>
      </c>
      <c r="M358" s="48">
        <v>45990546</v>
      </c>
      <c r="N358" s="42">
        <v>44608</v>
      </c>
      <c r="O358" s="42">
        <v>45291</v>
      </c>
      <c r="P358" s="42"/>
      <c r="Q358" s="38" t="s">
        <v>5374</v>
      </c>
    </row>
    <row r="359" spans="1:17" s="23" customFormat="1" ht="12.75" x14ac:dyDescent="0.2">
      <c r="A359" s="28" t="s">
        <v>4785</v>
      </c>
      <c r="B359" s="33" t="s">
        <v>5384</v>
      </c>
      <c r="C359" s="39" t="s">
        <v>6263</v>
      </c>
      <c r="D359" s="38" t="s">
        <v>2448</v>
      </c>
      <c r="E359" s="38">
        <v>1022423359</v>
      </c>
      <c r="F359" s="35" t="s">
        <v>1620</v>
      </c>
      <c r="G359" s="38" t="s">
        <v>2349</v>
      </c>
      <c r="H359" s="35" t="s">
        <v>1876</v>
      </c>
      <c r="I359" s="38" t="s">
        <v>3868</v>
      </c>
      <c r="J359" s="38" t="s">
        <v>1739</v>
      </c>
      <c r="K359" s="31" t="s">
        <v>4025</v>
      </c>
      <c r="L359" s="35">
        <v>7560505</v>
      </c>
      <c r="M359" s="48">
        <v>41761664</v>
      </c>
      <c r="N359" s="42">
        <v>44608</v>
      </c>
      <c r="O359" s="42">
        <v>45291</v>
      </c>
      <c r="P359" s="42"/>
      <c r="Q359" s="38" t="s">
        <v>4091</v>
      </c>
    </row>
    <row r="360" spans="1:17" s="23" customFormat="1" ht="12.75" x14ac:dyDescent="0.2">
      <c r="A360" s="28" t="s">
        <v>4786</v>
      </c>
      <c r="B360" s="33" t="s">
        <v>5384</v>
      </c>
      <c r="C360" s="39" t="s">
        <v>6263</v>
      </c>
      <c r="D360" s="38" t="s">
        <v>2590</v>
      </c>
      <c r="E360" s="38">
        <v>1012326541</v>
      </c>
      <c r="F360" s="35" t="s">
        <v>1620</v>
      </c>
      <c r="G360" s="38" t="s">
        <v>2349</v>
      </c>
      <c r="H360" s="35" t="s">
        <v>1876</v>
      </c>
      <c r="I360" s="38" t="s">
        <v>3868</v>
      </c>
      <c r="J360" s="38" t="s">
        <v>1739</v>
      </c>
      <c r="K360" s="31" t="s">
        <v>4025</v>
      </c>
      <c r="L360" s="35">
        <v>7560505</v>
      </c>
      <c r="M360" s="48">
        <v>41761664</v>
      </c>
      <c r="N360" s="42">
        <v>44608</v>
      </c>
      <c r="O360" s="42">
        <v>45291</v>
      </c>
      <c r="P360" s="42"/>
      <c r="Q360" s="38" t="s">
        <v>5375</v>
      </c>
    </row>
    <row r="361" spans="1:17" s="23" customFormat="1" ht="12.75" x14ac:dyDescent="0.2">
      <c r="A361" s="28" t="s">
        <v>4787</v>
      </c>
      <c r="B361" s="33" t="s">
        <v>5384</v>
      </c>
      <c r="C361" s="39" t="s">
        <v>6263</v>
      </c>
      <c r="D361" s="38" t="s">
        <v>3765</v>
      </c>
      <c r="E361" s="38">
        <v>1073244330</v>
      </c>
      <c r="F361" s="35" t="s">
        <v>1550</v>
      </c>
      <c r="G361" s="38" t="s">
        <v>1627</v>
      </c>
      <c r="H361" s="35" t="s">
        <v>1763</v>
      </c>
      <c r="I361" s="38" t="s">
        <v>3868</v>
      </c>
      <c r="J361" s="38" t="s">
        <v>1739</v>
      </c>
      <c r="K361" s="31" t="s">
        <v>4025</v>
      </c>
      <c r="L361" s="35">
        <v>7560505</v>
      </c>
      <c r="M361" s="48">
        <v>43995606</v>
      </c>
      <c r="N361" s="42">
        <v>44608</v>
      </c>
      <c r="O361" s="42">
        <v>45291</v>
      </c>
      <c r="P361" s="42"/>
      <c r="Q361" s="38" t="s">
        <v>5373</v>
      </c>
    </row>
    <row r="362" spans="1:17" s="23" customFormat="1" ht="12.75" x14ac:dyDescent="0.2">
      <c r="A362" s="28" t="s">
        <v>4788</v>
      </c>
      <c r="B362" s="33" t="s">
        <v>5384</v>
      </c>
      <c r="C362" s="39" t="s">
        <v>6263</v>
      </c>
      <c r="D362" s="38" t="s">
        <v>1182</v>
      </c>
      <c r="E362" s="38">
        <v>23351824</v>
      </c>
      <c r="F362" s="35" t="s">
        <v>1620</v>
      </c>
      <c r="G362" s="38" t="s">
        <v>1627</v>
      </c>
      <c r="H362" s="35" t="s">
        <v>1763</v>
      </c>
      <c r="I362" s="38" t="s">
        <v>3868</v>
      </c>
      <c r="J362" s="38" t="s">
        <v>1739</v>
      </c>
      <c r="K362" s="31" t="s">
        <v>4025</v>
      </c>
      <c r="L362" s="35">
        <v>7560505</v>
      </c>
      <c r="M362" s="48">
        <v>43995606</v>
      </c>
      <c r="N362" s="42">
        <v>44608</v>
      </c>
      <c r="O362" s="42">
        <v>45291</v>
      </c>
      <c r="P362" s="42"/>
      <c r="Q362" s="38" t="s">
        <v>5375</v>
      </c>
    </row>
    <row r="363" spans="1:17" s="23" customFormat="1" ht="12.75" x14ac:dyDescent="0.2">
      <c r="A363" s="28" t="s">
        <v>4789</v>
      </c>
      <c r="B363" s="33" t="s">
        <v>5384</v>
      </c>
      <c r="C363" s="39" t="s">
        <v>6263</v>
      </c>
      <c r="D363" s="38" t="s">
        <v>3665</v>
      </c>
      <c r="E363" s="38">
        <v>1016071288</v>
      </c>
      <c r="F363" s="35" t="s">
        <v>1620</v>
      </c>
      <c r="G363" s="38" t="s">
        <v>2349</v>
      </c>
      <c r="H363" s="35" t="s">
        <v>1876</v>
      </c>
      <c r="I363" s="38" t="s">
        <v>3868</v>
      </c>
      <c r="J363" s="38" t="s">
        <v>1739</v>
      </c>
      <c r="K363" s="31" t="s">
        <v>4025</v>
      </c>
      <c r="L363" s="35">
        <v>7560505</v>
      </c>
      <c r="M363" s="48">
        <v>41761664</v>
      </c>
      <c r="N363" s="42">
        <v>44608</v>
      </c>
      <c r="O363" s="42">
        <v>45291</v>
      </c>
      <c r="P363" s="42"/>
      <c r="Q363" s="38" t="s">
        <v>4091</v>
      </c>
    </row>
    <row r="364" spans="1:17" s="23" customFormat="1" ht="12.75" x14ac:dyDescent="0.2">
      <c r="A364" s="28" t="s">
        <v>4790</v>
      </c>
      <c r="B364" s="33" t="s">
        <v>5384</v>
      </c>
      <c r="C364" s="39" t="s">
        <v>6263</v>
      </c>
      <c r="D364" s="38" t="s">
        <v>3442</v>
      </c>
      <c r="E364" s="38">
        <v>53010786</v>
      </c>
      <c r="F364" s="35" t="s">
        <v>1620</v>
      </c>
      <c r="G364" s="38" t="s">
        <v>1625</v>
      </c>
      <c r="H364" s="35" t="s">
        <v>1876</v>
      </c>
      <c r="I364" s="38" t="s">
        <v>3872</v>
      </c>
      <c r="J364" s="38" t="s">
        <v>1739</v>
      </c>
      <c r="K364" s="31" t="s">
        <v>4025</v>
      </c>
      <c r="L364" s="35">
        <v>7560505</v>
      </c>
      <c r="M364" s="48">
        <v>75757835</v>
      </c>
      <c r="N364" s="42">
        <v>44611</v>
      </c>
      <c r="O364" s="42">
        <v>45291</v>
      </c>
      <c r="P364" s="42"/>
      <c r="Q364" s="38" t="s">
        <v>5374</v>
      </c>
    </row>
    <row r="365" spans="1:17" s="23" customFormat="1" ht="12.75" x14ac:dyDescent="0.2">
      <c r="A365" s="28" t="s">
        <v>4791</v>
      </c>
      <c r="B365" s="33" t="s">
        <v>5384</v>
      </c>
      <c r="C365" s="39" t="s">
        <v>6263</v>
      </c>
      <c r="D365" s="38" t="s">
        <v>2596</v>
      </c>
      <c r="E365" s="38">
        <v>1030648816</v>
      </c>
      <c r="F365" s="35" t="s">
        <v>1620</v>
      </c>
      <c r="G365" s="38" t="s">
        <v>1625</v>
      </c>
      <c r="H365" s="35" t="s">
        <v>1876</v>
      </c>
      <c r="I365" s="38" t="s">
        <v>3872</v>
      </c>
      <c r="J365" s="38" t="s">
        <v>1739</v>
      </c>
      <c r="K365" s="31" t="s">
        <v>4025</v>
      </c>
      <c r="L365" s="35">
        <v>7560505</v>
      </c>
      <c r="M365" s="48">
        <v>83250830</v>
      </c>
      <c r="N365" s="42">
        <v>44608</v>
      </c>
      <c r="O365" s="42">
        <v>45291</v>
      </c>
      <c r="P365" s="42"/>
      <c r="Q365" s="38" t="s">
        <v>5375</v>
      </c>
    </row>
    <row r="366" spans="1:17" s="23" customFormat="1" ht="12.75" x14ac:dyDescent="0.2">
      <c r="A366" s="28" t="s">
        <v>4792</v>
      </c>
      <c r="B366" s="33" t="s">
        <v>5384</v>
      </c>
      <c r="C366" s="39" t="s">
        <v>6263</v>
      </c>
      <c r="D366" s="38" t="s">
        <v>3843</v>
      </c>
      <c r="E366" s="38">
        <v>1105789810</v>
      </c>
      <c r="F366" s="35" t="s">
        <v>1536</v>
      </c>
      <c r="G366" s="38" t="s">
        <v>1625</v>
      </c>
      <c r="H366" s="35" t="s">
        <v>1876</v>
      </c>
      <c r="I366" s="38" t="s">
        <v>3872</v>
      </c>
      <c r="J366" s="38" t="s">
        <v>1739</v>
      </c>
      <c r="K366" s="31" t="s">
        <v>4025</v>
      </c>
      <c r="L366" s="35">
        <v>7560505</v>
      </c>
      <c r="M366" s="48">
        <v>75757835</v>
      </c>
      <c r="N366" s="42">
        <v>44608</v>
      </c>
      <c r="O366" s="42">
        <v>45291</v>
      </c>
      <c r="P366" s="42"/>
      <c r="Q366" s="38" t="s">
        <v>4091</v>
      </c>
    </row>
    <row r="367" spans="1:17" s="23" customFormat="1" ht="12.75" x14ac:dyDescent="0.2">
      <c r="A367" s="28" t="s">
        <v>4793</v>
      </c>
      <c r="B367" s="33" t="s">
        <v>5384</v>
      </c>
      <c r="C367" s="39" t="s">
        <v>6263</v>
      </c>
      <c r="D367" s="38" t="s">
        <v>512</v>
      </c>
      <c r="E367" s="38">
        <v>41682306</v>
      </c>
      <c r="F367" s="35" t="s">
        <v>1620</v>
      </c>
      <c r="G367" s="38" t="s">
        <v>2197</v>
      </c>
      <c r="H367" s="35" t="s">
        <v>1876</v>
      </c>
      <c r="I367" s="38" t="s">
        <v>3908</v>
      </c>
      <c r="J367" s="38" t="s">
        <v>1739</v>
      </c>
      <c r="K367" s="31" t="s">
        <v>4025</v>
      </c>
      <c r="L367" s="35">
        <v>7560505</v>
      </c>
      <c r="M367" s="48">
        <v>99879490</v>
      </c>
      <c r="N367" s="42">
        <v>44608</v>
      </c>
      <c r="O367" s="42">
        <v>45291</v>
      </c>
      <c r="P367" s="42"/>
      <c r="Q367" s="38" t="s">
        <v>4358</v>
      </c>
    </row>
    <row r="368" spans="1:17" s="23" customFormat="1" ht="12.75" x14ac:dyDescent="0.2">
      <c r="A368" s="28" t="s">
        <v>5440</v>
      </c>
      <c r="B368" s="33" t="s">
        <v>5440</v>
      </c>
      <c r="C368" s="39" t="s">
        <v>6263</v>
      </c>
      <c r="D368" s="38" t="s">
        <v>1400</v>
      </c>
      <c r="E368" s="38">
        <v>1122654258</v>
      </c>
      <c r="F368" s="35" t="s">
        <v>2618</v>
      </c>
      <c r="G368" s="38" t="s">
        <v>1627</v>
      </c>
      <c r="H368" s="35" t="s">
        <v>1763</v>
      </c>
      <c r="I368" s="38" t="s">
        <v>3868</v>
      </c>
      <c r="J368" s="38" t="s">
        <v>1739</v>
      </c>
      <c r="K368" s="31" t="s">
        <v>4025</v>
      </c>
      <c r="L368" s="35">
        <v>7560505</v>
      </c>
      <c r="M368" s="48">
        <v>44917119</v>
      </c>
      <c r="N368" s="42">
        <v>44628</v>
      </c>
      <c r="O368" s="42">
        <v>45291</v>
      </c>
      <c r="P368" s="42"/>
      <c r="Q368" s="38" t="s">
        <v>5377</v>
      </c>
    </row>
    <row r="369" spans="1:17" s="23" customFormat="1" ht="12.75" x14ac:dyDescent="0.2">
      <c r="A369" s="28" t="s">
        <v>4794</v>
      </c>
      <c r="B369" s="33" t="s">
        <v>5385</v>
      </c>
      <c r="C369" s="39" t="s">
        <v>6263</v>
      </c>
      <c r="D369" s="38" t="s">
        <v>719</v>
      </c>
      <c r="E369" s="38">
        <v>19451831</v>
      </c>
      <c r="F369" s="35" t="s">
        <v>1588</v>
      </c>
      <c r="G369" s="38" t="s">
        <v>1716</v>
      </c>
      <c r="H369" s="35" t="s">
        <v>1876</v>
      </c>
      <c r="I369" s="38" t="s">
        <v>3924</v>
      </c>
      <c r="J369" s="38" t="s">
        <v>1743</v>
      </c>
      <c r="K369" s="31" t="s">
        <v>1890</v>
      </c>
      <c r="L369" s="35">
        <v>7560505</v>
      </c>
      <c r="M369" s="48">
        <v>43995606</v>
      </c>
      <c r="N369" s="42">
        <v>44608</v>
      </c>
      <c r="O369" s="42">
        <v>45291</v>
      </c>
      <c r="P369" s="42"/>
      <c r="Q369" s="38" t="s">
        <v>4062</v>
      </c>
    </row>
    <row r="370" spans="1:17" s="23" customFormat="1" ht="12.75" x14ac:dyDescent="0.2">
      <c r="A370" s="28" t="s">
        <v>4795</v>
      </c>
      <c r="B370" s="33" t="s">
        <v>5385</v>
      </c>
      <c r="C370" s="39" t="s">
        <v>6263</v>
      </c>
      <c r="D370" s="38" t="s">
        <v>758</v>
      </c>
      <c r="E370" s="38">
        <v>20369055</v>
      </c>
      <c r="F370" s="35" t="s">
        <v>3312</v>
      </c>
      <c r="G370" s="38" t="s">
        <v>1716</v>
      </c>
      <c r="H370" s="35" t="s">
        <v>1876</v>
      </c>
      <c r="I370" s="38" t="s">
        <v>3924</v>
      </c>
      <c r="J370" s="38" t="s">
        <v>1743</v>
      </c>
      <c r="K370" s="31" t="s">
        <v>1890</v>
      </c>
      <c r="L370" s="35">
        <v>7560505</v>
      </c>
      <c r="M370" s="48">
        <v>43995606</v>
      </c>
      <c r="N370" s="42">
        <v>44608</v>
      </c>
      <c r="O370" s="42">
        <v>45291</v>
      </c>
      <c r="P370" s="42"/>
      <c r="Q370" s="38" t="s">
        <v>6870</v>
      </c>
    </row>
    <row r="371" spans="1:17" s="23" customFormat="1" ht="12.75" x14ac:dyDescent="0.2">
      <c r="A371" s="28" t="s">
        <v>4796</v>
      </c>
      <c r="B371" s="33" t="s">
        <v>5385</v>
      </c>
      <c r="C371" s="39" t="s">
        <v>6263</v>
      </c>
      <c r="D371" s="38" t="s">
        <v>2993</v>
      </c>
      <c r="E371" s="38">
        <v>20892401</v>
      </c>
      <c r="F371" s="35" t="s">
        <v>1592</v>
      </c>
      <c r="G371" s="38" t="s">
        <v>1716</v>
      </c>
      <c r="H371" s="35" t="s">
        <v>1876</v>
      </c>
      <c r="I371" s="38" t="s">
        <v>3924</v>
      </c>
      <c r="J371" s="38" t="s">
        <v>1743</v>
      </c>
      <c r="K371" s="31" t="s">
        <v>1890</v>
      </c>
      <c r="L371" s="35">
        <v>7560505</v>
      </c>
      <c r="M371" s="48">
        <v>47833386</v>
      </c>
      <c r="N371" s="42">
        <v>44608</v>
      </c>
      <c r="O371" s="42">
        <v>45291</v>
      </c>
      <c r="P371" s="42"/>
      <c r="Q371" s="38" t="s">
        <v>726</v>
      </c>
    </row>
    <row r="372" spans="1:17" s="23" customFormat="1" ht="12.75" x14ac:dyDescent="0.2">
      <c r="A372" s="28" t="s">
        <v>4797</v>
      </c>
      <c r="B372" s="33" t="s">
        <v>5385</v>
      </c>
      <c r="C372" s="39" t="s">
        <v>6263</v>
      </c>
      <c r="D372" s="38" t="s">
        <v>2067</v>
      </c>
      <c r="E372" s="38">
        <v>28697871</v>
      </c>
      <c r="F372" s="35" t="s">
        <v>3310</v>
      </c>
      <c r="G372" s="38" t="s">
        <v>1716</v>
      </c>
      <c r="H372" s="35" t="s">
        <v>1876</v>
      </c>
      <c r="I372" s="38" t="s">
        <v>3924</v>
      </c>
      <c r="J372" s="38" t="s">
        <v>1743</v>
      </c>
      <c r="K372" s="31" t="s">
        <v>1890</v>
      </c>
      <c r="L372" s="35">
        <v>7560505</v>
      </c>
      <c r="M372" s="48">
        <v>43995606</v>
      </c>
      <c r="N372" s="42">
        <v>44608</v>
      </c>
      <c r="O372" s="42">
        <v>45291</v>
      </c>
      <c r="P372" s="42"/>
      <c r="Q372" s="38" t="s">
        <v>749</v>
      </c>
    </row>
    <row r="373" spans="1:17" s="23" customFormat="1" ht="12.75" x14ac:dyDescent="0.2">
      <c r="A373" s="28" t="s">
        <v>4798</v>
      </c>
      <c r="B373" s="33" t="s">
        <v>5385</v>
      </c>
      <c r="C373" s="39" t="s">
        <v>6263</v>
      </c>
      <c r="D373" s="38" t="s">
        <v>824</v>
      </c>
      <c r="E373" s="38">
        <v>28765618</v>
      </c>
      <c r="F373" s="35" t="s">
        <v>1596</v>
      </c>
      <c r="G373" s="38" t="s">
        <v>1627</v>
      </c>
      <c r="H373" s="35" t="s">
        <v>1763</v>
      </c>
      <c r="I373" s="38" t="s">
        <v>3878</v>
      </c>
      <c r="J373" s="38" t="s">
        <v>1743</v>
      </c>
      <c r="K373" s="31" t="s">
        <v>1890</v>
      </c>
      <c r="L373" s="35">
        <v>7560505</v>
      </c>
      <c r="M373" s="48">
        <v>51625743</v>
      </c>
      <c r="N373" s="42">
        <v>44608</v>
      </c>
      <c r="O373" s="42">
        <v>45291</v>
      </c>
      <c r="P373" s="42"/>
      <c r="Q373" s="38" t="s">
        <v>4094</v>
      </c>
    </row>
    <row r="374" spans="1:17" s="23" customFormat="1" ht="12.75" x14ac:dyDescent="0.2">
      <c r="A374" s="28" t="s">
        <v>4799</v>
      </c>
      <c r="B374" s="33" t="s">
        <v>5385</v>
      </c>
      <c r="C374" s="39" t="s">
        <v>6263</v>
      </c>
      <c r="D374" s="38" t="s">
        <v>757</v>
      </c>
      <c r="E374" s="38">
        <v>30238827</v>
      </c>
      <c r="F374" s="35" t="s">
        <v>1545</v>
      </c>
      <c r="G374" s="38" t="s">
        <v>1716</v>
      </c>
      <c r="H374" s="35" t="s">
        <v>1876</v>
      </c>
      <c r="I374" s="38" t="s">
        <v>3924</v>
      </c>
      <c r="J374" s="38" t="s">
        <v>1743</v>
      </c>
      <c r="K374" s="31" t="s">
        <v>1890</v>
      </c>
      <c r="L374" s="35">
        <v>7560505</v>
      </c>
      <c r="M374" s="48">
        <v>43995606</v>
      </c>
      <c r="N374" s="42">
        <v>44608</v>
      </c>
      <c r="O374" s="42">
        <v>45291</v>
      </c>
      <c r="P374" s="42"/>
      <c r="Q374" s="38" t="s">
        <v>749</v>
      </c>
    </row>
    <row r="375" spans="1:17" s="23" customFormat="1" ht="12.75" x14ac:dyDescent="0.2">
      <c r="A375" s="28" t="s">
        <v>4800</v>
      </c>
      <c r="B375" s="33" t="s">
        <v>5385</v>
      </c>
      <c r="C375" s="39" t="s">
        <v>6263</v>
      </c>
      <c r="D375" s="38" t="s">
        <v>767</v>
      </c>
      <c r="E375" s="38">
        <v>30415078</v>
      </c>
      <c r="F375" s="35" t="s">
        <v>1593</v>
      </c>
      <c r="G375" s="38" t="s">
        <v>1718</v>
      </c>
      <c r="H375" s="35" t="s">
        <v>1876</v>
      </c>
      <c r="I375" s="38" t="s">
        <v>4021</v>
      </c>
      <c r="J375" s="38" t="s">
        <v>1743</v>
      </c>
      <c r="K375" s="31" t="s">
        <v>1890</v>
      </c>
      <c r="L375" s="35">
        <v>7560505</v>
      </c>
      <c r="M375" s="48">
        <v>44357022</v>
      </c>
      <c r="N375" s="42">
        <v>44608</v>
      </c>
      <c r="O375" s="42">
        <v>45291</v>
      </c>
      <c r="P375" s="42"/>
      <c r="Q375" s="38" t="s">
        <v>4095</v>
      </c>
    </row>
    <row r="376" spans="1:17" s="23" customFormat="1" ht="12.75" x14ac:dyDescent="0.2">
      <c r="A376" s="28" t="s">
        <v>4801</v>
      </c>
      <c r="B376" s="33" t="s">
        <v>5385</v>
      </c>
      <c r="C376" s="39" t="s">
        <v>6263</v>
      </c>
      <c r="D376" s="38" t="s">
        <v>1943</v>
      </c>
      <c r="E376" s="38">
        <v>30517416</v>
      </c>
      <c r="F376" s="35" t="s">
        <v>2011</v>
      </c>
      <c r="G376" s="38" t="s">
        <v>1627</v>
      </c>
      <c r="H376" s="35" t="s">
        <v>1763</v>
      </c>
      <c r="I376" s="38" t="s">
        <v>3878</v>
      </c>
      <c r="J376" s="38" t="s">
        <v>1743</v>
      </c>
      <c r="K376" s="31" t="s">
        <v>1890</v>
      </c>
      <c r="L376" s="35">
        <v>7560505</v>
      </c>
      <c r="M376" s="48">
        <v>44353446</v>
      </c>
      <c r="N376" s="42">
        <v>44608</v>
      </c>
      <c r="O376" s="42">
        <v>45291</v>
      </c>
      <c r="P376" s="42"/>
      <c r="Q376" s="38" t="s">
        <v>4094</v>
      </c>
    </row>
    <row r="377" spans="1:17" s="23" customFormat="1" ht="12.75" x14ac:dyDescent="0.2">
      <c r="A377" s="28" t="s">
        <v>4802</v>
      </c>
      <c r="B377" s="33" t="s">
        <v>5385</v>
      </c>
      <c r="C377" s="39" t="s">
        <v>6263</v>
      </c>
      <c r="D377" s="38" t="s">
        <v>4</v>
      </c>
      <c r="E377" s="38">
        <v>35252104</v>
      </c>
      <c r="F377" s="35" t="s">
        <v>1513</v>
      </c>
      <c r="G377" s="38" t="s">
        <v>1716</v>
      </c>
      <c r="H377" s="35" t="s">
        <v>1876</v>
      </c>
      <c r="I377" s="38" t="s">
        <v>3924</v>
      </c>
      <c r="J377" s="38" t="s">
        <v>1743</v>
      </c>
      <c r="K377" s="31" t="s">
        <v>1890</v>
      </c>
      <c r="L377" s="35">
        <v>7560505</v>
      </c>
      <c r="M377" s="48">
        <v>43995606</v>
      </c>
      <c r="N377" s="42">
        <v>44608</v>
      </c>
      <c r="O377" s="42">
        <v>45291</v>
      </c>
      <c r="P377" s="42"/>
      <c r="Q377" s="38" t="s">
        <v>4062</v>
      </c>
    </row>
    <row r="378" spans="1:17" s="23" customFormat="1" ht="12.75" x14ac:dyDescent="0.2">
      <c r="A378" s="28" t="s">
        <v>4803</v>
      </c>
      <c r="B378" s="33" t="s">
        <v>5385</v>
      </c>
      <c r="C378" s="39" t="s">
        <v>6263</v>
      </c>
      <c r="D378" s="38" t="s">
        <v>732</v>
      </c>
      <c r="E378" s="38">
        <v>35411563</v>
      </c>
      <c r="F378" s="35" t="s">
        <v>1577</v>
      </c>
      <c r="G378" s="38" t="s">
        <v>1716</v>
      </c>
      <c r="H378" s="35" t="s">
        <v>1876</v>
      </c>
      <c r="I378" s="38" t="s">
        <v>3924</v>
      </c>
      <c r="J378" s="38" t="s">
        <v>1743</v>
      </c>
      <c r="K378" s="31" t="s">
        <v>1890</v>
      </c>
      <c r="L378" s="35">
        <v>7560505</v>
      </c>
      <c r="M378" s="48">
        <v>43995606</v>
      </c>
      <c r="N378" s="42">
        <v>44608</v>
      </c>
      <c r="O378" s="42">
        <v>45291</v>
      </c>
      <c r="P378" s="42"/>
      <c r="Q378" s="38" t="s">
        <v>4062</v>
      </c>
    </row>
    <row r="379" spans="1:17" s="23" customFormat="1" ht="12.75" x14ac:dyDescent="0.2">
      <c r="A379" s="28" t="s">
        <v>4804</v>
      </c>
      <c r="B379" s="33" t="s">
        <v>5385</v>
      </c>
      <c r="C379" s="39" t="s">
        <v>6263</v>
      </c>
      <c r="D379" s="38" t="s">
        <v>2481</v>
      </c>
      <c r="E379" s="38">
        <v>39547626</v>
      </c>
      <c r="F379" s="35" t="s">
        <v>1620</v>
      </c>
      <c r="G379" s="38" t="s">
        <v>1716</v>
      </c>
      <c r="H379" s="35" t="s">
        <v>1876</v>
      </c>
      <c r="I379" s="38" t="s">
        <v>3924</v>
      </c>
      <c r="J379" s="38" t="s">
        <v>1743</v>
      </c>
      <c r="K379" s="31" t="s">
        <v>1890</v>
      </c>
      <c r="L379" s="35">
        <v>7560505</v>
      </c>
      <c r="M379" s="48">
        <v>43995606</v>
      </c>
      <c r="N379" s="42">
        <v>44608</v>
      </c>
      <c r="O379" s="42">
        <v>45291</v>
      </c>
      <c r="P379" s="42"/>
      <c r="Q379" s="38" t="s">
        <v>4062</v>
      </c>
    </row>
    <row r="380" spans="1:17" s="23" customFormat="1" ht="12.75" x14ac:dyDescent="0.2">
      <c r="A380" s="28" t="s">
        <v>4805</v>
      </c>
      <c r="B380" s="33" t="s">
        <v>5385</v>
      </c>
      <c r="C380" s="39" t="s">
        <v>6263</v>
      </c>
      <c r="D380" s="38" t="s">
        <v>724</v>
      </c>
      <c r="E380" s="38">
        <v>39566794</v>
      </c>
      <c r="F380" s="35" t="s">
        <v>2008</v>
      </c>
      <c r="G380" s="38" t="s">
        <v>1716</v>
      </c>
      <c r="H380" s="35" t="s">
        <v>1876</v>
      </c>
      <c r="I380" s="38" t="s">
        <v>3924</v>
      </c>
      <c r="J380" s="38" t="s">
        <v>1743</v>
      </c>
      <c r="K380" s="31" t="s">
        <v>1890</v>
      </c>
      <c r="L380" s="35">
        <v>7560505</v>
      </c>
      <c r="M380" s="48">
        <v>43995606</v>
      </c>
      <c r="N380" s="42">
        <v>44608</v>
      </c>
      <c r="O380" s="42">
        <v>45291</v>
      </c>
      <c r="P380" s="42"/>
      <c r="Q380" s="38" t="s">
        <v>4062</v>
      </c>
    </row>
    <row r="381" spans="1:17" s="23" customFormat="1" ht="12.75" x14ac:dyDescent="0.2">
      <c r="A381" s="28" t="s">
        <v>4806</v>
      </c>
      <c r="B381" s="33" t="s">
        <v>5385</v>
      </c>
      <c r="C381" s="39" t="s">
        <v>6263</v>
      </c>
      <c r="D381" s="38" t="s">
        <v>753</v>
      </c>
      <c r="E381" s="38">
        <v>40610320</v>
      </c>
      <c r="F381" s="35" t="s">
        <v>1570</v>
      </c>
      <c r="G381" s="38" t="s">
        <v>1716</v>
      </c>
      <c r="H381" s="35" t="s">
        <v>1876</v>
      </c>
      <c r="I381" s="38" t="s">
        <v>3924</v>
      </c>
      <c r="J381" s="38" t="s">
        <v>1743</v>
      </c>
      <c r="K381" s="31" t="s">
        <v>1890</v>
      </c>
      <c r="L381" s="35">
        <v>7560505</v>
      </c>
      <c r="M381" s="48">
        <v>43995606</v>
      </c>
      <c r="N381" s="42">
        <v>44608</v>
      </c>
      <c r="O381" s="42">
        <v>45291</v>
      </c>
      <c r="P381" s="42"/>
      <c r="Q381" s="38" t="s">
        <v>5370</v>
      </c>
    </row>
    <row r="382" spans="1:17" s="23" customFormat="1" ht="12.75" x14ac:dyDescent="0.2">
      <c r="A382" s="28" t="s">
        <v>4807</v>
      </c>
      <c r="B382" s="33" t="s">
        <v>5385</v>
      </c>
      <c r="C382" s="39" t="s">
        <v>6263</v>
      </c>
      <c r="D382" s="38" t="s">
        <v>798</v>
      </c>
      <c r="E382" s="38">
        <v>41683664</v>
      </c>
      <c r="F382" s="35" t="s">
        <v>1620</v>
      </c>
      <c r="G382" s="38" t="s">
        <v>1627</v>
      </c>
      <c r="H382" s="35" t="s">
        <v>1763</v>
      </c>
      <c r="I382" s="38" t="s">
        <v>3878</v>
      </c>
      <c r="J382" s="38" t="s">
        <v>1743</v>
      </c>
      <c r="K382" s="31" t="s">
        <v>1890</v>
      </c>
      <c r="L382" s="35">
        <v>7560505</v>
      </c>
      <c r="M382" s="48">
        <v>43995606</v>
      </c>
      <c r="N382" s="42">
        <v>44608</v>
      </c>
      <c r="O382" s="42">
        <v>45291</v>
      </c>
      <c r="P382" s="42"/>
      <c r="Q382" s="38" t="s">
        <v>8816</v>
      </c>
    </row>
    <row r="383" spans="1:17" s="23" customFormat="1" ht="12.75" x14ac:dyDescent="0.2">
      <c r="A383" s="28" t="s">
        <v>4808</v>
      </c>
      <c r="B383" s="33" t="s">
        <v>5385</v>
      </c>
      <c r="C383" s="39" t="s">
        <v>6263</v>
      </c>
      <c r="D383" s="38" t="s">
        <v>1416</v>
      </c>
      <c r="E383" s="38">
        <v>45479481</v>
      </c>
      <c r="F383" s="35" t="s">
        <v>1518</v>
      </c>
      <c r="G383" s="38" t="s">
        <v>1718</v>
      </c>
      <c r="H383" s="35" t="s">
        <v>1876</v>
      </c>
      <c r="I383" s="38" t="s">
        <v>4021</v>
      </c>
      <c r="J383" s="38" t="s">
        <v>1743</v>
      </c>
      <c r="K383" s="31" t="s">
        <v>1890</v>
      </c>
      <c r="L383" s="35">
        <v>7560505</v>
      </c>
      <c r="M383" s="48">
        <v>44293806</v>
      </c>
      <c r="N383" s="42">
        <v>44610</v>
      </c>
      <c r="O383" s="42">
        <v>45291</v>
      </c>
      <c r="P383" s="42"/>
      <c r="Q383" s="38" t="s">
        <v>4095</v>
      </c>
    </row>
    <row r="384" spans="1:17" s="23" customFormat="1" ht="12.75" x14ac:dyDescent="0.2">
      <c r="A384" s="28" t="s">
        <v>4809</v>
      </c>
      <c r="B384" s="33" t="s">
        <v>5385</v>
      </c>
      <c r="C384" s="39" t="s">
        <v>6263</v>
      </c>
      <c r="D384" s="38" t="s">
        <v>2992</v>
      </c>
      <c r="E384" s="38">
        <v>51618823</v>
      </c>
      <c r="F384" s="35" t="s">
        <v>1620</v>
      </c>
      <c r="G384" s="38" t="s">
        <v>1716</v>
      </c>
      <c r="H384" s="35" t="s">
        <v>1876</v>
      </c>
      <c r="I384" s="38" t="s">
        <v>3924</v>
      </c>
      <c r="J384" s="38" t="s">
        <v>1743</v>
      </c>
      <c r="K384" s="31" t="s">
        <v>1890</v>
      </c>
      <c r="L384" s="35">
        <v>7560505</v>
      </c>
      <c r="M384" s="48">
        <v>43995606</v>
      </c>
      <c r="N384" s="42">
        <v>44608</v>
      </c>
      <c r="O384" s="42">
        <v>45291</v>
      </c>
      <c r="P384" s="42"/>
      <c r="Q384" s="38" t="s">
        <v>4062</v>
      </c>
    </row>
    <row r="385" spans="1:17" s="23" customFormat="1" ht="12.75" x14ac:dyDescent="0.2">
      <c r="A385" s="28" t="s">
        <v>4810</v>
      </c>
      <c r="B385" s="33" t="s">
        <v>5385</v>
      </c>
      <c r="C385" s="39" t="s">
        <v>6263</v>
      </c>
      <c r="D385" s="38" t="s">
        <v>3170</v>
      </c>
      <c r="E385" s="38">
        <v>51733562</v>
      </c>
      <c r="F385" s="35" t="s">
        <v>1620</v>
      </c>
      <c r="G385" s="38" t="s">
        <v>1625</v>
      </c>
      <c r="H385" s="35" t="s">
        <v>1876</v>
      </c>
      <c r="I385" s="38" t="s">
        <v>3867</v>
      </c>
      <c r="J385" s="38" t="s">
        <v>1743</v>
      </c>
      <c r="K385" s="31" t="s">
        <v>1890</v>
      </c>
      <c r="L385" s="35">
        <v>7560505</v>
      </c>
      <c r="M385" s="48">
        <v>86655029</v>
      </c>
      <c r="N385" s="42">
        <v>44608</v>
      </c>
      <c r="O385" s="42">
        <v>45291</v>
      </c>
      <c r="P385" s="42"/>
      <c r="Q385" s="38" t="s">
        <v>4057</v>
      </c>
    </row>
    <row r="386" spans="1:17" s="23" customFormat="1" ht="12.75" x14ac:dyDescent="0.2">
      <c r="A386" s="28" t="s">
        <v>4811</v>
      </c>
      <c r="B386" s="33" t="s">
        <v>5385</v>
      </c>
      <c r="C386" s="39" t="s">
        <v>6263</v>
      </c>
      <c r="D386" s="38" t="s">
        <v>733</v>
      </c>
      <c r="E386" s="38">
        <v>51851515</v>
      </c>
      <c r="F386" s="35" t="s">
        <v>1552</v>
      </c>
      <c r="G386" s="38" t="s">
        <v>1716</v>
      </c>
      <c r="H386" s="35" t="s">
        <v>1876</v>
      </c>
      <c r="I386" s="38" t="s">
        <v>3924</v>
      </c>
      <c r="J386" s="38" t="s">
        <v>1743</v>
      </c>
      <c r="K386" s="31" t="s">
        <v>1890</v>
      </c>
      <c r="L386" s="35">
        <v>7560505</v>
      </c>
      <c r="M386" s="48">
        <v>43995606</v>
      </c>
      <c r="N386" s="42">
        <v>44608</v>
      </c>
      <c r="O386" s="42">
        <v>45291</v>
      </c>
      <c r="P386" s="42"/>
      <c r="Q386" s="38" t="s">
        <v>4062</v>
      </c>
    </row>
    <row r="387" spans="1:17" s="23" customFormat="1" ht="12.75" x14ac:dyDescent="0.2">
      <c r="A387" s="28" t="s">
        <v>4812</v>
      </c>
      <c r="B387" s="33" t="s">
        <v>5385</v>
      </c>
      <c r="C387" s="39" t="s">
        <v>6263</v>
      </c>
      <c r="D387" s="38" t="s">
        <v>2998</v>
      </c>
      <c r="E387" s="38">
        <v>51931124</v>
      </c>
      <c r="F387" s="35" t="s">
        <v>1620</v>
      </c>
      <c r="G387" s="38" t="s">
        <v>1627</v>
      </c>
      <c r="H387" s="35" t="s">
        <v>1763</v>
      </c>
      <c r="I387" s="38" t="s">
        <v>3878</v>
      </c>
      <c r="J387" s="38" t="s">
        <v>1743</v>
      </c>
      <c r="K387" s="31" t="s">
        <v>1890</v>
      </c>
      <c r="L387" s="35">
        <v>7560505</v>
      </c>
      <c r="M387" s="48">
        <v>48631998</v>
      </c>
      <c r="N387" s="42">
        <v>44608</v>
      </c>
      <c r="O387" s="42">
        <v>45291</v>
      </c>
      <c r="P387" s="42"/>
      <c r="Q387" s="38" t="s">
        <v>4094</v>
      </c>
    </row>
    <row r="388" spans="1:17" s="23" customFormat="1" ht="12.75" x14ac:dyDescent="0.2">
      <c r="A388" s="28" t="s">
        <v>4813</v>
      </c>
      <c r="B388" s="33" t="s">
        <v>5385</v>
      </c>
      <c r="C388" s="39" t="s">
        <v>6263</v>
      </c>
      <c r="D388" s="38" t="s">
        <v>2988</v>
      </c>
      <c r="E388" s="38">
        <v>51998220</v>
      </c>
      <c r="F388" s="35" t="s">
        <v>1620</v>
      </c>
      <c r="G388" s="38" t="s">
        <v>1716</v>
      </c>
      <c r="H388" s="35" t="s">
        <v>1876</v>
      </c>
      <c r="I388" s="38" t="s">
        <v>3924</v>
      </c>
      <c r="J388" s="38" t="s">
        <v>1743</v>
      </c>
      <c r="K388" s="31" t="s">
        <v>1890</v>
      </c>
      <c r="L388" s="35">
        <v>7560505</v>
      </c>
      <c r="M388" s="48">
        <v>43995606</v>
      </c>
      <c r="N388" s="42">
        <v>44608</v>
      </c>
      <c r="O388" s="42">
        <v>45291</v>
      </c>
      <c r="P388" s="42"/>
      <c r="Q388" s="38" t="s">
        <v>4062</v>
      </c>
    </row>
    <row r="389" spans="1:17" s="23" customFormat="1" ht="12.75" x14ac:dyDescent="0.2">
      <c r="A389" s="28" t="s">
        <v>4814</v>
      </c>
      <c r="B389" s="33" t="s">
        <v>5385</v>
      </c>
      <c r="C389" s="39" t="s">
        <v>6263</v>
      </c>
      <c r="D389" s="38" t="s">
        <v>3529</v>
      </c>
      <c r="E389" s="38">
        <v>52121367</v>
      </c>
      <c r="F389" s="35" t="s">
        <v>1620</v>
      </c>
      <c r="G389" s="38" t="s">
        <v>1716</v>
      </c>
      <c r="H389" s="35" t="s">
        <v>1876</v>
      </c>
      <c r="I389" s="38" t="s">
        <v>3924</v>
      </c>
      <c r="J389" s="38" t="s">
        <v>1743</v>
      </c>
      <c r="K389" s="31" t="s">
        <v>1890</v>
      </c>
      <c r="L389" s="35">
        <v>7560505</v>
      </c>
      <c r="M389" s="48">
        <v>43995606</v>
      </c>
      <c r="N389" s="42">
        <v>44608</v>
      </c>
      <c r="O389" s="42">
        <v>45291</v>
      </c>
      <c r="P389" s="42"/>
      <c r="Q389" s="38" t="s">
        <v>4062</v>
      </c>
    </row>
    <row r="390" spans="1:17" s="23" customFormat="1" ht="12.75" x14ac:dyDescent="0.2">
      <c r="A390" s="28" t="s">
        <v>4815</v>
      </c>
      <c r="B390" s="33" t="s">
        <v>5385</v>
      </c>
      <c r="C390" s="39" t="s">
        <v>6263</v>
      </c>
      <c r="D390" s="38" t="s">
        <v>742</v>
      </c>
      <c r="E390" s="38">
        <v>52129013</v>
      </c>
      <c r="F390" s="35" t="s">
        <v>1620</v>
      </c>
      <c r="G390" s="38" t="s">
        <v>1716</v>
      </c>
      <c r="H390" s="35" t="s">
        <v>1876</v>
      </c>
      <c r="I390" s="38" t="s">
        <v>3924</v>
      </c>
      <c r="J390" s="38" t="s">
        <v>1743</v>
      </c>
      <c r="K390" s="31" t="s">
        <v>1890</v>
      </c>
      <c r="L390" s="35">
        <v>7560505</v>
      </c>
      <c r="M390" s="48">
        <v>43995606</v>
      </c>
      <c r="N390" s="42">
        <v>44608</v>
      </c>
      <c r="O390" s="42">
        <v>45291</v>
      </c>
      <c r="P390" s="42"/>
      <c r="Q390" s="38" t="s">
        <v>5370</v>
      </c>
    </row>
    <row r="391" spans="1:17" s="23" customFormat="1" ht="12.75" x14ac:dyDescent="0.2">
      <c r="A391" s="28" t="s">
        <v>4816</v>
      </c>
      <c r="B391" s="33" t="s">
        <v>5385</v>
      </c>
      <c r="C391" s="39" t="s">
        <v>6263</v>
      </c>
      <c r="D391" s="38" t="s">
        <v>2986</v>
      </c>
      <c r="E391" s="38">
        <v>52177604</v>
      </c>
      <c r="F391" s="35" t="s">
        <v>1620</v>
      </c>
      <c r="G391" s="38" t="s">
        <v>1716</v>
      </c>
      <c r="H391" s="35" t="s">
        <v>1876</v>
      </c>
      <c r="I391" s="38" t="s">
        <v>3924</v>
      </c>
      <c r="J391" s="38" t="s">
        <v>1743</v>
      </c>
      <c r="K391" s="31" t="s">
        <v>1890</v>
      </c>
      <c r="L391" s="35">
        <v>7560505</v>
      </c>
      <c r="M391" s="48">
        <v>43995606</v>
      </c>
      <c r="N391" s="42">
        <v>44608</v>
      </c>
      <c r="O391" s="42">
        <v>45291</v>
      </c>
      <c r="P391" s="42"/>
      <c r="Q391" s="38" t="s">
        <v>5370</v>
      </c>
    </row>
    <row r="392" spans="1:17" s="23" customFormat="1" ht="12.75" x14ac:dyDescent="0.2">
      <c r="A392" s="28" t="s">
        <v>4817</v>
      </c>
      <c r="B392" s="33" t="s">
        <v>5385</v>
      </c>
      <c r="C392" s="39" t="s">
        <v>6263</v>
      </c>
      <c r="D392" s="38" t="s">
        <v>3004</v>
      </c>
      <c r="E392" s="38">
        <v>52190917</v>
      </c>
      <c r="F392" s="35" t="s">
        <v>1620</v>
      </c>
      <c r="G392" s="38" t="s">
        <v>1627</v>
      </c>
      <c r="H392" s="35" t="s">
        <v>1763</v>
      </c>
      <c r="I392" s="38" t="s">
        <v>3878</v>
      </c>
      <c r="J392" s="38" t="s">
        <v>1743</v>
      </c>
      <c r="K392" s="31" t="s">
        <v>1890</v>
      </c>
      <c r="L392" s="35">
        <v>7560505</v>
      </c>
      <c r="M392" s="48">
        <v>49027140</v>
      </c>
      <c r="N392" s="42">
        <v>44610</v>
      </c>
      <c r="O392" s="42">
        <v>45291</v>
      </c>
      <c r="P392" s="42"/>
      <c r="Q392" s="38" t="s">
        <v>4057</v>
      </c>
    </row>
    <row r="393" spans="1:17" s="23" customFormat="1" ht="12.75" x14ac:dyDescent="0.2">
      <c r="A393" s="28" t="s">
        <v>4818</v>
      </c>
      <c r="B393" s="33" t="s">
        <v>5385</v>
      </c>
      <c r="C393" s="39" t="s">
        <v>6263</v>
      </c>
      <c r="D393" s="38" t="s">
        <v>729</v>
      </c>
      <c r="E393" s="38">
        <v>52220778</v>
      </c>
      <c r="F393" s="35" t="s">
        <v>1620</v>
      </c>
      <c r="G393" s="38" t="s">
        <v>1716</v>
      </c>
      <c r="H393" s="35" t="s">
        <v>1876</v>
      </c>
      <c r="I393" s="38" t="s">
        <v>3924</v>
      </c>
      <c r="J393" s="38" t="s">
        <v>1743</v>
      </c>
      <c r="K393" s="31" t="s">
        <v>1890</v>
      </c>
      <c r="L393" s="35">
        <v>7560505</v>
      </c>
      <c r="M393" s="48">
        <v>43995606</v>
      </c>
      <c r="N393" s="42">
        <v>44608</v>
      </c>
      <c r="O393" s="42">
        <v>45291</v>
      </c>
      <c r="P393" s="42"/>
      <c r="Q393" s="38" t="s">
        <v>4062</v>
      </c>
    </row>
    <row r="394" spans="1:17" s="23" customFormat="1" ht="12.75" x14ac:dyDescent="0.2">
      <c r="A394" s="28" t="s">
        <v>4819</v>
      </c>
      <c r="B394" s="33" t="s">
        <v>5385</v>
      </c>
      <c r="C394" s="39" t="s">
        <v>6263</v>
      </c>
      <c r="D394" s="38" t="s">
        <v>761</v>
      </c>
      <c r="E394" s="38">
        <v>52261937</v>
      </c>
      <c r="F394" s="35" t="s">
        <v>1620</v>
      </c>
      <c r="G394" s="38" t="s">
        <v>1716</v>
      </c>
      <c r="H394" s="35" t="s">
        <v>1876</v>
      </c>
      <c r="I394" s="38" t="s">
        <v>3924</v>
      </c>
      <c r="J394" s="38" t="s">
        <v>1743</v>
      </c>
      <c r="K394" s="31" t="s">
        <v>1890</v>
      </c>
      <c r="L394" s="35">
        <v>7560505</v>
      </c>
      <c r="M394" s="48">
        <v>43995606</v>
      </c>
      <c r="N394" s="42">
        <v>44608</v>
      </c>
      <c r="O394" s="42">
        <v>45291</v>
      </c>
      <c r="P394" s="42"/>
      <c r="Q394" s="38" t="s">
        <v>6870</v>
      </c>
    </row>
    <row r="395" spans="1:17" s="23" customFormat="1" ht="12.75" x14ac:dyDescent="0.2">
      <c r="A395" s="28" t="s">
        <v>4820</v>
      </c>
      <c r="B395" s="33" t="s">
        <v>5385</v>
      </c>
      <c r="C395" s="39" t="s">
        <v>6263</v>
      </c>
      <c r="D395" s="38" t="s">
        <v>3724</v>
      </c>
      <c r="E395" s="38">
        <v>52303077</v>
      </c>
      <c r="F395" s="35" t="s">
        <v>1620</v>
      </c>
      <c r="G395" s="38" t="s">
        <v>1716</v>
      </c>
      <c r="H395" s="35" t="s">
        <v>1876</v>
      </c>
      <c r="I395" s="38" t="s">
        <v>3924</v>
      </c>
      <c r="J395" s="38" t="s">
        <v>1743</v>
      </c>
      <c r="K395" s="31" t="s">
        <v>1890</v>
      </c>
      <c r="L395" s="35">
        <v>7560505</v>
      </c>
      <c r="M395" s="48">
        <v>41761664</v>
      </c>
      <c r="N395" s="42">
        <v>44608</v>
      </c>
      <c r="O395" s="42">
        <v>45291</v>
      </c>
      <c r="P395" s="42"/>
      <c r="Q395" s="38" t="s">
        <v>4062</v>
      </c>
    </row>
    <row r="396" spans="1:17" s="23" customFormat="1" ht="12.75" x14ac:dyDescent="0.2">
      <c r="A396" s="28" t="s">
        <v>4821</v>
      </c>
      <c r="B396" s="33" t="s">
        <v>5385</v>
      </c>
      <c r="C396" s="39" t="s">
        <v>6263</v>
      </c>
      <c r="D396" s="38" t="s">
        <v>763</v>
      </c>
      <c r="E396" s="38">
        <v>52316537</v>
      </c>
      <c r="F396" s="35" t="s">
        <v>1620</v>
      </c>
      <c r="G396" s="38" t="s">
        <v>1716</v>
      </c>
      <c r="H396" s="35" t="s">
        <v>1876</v>
      </c>
      <c r="I396" s="38" t="s">
        <v>3924</v>
      </c>
      <c r="J396" s="38" t="s">
        <v>1743</v>
      </c>
      <c r="K396" s="31" t="s">
        <v>1890</v>
      </c>
      <c r="L396" s="35">
        <v>7560505</v>
      </c>
      <c r="M396" s="48">
        <v>43995606</v>
      </c>
      <c r="N396" s="42">
        <v>44608</v>
      </c>
      <c r="O396" s="42">
        <v>45291</v>
      </c>
      <c r="P396" s="42"/>
      <c r="Q396" s="38" t="s">
        <v>4063</v>
      </c>
    </row>
    <row r="397" spans="1:17" s="23" customFormat="1" ht="12.75" x14ac:dyDescent="0.2">
      <c r="A397" s="28" t="s">
        <v>4822</v>
      </c>
      <c r="B397" s="33" t="s">
        <v>5385</v>
      </c>
      <c r="C397" s="39" t="s">
        <v>6263</v>
      </c>
      <c r="D397" s="38" t="s">
        <v>2106</v>
      </c>
      <c r="E397" s="38">
        <v>52356739</v>
      </c>
      <c r="F397" s="35" t="s">
        <v>1620</v>
      </c>
      <c r="G397" s="38" t="s">
        <v>1716</v>
      </c>
      <c r="H397" s="35" t="s">
        <v>1876</v>
      </c>
      <c r="I397" s="38" t="s">
        <v>3924</v>
      </c>
      <c r="J397" s="38" t="s">
        <v>1743</v>
      </c>
      <c r="K397" s="31" t="s">
        <v>1890</v>
      </c>
      <c r="L397" s="35">
        <v>7560505</v>
      </c>
      <c r="M397" s="48">
        <v>43995606</v>
      </c>
      <c r="N397" s="42">
        <v>44608</v>
      </c>
      <c r="O397" s="42">
        <v>45291</v>
      </c>
      <c r="P397" s="42"/>
      <c r="Q397" s="38" t="s">
        <v>6870</v>
      </c>
    </row>
    <row r="398" spans="1:17" s="23" customFormat="1" ht="12.75" x14ac:dyDescent="0.2">
      <c r="A398" s="28" t="s">
        <v>4823</v>
      </c>
      <c r="B398" s="33" t="s">
        <v>5385</v>
      </c>
      <c r="C398" s="39" t="s">
        <v>6263</v>
      </c>
      <c r="D398" s="38" t="s">
        <v>720</v>
      </c>
      <c r="E398" s="38">
        <v>52376729</v>
      </c>
      <c r="F398" s="35" t="s">
        <v>1620</v>
      </c>
      <c r="G398" s="38" t="s">
        <v>1716</v>
      </c>
      <c r="H398" s="35" t="s">
        <v>1876</v>
      </c>
      <c r="I398" s="38" t="s">
        <v>3924</v>
      </c>
      <c r="J398" s="38" t="s">
        <v>1743</v>
      </c>
      <c r="K398" s="31" t="s">
        <v>1890</v>
      </c>
      <c r="L398" s="35">
        <v>7560505</v>
      </c>
      <c r="M398" s="48">
        <v>44993076</v>
      </c>
      <c r="N398" s="42">
        <v>44608</v>
      </c>
      <c r="O398" s="42">
        <v>45291</v>
      </c>
      <c r="P398" s="42"/>
      <c r="Q398" s="38" t="s">
        <v>4062</v>
      </c>
    </row>
    <row r="399" spans="1:17" s="23" customFormat="1" ht="12.75" x14ac:dyDescent="0.2">
      <c r="A399" s="28" t="s">
        <v>4824</v>
      </c>
      <c r="B399" s="33" t="s">
        <v>5385</v>
      </c>
      <c r="C399" s="39" t="s">
        <v>6263</v>
      </c>
      <c r="D399" s="38" t="s">
        <v>741</v>
      </c>
      <c r="E399" s="38">
        <v>52447476</v>
      </c>
      <c r="F399" s="35" t="s">
        <v>1620</v>
      </c>
      <c r="G399" s="38" t="s">
        <v>1716</v>
      </c>
      <c r="H399" s="35" t="s">
        <v>1876</v>
      </c>
      <c r="I399" s="38" t="s">
        <v>3924</v>
      </c>
      <c r="J399" s="38" t="s">
        <v>1743</v>
      </c>
      <c r="K399" s="31" t="s">
        <v>1890</v>
      </c>
      <c r="L399" s="35">
        <v>7560505</v>
      </c>
      <c r="M399" s="48">
        <v>43995606</v>
      </c>
      <c r="N399" s="42">
        <v>44608</v>
      </c>
      <c r="O399" s="42">
        <v>45291</v>
      </c>
      <c r="P399" s="42"/>
      <c r="Q399" s="38" t="s">
        <v>4062</v>
      </c>
    </row>
    <row r="400" spans="1:17" s="23" customFormat="1" ht="12.75" x14ac:dyDescent="0.2">
      <c r="A400" s="28" t="s">
        <v>4825</v>
      </c>
      <c r="B400" s="33" t="s">
        <v>5385</v>
      </c>
      <c r="C400" s="39" t="s">
        <v>6263</v>
      </c>
      <c r="D400" s="38" t="s">
        <v>755</v>
      </c>
      <c r="E400" s="38">
        <v>52450247</v>
      </c>
      <c r="F400" s="35" t="s">
        <v>1620</v>
      </c>
      <c r="G400" s="38" t="s">
        <v>1716</v>
      </c>
      <c r="H400" s="35" t="s">
        <v>1876</v>
      </c>
      <c r="I400" s="38" t="s">
        <v>3924</v>
      </c>
      <c r="J400" s="38" t="s">
        <v>1743</v>
      </c>
      <c r="K400" s="31" t="s">
        <v>1890</v>
      </c>
      <c r="L400" s="35">
        <v>7560505</v>
      </c>
      <c r="M400" s="48">
        <v>43995606</v>
      </c>
      <c r="N400" s="42">
        <v>44608</v>
      </c>
      <c r="O400" s="42">
        <v>45291</v>
      </c>
      <c r="P400" s="42"/>
      <c r="Q400" s="38" t="s">
        <v>5370</v>
      </c>
    </row>
    <row r="401" spans="1:17" s="23" customFormat="1" ht="12.75" x14ac:dyDescent="0.2">
      <c r="A401" s="28" t="s">
        <v>4826</v>
      </c>
      <c r="B401" s="33" t="s">
        <v>5385</v>
      </c>
      <c r="C401" s="39" t="s">
        <v>6263</v>
      </c>
      <c r="D401" s="38" t="s">
        <v>2279</v>
      </c>
      <c r="E401" s="38">
        <v>52472478</v>
      </c>
      <c r="F401" s="35" t="s">
        <v>1620</v>
      </c>
      <c r="G401" s="38" t="s">
        <v>1625</v>
      </c>
      <c r="H401" s="35" t="s">
        <v>1876</v>
      </c>
      <c r="I401" s="38" t="s">
        <v>3867</v>
      </c>
      <c r="J401" s="38" t="s">
        <v>1743</v>
      </c>
      <c r="K401" s="31" t="s">
        <v>1890</v>
      </c>
      <c r="L401" s="35">
        <v>7560505</v>
      </c>
      <c r="M401" s="48">
        <v>86655029</v>
      </c>
      <c r="N401" s="42">
        <v>44610</v>
      </c>
      <c r="O401" s="42">
        <v>45291</v>
      </c>
      <c r="P401" s="42"/>
      <c r="Q401" s="38" t="s">
        <v>4057</v>
      </c>
    </row>
    <row r="402" spans="1:17" s="23" customFormat="1" ht="12.75" x14ac:dyDescent="0.2">
      <c r="A402" s="28" t="s">
        <v>4827</v>
      </c>
      <c r="B402" s="33" t="s">
        <v>5385</v>
      </c>
      <c r="C402" s="39" t="s">
        <v>6263</v>
      </c>
      <c r="D402" s="38" t="s">
        <v>787</v>
      </c>
      <c r="E402" s="38">
        <v>52475036</v>
      </c>
      <c r="F402" s="35" t="s">
        <v>1620</v>
      </c>
      <c r="G402" s="38" t="s">
        <v>1625</v>
      </c>
      <c r="H402" s="35" t="s">
        <v>1876</v>
      </c>
      <c r="I402" s="38" t="s">
        <v>3867</v>
      </c>
      <c r="J402" s="38" t="s">
        <v>1743</v>
      </c>
      <c r="K402" s="31" t="s">
        <v>1890</v>
      </c>
      <c r="L402" s="35">
        <v>7560505</v>
      </c>
      <c r="M402" s="48">
        <v>82670917</v>
      </c>
      <c r="N402" s="42">
        <v>44608</v>
      </c>
      <c r="O402" s="42">
        <v>45291</v>
      </c>
      <c r="P402" s="42"/>
      <c r="Q402" s="38" t="s">
        <v>4057</v>
      </c>
    </row>
    <row r="403" spans="1:17" s="23" customFormat="1" ht="12.75" x14ac:dyDescent="0.2">
      <c r="A403" s="28" t="s">
        <v>4828</v>
      </c>
      <c r="B403" s="33" t="s">
        <v>5385</v>
      </c>
      <c r="C403" s="39" t="s">
        <v>6263</v>
      </c>
      <c r="D403" s="38" t="s">
        <v>766</v>
      </c>
      <c r="E403" s="38">
        <v>52522130</v>
      </c>
      <c r="F403" s="35" t="s">
        <v>1620</v>
      </c>
      <c r="G403" s="38" t="s">
        <v>1718</v>
      </c>
      <c r="H403" s="35" t="s">
        <v>1876</v>
      </c>
      <c r="I403" s="38" t="s">
        <v>4021</v>
      </c>
      <c r="J403" s="38" t="s">
        <v>1743</v>
      </c>
      <c r="K403" s="31" t="s">
        <v>1890</v>
      </c>
      <c r="L403" s="35">
        <v>7560505</v>
      </c>
      <c r="M403" s="48">
        <v>43995606</v>
      </c>
      <c r="N403" s="42">
        <v>44608</v>
      </c>
      <c r="O403" s="42">
        <v>45291</v>
      </c>
      <c r="P403" s="42"/>
      <c r="Q403" s="38" t="s">
        <v>4095</v>
      </c>
    </row>
    <row r="404" spans="1:17" s="23" customFormat="1" ht="12.75" x14ac:dyDescent="0.2">
      <c r="A404" s="28" t="s">
        <v>4829</v>
      </c>
      <c r="B404" s="33" t="s">
        <v>5385</v>
      </c>
      <c r="C404" s="39" t="s">
        <v>6263</v>
      </c>
      <c r="D404" s="38" t="s">
        <v>3599</v>
      </c>
      <c r="E404" s="38">
        <v>52523866</v>
      </c>
      <c r="F404" s="35" t="s">
        <v>1620</v>
      </c>
      <c r="G404" s="38" t="s">
        <v>1716</v>
      </c>
      <c r="H404" s="35" t="s">
        <v>1876</v>
      </c>
      <c r="I404" s="38" t="s">
        <v>3924</v>
      </c>
      <c r="J404" s="38" t="s">
        <v>1743</v>
      </c>
      <c r="K404" s="31" t="s">
        <v>1890</v>
      </c>
      <c r="L404" s="35">
        <v>7560505</v>
      </c>
      <c r="M404" s="48">
        <v>43995606</v>
      </c>
      <c r="N404" s="42">
        <v>44608</v>
      </c>
      <c r="O404" s="42">
        <v>45291</v>
      </c>
      <c r="P404" s="42"/>
      <c r="Q404" s="38" t="s">
        <v>6870</v>
      </c>
    </row>
    <row r="405" spans="1:17" s="23" customFormat="1" ht="12.75" x14ac:dyDescent="0.2">
      <c r="A405" s="28" t="s">
        <v>4830</v>
      </c>
      <c r="B405" s="33" t="s">
        <v>5385</v>
      </c>
      <c r="C405" s="39" t="s">
        <v>6263</v>
      </c>
      <c r="D405" s="38" t="s">
        <v>754</v>
      </c>
      <c r="E405" s="38">
        <v>52529541</v>
      </c>
      <c r="F405" s="35" t="s">
        <v>1620</v>
      </c>
      <c r="G405" s="38" t="s">
        <v>1716</v>
      </c>
      <c r="H405" s="35" t="s">
        <v>1876</v>
      </c>
      <c r="I405" s="38" t="s">
        <v>3924</v>
      </c>
      <c r="J405" s="38" t="s">
        <v>1743</v>
      </c>
      <c r="K405" s="31" t="s">
        <v>1890</v>
      </c>
      <c r="L405" s="35">
        <v>7560505</v>
      </c>
      <c r="M405" s="48">
        <v>43995606</v>
      </c>
      <c r="N405" s="42">
        <v>44608</v>
      </c>
      <c r="O405" s="42">
        <v>45291</v>
      </c>
      <c r="P405" s="42"/>
      <c r="Q405" s="38" t="s">
        <v>5370</v>
      </c>
    </row>
    <row r="406" spans="1:17" s="23" customFormat="1" ht="12.75" x14ac:dyDescent="0.2">
      <c r="A406" s="28" t="s">
        <v>4831</v>
      </c>
      <c r="B406" s="33" t="s">
        <v>5385</v>
      </c>
      <c r="C406" s="39" t="s">
        <v>6263</v>
      </c>
      <c r="D406" s="38" t="s">
        <v>738</v>
      </c>
      <c r="E406" s="38">
        <v>52541016</v>
      </c>
      <c r="F406" s="35" t="s">
        <v>1620</v>
      </c>
      <c r="G406" s="38" t="s">
        <v>1716</v>
      </c>
      <c r="H406" s="35" t="s">
        <v>1876</v>
      </c>
      <c r="I406" s="38" t="s">
        <v>3924</v>
      </c>
      <c r="J406" s="38" t="s">
        <v>1743</v>
      </c>
      <c r="K406" s="31" t="s">
        <v>1890</v>
      </c>
      <c r="L406" s="35">
        <v>7560505</v>
      </c>
      <c r="M406" s="48">
        <v>43995606</v>
      </c>
      <c r="N406" s="42">
        <v>44608</v>
      </c>
      <c r="O406" s="42">
        <v>45291</v>
      </c>
      <c r="P406" s="42"/>
      <c r="Q406" s="38" t="s">
        <v>4062</v>
      </c>
    </row>
    <row r="407" spans="1:17" s="23" customFormat="1" ht="12.75" x14ac:dyDescent="0.2">
      <c r="A407" s="28" t="s">
        <v>4832</v>
      </c>
      <c r="B407" s="33" t="s">
        <v>5385</v>
      </c>
      <c r="C407" s="39" t="s">
        <v>6263</v>
      </c>
      <c r="D407" s="38" t="s">
        <v>818</v>
      </c>
      <c r="E407" s="38">
        <v>52636177</v>
      </c>
      <c r="F407" s="35" t="s">
        <v>1620</v>
      </c>
      <c r="G407" s="38" t="s">
        <v>1627</v>
      </c>
      <c r="H407" s="35" t="s">
        <v>1763</v>
      </c>
      <c r="I407" s="38" t="s">
        <v>3878</v>
      </c>
      <c r="J407" s="38" t="s">
        <v>1743</v>
      </c>
      <c r="K407" s="31" t="s">
        <v>1890</v>
      </c>
      <c r="L407" s="35">
        <v>7560505</v>
      </c>
      <c r="M407" s="48">
        <v>44846364</v>
      </c>
      <c r="N407" s="42">
        <v>44609</v>
      </c>
      <c r="O407" s="42">
        <v>45291</v>
      </c>
      <c r="P407" s="42"/>
      <c r="Q407" s="38" t="s">
        <v>4094</v>
      </c>
    </row>
    <row r="408" spans="1:17" s="23" customFormat="1" ht="12.75" x14ac:dyDescent="0.2">
      <c r="A408" s="28" t="s">
        <v>4833</v>
      </c>
      <c r="B408" s="33" t="s">
        <v>5385</v>
      </c>
      <c r="C408" s="39" t="s">
        <v>6263</v>
      </c>
      <c r="D408" s="38" t="s">
        <v>3560</v>
      </c>
      <c r="E408" s="38">
        <v>52754721</v>
      </c>
      <c r="F408" s="35" t="s">
        <v>1620</v>
      </c>
      <c r="G408" s="38" t="s">
        <v>1716</v>
      </c>
      <c r="H408" s="35" t="s">
        <v>1876</v>
      </c>
      <c r="I408" s="38" t="s">
        <v>3924</v>
      </c>
      <c r="J408" s="38" t="s">
        <v>1743</v>
      </c>
      <c r="K408" s="31" t="s">
        <v>1890</v>
      </c>
      <c r="L408" s="35">
        <v>7560505</v>
      </c>
      <c r="M408" s="48">
        <v>43995606</v>
      </c>
      <c r="N408" s="42">
        <v>44608</v>
      </c>
      <c r="O408" s="42">
        <v>45291</v>
      </c>
      <c r="P408" s="42"/>
      <c r="Q408" s="38" t="s">
        <v>5370</v>
      </c>
    </row>
    <row r="409" spans="1:17" s="23" customFormat="1" ht="12.75" x14ac:dyDescent="0.2">
      <c r="A409" s="28" t="s">
        <v>4834</v>
      </c>
      <c r="B409" s="33" t="s">
        <v>5385</v>
      </c>
      <c r="C409" s="39" t="s">
        <v>6263</v>
      </c>
      <c r="D409" s="38" t="s">
        <v>788</v>
      </c>
      <c r="E409" s="38">
        <v>52836436</v>
      </c>
      <c r="F409" s="35" t="s">
        <v>1620</v>
      </c>
      <c r="G409" s="38" t="s">
        <v>1625</v>
      </c>
      <c r="H409" s="35" t="s">
        <v>1876</v>
      </c>
      <c r="I409" s="38" t="s">
        <v>3867</v>
      </c>
      <c r="J409" s="38" t="s">
        <v>1743</v>
      </c>
      <c r="K409" s="31" t="s">
        <v>1890</v>
      </c>
      <c r="L409" s="35">
        <v>7560505</v>
      </c>
      <c r="M409" s="48">
        <v>86655029</v>
      </c>
      <c r="N409" s="42">
        <v>44608</v>
      </c>
      <c r="O409" s="42">
        <v>45291</v>
      </c>
      <c r="P409" s="42"/>
      <c r="Q409" s="38" t="s">
        <v>4057</v>
      </c>
    </row>
    <row r="410" spans="1:17" s="23" customFormat="1" ht="12.75" x14ac:dyDescent="0.2">
      <c r="A410" s="28" t="s">
        <v>4835</v>
      </c>
      <c r="B410" s="33" t="s">
        <v>5385</v>
      </c>
      <c r="C410" s="39" t="s">
        <v>6263</v>
      </c>
      <c r="D410" s="38" t="s">
        <v>2073</v>
      </c>
      <c r="E410" s="38">
        <v>52838863</v>
      </c>
      <c r="F410" s="35" t="s">
        <v>1620</v>
      </c>
      <c r="G410" s="38" t="s">
        <v>1716</v>
      </c>
      <c r="H410" s="35" t="s">
        <v>1876</v>
      </c>
      <c r="I410" s="38" t="s">
        <v>3924</v>
      </c>
      <c r="J410" s="38" t="s">
        <v>1743</v>
      </c>
      <c r="K410" s="31" t="s">
        <v>1890</v>
      </c>
      <c r="L410" s="35">
        <v>7560505</v>
      </c>
      <c r="M410" s="48">
        <v>43995606</v>
      </c>
      <c r="N410" s="42">
        <v>44609</v>
      </c>
      <c r="O410" s="42">
        <v>45291</v>
      </c>
      <c r="P410" s="42"/>
      <c r="Q410" s="38" t="s">
        <v>5370</v>
      </c>
    </row>
    <row r="411" spans="1:17" s="23" customFormat="1" ht="12.75" x14ac:dyDescent="0.2">
      <c r="A411" s="28" t="s">
        <v>4836</v>
      </c>
      <c r="B411" s="33" t="s">
        <v>5385</v>
      </c>
      <c r="C411" s="39" t="s">
        <v>6263</v>
      </c>
      <c r="D411" s="38" t="s">
        <v>2146</v>
      </c>
      <c r="E411" s="38">
        <v>52852446</v>
      </c>
      <c r="F411" s="35" t="s">
        <v>1620</v>
      </c>
      <c r="G411" s="38" t="s">
        <v>1716</v>
      </c>
      <c r="H411" s="35" t="s">
        <v>1876</v>
      </c>
      <c r="I411" s="38" t="s">
        <v>3924</v>
      </c>
      <c r="J411" s="38" t="s">
        <v>1743</v>
      </c>
      <c r="K411" s="31" t="s">
        <v>1890</v>
      </c>
      <c r="L411" s="35">
        <v>7560505</v>
      </c>
      <c r="M411" s="48">
        <v>42266736</v>
      </c>
      <c r="N411" s="42">
        <v>44610</v>
      </c>
      <c r="O411" s="42">
        <v>45291</v>
      </c>
      <c r="P411" s="42"/>
      <c r="Q411" s="38" t="s">
        <v>6870</v>
      </c>
    </row>
    <row r="412" spans="1:17" s="23" customFormat="1" ht="12.75" x14ac:dyDescent="0.2">
      <c r="A412" s="28" t="s">
        <v>4837</v>
      </c>
      <c r="B412" s="33" t="s">
        <v>5385</v>
      </c>
      <c r="C412" s="39" t="s">
        <v>6263</v>
      </c>
      <c r="D412" s="38" t="s">
        <v>4202</v>
      </c>
      <c r="E412" s="38">
        <v>52859895</v>
      </c>
      <c r="F412" s="35" t="s">
        <v>1620</v>
      </c>
      <c r="G412" s="38" t="s">
        <v>1716</v>
      </c>
      <c r="H412" s="35" t="s">
        <v>1876</v>
      </c>
      <c r="I412" s="38" t="s">
        <v>3924</v>
      </c>
      <c r="J412" s="38" t="s">
        <v>1743</v>
      </c>
      <c r="K412" s="31" t="s">
        <v>1890</v>
      </c>
      <c r="L412" s="35">
        <v>7560505</v>
      </c>
      <c r="M412" s="48">
        <v>41761664</v>
      </c>
      <c r="N412" s="42">
        <v>44608</v>
      </c>
      <c r="O412" s="42">
        <v>45291</v>
      </c>
      <c r="P412" s="42"/>
      <c r="Q412" s="38" t="s">
        <v>4062</v>
      </c>
    </row>
    <row r="413" spans="1:17" s="23" customFormat="1" ht="12.75" x14ac:dyDescent="0.2">
      <c r="A413" s="28" t="s">
        <v>4838</v>
      </c>
      <c r="B413" s="33" t="s">
        <v>5385</v>
      </c>
      <c r="C413" s="39" t="s">
        <v>6263</v>
      </c>
      <c r="D413" s="38" t="s">
        <v>744</v>
      </c>
      <c r="E413" s="38">
        <v>52907320</v>
      </c>
      <c r="F413" s="35" t="s">
        <v>1620</v>
      </c>
      <c r="G413" s="38" t="s">
        <v>1716</v>
      </c>
      <c r="H413" s="35" t="s">
        <v>1876</v>
      </c>
      <c r="I413" s="38" t="s">
        <v>3924</v>
      </c>
      <c r="J413" s="38" t="s">
        <v>1743</v>
      </c>
      <c r="K413" s="31" t="s">
        <v>1890</v>
      </c>
      <c r="L413" s="35">
        <v>7560505</v>
      </c>
      <c r="M413" s="48">
        <v>46261926</v>
      </c>
      <c r="N413" s="42">
        <v>44609</v>
      </c>
      <c r="O413" s="42">
        <v>45291</v>
      </c>
      <c r="P413" s="42"/>
      <c r="Q413" s="38" t="s">
        <v>4063</v>
      </c>
    </row>
    <row r="414" spans="1:17" s="23" customFormat="1" ht="12.75" x14ac:dyDescent="0.2">
      <c r="A414" s="28" t="s">
        <v>4839</v>
      </c>
      <c r="B414" s="33" t="s">
        <v>5385</v>
      </c>
      <c r="C414" s="39" t="s">
        <v>6263</v>
      </c>
      <c r="D414" s="38" t="s">
        <v>759</v>
      </c>
      <c r="E414" s="38">
        <v>52952627</v>
      </c>
      <c r="F414" s="35" t="s">
        <v>1620</v>
      </c>
      <c r="G414" s="38" t="s">
        <v>1716</v>
      </c>
      <c r="H414" s="35" t="s">
        <v>1876</v>
      </c>
      <c r="I414" s="38" t="s">
        <v>3924</v>
      </c>
      <c r="J414" s="38" t="s">
        <v>1743</v>
      </c>
      <c r="K414" s="31" t="s">
        <v>1890</v>
      </c>
      <c r="L414" s="35">
        <v>7560505</v>
      </c>
      <c r="M414" s="48">
        <v>43995606</v>
      </c>
      <c r="N414" s="42">
        <v>44609</v>
      </c>
      <c r="O414" s="42">
        <v>45291</v>
      </c>
      <c r="P414" s="42"/>
      <c r="Q414" s="38" t="s">
        <v>4062</v>
      </c>
    </row>
    <row r="415" spans="1:17" s="23" customFormat="1" ht="12.75" x14ac:dyDescent="0.2">
      <c r="A415" s="28" t="s">
        <v>4840</v>
      </c>
      <c r="B415" s="33" t="s">
        <v>5385</v>
      </c>
      <c r="C415" s="39" t="s">
        <v>6263</v>
      </c>
      <c r="D415" s="38" t="s">
        <v>2004</v>
      </c>
      <c r="E415" s="38">
        <v>52955026</v>
      </c>
      <c r="F415" s="35" t="s">
        <v>1620</v>
      </c>
      <c r="G415" s="38" t="s">
        <v>1718</v>
      </c>
      <c r="H415" s="35" t="s">
        <v>1876</v>
      </c>
      <c r="I415" s="38" t="s">
        <v>4021</v>
      </c>
      <c r="J415" s="38" t="s">
        <v>1743</v>
      </c>
      <c r="K415" s="31" t="s">
        <v>1890</v>
      </c>
      <c r="L415" s="35">
        <v>7560505</v>
      </c>
      <c r="M415" s="48">
        <v>44128602</v>
      </c>
      <c r="N415" s="42">
        <v>44609</v>
      </c>
      <c r="O415" s="42">
        <v>45291</v>
      </c>
      <c r="P415" s="42"/>
      <c r="Q415" s="38" t="s">
        <v>4095</v>
      </c>
    </row>
    <row r="416" spans="1:17" s="23" customFormat="1" ht="12.75" x14ac:dyDescent="0.2">
      <c r="A416" s="28" t="s">
        <v>4841</v>
      </c>
      <c r="B416" s="33" t="s">
        <v>5385</v>
      </c>
      <c r="C416" s="39" t="s">
        <v>6263</v>
      </c>
      <c r="D416" s="38" t="s">
        <v>2090</v>
      </c>
      <c r="E416" s="38">
        <v>52974721</v>
      </c>
      <c r="F416" s="35" t="s">
        <v>1620</v>
      </c>
      <c r="G416" s="38" t="s">
        <v>1627</v>
      </c>
      <c r="H416" s="35" t="s">
        <v>1763</v>
      </c>
      <c r="I416" s="38" t="s">
        <v>3878</v>
      </c>
      <c r="J416" s="38" t="s">
        <v>1743</v>
      </c>
      <c r="K416" s="31" t="s">
        <v>1890</v>
      </c>
      <c r="L416" s="35">
        <v>7560505</v>
      </c>
      <c r="M416" s="48">
        <v>43995606</v>
      </c>
      <c r="N416" s="42">
        <v>44608</v>
      </c>
      <c r="O416" s="42">
        <v>45291</v>
      </c>
      <c r="P416" s="42"/>
      <c r="Q416" s="38" t="s">
        <v>4093</v>
      </c>
    </row>
    <row r="417" spans="1:17" s="23" customFormat="1" ht="12.75" x14ac:dyDescent="0.2">
      <c r="A417" s="28" t="s">
        <v>4842</v>
      </c>
      <c r="B417" s="33" t="s">
        <v>5385</v>
      </c>
      <c r="C417" s="39" t="s">
        <v>6263</v>
      </c>
      <c r="D417" s="38" t="s">
        <v>2072</v>
      </c>
      <c r="E417" s="38">
        <v>52984330</v>
      </c>
      <c r="F417" s="35" t="s">
        <v>1620</v>
      </c>
      <c r="G417" s="38" t="s">
        <v>1716</v>
      </c>
      <c r="H417" s="35" t="s">
        <v>1876</v>
      </c>
      <c r="I417" s="38" t="s">
        <v>3924</v>
      </c>
      <c r="J417" s="38" t="s">
        <v>1743</v>
      </c>
      <c r="K417" s="31" t="s">
        <v>1890</v>
      </c>
      <c r="L417" s="35">
        <v>7560505</v>
      </c>
      <c r="M417" s="48">
        <v>41761664</v>
      </c>
      <c r="N417" s="42">
        <v>44609</v>
      </c>
      <c r="O417" s="42">
        <v>45291</v>
      </c>
      <c r="P417" s="42"/>
      <c r="Q417" s="38" t="s">
        <v>6870</v>
      </c>
    </row>
    <row r="418" spans="1:17" s="23" customFormat="1" ht="12.75" x14ac:dyDescent="0.2">
      <c r="A418" s="28" t="s">
        <v>4843</v>
      </c>
      <c r="B418" s="33" t="s">
        <v>5385</v>
      </c>
      <c r="C418" s="39" t="s">
        <v>6263</v>
      </c>
      <c r="D418" s="38" t="s">
        <v>1434</v>
      </c>
      <c r="E418" s="38">
        <v>53013476</v>
      </c>
      <c r="F418" s="35" t="s">
        <v>1620</v>
      </c>
      <c r="G418" s="38" t="s">
        <v>1627</v>
      </c>
      <c r="H418" s="35" t="s">
        <v>1763</v>
      </c>
      <c r="I418" s="38" t="s">
        <v>3878</v>
      </c>
      <c r="J418" s="38" t="s">
        <v>1743</v>
      </c>
      <c r="K418" s="31" t="s">
        <v>1890</v>
      </c>
      <c r="L418" s="35">
        <v>7560505</v>
      </c>
      <c r="M418" s="48">
        <v>43995606</v>
      </c>
      <c r="N418" s="42">
        <v>44608</v>
      </c>
      <c r="O418" s="42">
        <v>45291</v>
      </c>
      <c r="P418" s="42"/>
      <c r="Q418" s="38" t="s">
        <v>4093</v>
      </c>
    </row>
    <row r="419" spans="1:17" s="23" customFormat="1" ht="12.75" x14ac:dyDescent="0.2">
      <c r="A419" s="28" t="s">
        <v>4844</v>
      </c>
      <c r="B419" s="33" t="s">
        <v>5385</v>
      </c>
      <c r="C419" s="39" t="s">
        <v>6263</v>
      </c>
      <c r="D419" s="38" t="s">
        <v>3784</v>
      </c>
      <c r="E419" s="38">
        <v>53088353</v>
      </c>
      <c r="F419" s="35" t="s">
        <v>1620</v>
      </c>
      <c r="G419" s="38" t="s">
        <v>1716</v>
      </c>
      <c r="H419" s="35" t="s">
        <v>1876</v>
      </c>
      <c r="I419" s="38" t="s">
        <v>3924</v>
      </c>
      <c r="J419" s="38" t="s">
        <v>1743</v>
      </c>
      <c r="K419" s="31" t="s">
        <v>1890</v>
      </c>
      <c r="L419" s="35">
        <v>7560505</v>
      </c>
      <c r="M419" s="48">
        <v>43995606</v>
      </c>
      <c r="N419" s="42">
        <v>44610</v>
      </c>
      <c r="O419" s="42">
        <v>45291</v>
      </c>
      <c r="P419" s="42"/>
      <c r="Q419" s="38" t="s">
        <v>4062</v>
      </c>
    </row>
    <row r="420" spans="1:17" s="23" customFormat="1" ht="12.75" x14ac:dyDescent="0.2">
      <c r="A420" s="28" t="s">
        <v>4845</v>
      </c>
      <c r="B420" s="33" t="s">
        <v>5385</v>
      </c>
      <c r="C420" s="39" t="s">
        <v>6263</v>
      </c>
      <c r="D420" s="38" t="s">
        <v>737</v>
      </c>
      <c r="E420" s="38">
        <v>56062090</v>
      </c>
      <c r="F420" s="35" t="s">
        <v>2621</v>
      </c>
      <c r="G420" s="38" t="s">
        <v>1716</v>
      </c>
      <c r="H420" s="35" t="s">
        <v>1876</v>
      </c>
      <c r="I420" s="38" t="s">
        <v>3924</v>
      </c>
      <c r="J420" s="38" t="s">
        <v>1743</v>
      </c>
      <c r="K420" s="31" t="s">
        <v>1890</v>
      </c>
      <c r="L420" s="35">
        <v>7560505</v>
      </c>
      <c r="M420" s="48">
        <v>45784806</v>
      </c>
      <c r="N420" s="42">
        <v>44609</v>
      </c>
      <c r="O420" s="42">
        <v>45291</v>
      </c>
      <c r="P420" s="42"/>
      <c r="Q420" s="38" t="s">
        <v>726</v>
      </c>
    </row>
    <row r="421" spans="1:17" s="23" customFormat="1" ht="12.75" x14ac:dyDescent="0.2">
      <c r="A421" s="28" t="s">
        <v>4846</v>
      </c>
      <c r="B421" s="33" t="s">
        <v>5385</v>
      </c>
      <c r="C421" s="39" t="s">
        <v>6263</v>
      </c>
      <c r="D421" s="38" t="s">
        <v>713</v>
      </c>
      <c r="E421" s="38">
        <v>79393459</v>
      </c>
      <c r="F421" s="35" t="s">
        <v>1620</v>
      </c>
      <c r="G421" s="38" t="s">
        <v>2208</v>
      </c>
      <c r="H421" s="35" t="s">
        <v>1876</v>
      </c>
      <c r="I421" s="38" t="s">
        <v>5358</v>
      </c>
      <c r="J421" s="38" t="s">
        <v>1743</v>
      </c>
      <c r="K421" s="31" t="s">
        <v>1890</v>
      </c>
      <c r="L421" s="35">
        <v>7560505</v>
      </c>
      <c r="M421" s="48">
        <v>43995606</v>
      </c>
      <c r="N421" s="42">
        <v>44608</v>
      </c>
      <c r="O421" s="42">
        <v>45291</v>
      </c>
      <c r="P421" s="42"/>
      <c r="Q421" s="38" t="s">
        <v>4093</v>
      </c>
    </row>
    <row r="422" spans="1:17" s="23" customFormat="1" ht="12.75" x14ac:dyDescent="0.2">
      <c r="A422" s="28" t="s">
        <v>4847</v>
      </c>
      <c r="B422" s="33" t="s">
        <v>5385</v>
      </c>
      <c r="C422" s="39" t="s">
        <v>6263</v>
      </c>
      <c r="D422" s="38" t="s">
        <v>784</v>
      </c>
      <c r="E422" s="38">
        <v>79793638</v>
      </c>
      <c r="F422" s="35" t="s">
        <v>1620</v>
      </c>
      <c r="G422" s="38" t="s">
        <v>1627</v>
      </c>
      <c r="H422" s="35" t="s">
        <v>1763</v>
      </c>
      <c r="I422" s="38" t="s">
        <v>3878</v>
      </c>
      <c r="J422" s="38" t="s">
        <v>1743</v>
      </c>
      <c r="K422" s="31" t="s">
        <v>1890</v>
      </c>
      <c r="L422" s="35">
        <v>7560505</v>
      </c>
      <c r="M422" s="48">
        <v>49209318</v>
      </c>
      <c r="N422" s="42">
        <v>44609</v>
      </c>
      <c r="O422" s="42">
        <v>45291</v>
      </c>
      <c r="P422" s="42"/>
      <c r="Q422" s="38" t="s">
        <v>6804</v>
      </c>
    </row>
    <row r="423" spans="1:17" s="23" customFormat="1" ht="12.75" x14ac:dyDescent="0.2">
      <c r="A423" s="28" t="s">
        <v>4848</v>
      </c>
      <c r="B423" s="33" t="s">
        <v>5385</v>
      </c>
      <c r="C423" s="39" t="s">
        <v>6263</v>
      </c>
      <c r="D423" s="38" t="s">
        <v>725</v>
      </c>
      <c r="E423" s="38">
        <v>79883827</v>
      </c>
      <c r="F423" s="35" t="s">
        <v>1620</v>
      </c>
      <c r="G423" s="38" t="s">
        <v>1716</v>
      </c>
      <c r="H423" s="35" t="s">
        <v>1876</v>
      </c>
      <c r="I423" s="38" t="s">
        <v>3924</v>
      </c>
      <c r="J423" s="38" t="s">
        <v>1743</v>
      </c>
      <c r="K423" s="31" t="s">
        <v>1890</v>
      </c>
      <c r="L423" s="35">
        <v>7560505</v>
      </c>
      <c r="M423" s="48">
        <v>43995606</v>
      </c>
      <c r="N423" s="42">
        <v>44610</v>
      </c>
      <c r="O423" s="42">
        <v>45291</v>
      </c>
      <c r="P423" s="42"/>
      <c r="Q423" s="38" t="s">
        <v>6804</v>
      </c>
    </row>
    <row r="424" spans="1:17" s="23" customFormat="1" ht="12.75" x14ac:dyDescent="0.2">
      <c r="A424" s="28" t="s">
        <v>4849</v>
      </c>
      <c r="B424" s="33" t="s">
        <v>5385</v>
      </c>
      <c r="C424" s="39" t="s">
        <v>6263</v>
      </c>
      <c r="D424" s="38" t="s">
        <v>752</v>
      </c>
      <c r="E424" s="38">
        <v>80144649</v>
      </c>
      <c r="F424" s="35" t="s">
        <v>1620</v>
      </c>
      <c r="G424" s="38" t="s">
        <v>1716</v>
      </c>
      <c r="H424" s="35" t="s">
        <v>1876</v>
      </c>
      <c r="I424" s="38" t="s">
        <v>3924</v>
      </c>
      <c r="J424" s="38" t="s">
        <v>1743</v>
      </c>
      <c r="K424" s="31" t="s">
        <v>1890</v>
      </c>
      <c r="L424" s="35">
        <v>7560505</v>
      </c>
      <c r="M424" s="48">
        <v>43995606</v>
      </c>
      <c r="N424" s="42">
        <v>44609</v>
      </c>
      <c r="O424" s="42">
        <v>45291</v>
      </c>
      <c r="P424" s="42"/>
      <c r="Q424" s="38" t="s">
        <v>5370</v>
      </c>
    </row>
    <row r="425" spans="1:17" s="23" customFormat="1" ht="12.75" x14ac:dyDescent="0.2">
      <c r="A425" s="28" t="s">
        <v>4850</v>
      </c>
      <c r="B425" s="33" t="s">
        <v>5385</v>
      </c>
      <c r="C425" s="39" t="s">
        <v>6263</v>
      </c>
      <c r="D425" s="38" t="s">
        <v>2991</v>
      </c>
      <c r="E425" s="38">
        <v>80251920</v>
      </c>
      <c r="F425" s="35" t="s">
        <v>1620</v>
      </c>
      <c r="G425" s="38" t="s">
        <v>1716</v>
      </c>
      <c r="H425" s="35" t="s">
        <v>1876</v>
      </c>
      <c r="I425" s="38" t="s">
        <v>3924</v>
      </c>
      <c r="J425" s="38" t="s">
        <v>1743</v>
      </c>
      <c r="K425" s="31" t="s">
        <v>1890</v>
      </c>
      <c r="L425" s="35">
        <v>7560505</v>
      </c>
      <c r="M425" s="48">
        <v>43995606</v>
      </c>
      <c r="N425" s="42">
        <v>44608</v>
      </c>
      <c r="O425" s="42">
        <v>45291</v>
      </c>
      <c r="P425" s="42"/>
      <c r="Q425" s="38" t="s">
        <v>4062</v>
      </c>
    </row>
    <row r="426" spans="1:17" s="23" customFormat="1" ht="12.75" x14ac:dyDescent="0.2">
      <c r="A426" s="28" t="s">
        <v>4851</v>
      </c>
      <c r="B426" s="33" t="s">
        <v>5385</v>
      </c>
      <c r="C426" s="39" t="s">
        <v>6263</v>
      </c>
      <c r="D426" s="38" t="s">
        <v>1373</v>
      </c>
      <c r="E426" s="38">
        <v>80267624</v>
      </c>
      <c r="F426" s="35" t="s">
        <v>1620</v>
      </c>
      <c r="G426" s="38" t="s">
        <v>1625</v>
      </c>
      <c r="H426" s="35" t="s">
        <v>1876</v>
      </c>
      <c r="I426" s="38" t="s">
        <v>3867</v>
      </c>
      <c r="J426" s="38" t="s">
        <v>1743</v>
      </c>
      <c r="K426" s="31" t="s">
        <v>1890</v>
      </c>
      <c r="L426" s="35">
        <v>7560505</v>
      </c>
      <c r="M426" s="48">
        <v>86428889</v>
      </c>
      <c r="N426" s="42">
        <v>44608</v>
      </c>
      <c r="O426" s="42">
        <v>45291</v>
      </c>
      <c r="P426" s="42"/>
      <c r="Q426" s="38" t="s">
        <v>4057</v>
      </c>
    </row>
    <row r="427" spans="1:17" s="23" customFormat="1" ht="12.75" x14ac:dyDescent="0.2">
      <c r="A427" s="28" t="s">
        <v>4852</v>
      </c>
      <c r="B427" s="33" t="s">
        <v>5385</v>
      </c>
      <c r="C427" s="39" t="s">
        <v>6263</v>
      </c>
      <c r="D427" s="38" t="s">
        <v>748</v>
      </c>
      <c r="E427" s="38">
        <v>80742256</v>
      </c>
      <c r="F427" s="35" t="s">
        <v>1620</v>
      </c>
      <c r="G427" s="38" t="s">
        <v>1716</v>
      </c>
      <c r="H427" s="35" t="s">
        <v>1876</v>
      </c>
      <c r="I427" s="38" t="s">
        <v>3924</v>
      </c>
      <c r="J427" s="38" t="s">
        <v>1743</v>
      </c>
      <c r="K427" s="31" t="s">
        <v>1890</v>
      </c>
      <c r="L427" s="35">
        <v>7560505</v>
      </c>
      <c r="M427" s="48">
        <v>43995606</v>
      </c>
      <c r="N427" s="42">
        <v>44610</v>
      </c>
      <c r="O427" s="42">
        <v>45291</v>
      </c>
      <c r="P427" s="42"/>
      <c r="Q427" s="38" t="s">
        <v>6870</v>
      </c>
    </row>
    <row r="428" spans="1:17" s="23" customFormat="1" ht="12.75" x14ac:dyDescent="0.2">
      <c r="A428" s="28" t="s">
        <v>4853</v>
      </c>
      <c r="B428" s="33" t="s">
        <v>5385</v>
      </c>
      <c r="C428" s="39" t="s">
        <v>6263</v>
      </c>
      <c r="D428" s="38" t="s">
        <v>712</v>
      </c>
      <c r="E428" s="38">
        <v>80828561</v>
      </c>
      <c r="F428" s="35" t="s">
        <v>1620</v>
      </c>
      <c r="G428" s="38" t="s">
        <v>2208</v>
      </c>
      <c r="H428" s="35" t="s">
        <v>1876</v>
      </c>
      <c r="I428" s="38" t="s">
        <v>5358</v>
      </c>
      <c r="J428" s="38" t="s">
        <v>1743</v>
      </c>
      <c r="K428" s="31" t="s">
        <v>1890</v>
      </c>
      <c r="L428" s="35">
        <v>7560505</v>
      </c>
      <c r="M428" s="48">
        <v>43995606</v>
      </c>
      <c r="N428" s="42">
        <v>44608</v>
      </c>
      <c r="O428" s="42">
        <v>45291</v>
      </c>
      <c r="P428" s="42"/>
      <c r="Q428" s="38" t="s">
        <v>4093</v>
      </c>
    </row>
    <row r="429" spans="1:17" s="23" customFormat="1" ht="12.75" x14ac:dyDescent="0.2">
      <c r="A429" s="28" t="s">
        <v>4854</v>
      </c>
      <c r="B429" s="33" t="s">
        <v>5385</v>
      </c>
      <c r="C429" s="39" t="s">
        <v>6263</v>
      </c>
      <c r="D429" s="38" t="s">
        <v>769</v>
      </c>
      <c r="E429" s="38">
        <v>1000333689</v>
      </c>
      <c r="F429" s="35" t="s">
        <v>1620</v>
      </c>
      <c r="G429" s="38" t="s">
        <v>1718</v>
      </c>
      <c r="H429" s="35" t="s">
        <v>1876</v>
      </c>
      <c r="I429" s="38" t="s">
        <v>4021</v>
      </c>
      <c r="J429" s="38" t="s">
        <v>1743</v>
      </c>
      <c r="K429" s="31" t="s">
        <v>1890</v>
      </c>
      <c r="L429" s="35">
        <v>7560505</v>
      </c>
      <c r="M429" s="48">
        <v>44380878</v>
      </c>
      <c r="N429" s="42">
        <v>44611</v>
      </c>
      <c r="O429" s="42">
        <v>45291</v>
      </c>
      <c r="P429" s="42"/>
      <c r="Q429" s="38" t="s">
        <v>4095</v>
      </c>
    </row>
    <row r="430" spans="1:17" s="23" customFormat="1" ht="12.75" x14ac:dyDescent="0.2">
      <c r="A430" s="28" t="s">
        <v>4855</v>
      </c>
      <c r="B430" s="33" t="s">
        <v>5385</v>
      </c>
      <c r="C430" s="39" t="s">
        <v>6263</v>
      </c>
      <c r="D430" s="38" t="s">
        <v>4204</v>
      </c>
      <c r="E430" s="38">
        <v>1000469175</v>
      </c>
      <c r="F430" s="35" t="s">
        <v>1620</v>
      </c>
      <c r="G430" s="38" t="s">
        <v>1718</v>
      </c>
      <c r="H430" s="35" t="s">
        <v>1876</v>
      </c>
      <c r="I430" s="38" t="s">
        <v>4021</v>
      </c>
      <c r="J430" s="38" t="s">
        <v>1743</v>
      </c>
      <c r="K430" s="31" t="s">
        <v>1890</v>
      </c>
      <c r="L430" s="35">
        <v>7560505</v>
      </c>
      <c r="M430" s="48">
        <v>45500910</v>
      </c>
      <c r="N430" s="42">
        <v>44608</v>
      </c>
      <c r="O430" s="42">
        <v>45291</v>
      </c>
      <c r="P430" s="42"/>
      <c r="Q430" s="38" t="s">
        <v>4095</v>
      </c>
    </row>
    <row r="431" spans="1:17" s="23" customFormat="1" ht="12.75" x14ac:dyDescent="0.2">
      <c r="A431" s="28" t="s">
        <v>4856</v>
      </c>
      <c r="B431" s="33" t="s">
        <v>5385</v>
      </c>
      <c r="C431" s="39" t="s">
        <v>6263</v>
      </c>
      <c r="D431" s="38" t="s">
        <v>1799</v>
      </c>
      <c r="E431" s="38">
        <v>1000801791</v>
      </c>
      <c r="F431" s="35" t="s">
        <v>1620</v>
      </c>
      <c r="G431" s="38" t="s">
        <v>1627</v>
      </c>
      <c r="H431" s="35" t="s">
        <v>1763</v>
      </c>
      <c r="I431" s="38" t="s">
        <v>3878</v>
      </c>
      <c r="J431" s="38" t="s">
        <v>1743</v>
      </c>
      <c r="K431" s="31" t="s">
        <v>1890</v>
      </c>
      <c r="L431" s="35">
        <v>7560505</v>
      </c>
      <c r="M431" s="48">
        <v>47623188</v>
      </c>
      <c r="N431" s="42">
        <v>44608</v>
      </c>
      <c r="O431" s="42">
        <v>45291</v>
      </c>
      <c r="P431" s="42"/>
      <c r="Q431" s="38" t="s">
        <v>4094</v>
      </c>
    </row>
    <row r="432" spans="1:17" s="23" customFormat="1" ht="12.75" x14ac:dyDescent="0.2">
      <c r="A432" s="28" t="s">
        <v>4857</v>
      </c>
      <c r="B432" s="33" t="s">
        <v>5385</v>
      </c>
      <c r="C432" s="39" t="s">
        <v>6263</v>
      </c>
      <c r="D432" s="38" t="s">
        <v>1376</v>
      </c>
      <c r="E432" s="38">
        <v>1001340049</v>
      </c>
      <c r="F432" s="35" t="s">
        <v>1620</v>
      </c>
      <c r="G432" s="38" t="s">
        <v>1627</v>
      </c>
      <c r="H432" s="35" t="s">
        <v>1763</v>
      </c>
      <c r="I432" s="38" t="s">
        <v>3878</v>
      </c>
      <c r="J432" s="38" t="s">
        <v>1743</v>
      </c>
      <c r="K432" s="31" t="s">
        <v>1890</v>
      </c>
      <c r="L432" s="35">
        <v>7560505</v>
      </c>
      <c r="M432" s="48">
        <v>45555876</v>
      </c>
      <c r="N432" s="42">
        <v>44608</v>
      </c>
      <c r="O432" s="42">
        <v>45291</v>
      </c>
      <c r="P432" s="42"/>
      <c r="Q432" s="38" t="s">
        <v>4057</v>
      </c>
    </row>
    <row r="433" spans="1:17" s="23" customFormat="1" ht="12.75" x14ac:dyDescent="0.2">
      <c r="A433" s="28" t="s">
        <v>4858</v>
      </c>
      <c r="B433" s="33" t="s">
        <v>5385</v>
      </c>
      <c r="C433" s="39" t="s">
        <v>6263</v>
      </c>
      <c r="D433" s="38" t="s">
        <v>2742</v>
      </c>
      <c r="E433" s="38">
        <v>1003624930</v>
      </c>
      <c r="F433" s="35" t="s">
        <v>1620</v>
      </c>
      <c r="G433" s="38" t="s">
        <v>1627</v>
      </c>
      <c r="H433" s="35" t="s">
        <v>1763</v>
      </c>
      <c r="I433" s="38" t="s">
        <v>3878</v>
      </c>
      <c r="J433" s="38" t="s">
        <v>1743</v>
      </c>
      <c r="K433" s="31" t="s">
        <v>1890</v>
      </c>
      <c r="L433" s="35">
        <v>7560505</v>
      </c>
      <c r="M433" s="48">
        <v>42271154</v>
      </c>
      <c r="N433" s="42">
        <v>44608</v>
      </c>
      <c r="O433" s="42">
        <v>45291</v>
      </c>
      <c r="P433" s="42"/>
      <c r="Q433" s="38" t="s">
        <v>8816</v>
      </c>
    </row>
    <row r="434" spans="1:17" s="23" customFormat="1" ht="12.75" x14ac:dyDescent="0.2">
      <c r="A434" s="28" t="s">
        <v>4859</v>
      </c>
      <c r="B434" s="33" t="s">
        <v>5385</v>
      </c>
      <c r="C434" s="39" t="s">
        <v>6263</v>
      </c>
      <c r="D434" s="38" t="s">
        <v>3534</v>
      </c>
      <c r="E434" s="38">
        <v>1010078180</v>
      </c>
      <c r="F434" s="35" t="s">
        <v>1620</v>
      </c>
      <c r="G434" s="38" t="s">
        <v>1627</v>
      </c>
      <c r="H434" s="35" t="s">
        <v>1763</v>
      </c>
      <c r="I434" s="38" t="s">
        <v>3878</v>
      </c>
      <c r="J434" s="38" t="s">
        <v>1743</v>
      </c>
      <c r="K434" s="31" t="s">
        <v>1890</v>
      </c>
      <c r="L434" s="35">
        <v>7560505</v>
      </c>
      <c r="M434" s="48">
        <v>46658808</v>
      </c>
      <c r="N434" s="42">
        <v>44608</v>
      </c>
      <c r="O434" s="42">
        <v>45291</v>
      </c>
      <c r="P434" s="42"/>
      <c r="Q434" s="38" t="s">
        <v>4057</v>
      </c>
    </row>
    <row r="435" spans="1:17" s="23" customFormat="1" ht="12.75" x14ac:dyDescent="0.2">
      <c r="A435" s="28" t="s">
        <v>4860</v>
      </c>
      <c r="B435" s="33" t="s">
        <v>5385</v>
      </c>
      <c r="C435" s="39" t="s">
        <v>6263</v>
      </c>
      <c r="D435" s="38" t="s">
        <v>4220</v>
      </c>
      <c r="E435" s="38">
        <v>1010164366</v>
      </c>
      <c r="F435" s="35" t="s">
        <v>1620</v>
      </c>
      <c r="G435" s="38" t="s">
        <v>1716</v>
      </c>
      <c r="H435" s="35" t="s">
        <v>1876</v>
      </c>
      <c r="I435" s="38" t="s">
        <v>3924</v>
      </c>
      <c r="J435" s="38" t="s">
        <v>1743</v>
      </c>
      <c r="K435" s="31" t="s">
        <v>1890</v>
      </c>
      <c r="L435" s="35">
        <v>7560505</v>
      </c>
      <c r="M435" s="48">
        <v>41761664</v>
      </c>
      <c r="N435" s="42">
        <v>44609</v>
      </c>
      <c r="O435" s="42">
        <v>45291</v>
      </c>
      <c r="P435" s="42"/>
      <c r="Q435" s="38" t="s">
        <v>4063</v>
      </c>
    </row>
    <row r="436" spans="1:17" s="23" customFormat="1" ht="12.75" x14ac:dyDescent="0.2">
      <c r="A436" s="28" t="s">
        <v>4861</v>
      </c>
      <c r="B436" s="33" t="s">
        <v>5385</v>
      </c>
      <c r="C436" s="39" t="s">
        <v>6263</v>
      </c>
      <c r="D436" s="38" t="s">
        <v>740</v>
      </c>
      <c r="E436" s="38">
        <v>1010168678</v>
      </c>
      <c r="F436" s="35" t="s">
        <v>1620</v>
      </c>
      <c r="G436" s="38" t="s">
        <v>1716</v>
      </c>
      <c r="H436" s="35" t="s">
        <v>1876</v>
      </c>
      <c r="I436" s="38" t="s">
        <v>3924</v>
      </c>
      <c r="J436" s="38" t="s">
        <v>1743</v>
      </c>
      <c r="K436" s="31" t="s">
        <v>1890</v>
      </c>
      <c r="L436" s="35">
        <v>7560505</v>
      </c>
      <c r="M436" s="48">
        <v>44611886</v>
      </c>
      <c r="N436" s="42">
        <v>44608</v>
      </c>
      <c r="O436" s="42">
        <v>45291</v>
      </c>
      <c r="P436" s="42"/>
      <c r="Q436" s="38" t="s">
        <v>4062</v>
      </c>
    </row>
    <row r="437" spans="1:17" s="23" customFormat="1" ht="12.75" x14ac:dyDescent="0.2">
      <c r="A437" s="28" t="s">
        <v>4862</v>
      </c>
      <c r="B437" s="33" t="s">
        <v>5385</v>
      </c>
      <c r="C437" s="39" t="s">
        <v>6263</v>
      </c>
      <c r="D437" s="38" t="s">
        <v>822</v>
      </c>
      <c r="E437" s="38">
        <v>1010183514</v>
      </c>
      <c r="F437" s="35" t="s">
        <v>1620</v>
      </c>
      <c r="G437" s="38" t="s">
        <v>1627</v>
      </c>
      <c r="H437" s="35" t="s">
        <v>1763</v>
      </c>
      <c r="I437" s="38" t="s">
        <v>3878</v>
      </c>
      <c r="J437" s="38" t="s">
        <v>1743</v>
      </c>
      <c r="K437" s="31" t="s">
        <v>1890</v>
      </c>
      <c r="L437" s="35">
        <v>7560505</v>
      </c>
      <c r="M437" s="48">
        <v>46707120</v>
      </c>
      <c r="N437" s="42">
        <v>44608</v>
      </c>
      <c r="O437" s="42">
        <v>45291</v>
      </c>
      <c r="P437" s="42"/>
      <c r="Q437" s="38" t="s">
        <v>4094</v>
      </c>
    </row>
    <row r="438" spans="1:17" s="23" customFormat="1" ht="12.75" x14ac:dyDescent="0.2">
      <c r="A438" s="28" t="s">
        <v>4863</v>
      </c>
      <c r="B438" s="33" t="s">
        <v>5385</v>
      </c>
      <c r="C438" s="39" t="s">
        <v>6263</v>
      </c>
      <c r="D438" s="38" t="s">
        <v>1046</v>
      </c>
      <c r="E438" s="38">
        <v>1010218522</v>
      </c>
      <c r="F438" s="35" t="s">
        <v>1620</v>
      </c>
      <c r="G438" s="38" t="s">
        <v>1716</v>
      </c>
      <c r="H438" s="35" t="s">
        <v>1876</v>
      </c>
      <c r="I438" s="38" t="s">
        <v>3924</v>
      </c>
      <c r="J438" s="38" t="s">
        <v>1743</v>
      </c>
      <c r="K438" s="31" t="s">
        <v>1890</v>
      </c>
      <c r="L438" s="35">
        <v>7560505</v>
      </c>
      <c r="M438" s="48">
        <v>42610814</v>
      </c>
      <c r="N438" s="42">
        <v>44609</v>
      </c>
      <c r="O438" s="42">
        <v>45291</v>
      </c>
      <c r="P438" s="42"/>
      <c r="Q438" s="38" t="s">
        <v>726</v>
      </c>
    </row>
    <row r="439" spans="1:17" s="23" customFormat="1" ht="12.75" x14ac:dyDescent="0.2">
      <c r="A439" s="28" t="s">
        <v>4864</v>
      </c>
      <c r="B439" s="33" t="s">
        <v>5385</v>
      </c>
      <c r="C439" s="39" t="s">
        <v>6263</v>
      </c>
      <c r="D439" s="38" t="s">
        <v>3701</v>
      </c>
      <c r="E439" s="38">
        <v>1012322628</v>
      </c>
      <c r="F439" s="35" t="s">
        <v>1620</v>
      </c>
      <c r="G439" s="38" t="s">
        <v>1716</v>
      </c>
      <c r="H439" s="35" t="s">
        <v>1876</v>
      </c>
      <c r="I439" s="38" t="s">
        <v>3924</v>
      </c>
      <c r="J439" s="38" t="s">
        <v>1743</v>
      </c>
      <c r="K439" s="31" t="s">
        <v>1890</v>
      </c>
      <c r="L439" s="35">
        <v>7560505</v>
      </c>
      <c r="M439" s="48">
        <v>43995606</v>
      </c>
      <c r="N439" s="42">
        <v>44608</v>
      </c>
      <c r="O439" s="42">
        <v>45291</v>
      </c>
      <c r="P439" s="42"/>
      <c r="Q439" s="38" t="s">
        <v>4062</v>
      </c>
    </row>
    <row r="440" spans="1:17" s="23" customFormat="1" ht="12.75" x14ac:dyDescent="0.2">
      <c r="A440" s="28" t="s">
        <v>4865</v>
      </c>
      <c r="B440" s="33" t="s">
        <v>5385</v>
      </c>
      <c r="C440" s="39" t="s">
        <v>6263</v>
      </c>
      <c r="D440" s="38" t="s">
        <v>4104</v>
      </c>
      <c r="E440" s="38">
        <v>1012331170</v>
      </c>
      <c r="F440" s="35" t="s">
        <v>1620</v>
      </c>
      <c r="G440" s="38" t="s">
        <v>1718</v>
      </c>
      <c r="H440" s="35" t="s">
        <v>1876</v>
      </c>
      <c r="I440" s="38" t="s">
        <v>4021</v>
      </c>
      <c r="J440" s="38" t="s">
        <v>1743</v>
      </c>
      <c r="K440" s="31" t="s">
        <v>1890</v>
      </c>
      <c r="L440" s="35">
        <v>7560505</v>
      </c>
      <c r="M440" s="48">
        <v>44118462</v>
      </c>
      <c r="N440" s="42">
        <v>44608</v>
      </c>
      <c r="O440" s="42">
        <v>45291</v>
      </c>
      <c r="P440" s="42"/>
      <c r="Q440" s="38" t="s">
        <v>4095</v>
      </c>
    </row>
    <row r="441" spans="1:17" s="23" customFormat="1" ht="12.75" x14ac:dyDescent="0.2">
      <c r="A441" s="28" t="s">
        <v>4866</v>
      </c>
      <c r="B441" s="33" t="s">
        <v>5385</v>
      </c>
      <c r="C441" s="39" t="s">
        <v>6263</v>
      </c>
      <c r="D441" s="38" t="s">
        <v>823</v>
      </c>
      <c r="E441" s="38">
        <v>1012353579</v>
      </c>
      <c r="F441" s="35" t="s">
        <v>1620</v>
      </c>
      <c r="G441" s="38" t="s">
        <v>1716</v>
      </c>
      <c r="H441" s="35" t="s">
        <v>1876</v>
      </c>
      <c r="I441" s="38" t="s">
        <v>3924</v>
      </c>
      <c r="J441" s="38" t="s">
        <v>1743</v>
      </c>
      <c r="K441" s="31" t="s">
        <v>1890</v>
      </c>
      <c r="L441" s="35">
        <v>7560505</v>
      </c>
      <c r="M441" s="48">
        <v>43995606</v>
      </c>
      <c r="N441" s="42">
        <v>44609</v>
      </c>
      <c r="O441" s="42">
        <v>45291</v>
      </c>
      <c r="P441" s="42"/>
      <c r="Q441" s="38" t="s">
        <v>749</v>
      </c>
    </row>
    <row r="442" spans="1:17" s="23" customFormat="1" ht="12.75" x14ac:dyDescent="0.2">
      <c r="A442" s="28" t="s">
        <v>4867</v>
      </c>
      <c r="B442" s="33" t="s">
        <v>5385</v>
      </c>
      <c r="C442" s="39" t="s">
        <v>6263</v>
      </c>
      <c r="D442" s="38" t="s">
        <v>1975</v>
      </c>
      <c r="E442" s="38">
        <v>1012363319</v>
      </c>
      <c r="F442" s="35" t="s">
        <v>1620</v>
      </c>
      <c r="G442" s="38" t="s">
        <v>1716</v>
      </c>
      <c r="H442" s="35" t="s">
        <v>1876</v>
      </c>
      <c r="I442" s="38" t="s">
        <v>3924</v>
      </c>
      <c r="J442" s="38" t="s">
        <v>1743</v>
      </c>
      <c r="K442" s="31" t="s">
        <v>1890</v>
      </c>
      <c r="L442" s="35">
        <v>7560505</v>
      </c>
      <c r="M442" s="48">
        <v>43995606</v>
      </c>
      <c r="N442" s="42">
        <v>44609</v>
      </c>
      <c r="O442" s="42">
        <v>45291</v>
      </c>
      <c r="P442" s="42"/>
      <c r="Q442" s="38" t="s">
        <v>749</v>
      </c>
    </row>
    <row r="443" spans="1:17" s="23" customFormat="1" ht="12.75" x14ac:dyDescent="0.2">
      <c r="A443" s="28" t="s">
        <v>4868</v>
      </c>
      <c r="B443" s="33" t="s">
        <v>5385</v>
      </c>
      <c r="C443" s="39" t="s">
        <v>6263</v>
      </c>
      <c r="D443" s="38" t="s">
        <v>4221</v>
      </c>
      <c r="E443" s="38">
        <v>1012392918</v>
      </c>
      <c r="F443" s="35" t="s">
        <v>1620</v>
      </c>
      <c r="G443" s="38" t="s">
        <v>1716</v>
      </c>
      <c r="H443" s="35" t="s">
        <v>1876</v>
      </c>
      <c r="I443" s="38" t="s">
        <v>3924</v>
      </c>
      <c r="J443" s="38" t="s">
        <v>1743</v>
      </c>
      <c r="K443" s="31" t="s">
        <v>1890</v>
      </c>
      <c r="L443" s="35">
        <v>7560505</v>
      </c>
      <c r="M443" s="48">
        <v>43995606</v>
      </c>
      <c r="N443" s="42">
        <v>44609</v>
      </c>
      <c r="O443" s="42">
        <v>45291</v>
      </c>
      <c r="P443" s="42"/>
      <c r="Q443" s="38" t="s">
        <v>4062</v>
      </c>
    </row>
    <row r="444" spans="1:17" s="23" customFormat="1" ht="12.75" x14ac:dyDescent="0.2">
      <c r="A444" s="28" t="s">
        <v>4869</v>
      </c>
      <c r="B444" s="33" t="s">
        <v>5385</v>
      </c>
      <c r="C444" s="39" t="s">
        <v>6263</v>
      </c>
      <c r="D444" s="38" t="s">
        <v>3845</v>
      </c>
      <c r="E444" s="38">
        <v>1012422658</v>
      </c>
      <c r="F444" s="35" t="s">
        <v>1620</v>
      </c>
      <c r="G444" s="38" t="s">
        <v>1716</v>
      </c>
      <c r="H444" s="35" t="s">
        <v>1876</v>
      </c>
      <c r="I444" s="38" t="s">
        <v>3924</v>
      </c>
      <c r="J444" s="38" t="s">
        <v>1743</v>
      </c>
      <c r="K444" s="31" t="s">
        <v>1890</v>
      </c>
      <c r="L444" s="35">
        <v>7560505</v>
      </c>
      <c r="M444" s="48">
        <v>41761664</v>
      </c>
      <c r="N444" s="42">
        <v>44609</v>
      </c>
      <c r="O444" s="42">
        <v>45291</v>
      </c>
      <c r="P444" s="42"/>
      <c r="Q444" s="38" t="s">
        <v>4062</v>
      </c>
    </row>
    <row r="445" spans="1:17" s="23" customFormat="1" ht="12.75" x14ac:dyDescent="0.2">
      <c r="A445" s="28" t="s">
        <v>4870</v>
      </c>
      <c r="B445" s="33" t="s">
        <v>5385</v>
      </c>
      <c r="C445" s="39" t="s">
        <v>6263</v>
      </c>
      <c r="D445" s="38" t="s">
        <v>800</v>
      </c>
      <c r="E445" s="38">
        <v>1014180793</v>
      </c>
      <c r="F445" s="35" t="s">
        <v>1620</v>
      </c>
      <c r="G445" s="38" t="s">
        <v>1627</v>
      </c>
      <c r="H445" s="35" t="s">
        <v>1763</v>
      </c>
      <c r="I445" s="38" t="s">
        <v>3878</v>
      </c>
      <c r="J445" s="38" t="s">
        <v>1743</v>
      </c>
      <c r="K445" s="31" t="s">
        <v>1890</v>
      </c>
      <c r="L445" s="35">
        <v>7560505</v>
      </c>
      <c r="M445" s="48">
        <v>48048102</v>
      </c>
      <c r="N445" s="42">
        <v>44609</v>
      </c>
      <c r="O445" s="42">
        <v>45291</v>
      </c>
      <c r="P445" s="42"/>
      <c r="Q445" s="38" t="s">
        <v>8816</v>
      </c>
    </row>
    <row r="446" spans="1:17" s="23" customFormat="1" ht="12.75" x14ac:dyDescent="0.2">
      <c r="A446" s="28" t="s">
        <v>4871</v>
      </c>
      <c r="B446" s="33" t="s">
        <v>5385</v>
      </c>
      <c r="C446" s="39" t="s">
        <v>6263</v>
      </c>
      <c r="D446" s="38" t="s">
        <v>3783</v>
      </c>
      <c r="E446" s="38">
        <v>1014257035</v>
      </c>
      <c r="F446" s="35" t="s">
        <v>1620</v>
      </c>
      <c r="G446" s="38" t="s">
        <v>1716</v>
      </c>
      <c r="H446" s="35" t="s">
        <v>1876</v>
      </c>
      <c r="I446" s="38" t="s">
        <v>3924</v>
      </c>
      <c r="J446" s="38" t="s">
        <v>1743</v>
      </c>
      <c r="K446" s="31" t="s">
        <v>1890</v>
      </c>
      <c r="L446" s="35">
        <v>7560505</v>
      </c>
      <c r="M446" s="48">
        <v>43995606</v>
      </c>
      <c r="N446" s="42">
        <v>44608</v>
      </c>
      <c r="O446" s="42">
        <v>45291</v>
      </c>
      <c r="P446" s="42"/>
      <c r="Q446" s="38" t="s">
        <v>5370</v>
      </c>
    </row>
    <row r="447" spans="1:17" s="23" customFormat="1" ht="12.75" x14ac:dyDescent="0.2">
      <c r="A447" s="28" t="s">
        <v>4872</v>
      </c>
      <c r="B447" s="33" t="s">
        <v>5385</v>
      </c>
      <c r="C447" s="39" t="s">
        <v>6263</v>
      </c>
      <c r="D447" s="38" t="s">
        <v>4327</v>
      </c>
      <c r="E447" s="38">
        <v>1016023438</v>
      </c>
      <c r="F447" s="35" t="s">
        <v>1620</v>
      </c>
      <c r="G447" s="38" t="s">
        <v>1718</v>
      </c>
      <c r="H447" s="35" t="s">
        <v>1876</v>
      </c>
      <c r="I447" s="38" t="s">
        <v>4021</v>
      </c>
      <c r="J447" s="38" t="s">
        <v>1743</v>
      </c>
      <c r="K447" s="31" t="s">
        <v>1890</v>
      </c>
      <c r="L447" s="35">
        <v>7560505</v>
      </c>
      <c r="M447" s="48">
        <v>46715778</v>
      </c>
      <c r="N447" s="42">
        <v>44608</v>
      </c>
      <c r="O447" s="42">
        <v>45291</v>
      </c>
      <c r="P447" s="42"/>
      <c r="Q447" s="38" t="s">
        <v>4095</v>
      </c>
    </row>
    <row r="448" spans="1:17" s="23" customFormat="1" ht="12.75" x14ac:dyDescent="0.2">
      <c r="A448" s="28" t="s">
        <v>4873</v>
      </c>
      <c r="B448" s="33" t="s">
        <v>5385</v>
      </c>
      <c r="C448" s="39" t="s">
        <v>6263</v>
      </c>
      <c r="D448" s="38" t="s">
        <v>2177</v>
      </c>
      <c r="E448" s="38">
        <v>1016054513</v>
      </c>
      <c r="F448" s="35" t="s">
        <v>1620</v>
      </c>
      <c r="G448" s="38" t="s">
        <v>1718</v>
      </c>
      <c r="H448" s="35" t="s">
        <v>1876</v>
      </c>
      <c r="I448" s="38" t="s">
        <v>4021</v>
      </c>
      <c r="J448" s="38" t="s">
        <v>1743</v>
      </c>
      <c r="K448" s="31" t="s">
        <v>1890</v>
      </c>
      <c r="L448" s="35">
        <v>7560505</v>
      </c>
      <c r="M448" s="48">
        <v>44234166</v>
      </c>
      <c r="N448" s="42">
        <v>44608</v>
      </c>
      <c r="O448" s="42">
        <v>45291</v>
      </c>
      <c r="P448" s="42"/>
      <c r="Q448" s="38" t="s">
        <v>4095</v>
      </c>
    </row>
    <row r="449" spans="1:17" s="23" customFormat="1" ht="12.75" x14ac:dyDescent="0.2">
      <c r="A449" s="28" t="s">
        <v>4874</v>
      </c>
      <c r="B449" s="33" t="s">
        <v>5385</v>
      </c>
      <c r="C449" s="39" t="s">
        <v>6263</v>
      </c>
      <c r="D449" s="38" t="s">
        <v>745</v>
      </c>
      <c r="E449" s="38">
        <v>1016063946</v>
      </c>
      <c r="F449" s="35" t="s">
        <v>1620</v>
      </c>
      <c r="G449" s="38" t="s">
        <v>1716</v>
      </c>
      <c r="H449" s="35" t="s">
        <v>1876</v>
      </c>
      <c r="I449" s="38" t="s">
        <v>3924</v>
      </c>
      <c r="J449" s="38" t="s">
        <v>1743</v>
      </c>
      <c r="K449" s="31" t="s">
        <v>1890</v>
      </c>
      <c r="L449" s="35">
        <v>7560505</v>
      </c>
      <c r="M449" s="48">
        <v>44890206</v>
      </c>
      <c r="N449" s="42">
        <v>44608</v>
      </c>
      <c r="O449" s="42">
        <v>45291</v>
      </c>
      <c r="P449" s="42"/>
      <c r="Q449" s="38" t="s">
        <v>6870</v>
      </c>
    </row>
    <row r="450" spans="1:17" s="23" customFormat="1" ht="12.75" x14ac:dyDescent="0.2">
      <c r="A450" s="28" t="s">
        <v>4875</v>
      </c>
      <c r="B450" s="33" t="s">
        <v>5385</v>
      </c>
      <c r="C450" s="39" t="s">
        <v>6263</v>
      </c>
      <c r="D450" s="38" t="s">
        <v>747</v>
      </c>
      <c r="E450" s="38">
        <v>1016080738</v>
      </c>
      <c r="F450" s="35" t="s">
        <v>1620</v>
      </c>
      <c r="G450" s="38" t="s">
        <v>1716</v>
      </c>
      <c r="H450" s="35" t="s">
        <v>1876</v>
      </c>
      <c r="I450" s="38" t="s">
        <v>3924</v>
      </c>
      <c r="J450" s="38" t="s">
        <v>1743</v>
      </c>
      <c r="K450" s="31" t="s">
        <v>1890</v>
      </c>
      <c r="L450" s="35">
        <v>7560505</v>
      </c>
      <c r="M450" s="48">
        <v>44890206</v>
      </c>
      <c r="N450" s="42">
        <v>44609</v>
      </c>
      <c r="O450" s="42">
        <v>45291</v>
      </c>
      <c r="P450" s="42"/>
      <c r="Q450" s="38" t="s">
        <v>6870</v>
      </c>
    </row>
    <row r="451" spans="1:17" s="23" customFormat="1" ht="12.75" x14ac:dyDescent="0.2">
      <c r="A451" s="28" t="s">
        <v>4876</v>
      </c>
      <c r="B451" s="33" t="s">
        <v>5385</v>
      </c>
      <c r="C451" s="39" t="s">
        <v>6263</v>
      </c>
      <c r="D451" s="38" t="s">
        <v>721</v>
      </c>
      <c r="E451" s="38">
        <v>1019035454</v>
      </c>
      <c r="F451" s="35" t="s">
        <v>1620</v>
      </c>
      <c r="G451" s="38" t="s">
        <v>1716</v>
      </c>
      <c r="H451" s="35" t="s">
        <v>1876</v>
      </c>
      <c r="I451" s="38" t="s">
        <v>3924</v>
      </c>
      <c r="J451" s="38" t="s">
        <v>1743</v>
      </c>
      <c r="K451" s="31" t="s">
        <v>1890</v>
      </c>
      <c r="L451" s="35">
        <v>7560505</v>
      </c>
      <c r="M451" s="48">
        <v>43995606</v>
      </c>
      <c r="N451" s="42">
        <v>44608</v>
      </c>
      <c r="O451" s="42">
        <v>45291</v>
      </c>
      <c r="P451" s="42"/>
      <c r="Q451" s="38" t="s">
        <v>6870</v>
      </c>
    </row>
    <row r="452" spans="1:17" s="23" customFormat="1" ht="12.75" x14ac:dyDescent="0.2">
      <c r="A452" s="28" t="s">
        <v>4877</v>
      </c>
      <c r="B452" s="33" t="s">
        <v>5385</v>
      </c>
      <c r="C452" s="39" t="s">
        <v>6263</v>
      </c>
      <c r="D452" s="38" t="s">
        <v>3508</v>
      </c>
      <c r="E452" s="38">
        <v>1022426004</v>
      </c>
      <c r="F452" s="35" t="s">
        <v>1620</v>
      </c>
      <c r="G452" s="38" t="s">
        <v>1718</v>
      </c>
      <c r="H452" s="35" t="s">
        <v>1876</v>
      </c>
      <c r="I452" s="38" t="s">
        <v>4021</v>
      </c>
      <c r="J452" s="38" t="s">
        <v>1743</v>
      </c>
      <c r="K452" s="31" t="s">
        <v>1890</v>
      </c>
      <c r="L452" s="35">
        <v>7560505</v>
      </c>
      <c r="M452" s="48">
        <v>44293806</v>
      </c>
      <c r="N452" s="42">
        <v>44608</v>
      </c>
      <c r="O452" s="42">
        <v>45291</v>
      </c>
      <c r="P452" s="42"/>
      <c r="Q452" s="38" t="s">
        <v>4095</v>
      </c>
    </row>
    <row r="453" spans="1:17" s="23" customFormat="1" ht="12.75" x14ac:dyDescent="0.2">
      <c r="A453" s="28" t="s">
        <v>4878</v>
      </c>
      <c r="B453" s="33" t="s">
        <v>5385</v>
      </c>
      <c r="C453" s="39" t="s">
        <v>6264</v>
      </c>
      <c r="D453" s="38" t="s">
        <v>2989</v>
      </c>
      <c r="E453" s="38">
        <v>1022935970</v>
      </c>
      <c r="F453" s="35" t="s">
        <v>1620</v>
      </c>
      <c r="G453" s="38" t="s">
        <v>1716</v>
      </c>
      <c r="H453" s="35" t="s">
        <v>1876</v>
      </c>
      <c r="I453" s="38" t="s">
        <v>3924</v>
      </c>
      <c r="J453" s="38" t="s">
        <v>1743</v>
      </c>
      <c r="K453" s="31" t="s">
        <v>1890</v>
      </c>
      <c r="L453" s="35">
        <v>7560505</v>
      </c>
      <c r="M453" s="48">
        <v>43995606</v>
      </c>
      <c r="N453" s="42">
        <v>44609</v>
      </c>
      <c r="O453" s="42">
        <v>45291</v>
      </c>
      <c r="P453" s="42"/>
      <c r="Q453" s="38" t="s">
        <v>4062</v>
      </c>
    </row>
    <row r="454" spans="1:17" s="23" customFormat="1" ht="12.75" x14ac:dyDescent="0.2">
      <c r="A454" s="28" t="s">
        <v>4879</v>
      </c>
      <c r="B454" s="33" t="s">
        <v>5385</v>
      </c>
      <c r="C454" s="39" t="s">
        <v>6264</v>
      </c>
      <c r="D454" s="38" t="s">
        <v>3766</v>
      </c>
      <c r="E454" s="38">
        <v>1022938995</v>
      </c>
      <c r="F454" s="35" t="s">
        <v>1620</v>
      </c>
      <c r="G454" s="38" t="s">
        <v>1716</v>
      </c>
      <c r="H454" s="35" t="s">
        <v>1876</v>
      </c>
      <c r="I454" s="38" t="s">
        <v>3924</v>
      </c>
      <c r="J454" s="38" t="s">
        <v>1743</v>
      </c>
      <c r="K454" s="31" t="s">
        <v>1890</v>
      </c>
      <c r="L454" s="35">
        <v>7560505</v>
      </c>
      <c r="M454" s="48">
        <v>40120772</v>
      </c>
      <c r="N454" s="42">
        <v>44610</v>
      </c>
      <c r="O454" s="42">
        <v>45291</v>
      </c>
      <c r="P454" s="42"/>
      <c r="Q454" s="38" t="s">
        <v>4062</v>
      </c>
    </row>
    <row r="455" spans="1:17" s="23" customFormat="1" ht="12.75" x14ac:dyDescent="0.2">
      <c r="A455" s="28" t="s">
        <v>4880</v>
      </c>
      <c r="B455" s="33" t="s">
        <v>5385</v>
      </c>
      <c r="C455" s="39" t="s">
        <v>6264</v>
      </c>
      <c r="D455" s="38" t="s">
        <v>2077</v>
      </c>
      <c r="E455" s="38">
        <v>1023937010</v>
      </c>
      <c r="F455" s="35" t="s">
        <v>1620</v>
      </c>
      <c r="G455" s="38" t="s">
        <v>1716</v>
      </c>
      <c r="H455" s="35" t="s">
        <v>1876</v>
      </c>
      <c r="I455" s="38" t="s">
        <v>3924</v>
      </c>
      <c r="J455" s="38" t="s">
        <v>1743</v>
      </c>
      <c r="K455" s="31" t="s">
        <v>1890</v>
      </c>
      <c r="L455" s="35">
        <v>7560505</v>
      </c>
      <c r="M455" s="48">
        <v>43995606</v>
      </c>
      <c r="N455" s="42">
        <v>44609</v>
      </c>
      <c r="O455" s="42">
        <v>45291</v>
      </c>
      <c r="P455" s="42"/>
      <c r="Q455" s="38" t="s">
        <v>4062</v>
      </c>
    </row>
    <row r="456" spans="1:17" s="23" customFormat="1" ht="12.75" x14ac:dyDescent="0.2">
      <c r="A456" s="28" t="s">
        <v>4881</v>
      </c>
      <c r="B456" s="33" t="s">
        <v>5385</v>
      </c>
      <c r="C456" s="39" t="s">
        <v>6264</v>
      </c>
      <c r="D456" s="38" t="s">
        <v>3501</v>
      </c>
      <c r="E456" s="38">
        <v>1024567094</v>
      </c>
      <c r="F456" s="35" t="s">
        <v>1620</v>
      </c>
      <c r="G456" s="38" t="s">
        <v>1627</v>
      </c>
      <c r="H456" s="35" t="s">
        <v>1763</v>
      </c>
      <c r="I456" s="38" t="s">
        <v>3878</v>
      </c>
      <c r="J456" s="38" t="s">
        <v>1743</v>
      </c>
      <c r="K456" s="31" t="s">
        <v>1890</v>
      </c>
      <c r="L456" s="35">
        <v>7560505</v>
      </c>
      <c r="M456" s="48">
        <v>43995606</v>
      </c>
      <c r="N456" s="42">
        <v>44608</v>
      </c>
      <c r="O456" s="42">
        <v>45291</v>
      </c>
      <c r="P456" s="42"/>
      <c r="Q456" s="38" t="s">
        <v>4094</v>
      </c>
    </row>
    <row r="457" spans="1:17" s="23" customFormat="1" ht="12.75" x14ac:dyDescent="0.2">
      <c r="A457" s="28" t="s">
        <v>4882</v>
      </c>
      <c r="B457" s="33" t="s">
        <v>5385</v>
      </c>
      <c r="C457" s="39" t="s">
        <v>6264</v>
      </c>
      <c r="D457" s="38" t="s">
        <v>3681</v>
      </c>
      <c r="E457" s="38">
        <v>1024587312</v>
      </c>
      <c r="F457" s="35" t="s">
        <v>1620</v>
      </c>
      <c r="G457" s="38" t="s">
        <v>1718</v>
      </c>
      <c r="H457" s="35" t="s">
        <v>1876</v>
      </c>
      <c r="I457" s="38" t="s">
        <v>4021</v>
      </c>
      <c r="J457" s="38" t="s">
        <v>1743</v>
      </c>
      <c r="K457" s="31" t="s">
        <v>1890</v>
      </c>
      <c r="L457" s="35">
        <v>7560505</v>
      </c>
      <c r="M457" s="48">
        <v>42014144</v>
      </c>
      <c r="N457" s="42">
        <v>44609</v>
      </c>
      <c r="O457" s="42">
        <v>45291</v>
      </c>
      <c r="P457" s="42"/>
      <c r="Q457" s="38" t="s">
        <v>4095</v>
      </c>
    </row>
    <row r="458" spans="1:17" s="23" customFormat="1" ht="12.75" x14ac:dyDescent="0.2">
      <c r="A458" s="28" t="s">
        <v>4883</v>
      </c>
      <c r="B458" s="33" t="s">
        <v>5385</v>
      </c>
      <c r="C458" s="39" t="s">
        <v>6264</v>
      </c>
      <c r="D458" s="38" t="s">
        <v>2070</v>
      </c>
      <c r="E458" s="38">
        <v>1026559007</v>
      </c>
      <c r="F458" s="35" t="s">
        <v>1620</v>
      </c>
      <c r="G458" s="38" t="s">
        <v>1718</v>
      </c>
      <c r="H458" s="35" t="s">
        <v>1876</v>
      </c>
      <c r="I458" s="38" t="s">
        <v>4021</v>
      </c>
      <c r="J458" s="38" t="s">
        <v>1743</v>
      </c>
      <c r="K458" s="31" t="s">
        <v>1890</v>
      </c>
      <c r="L458" s="35">
        <v>7560505</v>
      </c>
      <c r="M458" s="48">
        <v>41874884</v>
      </c>
      <c r="N458" s="42">
        <v>44609</v>
      </c>
      <c r="O458" s="42">
        <v>45291</v>
      </c>
      <c r="P458" s="42"/>
      <c r="Q458" s="38" t="s">
        <v>4095</v>
      </c>
    </row>
    <row r="459" spans="1:17" s="23" customFormat="1" ht="12.75" x14ac:dyDescent="0.2">
      <c r="A459" s="28" t="s">
        <v>4884</v>
      </c>
      <c r="B459" s="33" t="s">
        <v>5385</v>
      </c>
      <c r="C459" s="39" t="s">
        <v>6264</v>
      </c>
      <c r="D459" s="38" t="s">
        <v>816</v>
      </c>
      <c r="E459" s="38">
        <v>1026571495</v>
      </c>
      <c r="F459" s="35" t="s">
        <v>1620</v>
      </c>
      <c r="G459" s="38" t="s">
        <v>1627</v>
      </c>
      <c r="H459" s="35" t="s">
        <v>1763</v>
      </c>
      <c r="I459" s="38" t="s">
        <v>3878</v>
      </c>
      <c r="J459" s="38" t="s">
        <v>1743</v>
      </c>
      <c r="K459" s="31" t="s">
        <v>1890</v>
      </c>
      <c r="L459" s="35">
        <v>7560505</v>
      </c>
      <c r="M459" s="48">
        <v>43995606</v>
      </c>
      <c r="N459" s="42">
        <v>44608</v>
      </c>
      <c r="O459" s="42">
        <v>45291</v>
      </c>
      <c r="P459" s="42"/>
      <c r="Q459" s="38" t="s">
        <v>4094</v>
      </c>
    </row>
    <row r="460" spans="1:17" s="23" customFormat="1" ht="12.75" x14ac:dyDescent="0.2">
      <c r="A460" s="28" t="s">
        <v>4885</v>
      </c>
      <c r="B460" s="33" t="s">
        <v>5385</v>
      </c>
      <c r="C460" s="39" t="s">
        <v>6264</v>
      </c>
      <c r="D460" s="38" t="s">
        <v>2066</v>
      </c>
      <c r="E460" s="38">
        <v>1026572473</v>
      </c>
      <c r="F460" s="35" t="s">
        <v>1620</v>
      </c>
      <c r="G460" s="38" t="s">
        <v>1716</v>
      </c>
      <c r="H460" s="35" t="s">
        <v>1876</v>
      </c>
      <c r="I460" s="38" t="s">
        <v>3924</v>
      </c>
      <c r="J460" s="38" t="s">
        <v>1743</v>
      </c>
      <c r="K460" s="31" t="s">
        <v>1890</v>
      </c>
      <c r="L460" s="35">
        <v>7560505</v>
      </c>
      <c r="M460" s="48">
        <v>43995606</v>
      </c>
      <c r="N460" s="42">
        <v>44609</v>
      </c>
      <c r="O460" s="42">
        <v>45291</v>
      </c>
      <c r="P460" s="42"/>
      <c r="Q460" s="38" t="s">
        <v>5370</v>
      </c>
    </row>
    <row r="461" spans="1:17" s="23" customFormat="1" ht="12.75" x14ac:dyDescent="0.2">
      <c r="A461" s="28" t="s">
        <v>4886</v>
      </c>
      <c r="B461" s="33" t="s">
        <v>5385</v>
      </c>
      <c r="C461" s="39" t="s">
        <v>6264</v>
      </c>
      <c r="D461" s="38" t="s">
        <v>786</v>
      </c>
      <c r="E461" s="38">
        <v>1030531873</v>
      </c>
      <c r="F461" s="35" t="s">
        <v>1620</v>
      </c>
      <c r="G461" s="38" t="s">
        <v>1625</v>
      </c>
      <c r="H461" s="35" t="s">
        <v>1876</v>
      </c>
      <c r="I461" s="38" t="s">
        <v>3867</v>
      </c>
      <c r="J461" s="38" t="s">
        <v>1743</v>
      </c>
      <c r="K461" s="31" t="s">
        <v>1890</v>
      </c>
      <c r="L461" s="35">
        <v>7560505</v>
      </c>
      <c r="M461" s="48">
        <v>86692719</v>
      </c>
      <c r="N461" s="42">
        <v>44610</v>
      </c>
      <c r="O461" s="42">
        <v>45291</v>
      </c>
      <c r="P461" s="42"/>
      <c r="Q461" s="38" t="s">
        <v>4057</v>
      </c>
    </row>
    <row r="462" spans="1:17" s="23" customFormat="1" ht="12.75" x14ac:dyDescent="0.2">
      <c r="A462" s="28" t="s">
        <v>4887</v>
      </c>
      <c r="B462" s="33" t="s">
        <v>5385</v>
      </c>
      <c r="C462" s="39" t="s">
        <v>6264</v>
      </c>
      <c r="D462" s="38" t="s">
        <v>3000</v>
      </c>
      <c r="E462" s="38">
        <v>1030581806</v>
      </c>
      <c r="F462" s="35" t="s">
        <v>1620</v>
      </c>
      <c r="G462" s="38" t="s">
        <v>1627</v>
      </c>
      <c r="H462" s="35" t="s">
        <v>1763</v>
      </c>
      <c r="I462" s="38" t="s">
        <v>3878</v>
      </c>
      <c r="J462" s="38" t="s">
        <v>1743</v>
      </c>
      <c r="K462" s="31" t="s">
        <v>1890</v>
      </c>
      <c r="L462" s="35">
        <v>7560505</v>
      </c>
      <c r="M462" s="48">
        <v>51595923</v>
      </c>
      <c r="N462" s="42">
        <v>44608</v>
      </c>
      <c r="O462" s="42">
        <v>45291</v>
      </c>
      <c r="P462" s="42"/>
      <c r="Q462" s="38" t="s">
        <v>4094</v>
      </c>
    </row>
    <row r="463" spans="1:17" s="23" customFormat="1" ht="12.75" x14ac:dyDescent="0.2">
      <c r="A463" s="28" t="s">
        <v>4888</v>
      </c>
      <c r="B463" s="33" t="s">
        <v>5385</v>
      </c>
      <c r="C463" s="39" t="s">
        <v>6264</v>
      </c>
      <c r="D463" s="38" t="s">
        <v>3615</v>
      </c>
      <c r="E463" s="38">
        <v>1030695339</v>
      </c>
      <c r="F463" s="35" t="s">
        <v>1620</v>
      </c>
      <c r="G463" s="38" t="s">
        <v>1627</v>
      </c>
      <c r="H463" s="35" t="s">
        <v>1763</v>
      </c>
      <c r="I463" s="38" t="s">
        <v>3878</v>
      </c>
      <c r="J463" s="38" t="s">
        <v>1743</v>
      </c>
      <c r="K463" s="31" t="s">
        <v>1890</v>
      </c>
      <c r="L463" s="35">
        <v>7560505</v>
      </c>
      <c r="M463" s="48">
        <v>46780518</v>
      </c>
      <c r="N463" s="42">
        <v>44608</v>
      </c>
      <c r="O463" s="42">
        <v>45291</v>
      </c>
      <c r="P463" s="42"/>
      <c r="Q463" s="38" t="s">
        <v>4057</v>
      </c>
    </row>
    <row r="464" spans="1:17" s="23" customFormat="1" ht="12.75" x14ac:dyDescent="0.2">
      <c r="A464" s="28" t="s">
        <v>4889</v>
      </c>
      <c r="B464" s="33" t="s">
        <v>5385</v>
      </c>
      <c r="C464" s="39" t="s">
        <v>6264</v>
      </c>
      <c r="D464" s="38" t="s">
        <v>814</v>
      </c>
      <c r="E464" s="38">
        <v>1031167911</v>
      </c>
      <c r="F464" s="35" t="s">
        <v>1620</v>
      </c>
      <c r="G464" s="38" t="s">
        <v>1627</v>
      </c>
      <c r="H464" s="35" t="s">
        <v>1763</v>
      </c>
      <c r="I464" s="38" t="s">
        <v>3878</v>
      </c>
      <c r="J464" s="38" t="s">
        <v>1743</v>
      </c>
      <c r="K464" s="31" t="s">
        <v>1890</v>
      </c>
      <c r="L464" s="35">
        <v>7560505</v>
      </c>
      <c r="M464" s="48">
        <v>44785230</v>
      </c>
      <c r="N464" s="42">
        <v>44608</v>
      </c>
      <c r="O464" s="42">
        <v>45291</v>
      </c>
      <c r="P464" s="42"/>
      <c r="Q464" s="38" t="s">
        <v>4094</v>
      </c>
    </row>
    <row r="465" spans="1:17" s="23" customFormat="1" ht="12.75" x14ac:dyDescent="0.2">
      <c r="A465" s="28" t="s">
        <v>4890</v>
      </c>
      <c r="B465" s="33" t="s">
        <v>5385</v>
      </c>
      <c r="C465" s="39" t="s">
        <v>6264</v>
      </c>
      <c r="D465" s="38" t="s">
        <v>2457</v>
      </c>
      <c r="E465" s="38">
        <v>1032387493</v>
      </c>
      <c r="F465" s="35" t="s">
        <v>1620</v>
      </c>
      <c r="G465" s="38" t="s">
        <v>1716</v>
      </c>
      <c r="H465" s="35" t="s">
        <v>1876</v>
      </c>
      <c r="I465" s="38" t="s">
        <v>3924</v>
      </c>
      <c r="J465" s="38" t="s">
        <v>1743</v>
      </c>
      <c r="K465" s="31" t="s">
        <v>1890</v>
      </c>
      <c r="L465" s="35">
        <v>7560505</v>
      </c>
      <c r="M465" s="48">
        <v>43995606</v>
      </c>
      <c r="N465" s="42">
        <v>44609</v>
      </c>
      <c r="O465" s="42">
        <v>45291</v>
      </c>
      <c r="P465" s="42"/>
      <c r="Q465" s="38" t="s">
        <v>4063</v>
      </c>
    </row>
    <row r="466" spans="1:17" s="23" customFormat="1" ht="12.75" x14ac:dyDescent="0.2">
      <c r="A466" s="28" t="s">
        <v>4891</v>
      </c>
      <c r="B466" s="33" t="s">
        <v>5385</v>
      </c>
      <c r="C466" s="39" t="s">
        <v>6264</v>
      </c>
      <c r="D466" s="38" t="s">
        <v>783</v>
      </c>
      <c r="E466" s="38">
        <v>1032421723</v>
      </c>
      <c r="F466" s="35" t="s">
        <v>1620</v>
      </c>
      <c r="G466" s="38" t="s">
        <v>1625</v>
      </c>
      <c r="H466" s="35" t="s">
        <v>1876</v>
      </c>
      <c r="I466" s="38" t="s">
        <v>3867</v>
      </c>
      <c r="J466" s="38" t="s">
        <v>1743</v>
      </c>
      <c r="K466" s="31" t="s">
        <v>1890</v>
      </c>
      <c r="L466" s="35">
        <v>7560505</v>
      </c>
      <c r="M466" s="48">
        <v>86428889</v>
      </c>
      <c r="N466" s="42">
        <v>44608</v>
      </c>
      <c r="O466" s="42">
        <v>45291</v>
      </c>
      <c r="P466" s="42"/>
      <c r="Q466" s="38" t="s">
        <v>4057</v>
      </c>
    </row>
    <row r="467" spans="1:17" s="23" customFormat="1" ht="12.75" x14ac:dyDescent="0.2">
      <c r="A467" s="28" t="s">
        <v>4892</v>
      </c>
      <c r="B467" s="33" t="s">
        <v>5385</v>
      </c>
      <c r="C467" s="39" t="s">
        <v>6264</v>
      </c>
      <c r="D467" s="38" t="s">
        <v>2263</v>
      </c>
      <c r="E467" s="38">
        <v>1049018413</v>
      </c>
      <c r="F467" s="35" t="s">
        <v>1620</v>
      </c>
      <c r="G467" s="38" t="s">
        <v>1718</v>
      </c>
      <c r="H467" s="35" t="s">
        <v>1876</v>
      </c>
      <c r="I467" s="38" t="s">
        <v>4021</v>
      </c>
      <c r="J467" s="38" t="s">
        <v>1743</v>
      </c>
      <c r="K467" s="31" t="s">
        <v>1890</v>
      </c>
      <c r="L467" s="35">
        <v>7560505</v>
      </c>
      <c r="M467" s="48">
        <v>41887904</v>
      </c>
      <c r="N467" s="42">
        <v>44608</v>
      </c>
      <c r="O467" s="42">
        <v>45291</v>
      </c>
      <c r="P467" s="42"/>
      <c r="Q467" s="38" t="s">
        <v>4095</v>
      </c>
    </row>
    <row r="468" spans="1:17" s="23" customFormat="1" ht="12.75" x14ac:dyDescent="0.2">
      <c r="A468" s="28" t="s">
        <v>4893</v>
      </c>
      <c r="B468" s="33" t="s">
        <v>5385</v>
      </c>
      <c r="C468" s="39" t="s">
        <v>6264</v>
      </c>
      <c r="D468" s="38" t="s">
        <v>764</v>
      </c>
      <c r="E468" s="38">
        <v>1054553590</v>
      </c>
      <c r="F468" s="35" t="s">
        <v>2615</v>
      </c>
      <c r="G468" s="38" t="s">
        <v>1716</v>
      </c>
      <c r="H468" s="35" t="s">
        <v>1876</v>
      </c>
      <c r="I468" s="38" t="s">
        <v>3924</v>
      </c>
      <c r="J468" s="38" t="s">
        <v>1743</v>
      </c>
      <c r="K468" s="31" t="s">
        <v>1890</v>
      </c>
      <c r="L468" s="35">
        <v>7560505</v>
      </c>
      <c r="M468" s="48">
        <v>46142646</v>
      </c>
      <c r="N468" s="42">
        <v>44611</v>
      </c>
      <c r="O468" s="42">
        <v>45291</v>
      </c>
      <c r="P468" s="42"/>
      <c r="Q468" s="38" t="s">
        <v>4063</v>
      </c>
    </row>
    <row r="469" spans="1:17" s="23" customFormat="1" ht="12.75" x14ac:dyDescent="0.2">
      <c r="A469" s="28" t="s">
        <v>4894</v>
      </c>
      <c r="B469" s="33" t="s">
        <v>5385</v>
      </c>
      <c r="C469" s="39" t="s">
        <v>6264</v>
      </c>
      <c r="D469" s="38" t="s">
        <v>735</v>
      </c>
      <c r="E469" s="38">
        <v>1056908134</v>
      </c>
      <c r="F469" s="35" t="s">
        <v>1591</v>
      </c>
      <c r="G469" s="38" t="s">
        <v>1716</v>
      </c>
      <c r="H469" s="35" t="s">
        <v>1876</v>
      </c>
      <c r="I469" s="38" t="s">
        <v>3924</v>
      </c>
      <c r="J469" s="38" t="s">
        <v>1743</v>
      </c>
      <c r="K469" s="31" t="s">
        <v>1890</v>
      </c>
      <c r="L469" s="35">
        <v>7560505</v>
      </c>
      <c r="M469" s="48">
        <v>43995606</v>
      </c>
      <c r="N469" s="42">
        <v>44608</v>
      </c>
      <c r="O469" s="42">
        <v>45291</v>
      </c>
      <c r="P469" s="42"/>
      <c r="Q469" s="38" t="s">
        <v>749</v>
      </c>
    </row>
    <row r="470" spans="1:17" s="23" customFormat="1" ht="12.75" x14ac:dyDescent="0.2">
      <c r="A470" s="28" t="s">
        <v>4895</v>
      </c>
      <c r="B470" s="33" t="s">
        <v>5385</v>
      </c>
      <c r="C470" s="39" t="s">
        <v>6264</v>
      </c>
      <c r="D470" s="38" t="s">
        <v>3436</v>
      </c>
      <c r="E470" s="38">
        <v>1057581575</v>
      </c>
      <c r="F470" s="35" t="s">
        <v>1563</v>
      </c>
      <c r="G470" s="38" t="s">
        <v>1718</v>
      </c>
      <c r="H470" s="35" t="s">
        <v>1876</v>
      </c>
      <c r="I470" s="38" t="s">
        <v>4021</v>
      </c>
      <c r="J470" s="38" t="s">
        <v>1743</v>
      </c>
      <c r="K470" s="31" t="s">
        <v>1890</v>
      </c>
      <c r="L470" s="35">
        <v>7560505</v>
      </c>
      <c r="M470" s="48">
        <v>49818822</v>
      </c>
      <c r="N470" s="42">
        <v>44610</v>
      </c>
      <c r="O470" s="42">
        <v>45291</v>
      </c>
      <c r="P470" s="42"/>
      <c r="Q470" s="38" t="s">
        <v>4095</v>
      </c>
    </row>
    <row r="471" spans="1:17" s="23" customFormat="1" ht="12.75" x14ac:dyDescent="0.2">
      <c r="A471" s="28" t="s">
        <v>4896</v>
      </c>
      <c r="B471" s="33" t="s">
        <v>5385</v>
      </c>
      <c r="C471" s="39" t="s">
        <v>6264</v>
      </c>
      <c r="D471" s="38" t="s">
        <v>743</v>
      </c>
      <c r="E471" s="38">
        <v>1088268685</v>
      </c>
      <c r="F471" s="35" t="s">
        <v>1569</v>
      </c>
      <c r="G471" s="38" t="s">
        <v>1716</v>
      </c>
      <c r="H471" s="35" t="s">
        <v>1876</v>
      </c>
      <c r="I471" s="38" t="s">
        <v>3924</v>
      </c>
      <c r="J471" s="38" t="s">
        <v>1743</v>
      </c>
      <c r="K471" s="31" t="s">
        <v>1890</v>
      </c>
      <c r="L471" s="35">
        <v>7560505</v>
      </c>
      <c r="M471" s="48">
        <v>45990546</v>
      </c>
      <c r="N471" s="42">
        <v>44608</v>
      </c>
      <c r="O471" s="42">
        <v>45291</v>
      </c>
      <c r="P471" s="42"/>
      <c r="Q471" s="38" t="s">
        <v>726</v>
      </c>
    </row>
    <row r="472" spans="1:17" s="23" customFormat="1" ht="12.75" x14ac:dyDescent="0.2">
      <c r="A472" s="28" t="s">
        <v>4897</v>
      </c>
      <c r="B472" s="33" t="s">
        <v>5385</v>
      </c>
      <c r="C472" s="39" t="s">
        <v>6264</v>
      </c>
      <c r="D472" s="38" t="s">
        <v>2990</v>
      </c>
      <c r="E472" s="38">
        <v>1099546408</v>
      </c>
      <c r="F472" s="35" t="s">
        <v>1590</v>
      </c>
      <c r="G472" s="38" t="s">
        <v>1716</v>
      </c>
      <c r="H472" s="35" t="s">
        <v>1876</v>
      </c>
      <c r="I472" s="38" t="s">
        <v>3924</v>
      </c>
      <c r="J472" s="38" t="s">
        <v>1743</v>
      </c>
      <c r="K472" s="31" t="s">
        <v>1890</v>
      </c>
      <c r="L472" s="35">
        <v>7560505</v>
      </c>
      <c r="M472" s="48">
        <v>43995606</v>
      </c>
      <c r="N472" s="42">
        <v>44609</v>
      </c>
      <c r="O472" s="42">
        <v>45291</v>
      </c>
      <c r="P472" s="42"/>
      <c r="Q472" s="38" t="s">
        <v>4062</v>
      </c>
    </row>
    <row r="473" spans="1:17" s="23" customFormat="1" ht="12.75" x14ac:dyDescent="0.2">
      <c r="A473" s="28" t="s">
        <v>4899</v>
      </c>
      <c r="B473" s="33" t="s">
        <v>5386</v>
      </c>
      <c r="C473" s="39" t="s">
        <v>6264</v>
      </c>
      <c r="D473" s="38" t="s">
        <v>1191</v>
      </c>
      <c r="E473" s="38">
        <v>20391340</v>
      </c>
      <c r="F473" s="35" t="s">
        <v>1620</v>
      </c>
      <c r="G473" s="38" t="s">
        <v>1625</v>
      </c>
      <c r="H473" s="35" t="s">
        <v>1876</v>
      </c>
      <c r="I473" s="38" t="s">
        <v>3867</v>
      </c>
      <c r="J473" s="38" t="s">
        <v>1741</v>
      </c>
      <c r="K473" s="31" t="s">
        <v>1891</v>
      </c>
      <c r="L473" s="35">
        <v>7560505</v>
      </c>
      <c r="M473" s="48">
        <v>79819220</v>
      </c>
      <c r="N473" s="42">
        <v>44608</v>
      </c>
      <c r="O473" s="42">
        <v>45291</v>
      </c>
      <c r="P473" s="42"/>
      <c r="Q473" s="38" t="s">
        <v>973</v>
      </c>
    </row>
    <row r="474" spans="1:17" s="23" customFormat="1" ht="12.75" x14ac:dyDescent="0.2">
      <c r="A474" s="28" t="s">
        <v>4900</v>
      </c>
      <c r="B474" s="33" t="s">
        <v>5386</v>
      </c>
      <c r="C474" s="39" t="s">
        <v>6264</v>
      </c>
      <c r="D474" s="38" t="s">
        <v>2508</v>
      </c>
      <c r="E474" s="38">
        <v>39580861</v>
      </c>
      <c r="F474" s="35" t="s">
        <v>2008</v>
      </c>
      <c r="G474" s="38" t="s">
        <v>1625</v>
      </c>
      <c r="H474" s="35" t="s">
        <v>1876</v>
      </c>
      <c r="I474" s="38" t="s">
        <v>3867</v>
      </c>
      <c r="J474" s="38" t="s">
        <v>1741</v>
      </c>
      <c r="K474" s="31" t="s">
        <v>1891</v>
      </c>
      <c r="L474" s="35">
        <v>7560505</v>
      </c>
      <c r="M474" s="48">
        <v>79819220</v>
      </c>
      <c r="N474" s="42">
        <v>44608</v>
      </c>
      <c r="O474" s="42">
        <v>45291</v>
      </c>
      <c r="P474" s="42"/>
      <c r="Q474" s="38" t="s">
        <v>973</v>
      </c>
    </row>
    <row r="475" spans="1:17" s="23" customFormat="1" ht="12.75" x14ac:dyDescent="0.2">
      <c r="A475" s="28" t="s">
        <v>4901</v>
      </c>
      <c r="B475" s="33" t="s">
        <v>5386</v>
      </c>
      <c r="C475" s="39" t="s">
        <v>6264</v>
      </c>
      <c r="D475" s="38" t="s">
        <v>908</v>
      </c>
      <c r="E475" s="38">
        <v>39651054</v>
      </c>
      <c r="F475" s="35" t="s">
        <v>1620</v>
      </c>
      <c r="G475" s="38" t="s">
        <v>1627</v>
      </c>
      <c r="H475" s="35" t="s">
        <v>1763</v>
      </c>
      <c r="I475" s="38" t="s">
        <v>3878</v>
      </c>
      <c r="J475" s="38" t="s">
        <v>1741</v>
      </c>
      <c r="K475" s="31" t="s">
        <v>1891</v>
      </c>
      <c r="L475" s="35">
        <v>7560505</v>
      </c>
      <c r="M475" s="48">
        <v>48409776</v>
      </c>
      <c r="N475" s="42">
        <v>44615</v>
      </c>
      <c r="O475" s="42">
        <v>45291</v>
      </c>
      <c r="P475" s="42"/>
      <c r="Q475" s="38" t="s">
        <v>973</v>
      </c>
    </row>
    <row r="476" spans="1:17" s="23" customFormat="1" ht="12.75" x14ac:dyDescent="0.2">
      <c r="A476" s="28" t="s">
        <v>4902</v>
      </c>
      <c r="B476" s="33" t="s">
        <v>5386</v>
      </c>
      <c r="C476" s="39" t="s">
        <v>6264</v>
      </c>
      <c r="D476" s="38" t="s">
        <v>585</v>
      </c>
      <c r="E476" s="38">
        <v>39654927</v>
      </c>
      <c r="F476" s="35" t="s">
        <v>1620</v>
      </c>
      <c r="G476" s="38" t="s">
        <v>1627</v>
      </c>
      <c r="H476" s="35" t="s">
        <v>1763</v>
      </c>
      <c r="I476" s="38" t="s">
        <v>3878</v>
      </c>
      <c r="J476" s="38" t="s">
        <v>1741</v>
      </c>
      <c r="K476" s="31" t="s">
        <v>1891</v>
      </c>
      <c r="L476" s="35">
        <v>7560505</v>
      </c>
      <c r="M476" s="48">
        <v>43995606</v>
      </c>
      <c r="N476" s="42">
        <v>44608</v>
      </c>
      <c r="O476" s="42">
        <v>45291</v>
      </c>
      <c r="P476" s="42"/>
      <c r="Q476" s="38" t="s">
        <v>973</v>
      </c>
    </row>
    <row r="477" spans="1:17" s="23" customFormat="1" ht="12.75" x14ac:dyDescent="0.2">
      <c r="A477" s="28" t="s">
        <v>4903</v>
      </c>
      <c r="B477" s="33" t="s">
        <v>5386</v>
      </c>
      <c r="C477" s="39" t="s">
        <v>6264</v>
      </c>
      <c r="D477" s="38" t="s">
        <v>1476</v>
      </c>
      <c r="E477" s="38">
        <v>39757095</v>
      </c>
      <c r="F477" s="35" t="s">
        <v>1620</v>
      </c>
      <c r="G477" s="38" t="s">
        <v>1627</v>
      </c>
      <c r="H477" s="35" t="s">
        <v>1763</v>
      </c>
      <c r="I477" s="38" t="s">
        <v>3878</v>
      </c>
      <c r="J477" s="38" t="s">
        <v>1741</v>
      </c>
      <c r="K477" s="31" t="s">
        <v>1891</v>
      </c>
      <c r="L477" s="35">
        <v>7560505</v>
      </c>
      <c r="M477" s="48">
        <v>46269546</v>
      </c>
      <c r="N477" s="42">
        <v>44608</v>
      </c>
      <c r="O477" s="42">
        <v>45291</v>
      </c>
      <c r="P477" s="42"/>
      <c r="Q477" s="38" t="s">
        <v>6804</v>
      </c>
    </row>
    <row r="478" spans="1:17" s="23" customFormat="1" ht="12.75" x14ac:dyDescent="0.2">
      <c r="A478" s="28" t="s">
        <v>4904</v>
      </c>
      <c r="B478" s="33" t="s">
        <v>5386</v>
      </c>
      <c r="C478" s="39" t="s">
        <v>6264</v>
      </c>
      <c r="D478" s="38" t="s">
        <v>590</v>
      </c>
      <c r="E478" s="38">
        <v>51859182</v>
      </c>
      <c r="F478" s="35" t="s">
        <v>1620</v>
      </c>
      <c r="G478" s="38" t="s">
        <v>1627</v>
      </c>
      <c r="H478" s="35" t="s">
        <v>1763</v>
      </c>
      <c r="I478" s="38" t="s">
        <v>3878</v>
      </c>
      <c r="J478" s="38" t="s">
        <v>1741</v>
      </c>
      <c r="K478" s="31" t="s">
        <v>1891</v>
      </c>
      <c r="L478" s="35">
        <v>7560505</v>
      </c>
      <c r="M478" s="48">
        <v>43995606</v>
      </c>
      <c r="N478" s="42">
        <v>44608</v>
      </c>
      <c r="O478" s="42">
        <v>45291</v>
      </c>
      <c r="P478" s="42"/>
      <c r="Q478" s="38" t="s">
        <v>973</v>
      </c>
    </row>
    <row r="479" spans="1:17" s="23" customFormat="1" ht="12.75" x14ac:dyDescent="0.2">
      <c r="A479" s="28" t="s">
        <v>4905</v>
      </c>
      <c r="B479" s="33" t="s">
        <v>5386</v>
      </c>
      <c r="C479" s="39" t="s">
        <v>6264</v>
      </c>
      <c r="D479" s="38" t="s">
        <v>2956</v>
      </c>
      <c r="E479" s="38">
        <v>52127021</v>
      </c>
      <c r="F479" s="35" t="s">
        <v>1620</v>
      </c>
      <c r="G479" s="38" t="s">
        <v>1627</v>
      </c>
      <c r="H479" s="35" t="s">
        <v>1763</v>
      </c>
      <c r="I479" s="38" t="s">
        <v>3878</v>
      </c>
      <c r="J479" s="38" t="s">
        <v>1741</v>
      </c>
      <c r="K479" s="31" t="s">
        <v>1891</v>
      </c>
      <c r="L479" s="35">
        <v>7560505</v>
      </c>
      <c r="M479" s="48">
        <v>42266736</v>
      </c>
      <c r="N479" s="42">
        <v>44608</v>
      </c>
      <c r="O479" s="42">
        <v>45291</v>
      </c>
      <c r="P479" s="42"/>
      <c r="Q479" s="38" t="s">
        <v>973</v>
      </c>
    </row>
    <row r="480" spans="1:17" s="23" customFormat="1" ht="12.75" x14ac:dyDescent="0.2">
      <c r="A480" s="28" t="s">
        <v>4906</v>
      </c>
      <c r="B480" s="33" t="s">
        <v>5386</v>
      </c>
      <c r="C480" s="39" t="s">
        <v>6264</v>
      </c>
      <c r="D480" s="38" t="s">
        <v>1445</v>
      </c>
      <c r="E480" s="38">
        <v>52172515</v>
      </c>
      <c r="F480" s="35" t="s">
        <v>1620</v>
      </c>
      <c r="G480" s="38" t="s">
        <v>1627</v>
      </c>
      <c r="H480" s="35" t="s">
        <v>1763</v>
      </c>
      <c r="I480" s="38" t="s">
        <v>3878</v>
      </c>
      <c r="J480" s="38" t="s">
        <v>1741</v>
      </c>
      <c r="K480" s="31" t="s">
        <v>1891</v>
      </c>
      <c r="L480" s="35">
        <v>7560505</v>
      </c>
      <c r="M480" s="48">
        <v>44816694</v>
      </c>
      <c r="N480" s="42">
        <v>44608</v>
      </c>
      <c r="O480" s="42">
        <v>45291</v>
      </c>
      <c r="P480" s="42"/>
      <c r="Q480" s="38" t="s">
        <v>973</v>
      </c>
    </row>
    <row r="481" spans="1:17" s="23" customFormat="1" ht="12.75" x14ac:dyDescent="0.2">
      <c r="A481" s="28" t="s">
        <v>4907</v>
      </c>
      <c r="B481" s="33" t="s">
        <v>5386</v>
      </c>
      <c r="C481" s="39" t="s">
        <v>6264</v>
      </c>
      <c r="D481" s="38" t="s">
        <v>1482</v>
      </c>
      <c r="E481" s="38">
        <v>52229300</v>
      </c>
      <c r="F481" s="35" t="s">
        <v>1620</v>
      </c>
      <c r="G481" s="38" t="s">
        <v>1627</v>
      </c>
      <c r="H481" s="35" t="s">
        <v>1763</v>
      </c>
      <c r="I481" s="38" t="s">
        <v>3878</v>
      </c>
      <c r="J481" s="38" t="s">
        <v>1741</v>
      </c>
      <c r="K481" s="31" t="s">
        <v>1891</v>
      </c>
      <c r="L481" s="35">
        <v>7560505</v>
      </c>
      <c r="M481" s="48">
        <v>48362094</v>
      </c>
      <c r="N481" s="42">
        <v>44608</v>
      </c>
      <c r="O481" s="42">
        <v>45291</v>
      </c>
      <c r="P481" s="42"/>
      <c r="Q481" s="38" t="s">
        <v>973</v>
      </c>
    </row>
    <row r="482" spans="1:17" s="23" customFormat="1" ht="12.75" x14ac:dyDescent="0.2">
      <c r="A482" s="28" t="s">
        <v>4908</v>
      </c>
      <c r="B482" s="33" t="s">
        <v>5386</v>
      </c>
      <c r="C482" s="39" t="s">
        <v>6264</v>
      </c>
      <c r="D482" s="38" t="s">
        <v>2507</v>
      </c>
      <c r="E482" s="38">
        <v>52431773</v>
      </c>
      <c r="F482" s="35" t="s">
        <v>1620</v>
      </c>
      <c r="G482" s="38" t="s">
        <v>1625</v>
      </c>
      <c r="H482" s="35" t="s">
        <v>1876</v>
      </c>
      <c r="I482" s="38" t="s">
        <v>3867</v>
      </c>
      <c r="J482" s="38" t="s">
        <v>1741</v>
      </c>
      <c r="K482" s="31" t="s">
        <v>1891</v>
      </c>
      <c r="L482" s="35">
        <v>7560505</v>
      </c>
      <c r="M482" s="48">
        <v>81356084</v>
      </c>
      <c r="N482" s="42">
        <v>44608</v>
      </c>
      <c r="O482" s="42">
        <v>45291</v>
      </c>
      <c r="P482" s="42"/>
      <c r="Q482" s="38" t="s">
        <v>8817</v>
      </c>
    </row>
    <row r="483" spans="1:17" s="23" customFormat="1" ht="12.75" x14ac:dyDescent="0.2">
      <c r="A483" s="28" t="s">
        <v>4909</v>
      </c>
      <c r="B483" s="33" t="s">
        <v>5386</v>
      </c>
      <c r="C483" s="39" t="s">
        <v>6264</v>
      </c>
      <c r="D483" s="38" t="s">
        <v>593</v>
      </c>
      <c r="E483" s="38">
        <v>52468462</v>
      </c>
      <c r="F483" s="35" t="s">
        <v>1514</v>
      </c>
      <c r="G483" s="38" t="s">
        <v>1627</v>
      </c>
      <c r="H483" s="35" t="s">
        <v>1763</v>
      </c>
      <c r="I483" s="38" t="s">
        <v>3878</v>
      </c>
      <c r="J483" s="38" t="s">
        <v>1741</v>
      </c>
      <c r="K483" s="31" t="s">
        <v>1891</v>
      </c>
      <c r="L483" s="35">
        <v>7560505</v>
      </c>
      <c r="M483" s="48">
        <v>47516586</v>
      </c>
      <c r="N483" s="42">
        <v>44608</v>
      </c>
      <c r="O483" s="42">
        <v>45291</v>
      </c>
      <c r="P483" s="42"/>
      <c r="Q483" s="38" t="s">
        <v>6804</v>
      </c>
    </row>
    <row r="484" spans="1:17" s="23" customFormat="1" ht="12.75" x14ac:dyDescent="0.2">
      <c r="A484" s="28" t="s">
        <v>4910</v>
      </c>
      <c r="B484" s="33" t="s">
        <v>5386</v>
      </c>
      <c r="C484" s="39" t="s">
        <v>6264</v>
      </c>
      <c r="D484" s="38" t="s">
        <v>1453</v>
      </c>
      <c r="E484" s="38">
        <v>52484676</v>
      </c>
      <c r="F484" s="35" t="s">
        <v>1620</v>
      </c>
      <c r="G484" s="38" t="s">
        <v>1627</v>
      </c>
      <c r="H484" s="35" t="s">
        <v>1763</v>
      </c>
      <c r="I484" s="38" t="s">
        <v>3878</v>
      </c>
      <c r="J484" s="38" t="s">
        <v>1741</v>
      </c>
      <c r="K484" s="31" t="s">
        <v>1891</v>
      </c>
      <c r="L484" s="35">
        <v>7560505</v>
      </c>
      <c r="M484" s="48">
        <v>49990434</v>
      </c>
      <c r="N484" s="42">
        <v>44608</v>
      </c>
      <c r="O484" s="42">
        <v>45291</v>
      </c>
      <c r="P484" s="42"/>
      <c r="Q484" s="38" t="s">
        <v>973</v>
      </c>
    </row>
    <row r="485" spans="1:17" s="23" customFormat="1" ht="12.75" x14ac:dyDescent="0.2">
      <c r="A485" s="28" t="s">
        <v>4912</v>
      </c>
      <c r="B485" s="33" t="s">
        <v>5386</v>
      </c>
      <c r="C485" s="39" t="s">
        <v>6264</v>
      </c>
      <c r="D485" s="38" t="s">
        <v>591</v>
      </c>
      <c r="E485" s="38">
        <v>52827281</v>
      </c>
      <c r="F485" s="35" t="s">
        <v>1620</v>
      </c>
      <c r="G485" s="38" t="s">
        <v>1627</v>
      </c>
      <c r="H485" s="35" t="s">
        <v>1763</v>
      </c>
      <c r="I485" s="38" t="s">
        <v>3878</v>
      </c>
      <c r="J485" s="38" t="s">
        <v>1741</v>
      </c>
      <c r="K485" s="31" t="s">
        <v>1891</v>
      </c>
      <c r="L485" s="35">
        <v>7560505</v>
      </c>
      <c r="M485" s="48">
        <v>49334394</v>
      </c>
      <c r="N485" s="42">
        <v>44608</v>
      </c>
      <c r="O485" s="42">
        <v>45291</v>
      </c>
      <c r="P485" s="42"/>
      <c r="Q485" s="38" t="s">
        <v>973</v>
      </c>
    </row>
    <row r="486" spans="1:17" s="23" customFormat="1" ht="12.75" x14ac:dyDescent="0.2">
      <c r="A486" s="28" t="s">
        <v>4913</v>
      </c>
      <c r="B486" s="33" t="s">
        <v>5386</v>
      </c>
      <c r="C486" s="39" t="s">
        <v>6264</v>
      </c>
      <c r="D486" s="38" t="s">
        <v>1407</v>
      </c>
      <c r="E486" s="38">
        <v>52909391</v>
      </c>
      <c r="F486" s="35" t="s">
        <v>1620</v>
      </c>
      <c r="G486" s="38" t="s">
        <v>1627</v>
      </c>
      <c r="H486" s="35" t="s">
        <v>1763</v>
      </c>
      <c r="I486" s="38" t="s">
        <v>3878</v>
      </c>
      <c r="J486" s="38" t="s">
        <v>1741</v>
      </c>
      <c r="K486" s="31" t="s">
        <v>1891</v>
      </c>
      <c r="L486" s="35">
        <v>7560505</v>
      </c>
      <c r="M486" s="48">
        <v>44671314</v>
      </c>
      <c r="N486" s="42">
        <v>44608</v>
      </c>
      <c r="O486" s="42">
        <v>45291</v>
      </c>
      <c r="P486" s="42"/>
      <c r="Q486" s="38" t="s">
        <v>5381</v>
      </c>
    </row>
    <row r="487" spans="1:17" s="23" customFormat="1" ht="12.75" x14ac:dyDescent="0.2">
      <c r="A487" s="28" t="s">
        <v>4914</v>
      </c>
      <c r="B487" s="33" t="s">
        <v>5386</v>
      </c>
      <c r="C487" s="39" t="s">
        <v>6264</v>
      </c>
      <c r="D487" s="38" t="s">
        <v>587</v>
      </c>
      <c r="E487" s="38">
        <v>79762299</v>
      </c>
      <c r="F487" s="35" t="s">
        <v>1620</v>
      </c>
      <c r="G487" s="38" t="s">
        <v>1627</v>
      </c>
      <c r="H487" s="35" t="s">
        <v>1763</v>
      </c>
      <c r="I487" s="38" t="s">
        <v>3878</v>
      </c>
      <c r="J487" s="38" t="s">
        <v>1741</v>
      </c>
      <c r="K487" s="31" t="s">
        <v>1891</v>
      </c>
      <c r="L487" s="35">
        <v>7560505</v>
      </c>
      <c r="M487" s="48">
        <v>43995606</v>
      </c>
      <c r="N487" s="42">
        <v>44608</v>
      </c>
      <c r="O487" s="42">
        <v>45291</v>
      </c>
      <c r="P487" s="42"/>
      <c r="Q487" s="38" t="s">
        <v>973</v>
      </c>
    </row>
    <row r="488" spans="1:17" s="23" customFormat="1" ht="12.75" x14ac:dyDescent="0.2">
      <c r="A488" s="28" t="s">
        <v>4915</v>
      </c>
      <c r="B488" s="33" t="s">
        <v>5386</v>
      </c>
      <c r="C488" s="39" t="s">
        <v>6264</v>
      </c>
      <c r="D488" s="38" t="s">
        <v>3848</v>
      </c>
      <c r="E488" s="38">
        <v>80153621</v>
      </c>
      <c r="F488" s="35" t="s">
        <v>1620</v>
      </c>
      <c r="G488" s="38" t="s">
        <v>2349</v>
      </c>
      <c r="H488" s="35" t="s">
        <v>1876</v>
      </c>
      <c r="I488" s="38" t="s">
        <v>3878</v>
      </c>
      <c r="J488" s="38" t="s">
        <v>1741</v>
      </c>
      <c r="K488" s="31" t="s">
        <v>1891</v>
      </c>
      <c r="L488" s="35">
        <v>7560505</v>
      </c>
      <c r="M488" s="48">
        <v>46033776</v>
      </c>
      <c r="N488" s="42">
        <v>44608</v>
      </c>
      <c r="O488" s="42">
        <v>45291</v>
      </c>
      <c r="P488" s="42"/>
      <c r="Q488" s="38" t="s">
        <v>6804</v>
      </c>
    </row>
    <row r="489" spans="1:17" s="23" customFormat="1" ht="12.75" x14ac:dyDescent="0.2">
      <c r="A489" s="28" t="s">
        <v>4916</v>
      </c>
      <c r="B489" s="33" t="s">
        <v>5386</v>
      </c>
      <c r="C489" s="39" t="s">
        <v>6264</v>
      </c>
      <c r="D489" s="38" t="s">
        <v>910</v>
      </c>
      <c r="E489" s="38">
        <v>80188563</v>
      </c>
      <c r="F489" s="35" t="s">
        <v>1620</v>
      </c>
      <c r="G489" s="38" t="s">
        <v>1632</v>
      </c>
      <c r="H489" s="35" t="s">
        <v>1876</v>
      </c>
      <c r="I489" s="38" t="s">
        <v>3925</v>
      </c>
      <c r="J489" s="38" t="s">
        <v>1741</v>
      </c>
      <c r="K489" s="31" t="s">
        <v>1891</v>
      </c>
      <c r="L489" s="35">
        <v>7560505</v>
      </c>
      <c r="M489" s="48">
        <v>33564632</v>
      </c>
      <c r="N489" s="42">
        <v>44609</v>
      </c>
      <c r="O489" s="42">
        <v>45291</v>
      </c>
      <c r="P489" s="42"/>
      <c r="Q489" s="38" t="s">
        <v>973</v>
      </c>
    </row>
    <row r="490" spans="1:17" s="23" customFormat="1" ht="12.75" x14ac:dyDescent="0.2">
      <c r="A490" s="28" t="s">
        <v>4917</v>
      </c>
      <c r="B490" s="33" t="s">
        <v>5386</v>
      </c>
      <c r="C490" s="39" t="s">
        <v>6264</v>
      </c>
      <c r="D490" s="38" t="s">
        <v>3679</v>
      </c>
      <c r="E490" s="38">
        <v>1012395709</v>
      </c>
      <c r="F490" s="35" t="s">
        <v>1620</v>
      </c>
      <c r="G490" s="38" t="s">
        <v>1625</v>
      </c>
      <c r="H490" s="35" t="s">
        <v>1876</v>
      </c>
      <c r="I490" s="38" t="s">
        <v>3867</v>
      </c>
      <c r="J490" s="38" t="s">
        <v>1741</v>
      </c>
      <c r="K490" s="31" t="s">
        <v>1891</v>
      </c>
      <c r="L490" s="35">
        <v>7560505</v>
      </c>
      <c r="M490" s="48">
        <v>79819220</v>
      </c>
      <c r="N490" s="42">
        <v>44608</v>
      </c>
      <c r="O490" s="42">
        <v>45291</v>
      </c>
      <c r="P490" s="42"/>
      <c r="Q490" s="38" t="s">
        <v>973</v>
      </c>
    </row>
    <row r="491" spans="1:17" s="23" customFormat="1" ht="12.75" x14ac:dyDescent="0.2">
      <c r="A491" s="28" t="s">
        <v>4918</v>
      </c>
      <c r="B491" s="33" t="s">
        <v>5386</v>
      </c>
      <c r="C491" s="39" t="s">
        <v>6264</v>
      </c>
      <c r="D491" s="38" t="s">
        <v>600</v>
      </c>
      <c r="E491" s="38">
        <v>1012414533</v>
      </c>
      <c r="F491" s="35" t="s">
        <v>1620</v>
      </c>
      <c r="G491" s="38" t="s">
        <v>1625</v>
      </c>
      <c r="H491" s="35" t="s">
        <v>1876</v>
      </c>
      <c r="I491" s="38" t="s">
        <v>3867</v>
      </c>
      <c r="J491" s="38" t="s">
        <v>1741</v>
      </c>
      <c r="K491" s="31" t="s">
        <v>1891</v>
      </c>
      <c r="L491" s="35">
        <v>7560505</v>
      </c>
      <c r="M491" s="48">
        <v>83935820</v>
      </c>
      <c r="N491" s="42">
        <v>44608</v>
      </c>
      <c r="O491" s="42">
        <v>45291</v>
      </c>
      <c r="P491" s="42"/>
      <c r="Q491" s="38" t="s">
        <v>973</v>
      </c>
    </row>
    <row r="492" spans="1:17" s="23" customFormat="1" ht="12.75" x14ac:dyDescent="0.2">
      <c r="A492" s="28" t="s">
        <v>4919</v>
      </c>
      <c r="B492" s="33" t="s">
        <v>5386</v>
      </c>
      <c r="C492" s="39" t="s">
        <v>6264</v>
      </c>
      <c r="D492" s="38" t="s">
        <v>2184</v>
      </c>
      <c r="E492" s="38">
        <v>1014292307</v>
      </c>
      <c r="F492" s="35" t="s">
        <v>1620</v>
      </c>
      <c r="G492" s="38" t="s">
        <v>1625</v>
      </c>
      <c r="H492" s="35" t="s">
        <v>1876</v>
      </c>
      <c r="I492" s="38" t="s">
        <v>3867</v>
      </c>
      <c r="J492" s="38" t="s">
        <v>1741</v>
      </c>
      <c r="K492" s="31" t="s">
        <v>1891</v>
      </c>
      <c r="L492" s="35">
        <v>7560505</v>
      </c>
      <c r="M492" s="48">
        <v>73838687</v>
      </c>
      <c r="N492" s="42">
        <v>44608</v>
      </c>
      <c r="O492" s="42">
        <v>45291</v>
      </c>
      <c r="P492" s="42"/>
      <c r="Q492" s="38" t="s">
        <v>973</v>
      </c>
    </row>
    <row r="493" spans="1:17" s="23" customFormat="1" ht="12.75" x14ac:dyDescent="0.2">
      <c r="A493" s="28" t="s">
        <v>4920</v>
      </c>
      <c r="B493" s="33" t="s">
        <v>5386</v>
      </c>
      <c r="C493" s="39" t="s">
        <v>6264</v>
      </c>
      <c r="D493" s="38" t="s">
        <v>1919</v>
      </c>
      <c r="E493" s="38">
        <v>1023878828</v>
      </c>
      <c r="F493" s="35" t="s">
        <v>1620</v>
      </c>
      <c r="G493" s="38" t="s">
        <v>1627</v>
      </c>
      <c r="H493" s="35" t="s">
        <v>1763</v>
      </c>
      <c r="I493" s="38" t="s">
        <v>3878</v>
      </c>
      <c r="J493" s="38" t="s">
        <v>1741</v>
      </c>
      <c r="K493" s="31" t="s">
        <v>1891</v>
      </c>
      <c r="L493" s="35">
        <v>7560505</v>
      </c>
      <c r="M493" s="48">
        <v>42636284</v>
      </c>
      <c r="N493" s="42">
        <v>44608</v>
      </c>
      <c r="O493" s="42">
        <v>45291</v>
      </c>
      <c r="P493" s="42"/>
      <c r="Q493" s="38" t="s">
        <v>973</v>
      </c>
    </row>
    <row r="494" spans="1:17" s="23" customFormat="1" ht="12.75" x14ac:dyDescent="0.2">
      <c r="A494" s="28" t="s">
        <v>4921</v>
      </c>
      <c r="B494" s="33" t="s">
        <v>5386</v>
      </c>
      <c r="C494" s="39" t="s">
        <v>6264</v>
      </c>
      <c r="D494" s="38" t="s">
        <v>1835</v>
      </c>
      <c r="E494" s="38">
        <v>1023937886</v>
      </c>
      <c r="F494" s="35" t="s">
        <v>1620</v>
      </c>
      <c r="G494" s="38" t="s">
        <v>1625</v>
      </c>
      <c r="H494" s="35" t="s">
        <v>1876</v>
      </c>
      <c r="I494" s="38" t="s">
        <v>3867</v>
      </c>
      <c r="J494" s="38" t="s">
        <v>1741</v>
      </c>
      <c r="K494" s="31" t="s">
        <v>1891</v>
      </c>
      <c r="L494" s="35">
        <v>7560505</v>
      </c>
      <c r="M494" s="48">
        <v>77320685</v>
      </c>
      <c r="N494" s="42">
        <v>44609</v>
      </c>
      <c r="O494" s="42">
        <v>45291</v>
      </c>
      <c r="P494" s="42"/>
      <c r="Q494" s="38" t="s">
        <v>973</v>
      </c>
    </row>
    <row r="495" spans="1:17" s="23" customFormat="1" ht="12.75" x14ac:dyDescent="0.2">
      <c r="A495" s="28" t="s">
        <v>4922</v>
      </c>
      <c r="B495" s="33" t="s">
        <v>5386</v>
      </c>
      <c r="C495" s="39" t="s">
        <v>6264</v>
      </c>
      <c r="D495" s="38" t="s">
        <v>1998</v>
      </c>
      <c r="E495" s="38">
        <v>1030619421</v>
      </c>
      <c r="F495" s="35" t="s">
        <v>1620</v>
      </c>
      <c r="G495" s="38" t="s">
        <v>1627</v>
      </c>
      <c r="H495" s="35" t="s">
        <v>1763</v>
      </c>
      <c r="I495" s="38" t="s">
        <v>3878</v>
      </c>
      <c r="J495" s="38" t="s">
        <v>1741</v>
      </c>
      <c r="K495" s="31" t="s">
        <v>1891</v>
      </c>
      <c r="L495" s="35">
        <v>7560505</v>
      </c>
      <c r="M495" s="48">
        <v>43995606</v>
      </c>
      <c r="N495" s="42">
        <v>44617</v>
      </c>
      <c r="O495" s="42">
        <v>45291</v>
      </c>
      <c r="P495" s="42"/>
      <c r="Q495" s="38" t="s">
        <v>973</v>
      </c>
    </row>
    <row r="496" spans="1:17" s="23" customFormat="1" ht="12.75" x14ac:dyDescent="0.2">
      <c r="A496" s="28" t="s">
        <v>4923</v>
      </c>
      <c r="B496" s="33" t="s">
        <v>5386</v>
      </c>
      <c r="C496" s="39" t="s">
        <v>6264</v>
      </c>
      <c r="D496" s="38" t="s">
        <v>1064</v>
      </c>
      <c r="E496" s="38">
        <v>1031130237</v>
      </c>
      <c r="F496" s="35" t="s">
        <v>1620</v>
      </c>
      <c r="G496" s="38" t="s">
        <v>1627</v>
      </c>
      <c r="H496" s="35" t="s">
        <v>1763</v>
      </c>
      <c r="I496" s="38" t="s">
        <v>3878</v>
      </c>
      <c r="J496" s="38" t="s">
        <v>1741</v>
      </c>
      <c r="K496" s="31" t="s">
        <v>1891</v>
      </c>
      <c r="L496" s="35">
        <v>7560505</v>
      </c>
      <c r="M496" s="48">
        <v>46706226</v>
      </c>
      <c r="N496" s="42">
        <v>44608</v>
      </c>
      <c r="O496" s="42">
        <v>45291</v>
      </c>
      <c r="P496" s="42"/>
      <c r="Q496" s="38" t="s">
        <v>6804</v>
      </c>
    </row>
    <row r="497" spans="1:17" s="23" customFormat="1" ht="12.75" x14ac:dyDescent="0.2">
      <c r="A497" s="28" t="s">
        <v>4924</v>
      </c>
      <c r="B497" s="33" t="s">
        <v>5386</v>
      </c>
      <c r="C497" s="39" t="s">
        <v>6264</v>
      </c>
      <c r="D497" s="38" t="s">
        <v>907</v>
      </c>
      <c r="E497" s="38">
        <v>1033797582</v>
      </c>
      <c r="F497" s="35" t="s">
        <v>1620</v>
      </c>
      <c r="G497" s="38" t="s">
        <v>1627</v>
      </c>
      <c r="H497" s="35" t="s">
        <v>1763</v>
      </c>
      <c r="I497" s="38" t="s">
        <v>3878</v>
      </c>
      <c r="J497" s="38" t="s">
        <v>1741</v>
      </c>
      <c r="K497" s="31" t="s">
        <v>1891</v>
      </c>
      <c r="L497" s="35">
        <v>7560505</v>
      </c>
      <c r="M497" s="48">
        <v>45285594</v>
      </c>
      <c r="N497" s="42">
        <v>44608</v>
      </c>
      <c r="O497" s="42">
        <v>45291</v>
      </c>
      <c r="P497" s="42"/>
      <c r="Q497" s="38" t="s">
        <v>973</v>
      </c>
    </row>
    <row r="498" spans="1:17" s="23" customFormat="1" ht="12.75" x14ac:dyDescent="0.2">
      <c r="A498" s="28" t="s">
        <v>4925</v>
      </c>
      <c r="B498" s="33" t="s">
        <v>5386</v>
      </c>
      <c r="C498" s="39" t="s">
        <v>6264</v>
      </c>
      <c r="D498" s="38" t="s">
        <v>3120</v>
      </c>
      <c r="E498" s="38">
        <v>22956114</v>
      </c>
      <c r="F498" s="35" t="s">
        <v>1620</v>
      </c>
      <c r="G498" s="38" t="s">
        <v>1627</v>
      </c>
      <c r="H498" s="35" t="s">
        <v>1763</v>
      </c>
      <c r="I498" s="38" t="s">
        <v>3878</v>
      </c>
      <c r="J498" s="38" t="s">
        <v>1741</v>
      </c>
      <c r="K498" s="31" t="s">
        <v>1891</v>
      </c>
      <c r="L498" s="35">
        <v>7560505</v>
      </c>
      <c r="M498" s="48">
        <v>43995606</v>
      </c>
      <c r="N498" s="42">
        <v>44608</v>
      </c>
      <c r="O498" s="42">
        <v>45291</v>
      </c>
      <c r="P498" s="42"/>
      <c r="Q498" s="38" t="s">
        <v>2587</v>
      </c>
    </row>
    <row r="499" spans="1:17" s="23" customFormat="1" ht="12.75" x14ac:dyDescent="0.2">
      <c r="A499" s="28" t="s">
        <v>4926</v>
      </c>
      <c r="B499" s="33" t="s">
        <v>5386</v>
      </c>
      <c r="C499" s="39" t="s">
        <v>6264</v>
      </c>
      <c r="D499" s="38" t="s">
        <v>655</v>
      </c>
      <c r="E499" s="38">
        <v>39676793</v>
      </c>
      <c r="F499" s="35" t="s">
        <v>2780</v>
      </c>
      <c r="G499" s="38" t="s">
        <v>1709</v>
      </c>
      <c r="H499" s="35" t="s">
        <v>1876</v>
      </c>
      <c r="I499" s="38" t="s">
        <v>3878</v>
      </c>
      <c r="J499" s="38" t="s">
        <v>1741</v>
      </c>
      <c r="K499" s="31" t="s">
        <v>1891</v>
      </c>
      <c r="L499" s="35">
        <v>7560505</v>
      </c>
      <c r="M499" s="48">
        <v>43995606</v>
      </c>
      <c r="N499" s="42">
        <v>44608</v>
      </c>
      <c r="O499" s="42">
        <v>45291</v>
      </c>
      <c r="P499" s="42"/>
      <c r="Q499" s="38" t="s">
        <v>2587</v>
      </c>
    </row>
    <row r="500" spans="1:17" s="23" customFormat="1" ht="12.75" x14ac:dyDescent="0.2">
      <c r="A500" s="28" t="s">
        <v>4927</v>
      </c>
      <c r="B500" s="33" t="s">
        <v>5386</v>
      </c>
      <c r="C500" s="39" t="s">
        <v>6264</v>
      </c>
      <c r="D500" s="38" t="s">
        <v>640</v>
      </c>
      <c r="E500" s="38">
        <v>52129350</v>
      </c>
      <c r="F500" s="35" t="s">
        <v>1620</v>
      </c>
      <c r="G500" s="38" t="s">
        <v>1627</v>
      </c>
      <c r="H500" s="35" t="s">
        <v>1763</v>
      </c>
      <c r="I500" s="38" t="s">
        <v>3878</v>
      </c>
      <c r="J500" s="38" t="s">
        <v>1741</v>
      </c>
      <c r="K500" s="31" t="s">
        <v>1891</v>
      </c>
      <c r="L500" s="35">
        <v>7560505</v>
      </c>
      <c r="M500" s="48">
        <v>43995606</v>
      </c>
      <c r="N500" s="42">
        <v>44608</v>
      </c>
      <c r="O500" s="42">
        <v>45291</v>
      </c>
      <c r="P500" s="42"/>
      <c r="Q500" s="38" t="s">
        <v>2587</v>
      </c>
    </row>
    <row r="501" spans="1:17" s="23" customFormat="1" ht="12.75" x14ac:dyDescent="0.2">
      <c r="A501" s="28" t="s">
        <v>4928</v>
      </c>
      <c r="B501" s="33" t="s">
        <v>5386</v>
      </c>
      <c r="C501" s="39" t="s">
        <v>6264</v>
      </c>
      <c r="D501" s="38" t="s">
        <v>630</v>
      </c>
      <c r="E501" s="38">
        <v>52313860</v>
      </c>
      <c r="F501" s="35" t="s">
        <v>1620</v>
      </c>
      <c r="G501" s="38" t="s">
        <v>1627</v>
      </c>
      <c r="H501" s="35" t="s">
        <v>1763</v>
      </c>
      <c r="I501" s="38" t="s">
        <v>3878</v>
      </c>
      <c r="J501" s="38" t="s">
        <v>1741</v>
      </c>
      <c r="K501" s="31" t="s">
        <v>1891</v>
      </c>
      <c r="L501" s="35">
        <v>7560505</v>
      </c>
      <c r="M501" s="48">
        <v>50564334</v>
      </c>
      <c r="N501" s="42">
        <v>44608</v>
      </c>
      <c r="O501" s="42">
        <v>45291</v>
      </c>
      <c r="P501" s="42"/>
      <c r="Q501" s="38" t="s">
        <v>2587</v>
      </c>
    </row>
    <row r="502" spans="1:17" s="23" customFormat="1" ht="12.75" x14ac:dyDescent="0.2">
      <c r="A502" s="28" t="s">
        <v>4929</v>
      </c>
      <c r="B502" s="33" t="s">
        <v>5386</v>
      </c>
      <c r="C502" s="39" t="s">
        <v>6264</v>
      </c>
      <c r="D502" s="38" t="s">
        <v>1820</v>
      </c>
      <c r="E502" s="38">
        <v>52738948</v>
      </c>
      <c r="F502" s="35" t="s">
        <v>1620</v>
      </c>
      <c r="G502" s="38" t="s">
        <v>1709</v>
      </c>
      <c r="H502" s="35" t="s">
        <v>1876</v>
      </c>
      <c r="I502" s="38" t="s">
        <v>3878</v>
      </c>
      <c r="J502" s="38" t="s">
        <v>1741</v>
      </c>
      <c r="K502" s="31" t="s">
        <v>1891</v>
      </c>
      <c r="L502" s="35">
        <v>7560505</v>
      </c>
      <c r="M502" s="48">
        <v>50981802</v>
      </c>
      <c r="N502" s="42">
        <v>44608</v>
      </c>
      <c r="O502" s="42">
        <v>45291</v>
      </c>
      <c r="P502" s="42"/>
      <c r="Q502" s="38" t="s">
        <v>2587</v>
      </c>
    </row>
    <row r="503" spans="1:17" s="23" customFormat="1" ht="12.75" x14ac:dyDescent="0.2">
      <c r="A503" s="28" t="s">
        <v>4930</v>
      </c>
      <c r="B503" s="33" t="s">
        <v>5386</v>
      </c>
      <c r="C503" s="39" t="s">
        <v>6264</v>
      </c>
      <c r="D503" s="38" t="s">
        <v>3119</v>
      </c>
      <c r="E503" s="38">
        <v>52755652</v>
      </c>
      <c r="F503" s="35" t="s">
        <v>1620</v>
      </c>
      <c r="G503" s="38" t="s">
        <v>1627</v>
      </c>
      <c r="H503" s="35" t="s">
        <v>1763</v>
      </c>
      <c r="I503" s="38" t="s">
        <v>3878</v>
      </c>
      <c r="J503" s="38" t="s">
        <v>1741</v>
      </c>
      <c r="K503" s="31" t="s">
        <v>1891</v>
      </c>
      <c r="L503" s="35">
        <v>7560505</v>
      </c>
      <c r="M503" s="48">
        <v>43995606</v>
      </c>
      <c r="N503" s="42">
        <v>44608</v>
      </c>
      <c r="O503" s="42">
        <v>45291</v>
      </c>
      <c r="P503" s="42"/>
      <c r="Q503" s="38" t="s">
        <v>2587</v>
      </c>
    </row>
    <row r="504" spans="1:17" s="23" customFormat="1" ht="12.75" x14ac:dyDescent="0.2">
      <c r="A504" s="28" t="s">
        <v>4931</v>
      </c>
      <c r="B504" s="33" t="s">
        <v>5386</v>
      </c>
      <c r="C504" s="39" t="s">
        <v>6264</v>
      </c>
      <c r="D504" s="38" t="s">
        <v>627</v>
      </c>
      <c r="E504" s="38">
        <v>52876791</v>
      </c>
      <c r="F504" s="35" t="s">
        <v>1620</v>
      </c>
      <c r="G504" s="38" t="s">
        <v>1627</v>
      </c>
      <c r="H504" s="35" t="s">
        <v>1763</v>
      </c>
      <c r="I504" s="38" t="s">
        <v>3878</v>
      </c>
      <c r="J504" s="38" t="s">
        <v>1741</v>
      </c>
      <c r="K504" s="31" t="s">
        <v>1891</v>
      </c>
      <c r="L504" s="35">
        <v>7560505</v>
      </c>
      <c r="M504" s="48">
        <v>48170406</v>
      </c>
      <c r="N504" s="42">
        <v>44608</v>
      </c>
      <c r="O504" s="42">
        <v>45291</v>
      </c>
      <c r="P504" s="42"/>
      <c r="Q504" s="38" t="s">
        <v>2587</v>
      </c>
    </row>
    <row r="505" spans="1:17" s="23" customFormat="1" ht="12.75" x14ac:dyDescent="0.2">
      <c r="A505" s="28" t="s">
        <v>4932</v>
      </c>
      <c r="B505" s="33" t="s">
        <v>5386</v>
      </c>
      <c r="C505" s="39" t="s">
        <v>6264</v>
      </c>
      <c r="D505" s="38" t="s">
        <v>629</v>
      </c>
      <c r="E505" s="38">
        <v>52899148</v>
      </c>
      <c r="F505" s="35" t="s">
        <v>1620</v>
      </c>
      <c r="G505" s="38" t="s">
        <v>1627</v>
      </c>
      <c r="H505" s="35" t="s">
        <v>1763</v>
      </c>
      <c r="I505" s="38" t="s">
        <v>3878</v>
      </c>
      <c r="J505" s="38" t="s">
        <v>1741</v>
      </c>
      <c r="K505" s="31" t="s">
        <v>1891</v>
      </c>
      <c r="L505" s="35">
        <v>7560505</v>
      </c>
      <c r="M505" s="48">
        <v>44920026</v>
      </c>
      <c r="N505" s="42">
        <v>44608</v>
      </c>
      <c r="O505" s="42">
        <v>45291</v>
      </c>
      <c r="P505" s="42"/>
      <c r="Q505" s="38" t="s">
        <v>2587</v>
      </c>
    </row>
    <row r="506" spans="1:17" s="23" customFormat="1" ht="12.75" x14ac:dyDescent="0.2">
      <c r="A506" s="28" t="s">
        <v>4933</v>
      </c>
      <c r="B506" s="33" t="s">
        <v>5386</v>
      </c>
      <c r="C506" s="39" t="s">
        <v>6264</v>
      </c>
      <c r="D506" s="38" t="s">
        <v>1229</v>
      </c>
      <c r="E506" s="38">
        <v>52935646</v>
      </c>
      <c r="F506" s="35" t="s">
        <v>1620</v>
      </c>
      <c r="G506" s="38" t="s">
        <v>1627</v>
      </c>
      <c r="H506" s="35" t="s">
        <v>1763</v>
      </c>
      <c r="I506" s="38" t="s">
        <v>3878</v>
      </c>
      <c r="J506" s="38" t="s">
        <v>1741</v>
      </c>
      <c r="K506" s="31" t="s">
        <v>1891</v>
      </c>
      <c r="L506" s="35">
        <v>7560505</v>
      </c>
      <c r="M506" s="48">
        <v>43995606</v>
      </c>
      <c r="N506" s="42">
        <v>44608</v>
      </c>
      <c r="O506" s="42">
        <v>45291</v>
      </c>
      <c r="P506" s="42"/>
      <c r="Q506" s="38" t="s">
        <v>2587</v>
      </c>
    </row>
    <row r="507" spans="1:17" s="23" customFormat="1" ht="12.75" x14ac:dyDescent="0.2">
      <c r="A507" s="28" t="s">
        <v>4934</v>
      </c>
      <c r="B507" s="33" t="s">
        <v>5386</v>
      </c>
      <c r="C507" s="39" t="s">
        <v>6264</v>
      </c>
      <c r="D507" s="38" t="s">
        <v>644</v>
      </c>
      <c r="E507" s="38">
        <v>53064399</v>
      </c>
      <c r="F507" s="35" t="s">
        <v>1620</v>
      </c>
      <c r="G507" s="38" t="s">
        <v>1627</v>
      </c>
      <c r="H507" s="35" t="s">
        <v>1763</v>
      </c>
      <c r="I507" s="38" t="s">
        <v>3878</v>
      </c>
      <c r="J507" s="38" t="s">
        <v>1741</v>
      </c>
      <c r="K507" s="31" t="s">
        <v>1891</v>
      </c>
      <c r="L507" s="35">
        <v>7560505</v>
      </c>
      <c r="M507" s="48">
        <v>43995606</v>
      </c>
      <c r="N507" s="42">
        <v>44608</v>
      </c>
      <c r="O507" s="42">
        <v>45291</v>
      </c>
      <c r="P507" s="42"/>
      <c r="Q507" s="38" t="s">
        <v>2587</v>
      </c>
    </row>
    <row r="508" spans="1:17" s="23" customFormat="1" ht="12.75" x14ac:dyDescent="0.2">
      <c r="A508" s="28" t="s">
        <v>4935</v>
      </c>
      <c r="B508" s="33" t="s">
        <v>5386</v>
      </c>
      <c r="C508" s="39" t="s">
        <v>6264</v>
      </c>
      <c r="D508" s="38" t="s">
        <v>1857</v>
      </c>
      <c r="E508" s="38">
        <v>70909487</v>
      </c>
      <c r="F508" s="35" t="s">
        <v>1874</v>
      </c>
      <c r="G508" s="38" t="s">
        <v>1709</v>
      </c>
      <c r="H508" s="35" t="s">
        <v>1876</v>
      </c>
      <c r="I508" s="38" t="s">
        <v>3878</v>
      </c>
      <c r="J508" s="38" t="s">
        <v>1741</v>
      </c>
      <c r="K508" s="31" t="s">
        <v>1891</v>
      </c>
      <c r="L508" s="35">
        <v>7560505</v>
      </c>
      <c r="M508" s="48">
        <v>54397986</v>
      </c>
      <c r="N508" s="42">
        <v>44608</v>
      </c>
      <c r="O508" s="42">
        <v>45291</v>
      </c>
      <c r="P508" s="42"/>
      <c r="Q508" s="38" t="s">
        <v>2587</v>
      </c>
    </row>
    <row r="509" spans="1:17" s="23" customFormat="1" ht="12.75" x14ac:dyDescent="0.2">
      <c r="A509" s="28" t="s">
        <v>4936</v>
      </c>
      <c r="B509" s="33" t="s">
        <v>5386</v>
      </c>
      <c r="C509" s="39" t="s">
        <v>6264</v>
      </c>
      <c r="D509" s="38" t="s">
        <v>3116</v>
      </c>
      <c r="E509" s="38">
        <v>79420187</v>
      </c>
      <c r="F509" s="35" t="s">
        <v>1620</v>
      </c>
      <c r="G509" s="38" t="s">
        <v>1627</v>
      </c>
      <c r="H509" s="35" t="s">
        <v>1763</v>
      </c>
      <c r="I509" s="38" t="s">
        <v>3878</v>
      </c>
      <c r="J509" s="38" t="s">
        <v>1741</v>
      </c>
      <c r="K509" s="31" t="s">
        <v>1891</v>
      </c>
      <c r="L509" s="35">
        <v>7560505</v>
      </c>
      <c r="M509" s="48">
        <v>43995606</v>
      </c>
      <c r="N509" s="42">
        <v>44608</v>
      </c>
      <c r="O509" s="42">
        <v>45291</v>
      </c>
      <c r="P509" s="42"/>
      <c r="Q509" s="38" t="s">
        <v>2587</v>
      </c>
    </row>
    <row r="510" spans="1:17" s="23" customFormat="1" ht="12.75" x14ac:dyDescent="0.2">
      <c r="A510" s="28" t="s">
        <v>4937</v>
      </c>
      <c r="B510" s="33" t="s">
        <v>5386</v>
      </c>
      <c r="C510" s="39" t="s">
        <v>6264</v>
      </c>
      <c r="D510" s="38" t="s">
        <v>635</v>
      </c>
      <c r="E510" s="38">
        <v>79425988</v>
      </c>
      <c r="F510" s="35" t="s">
        <v>1620</v>
      </c>
      <c r="G510" s="38" t="s">
        <v>1627</v>
      </c>
      <c r="H510" s="35" t="s">
        <v>1763</v>
      </c>
      <c r="I510" s="38" t="s">
        <v>3878</v>
      </c>
      <c r="J510" s="38" t="s">
        <v>1741</v>
      </c>
      <c r="K510" s="31" t="s">
        <v>1891</v>
      </c>
      <c r="L510" s="35">
        <v>7560505</v>
      </c>
      <c r="M510" s="48">
        <v>43995606</v>
      </c>
      <c r="N510" s="42">
        <v>44608</v>
      </c>
      <c r="O510" s="42">
        <v>45291</v>
      </c>
      <c r="P510" s="42"/>
      <c r="Q510" s="38" t="s">
        <v>2587</v>
      </c>
    </row>
    <row r="511" spans="1:17" s="23" customFormat="1" ht="12.75" x14ac:dyDescent="0.2">
      <c r="A511" s="28" t="s">
        <v>4938</v>
      </c>
      <c r="B511" s="33" t="s">
        <v>5386</v>
      </c>
      <c r="C511" s="39" t="s">
        <v>6264</v>
      </c>
      <c r="D511" s="38" t="s">
        <v>651</v>
      </c>
      <c r="E511" s="38">
        <v>79531539</v>
      </c>
      <c r="F511" s="35" t="s">
        <v>1620</v>
      </c>
      <c r="G511" s="38" t="s">
        <v>1627</v>
      </c>
      <c r="H511" s="35" t="s">
        <v>1763</v>
      </c>
      <c r="I511" s="38" t="s">
        <v>3878</v>
      </c>
      <c r="J511" s="38" t="s">
        <v>1741</v>
      </c>
      <c r="K511" s="31" t="s">
        <v>1891</v>
      </c>
      <c r="L511" s="35">
        <v>7560505</v>
      </c>
      <c r="M511" s="48">
        <v>43995606</v>
      </c>
      <c r="N511" s="42">
        <v>44608</v>
      </c>
      <c r="O511" s="42">
        <v>45291</v>
      </c>
      <c r="P511" s="42"/>
      <c r="Q511" s="38" t="s">
        <v>2587</v>
      </c>
    </row>
    <row r="512" spans="1:17" s="23" customFormat="1" ht="12.75" x14ac:dyDescent="0.2">
      <c r="A512" s="28" t="s">
        <v>4939</v>
      </c>
      <c r="B512" s="33" t="s">
        <v>5386</v>
      </c>
      <c r="C512" s="39" t="s">
        <v>6264</v>
      </c>
      <c r="D512" s="38" t="s">
        <v>1248</v>
      </c>
      <c r="E512" s="38">
        <v>79570609</v>
      </c>
      <c r="F512" s="35" t="s">
        <v>1620</v>
      </c>
      <c r="G512" s="38" t="s">
        <v>1627</v>
      </c>
      <c r="H512" s="35" t="s">
        <v>1763</v>
      </c>
      <c r="I512" s="38" t="s">
        <v>3878</v>
      </c>
      <c r="J512" s="38" t="s">
        <v>1741</v>
      </c>
      <c r="K512" s="31" t="s">
        <v>1891</v>
      </c>
      <c r="L512" s="35">
        <v>7560505</v>
      </c>
      <c r="M512" s="48">
        <v>45257986</v>
      </c>
      <c r="N512" s="42">
        <v>44608</v>
      </c>
      <c r="O512" s="42">
        <v>45291</v>
      </c>
      <c r="P512" s="42"/>
      <c r="Q512" s="38" t="s">
        <v>2587</v>
      </c>
    </row>
    <row r="513" spans="1:17" s="23" customFormat="1" ht="12.75" x14ac:dyDescent="0.2">
      <c r="A513" s="28" t="s">
        <v>4940</v>
      </c>
      <c r="B513" s="33" t="s">
        <v>5386</v>
      </c>
      <c r="C513" s="39" t="s">
        <v>6264</v>
      </c>
      <c r="D513" s="38" t="s">
        <v>3702</v>
      </c>
      <c r="E513" s="38">
        <v>79800498</v>
      </c>
      <c r="F513" s="35" t="s">
        <v>1620</v>
      </c>
      <c r="G513" s="38" t="s">
        <v>1627</v>
      </c>
      <c r="H513" s="35" t="s">
        <v>1763</v>
      </c>
      <c r="I513" s="38" t="s">
        <v>3878</v>
      </c>
      <c r="J513" s="38" t="s">
        <v>1741</v>
      </c>
      <c r="K513" s="31" t="s">
        <v>1891</v>
      </c>
      <c r="L513" s="35">
        <v>7560505</v>
      </c>
      <c r="M513" s="48">
        <v>43995606</v>
      </c>
      <c r="N513" s="42">
        <v>44609</v>
      </c>
      <c r="O513" s="42">
        <v>45291</v>
      </c>
      <c r="P513" s="42"/>
      <c r="Q513" s="38" t="s">
        <v>2587</v>
      </c>
    </row>
    <row r="514" spans="1:17" s="23" customFormat="1" ht="12.75" x14ac:dyDescent="0.2">
      <c r="A514" s="28" t="s">
        <v>4941</v>
      </c>
      <c r="B514" s="33" t="s">
        <v>5386</v>
      </c>
      <c r="C514" s="39" t="s">
        <v>6264</v>
      </c>
      <c r="D514" s="38" t="s">
        <v>638</v>
      </c>
      <c r="E514" s="38">
        <v>79825510</v>
      </c>
      <c r="F514" s="35" t="s">
        <v>1620</v>
      </c>
      <c r="G514" s="38" t="s">
        <v>1627</v>
      </c>
      <c r="H514" s="35" t="s">
        <v>1763</v>
      </c>
      <c r="I514" s="38" t="s">
        <v>3878</v>
      </c>
      <c r="J514" s="38" t="s">
        <v>1741</v>
      </c>
      <c r="K514" s="31" t="s">
        <v>1891</v>
      </c>
      <c r="L514" s="35">
        <v>7560505</v>
      </c>
      <c r="M514" s="48">
        <v>43995606</v>
      </c>
      <c r="N514" s="42">
        <v>44608</v>
      </c>
      <c r="O514" s="42">
        <v>45291</v>
      </c>
      <c r="P514" s="42"/>
      <c r="Q514" s="38" t="s">
        <v>2587</v>
      </c>
    </row>
    <row r="515" spans="1:17" s="23" customFormat="1" ht="12.75" x14ac:dyDescent="0.2">
      <c r="A515" s="28" t="s">
        <v>4942</v>
      </c>
      <c r="B515" s="33" t="s">
        <v>5386</v>
      </c>
      <c r="C515" s="39" t="s">
        <v>6264</v>
      </c>
      <c r="D515" s="38" t="s">
        <v>647</v>
      </c>
      <c r="E515" s="38">
        <v>80066616</v>
      </c>
      <c r="F515" s="35" t="s">
        <v>1620</v>
      </c>
      <c r="G515" s="38" t="s">
        <v>1627</v>
      </c>
      <c r="H515" s="35" t="s">
        <v>1763</v>
      </c>
      <c r="I515" s="38" t="s">
        <v>3878</v>
      </c>
      <c r="J515" s="38" t="s">
        <v>1741</v>
      </c>
      <c r="K515" s="31" t="s">
        <v>1891</v>
      </c>
      <c r="L515" s="35">
        <v>7560505</v>
      </c>
      <c r="M515" s="48">
        <v>49840326</v>
      </c>
      <c r="N515" s="42">
        <v>44608</v>
      </c>
      <c r="O515" s="42">
        <v>45291</v>
      </c>
      <c r="P515" s="42"/>
      <c r="Q515" s="38" t="s">
        <v>2587</v>
      </c>
    </row>
    <row r="516" spans="1:17" s="23" customFormat="1" ht="12.75" x14ac:dyDescent="0.2">
      <c r="A516" s="28" t="s">
        <v>4943</v>
      </c>
      <c r="B516" s="33" t="s">
        <v>5386</v>
      </c>
      <c r="C516" s="39" t="s">
        <v>6264</v>
      </c>
      <c r="D516" s="38" t="s">
        <v>3675</v>
      </c>
      <c r="E516" s="38">
        <v>80215744</v>
      </c>
      <c r="F516" s="35" t="s">
        <v>1620</v>
      </c>
      <c r="G516" s="38" t="s">
        <v>1627</v>
      </c>
      <c r="H516" s="35" t="s">
        <v>1763</v>
      </c>
      <c r="I516" s="38" t="s">
        <v>3878</v>
      </c>
      <c r="J516" s="38" t="s">
        <v>1741</v>
      </c>
      <c r="K516" s="31" t="s">
        <v>1891</v>
      </c>
      <c r="L516" s="35">
        <v>7560505</v>
      </c>
      <c r="M516" s="48">
        <v>51700688</v>
      </c>
      <c r="N516" s="42">
        <v>44608</v>
      </c>
      <c r="O516" s="42">
        <v>45291</v>
      </c>
      <c r="P516" s="42"/>
      <c r="Q516" s="38" t="s">
        <v>2587</v>
      </c>
    </row>
    <row r="517" spans="1:17" s="23" customFormat="1" ht="12.75" x14ac:dyDescent="0.2">
      <c r="A517" s="28" t="s">
        <v>4944</v>
      </c>
      <c r="B517" s="33" t="s">
        <v>5386</v>
      </c>
      <c r="C517" s="39" t="s">
        <v>6264</v>
      </c>
      <c r="D517" s="38" t="s">
        <v>654</v>
      </c>
      <c r="E517" s="38">
        <v>80728390</v>
      </c>
      <c r="F517" s="35" t="s">
        <v>1620</v>
      </c>
      <c r="G517" s="38" t="s">
        <v>1627</v>
      </c>
      <c r="H517" s="35" t="s">
        <v>1763</v>
      </c>
      <c r="I517" s="38" t="s">
        <v>3878</v>
      </c>
      <c r="J517" s="38" t="s">
        <v>1741</v>
      </c>
      <c r="K517" s="31" t="s">
        <v>1891</v>
      </c>
      <c r="L517" s="35">
        <v>7560505</v>
      </c>
      <c r="M517" s="48">
        <v>43995606</v>
      </c>
      <c r="N517" s="42">
        <v>44608</v>
      </c>
      <c r="O517" s="42">
        <v>45291</v>
      </c>
      <c r="P517" s="42"/>
      <c r="Q517" s="38" t="s">
        <v>2587</v>
      </c>
    </row>
    <row r="518" spans="1:17" s="23" customFormat="1" ht="12.75" x14ac:dyDescent="0.2">
      <c r="A518" s="28" t="s">
        <v>4945</v>
      </c>
      <c r="B518" s="33" t="s">
        <v>5386</v>
      </c>
      <c r="C518" s="39" t="s">
        <v>6264</v>
      </c>
      <c r="D518" s="38" t="s">
        <v>636</v>
      </c>
      <c r="E518" s="38">
        <v>80795095</v>
      </c>
      <c r="F518" s="35" t="s">
        <v>1620</v>
      </c>
      <c r="G518" s="38" t="s">
        <v>1627</v>
      </c>
      <c r="H518" s="35" t="s">
        <v>1763</v>
      </c>
      <c r="I518" s="38" t="s">
        <v>3878</v>
      </c>
      <c r="J518" s="38" t="s">
        <v>1741</v>
      </c>
      <c r="K518" s="31" t="s">
        <v>1891</v>
      </c>
      <c r="L518" s="35">
        <v>7560505</v>
      </c>
      <c r="M518" s="48">
        <v>43995606</v>
      </c>
      <c r="N518" s="42">
        <v>44608</v>
      </c>
      <c r="O518" s="42">
        <v>45291</v>
      </c>
      <c r="P518" s="42"/>
      <c r="Q518" s="38" t="s">
        <v>2587</v>
      </c>
    </row>
    <row r="519" spans="1:17" s="23" customFormat="1" ht="12.75" x14ac:dyDescent="0.2">
      <c r="A519" s="28" t="s">
        <v>4946</v>
      </c>
      <c r="B519" s="33" t="s">
        <v>5386</v>
      </c>
      <c r="C519" s="39" t="s">
        <v>6264</v>
      </c>
      <c r="D519" s="38" t="s">
        <v>626</v>
      </c>
      <c r="E519" s="38">
        <v>1010193414</v>
      </c>
      <c r="F519" s="35" t="s">
        <v>1620</v>
      </c>
      <c r="G519" s="38" t="s">
        <v>1627</v>
      </c>
      <c r="H519" s="35" t="s">
        <v>1763</v>
      </c>
      <c r="I519" s="38" t="s">
        <v>3878</v>
      </c>
      <c r="J519" s="38" t="s">
        <v>1741</v>
      </c>
      <c r="K519" s="31" t="s">
        <v>1891</v>
      </c>
      <c r="L519" s="35">
        <v>7560505</v>
      </c>
      <c r="M519" s="48">
        <v>49094826</v>
      </c>
      <c r="N519" s="42">
        <v>44608</v>
      </c>
      <c r="O519" s="42">
        <v>45291</v>
      </c>
      <c r="P519" s="42"/>
      <c r="Q519" s="38" t="s">
        <v>2587</v>
      </c>
    </row>
    <row r="520" spans="1:17" s="23" customFormat="1" ht="12.75" x14ac:dyDescent="0.2">
      <c r="A520" s="28" t="s">
        <v>4947</v>
      </c>
      <c r="B520" s="33" t="s">
        <v>5386</v>
      </c>
      <c r="C520" s="39" t="s">
        <v>6264</v>
      </c>
      <c r="D520" s="38" t="s">
        <v>1972</v>
      </c>
      <c r="E520" s="38">
        <v>1012433632</v>
      </c>
      <c r="F520" s="35" t="s">
        <v>1620</v>
      </c>
      <c r="G520" s="38" t="s">
        <v>1627</v>
      </c>
      <c r="H520" s="35" t="s">
        <v>1763</v>
      </c>
      <c r="I520" s="38" t="s">
        <v>3878</v>
      </c>
      <c r="J520" s="38" t="s">
        <v>1741</v>
      </c>
      <c r="K520" s="31" t="s">
        <v>1891</v>
      </c>
      <c r="L520" s="35">
        <v>7560505</v>
      </c>
      <c r="M520" s="48">
        <v>47400428</v>
      </c>
      <c r="N520" s="42">
        <v>44608</v>
      </c>
      <c r="O520" s="42">
        <v>45291</v>
      </c>
      <c r="P520" s="42"/>
      <c r="Q520" s="38" t="s">
        <v>2587</v>
      </c>
    </row>
    <row r="521" spans="1:17" s="23" customFormat="1" ht="12.75" x14ac:dyDescent="0.2">
      <c r="A521" s="28" t="s">
        <v>4948</v>
      </c>
      <c r="B521" s="33" t="s">
        <v>5386</v>
      </c>
      <c r="C521" s="39" t="s">
        <v>6264</v>
      </c>
      <c r="D521" s="38" t="s">
        <v>1816</v>
      </c>
      <c r="E521" s="38">
        <v>1014207972</v>
      </c>
      <c r="F521" s="35" t="s">
        <v>1620</v>
      </c>
      <c r="G521" s="38" t="s">
        <v>1627</v>
      </c>
      <c r="H521" s="35" t="s">
        <v>1763</v>
      </c>
      <c r="I521" s="38" t="s">
        <v>3878</v>
      </c>
      <c r="J521" s="38" t="s">
        <v>1741</v>
      </c>
      <c r="K521" s="31" t="s">
        <v>1891</v>
      </c>
      <c r="L521" s="35">
        <v>7560505</v>
      </c>
      <c r="M521" s="48">
        <v>43995606</v>
      </c>
      <c r="N521" s="42">
        <v>44608</v>
      </c>
      <c r="O521" s="42">
        <v>45291</v>
      </c>
      <c r="P521" s="42"/>
      <c r="Q521" s="38" t="s">
        <v>2587</v>
      </c>
    </row>
    <row r="522" spans="1:17" s="23" customFormat="1" ht="12.75" x14ac:dyDescent="0.2">
      <c r="A522" s="28" t="s">
        <v>4949</v>
      </c>
      <c r="B522" s="33" t="s">
        <v>5386</v>
      </c>
      <c r="C522" s="39" t="s">
        <v>6264</v>
      </c>
      <c r="D522" s="38" t="s">
        <v>2450</v>
      </c>
      <c r="E522" s="38">
        <v>1014241473</v>
      </c>
      <c r="F522" s="35" t="s">
        <v>1620</v>
      </c>
      <c r="G522" s="38" t="s">
        <v>1627</v>
      </c>
      <c r="H522" s="35" t="s">
        <v>1763</v>
      </c>
      <c r="I522" s="38" t="s">
        <v>3878</v>
      </c>
      <c r="J522" s="38" t="s">
        <v>1741</v>
      </c>
      <c r="K522" s="31" t="s">
        <v>1891</v>
      </c>
      <c r="L522" s="35">
        <v>7560505</v>
      </c>
      <c r="M522" s="48">
        <v>43995606</v>
      </c>
      <c r="N522" s="42">
        <v>44608</v>
      </c>
      <c r="O522" s="42">
        <v>45291</v>
      </c>
      <c r="P522" s="42"/>
      <c r="Q522" s="38" t="s">
        <v>2587</v>
      </c>
    </row>
    <row r="523" spans="1:17" s="23" customFormat="1" ht="12.75" x14ac:dyDescent="0.2">
      <c r="A523" s="28" t="s">
        <v>4950</v>
      </c>
      <c r="B523" s="33" t="s">
        <v>5386</v>
      </c>
      <c r="C523" s="39" t="s">
        <v>6264</v>
      </c>
      <c r="D523" s="38" t="s">
        <v>632</v>
      </c>
      <c r="E523" s="38">
        <v>1016057324</v>
      </c>
      <c r="F523" s="35" t="s">
        <v>1620</v>
      </c>
      <c r="G523" s="38" t="s">
        <v>1627</v>
      </c>
      <c r="H523" s="35" t="s">
        <v>1763</v>
      </c>
      <c r="I523" s="38" t="s">
        <v>3878</v>
      </c>
      <c r="J523" s="38" t="s">
        <v>1741</v>
      </c>
      <c r="K523" s="31" t="s">
        <v>1891</v>
      </c>
      <c r="L523" s="35">
        <v>7560505</v>
      </c>
      <c r="M523" s="48">
        <v>51561783</v>
      </c>
      <c r="N523" s="42">
        <v>44608</v>
      </c>
      <c r="O523" s="42">
        <v>45291</v>
      </c>
      <c r="P523" s="42"/>
      <c r="Q523" s="38" t="s">
        <v>2587</v>
      </c>
    </row>
    <row r="524" spans="1:17" s="23" customFormat="1" ht="12.75" x14ac:dyDescent="0.2">
      <c r="A524" s="28" t="s">
        <v>4951</v>
      </c>
      <c r="B524" s="33" t="s">
        <v>5386</v>
      </c>
      <c r="C524" s="39" t="s">
        <v>6264</v>
      </c>
      <c r="D524" s="38" t="s">
        <v>3977</v>
      </c>
      <c r="E524" s="38">
        <v>1016096812</v>
      </c>
      <c r="F524" s="35" t="s">
        <v>1620</v>
      </c>
      <c r="G524" s="38" t="s">
        <v>1627</v>
      </c>
      <c r="H524" s="35" t="s">
        <v>1763</v>
      </c>
      <c r="I524" s="38" t="s">
        <v>3878</v>
      </c>
      <c r="J524" s="38" t="s">
        <v>1741</v>
      </c>
      <c r="K524" s="31" t="s">
        <v>1891</v>
      </c>
      <c r="L524" s="35">
        <v>7560505</v>
      </c>
      <c r="M524" s="48">
        <v>43995606</v>
      </c>
      <c r="N524" s="42">
        <v>44608</v>
      </c>
      <c r="O524" s="42">
        <v>45291</v>
      </c>
      <c r="P524" s="42"/>
      <c r="Q524" s="38" t="s">
        <v>2587</v>
      </c>
    </row>
    <row r="525" spans="1:17" s="23" customFormat="1" ht="12.75" x14ac:dyDescent="0.2">
      <c r="A525" s="28" t="s">
        <v>4952</v>
      </c>
      <c r="B525" s="33" t="s">
        <v>5386</v>
      </c>
      <c r="C525" s="39" t="s">
        <v>6264</v>
      </c>
      <c r="D525" s="38" t="s">
        <v>2075</v>
      </c>
      <c r="E525" s="38">
        <v>1022406292</v>
      </c>
      <c r="F525" s="35" t="s">
        <v>1620</v>
      </c>
      <c r="G525" s="38" t="s">
        <v>1627</v>
      </c>
      <c r="H525" s="35" t="s">
        <v>1763</v>
      </c>
      <c r="I525" s="38" t="s">
        <v>3878</v>
      </c>
      <c r="J525" s="38" t="s">
        <v>1741</v>
      </c>
      <c r="K525" s="31" t="s">
        <v>1891</v>
      </c>
      <c r="L525" s="35">
        <v>7560505</v>
      </c>
      <c r="M525" s="48">
        <v>45844446</v>
      </c>
      <c r="N525" s="42">
        <v>44608</v>
      </c>
      <c r="O525" s="42">
        <v>45291</v>
      </c>
      <c r="P525" s="42"/>
      <c r="Q525" s="38" t="s">
        <v>2587</v>
      </c>
    </row>
    <row r="526" spans="1:17" s="23" customFormat="1" ht="12.75" x14ac:dyDescent="0.2">
      <c r="A526" s="28" t="s">
        <v>4953</v>
      </c>
      <c r="B526" s="33" t="s">
        <v>5386</v>
      </c>
      <c r="C526" s="39" t="s">
        <v>6264</v>
      </c>
      <c r="D526" s="38" t="s">
        <v>1433</v>
      </c>
      <c r="E526" s="38">
        <v>1022410769</v>
      </c>
      <c r="F526" s="35" t="s">
        <v>1514</v>
      </c>
      <c r="G526" s="38" t="s">
        <v>1627</v>
      </c>
      <c r="H526" s="35" t="s">
        <v>1763</v>
      </c>
      <c r="I526" s="38" t="s">
        <v>3878</v>
      </c>
      <c r="J526" s="38" t="s">
        <v>1741</v>
      </c>
      <c r="K526" s="31" t="s">
        <v>1891</v>
      </c>
      <c r="L526" s="35">
        <v>7560505</v>
      </c>
      <c r="M526" s="48">
        <v>54183882</v>
      </c>
      <c r="N526" s="42">
        <v>44608</v>
      </c>
      <c r="O526" s="42">
        <v>45291</v>
      </c>
      <c r="P526" s="42"/>
      <c r="Q526" s="38" t="s">
        <v>2587</v>
      </c>
    </row>
    <row r="527" spans="1:17" s="23" customFormat="1" ht="12.75" x14ac:dyDescent="0.2">
      <c r="A527" s="28" t="s">
        <v>4954</v>
      </c>
      <c r="B527" s="33" t="s">
        <v>5386</v>
      </c>
      <c r="C527" s="39" t="s">
        <v>6264</v>
      </c>
      <c r="D527" s="38" t="s">
        <v>637</v>
      </c>
      <c r="E527" s="38">
        <v>1023012433</v>
      </c>
      <c r="F527" s="35" t="s">
        <v>1620</v>
      </c>
      <c r="G527" s="38" t="s">
        <v>1627</v>
      </c>
      <c r="H527" s="35" t="s">
        <v>1763</v>
      </c>
      <c r="I527" s="38" t="s">
        <v>3878</v>
      </c>
      <c r="J527" s="38" t="s">
        <v>1741</v>
      </c>
      <c r="K527" s="31" t="s">
        <v>1891</v>
      </c>
      <c r="L527" s="35">
        <v>7560505</v>
      </c>
      <c r="M527" s="48">
        <v>46589946</v>
      </c>
      <c r="N527" s="42">
        <v>44608</v>
      </c>
      <c r="O527" s="42">
        <v>45291</v>
      </c>
      <c r="P527" s="42"/>
      <c r="Q527" s="38" t="s">
        <v>2587</v>
      </c>
    </row>
    <row r="528" spans="1:17" s="23" customFormat="1" ht="12.75" x14ac:dyDescent="0.2">
      <c r="A528" s="28" t="s">
        <v>4955</v>
      </c>
      <c r="B528" s="33" t="s">
        <v>5386</v>
      </c>
      <c r="C528" s="39" t="s">
        <v>6264</v>
      </c>
      <c r="D528" s="38" t="s">
        <v>643</v>
      </c>
      <c r="E528" s="38">
        <v>1023916345</v>
      </c>
      <c r="F528" s="35" t="s">
        <v>1620</v>
      </c>
      <c r="G528" s="38" t="s">
        <v>1627</v>
      </c>
      <c r="H528" s="35" t="s">
        <v>1763</v>
      </c>
      <c r="I528" s="38" t="s">
        <v>3878</v>
      </c>
      <c r="J528" s="38" t="s">
        <v>1741</v>
      </c>
      <c r="K528" s="31" t="s">
        <v>1891</v>
      </c>
      <c r="L528" s="35">
        <v>7560505</v>
      </c>
      <c r="M528" s="48">
        <v>51535278</v>
      </c>
      <c r="N528" s="42">
        <v>44608</v>
      </c>
      <c r="O528" s="42">
        <v>45291</v>
      </c>
      <c r="P528" s="42"/>
      <c r="Q528" s="38" t="s">
        <v>2587</v>
      </c>
    </row>
    <row r="529" spans="1:17" s="23" customFormat="1" ht="12.75" x14ac:dyDescent="0.2">
      <c r="A529" s="28" t="s">
        <v>4956</v>
      </c>
      <c r="B529" s="33" t="s">
        <v>5386</v>
      </c>
      <c r="C529" s="39" t="s">
        <v>6264</v>
      </c>
      <c r="D529" s="38" t="s">
        <v>1231</v>
      </c>
      <c r="E529" s="38">
        <v>1024504893</v>
      </c>
      <c r="F529" s="35" t="s">
        <v>1620</v>
      </c>
      <c r="G529" s="38" t="s">
        <v>1627</v>
      </c>
      <c r="H529" s="35" t="s">
        <v>1763</v>
      </c>
      <c r="I529" s="38" t="s">
        <v>3878</v>
      </c>
      <c r="J529" s="38" t="s">
        <v>1741</v>
      </c>
      <c r="K529" s="31" t="s">
        <v>1891</v>
      </c>
      <c r="L529" s="35">
        <v>7560505</v>
      </c>
      <c r="M529" s="48">
        <v>43995606</v>
      </c>
      <c r="N529" s="42">
        <v>44608</v>
      </c>
      <c r="O529" s="42">
        <v>45291</v>
      </c>
      <c r="P529" s="42"/>
      <c r="Q529" s="38" t="s">
        <v>2587</v>
      </c>
    </row>
    <row r="530" spans="1:17" s="23" customFormat="1" ht="12.75" x14ac:dyDescent="0.2">
      <c r="A530" s="28" t="s">
        <v>4958</v>
      </c>
      <c r="B530" s="33" t="s">
        <v>5386</v>
      </c>
      <c r="C530" s="39" t="s">
        <v>6264</v>
      </c>
      <c r="D530" s="38" t="s">
        <v>634</v>
      </c>
      <c r="E530" s="38">
        <v>1026271580</v>
      </c>
      <c r="F530" s="35" t="s">
        <v>1620</v>
      </c>
      <c r="G530" s="38" t="s">
        <v>1627</v>
      </c>
      <c r="H530" s="35" t="s">
        <v>1763</v>
      </c>
      <c r="I530" s="38" t="s">
        <v>3878</v>
      </c>
      <c r="J530" s="38" t="s">
        <v>1741</v>
      </c>
      <c r="K530" s="31" t="s">
        <v>1891</v>
      </c>
      <c r="L530" s="35">
        <v>7560505</v>
      </c>
      <c r="M530" s="48">
        <v>44830566</v>
      </c>
      <c r="N530" s="42">
        <v>44608</v>
      </c>
      <c r="O530" s="42">
        <v>45291</v>
      </c>
      <c r="P530" s="42"/>
      <c r="Q530" s="38" t="s">
        <v>2587</v>
      </c>
    </row>
    <row r="531" spans="1:17" s="23" customFormat="1" ht="12.75" x14ac:dyDescent="0.2">
      <c r="A531" s="28" t="s">
        <v>4959</v>
      </c>
      <c r="B531" s="33" t="s">
        <v>5386</v>
      </c>
      <c r="C531" s="39" t="s">
        <v>6264</v>
      </c>
      <c r="D531" s="38" t="s">
        <v>633</v>
      </c>
      <c r="E531" s="38">
        <v>1033704332</v>
      </c>
      <c r="F531" s="35" t="s">
        <v>1620</v>
      </c>
      <c r="G531" s="38" t="s">
        <v>1627</v>
      </c>
      <c r="H531" s="35" t="s">
        <v>1763</v>
      </c>
      <c r="I531" s="38" t="s">
        <v>3878</v>
      </c>
      <c r="J531" s="38" t="s">
        <v>1741</v>
      </c>
      <c r="K531" s="31" t="s">
        <v>1891</v>
      </c>
      <c r="L531" s="35">
        <v>7560505</v>
      </c>
      <c r="M531" s="48">
        <v>43995606</v>
      </c>
      <c r="N531" s="42">
        <v>44608</v>
      </c>
      <c r="O531" s="42">
        <v>45291</v>
      </c>
      <c r="P531" s="42"/>
      <c r="Q531" s="38" t="s">
        <v>2587</v>
      </c>
    </row>
    <row r="532" spans="1:17" s="23" customFormat="1" ht="12.75" x14ac:dyDescent="0.2">
      <c r="A532" s="28" t="s">
        <v>4960</v>
      </c>
      <c r="B532" s="33" t="s">
        <v>5386</v>
      </c>
      <c r="C532" s="39" t="s">
        <v>6264</v>
      </c>
      <c r="D532" s="38" t="s">
        <v>3704</v>
      </c>
      <c r="E532" s="38">
        <v>1033788362</v>
      </c>
      <c r="F532" s="35" t="s">
        <v>1620</v>
      </c>
      <c r="G532" s="38" t="s">
        <v>1627</v>
      </c>
      <c r="H532" s="35" t="s">
        <v>1763</v>
      </c>
      <c r="I532" s="38" t="s">
        <v>3878</v>
      </c>
      <c r="J532" s="38" t="s">
        <v>1741</v>
      </c>
      <c r="K532" s="31" t="s">
        <v>1891</v>
      </c>
      <c r="L532" s="35">
        <v>7560505</v>
      </c>
      <c r="M532" s="48">
        <v>43995606</v>
      </c>
      <c r="N532" s="42">
        <v>44608</v>
      </c>
      <c r="O532" s="42">
        <v>45291</v>
      </c>
      <c r="P532" s="42"/>
      <c r="Q532" s="38" t="s">
        <v>2587</v>
      </c>
    </row>
    <row r="533" spans="1:17" s="23" customFormat="1" ht="12.75" x14ac:dyDescent="0.2">
      <c r="A533" s="28" t="s">
        <v>4961</v>
      </c>
      <c r="B533" s="33" t="s">
        <v>5386</v>
      </c>
      <c r="C533" s="39" t="s">
        <v>6264</v>
      </c>
      <c r="D533" s="38" t="s">
        <v>645</v>
      </c>
      <c r="E533" s="38">
        <v>1033792540</v>
      </c>
      <c r="F533" s="35" t="s">
        <v>1620</v>
      </c>
      <c r="G533" s="38" t="s">
        <v>1627</v>
      </c>
      <c r="H533" s="35" t="s">
        <v>1763</v>
      </c>
      <c r="I533" s="38" t="s">
        <v>3878</v>
      </c>
      <c r="J533" s="38" t="s">
        <v>1741</v>
      </c>
      <c r="K533" s="31" t="s">
        <v>1891</v>
      </c>
      <c r="L533" s="35">
        <v>7560505</v>
      </c>
      <c r="M533" s="48">
        <v>43995606</v>
      </c>
      <c r="N533" s="42">
        <v>44608</v>
      </c>
      <c r="O533" s="42">
        <v>45291</v>
      </c>
      <c r="P533" s="42"/>
      <c r="Q533" s="38" t="s">
        <v>2587</v>
      </c>
    </row>
    <row r="534" spans="1:17" s="23" customFormat="1" ht="12.75" x14ac:dyDescent="0.2">
      <c r="A534" s="28" t="s">
        <v>4962</v>
      </c>
      <c r="B534" s="33" t="s">
        <v>5386</v>
      </c>
      <c r="C534" s="39" t="s">
        <v>6264</v>
      </c>
      <c r="D534" s="38" t="s">
        <v>867</v>
      </c>
      <c r="E534" s="38">
        <v>18205173</v>
      </c>
      <c r="F534" s="35" t="s">
        <v>3307</v>
      </c>
      <c r="G534" s="38" t="s">
        <v>1625</v>
      </c>
      <c r="H534" s="35" t="s">
        <v>1876</v>
      </c>
      <c r="I534" s="38" t="s">
        <v>3867</v>
      </c>
      <c r="J534" s="38" t="s">
        <v>1741</v>
      </c>
      <c r="K534" s="31" t="s">
        <v>1891</v>
      </c>
      <c r="L534" s="35">
        <v>7560505</v>
      </c>
      <c r="M534" s="48">
        <v>85637348</v>
      </c>
      <c r="N534" s="42">
        <v>44608</v>
      </c>
      <c r="O534" s="42">
        <v>45291</v>
      </c>
      <c r="P534" s="42"/>
      <c r="Q534" s="38" t="s">
        <v>5709</v>
      </c>
    </row>
    <row r="535" spans="1:17" s="23" customFormat="1" ht="12.75" x14ac:dyDescent="0.2">
      <c r="A535" s="28" t="s">
        <v>4963</v>
      </c>
      <c r="B535" s="33" t="s">
        <v>5386</v>
      </c>
      <c r="C535" s="39" t="s">
        <v>6264</v>
      </c>
      <c r="D535" s="38" t="s">
        <v>661</v>
      </c>
      <c r="E535" s="38">
        <v>32716551</v>
      </c>
      <c r="F535" s="35" t="s">
        <v>1620</v>
      </c>
      <c r="G535" s="38" t="s">
        <v>1627</v>
      </c>
      <c r="H535" s="35" t="s">
        <v>1763</v>
      </c>
      <c r="I535" s="38" t="s">
        <v>3878</v>
      </c>
      <c r="J535" s="38" t="s">
        <v>1741</v>
      </c>
      <c r="K535" s="31" t="s">
        <v>1891</v>
      </c>
      <c r="L535" s="35">
        <v>7560505</v>
      </c>
      <c r="M535" s="48">
        <v>45605886</v>
      </c>
      <c r="N535" s="42">
        <v>44608</v>
      </c>
      <c r="O535" s="42">
        <v>45291</v>
      </c>
      <c r="P535" s="42"/>
      <c r="Q535" s="38" t="s">
        <v>5709</v>
      </c>
    </row>
    <row r="536" spans="1:17" s="23" customFormat="1" ht="12.75" x14ac:dyDescent="0.2">
      <c r="A536" s="28" t="s">
        <v>4964</v>
      </c>
      <c r="B536" s="33" t="s">
        <v>5386</v>
      </c>
      <c r="C536" s="39" t="s">
        <v>6264</v>
      </c>
      <c r="D536" s="38" t="s">
        <v>3664</v>
      </c>
      <c r="E536" s="38">
        <v>35254790</v>
      </c>
      <c r="F536" s="35" t="s">
        <v>1513</v>
      </c>
      <c r="G536" s="38" t="s">
        <v>1627</v>
      </c>
      <c r="H536" s="35" t="s">
        <v>1763</v>
      </c>
      <c r="I536" s="38" t="s">
        <v>3878</v>
      </c>
      <c r="J536" s="38" t="s">
        <v>1741</v>
      </c>
      <c r="K536" s="31" t="s">
        <v>1891</v>
      </c>
      <c r="L536" s="35">
        <v>7560505</v>
      </c>
      <c r="M536" s="48">
        <v>40120772</v>
      </c>
      <c r="N536" s="42">
        <v>44608</v>
      </c>
      <c r="O536" s="42">
        <v>45291</v>
      </c>
      <c r="P536" s="42"/>
      <c r="Q536" s="38" t="s">
        <v>5709</v>
      </c>
    </row>
    <row r="537" spans="1:17" s="23" customFormat="1" ht="12.75" x14ac:dyDescent="0.2">
      <c r="A537" s="28" t="s">
        <v>4965</v>
      </c>
      <c r="B537" s="33" t="s">
        <v>5386</v>
      </c>
      <c r="C537" s="39" t="s">
        <v>6264</v>
      </c>
      <c r="D537" s="38" t="s">
        <v>670</v>
      </c>
      <c r="E537" s="38">
        <v>39747250</v>
      </c>
      <c r="F537" s="35" t="s">
        <v>1620</v>
      </c>
      <c r="G537" s="38" t="s">
        <v>1627</v>
      </c>
      <c r="H537" s="35" t="s">
        <v>1763</v>
      </c>
      <c r="I537" s="38" t="s">
        <v>3878</v>
      </c>
      <c r="J537" s="38" t="s">
        <v>1741</v>
      </c>
      <c r="K537" s="31" t="s">
        <v>1891</v>
      </c>
      <c r="L537" s="35">
        <v>7560505</v>
      </c>
      <c r="M537" s="48">
        <v>43995606</v>
      </c>
      <c r="N537" s="42">
        <v>44608</v>
      </c>
      <c r="O537" s="42">
        <v>45291</v>
      </c>
      <c r="P537" s="42"/>
      <c r="Q537" s="38" t="s">
        <v>5709</v>
      </c>
    </row>
    <row r="538" spans="1:17" s="23" customFormat="1" ht="12.75" x14ac:dyDescent="0.2">
      <c r="A538" s="28" t="s">
        <v>4966</v>
      </c>
      <c r="B538" s="33" t="s">
        <v>5386</v>
      </c>
      <c r="C538" s="39" t="s">
        <v>6264</v>
      </c>
      <c r="D538" s="38" t="s">
        <v>2183</v>
      </c>
      <c r="E538" s="38">
        <v>40448336</v>
      </c>
      <c r="F538" s="35" t="s">
        <v>2194</v>
      </c>
      <c r="G538" s="38" t="s">
        <v>1627</v>
      </c>
      <c r="H538" s="35" t="s">
        <v>1763</v>
      </c>
      <c r="I538" s="38" t="s">
        <v>3878</v>
      </c>
      <c r="J538" s="38" t="s">
        <v>1741</v>
      </c>
      <c r="K538" s="31" t="s">
        <v>1891</v>
      </c>
      <c r="L538" s="35">
        <v>7560505</v>
      </c>
      <c r="M538" s="48">
        <v>44711286</v>
      </c>
      <c r="N538" s="42">
        <v>44608</v>
      </c>
      <c r="O538" s="42">
        <v>45291</v>
      </c>
      <c r="P538" s="42"/>
      <c r="Q538" s="38" t="s">
        <v>5709</v>
      </c>
    </row>
    <row r="539" spans="1:17" s="23" customFormat="1" ht="12.75" x14ac:dyDescent="0.2">
      <c r="A539" s="28" t="s">
        <v>4967</v>
      </c>
      <c r="B539" s="33" t="s">
        <v>5386</v>
      </c>
      <c r="C539" s="39" t="s">
        <v>6264</v>
      </c>
      <c r="D539" s="38" t="s">
        <v>669</v>
      </c>
      <c r="E539" s="38">
        <v>52235985</v>
      </c>
      <c r="F539" s="35" t="s">
        <v>1620</v>
      </c>
      <c r="G539" s="38" t="s">
        <v>1625</v>
      </c>
      <c r="H539" s="35" t="s">
        <v>1876</v>
      </c>
      <c r="I539" s="38" t="s">
        <v>3867</v>
      </c>
      <c r="J539" s="38" t="s">
        <v>1741</v>
      </c>
      <c r="K539" s="31" t="s">
        <v>1891</v>
      </c>
      <c r="L539" s="35">
        <v>7560505</v>
      </c>
      <c r="M539" s="48">
        <v>82563620</v>
      </c>
      <c r="N539" s="42">
        <v>44608</v>
      </c>
      <c r="O539" s="42">
        <v>45291</v>
      </c>
      <c r="P539" s="42"/>
      <c r="Q539" s="38" t="s">
        <v>5709</v>
      </c>
    </row>
    <row r="540" spans="1:17" s="23" customFormat="1" ht="12.75" x14ac:dyDescent="0.2">
      <c r="A540" s="28" t="s">
        <v>4968</v>
      </c>
      <c r="B540" s="33" t="s">
        <v>5386</v>
      </c>
      <c r="C540" s="39" t="s">
        <v>6264</v>
      </c>
      <c r="D540" s="38" t="s">
        <v>864</v>
      </c>
      <c r="E540" s="38">
        <v>52755944</v>
      </c>
      <c r="F540" s="35" t="s">
        <v>1620</v>
      </c>
      <c r="G540" s="38" t="s">
        <v>1627</v>
      </c>
      <c r="H540" s="35" t="s">
        <v>1763</v>
      </c>
      <c r="I540" s="38" t="s">
        <v>3878</v>
      </c>
      <c r="J540" s="38" t="s">
        <v>1741</v>
      </c>
      <c r="K540" s="31" t="s">
        <v>1891</v>
      </c>
      <c r="L540" s="35">
        <v>7560505</v>
      </c>
      <c r="M540" s="48">
        <v>44711286</v>
      </c>
      <c r="N540" s="42">
        <v>44608</v>
      </c>
      <c r="O540" s="42">
        <v>45291</v>
      </c>
      <c r="P540" s="42"/>
      <c r="Q540" s="38" t="s">
        <v>5709</v>
      </c>
    </row>
    <row r="541" spans="1:17" s="23" customFormat="1" ht="12.75" x14ac:dyDescent="0.2">
      <c r="A541" s="28" t="s">
        <v>4969</v>
      </c>
      <c r="B541" s="33" t="s">
        <v>5386</v>
      </c>
      <c r="C541" s="39" t="s">
        <v>6264</v>
      </c>
      <c r="D541" s="38" t="s">
        <v>1247</v>
      </c>
      <c r="E541" s="38">
        <v>53031118</v>
      </c>
      <c r="F541" s="35" t="s">
        <v>1620</v>
      </c>
      <c r="G541" s="38" t="s">
        <v>1627</v>
      </c>
      <c r="H541" s="35" t="s">
        <v>1763</v>
      </c>
      <c r="I541" s="38" t="s">
        <v>3878</v>
      </c>
      <c r="J541" s="38" t="s">
        <v>1741</v>
      </c>
      <c r="K541" s="31" t="s">
        <v>1891</v>
      </c>
      <c r="L541" s="35">
        <v>7560505</v>
      </c>
      <c r="M541" s="48">
        <v>44651646</v>
      </c>
      <c r="N541" s="42">
        <v>44608</v>
      </c>
      <c r="O541" s="42">
        <v>45291</v>
      </c>
      <c r="P541" s="42"/>
      <c r="Q541" s="38" t="s">
        <v>5709</v>
      </c>
    </row>
    <row r="542" spans="1:17" s="23" customFormat="1" ht="12.75" x14ac:dyDescent="0.2">
      <c r="A542" s="28" t="s">
        <v>4970</v>
      </c>
      <c r="B542" s="33" t="s">
        <v>5386</v>
      </c>
      <c r="C542" s="39" t="s">
        <v>6264</v>
      </c>
      <c r="D542" s="38" t="s">
        <v>1916</v>
      </c>
      <c r="E542" s="38">
        <v>53160941</v>
      </c>
      <c r="F542" s="35" t="s">
        <v>1620</v>
      </c>
      <c r="G542" s="38" t="s">
        <v>1627</v>
      </c>
      <c r="H542" s="35" t="s">
        <v>1763</v>
      </c>
      <c r="I542" s="38" t="s">
        <v>3878</v>
      </c>
      <c r="J542" s="38" t="s">
        <v>1741</v>
      </c>
      <c r="K542" s="31" t="s">
        <v>1891</v>
      </c>
      <c r="L542" s="35">
        <v>7560505</v>
      </c>
      <c r="M542" s="48">
        <v>42157934</v>
      </c>
      <c r="N542" s="42">
        <v>44608</v>
      </c>
      <c r="O542" s="42">
        <v>45291</v>
      </c>
      <c r="P542" s="42"/>
      <c r="Q542" s="38" t="s">
        <v>5709</v>
      </c>
    </row>
    <row r="543" spans="1:17" s="23" customFormat="1" ht="12.75" x14ac:dyDescent="0.2">
      <c r="A543" s="28" t="s">
        <v>4971</v>
      </c>
      <c r="B543" s="33" t="s">
        <v>5386</v>
      </c>
      <c r="C543" s="39" t="s">
        <v>6264</v>
      </c>
      <c r="D543" s="38" t="s">
        <v>667</v>
      </c>
      <c r="E543" s="38">
        <v>57466706</v>
      </c>
      <c r="F543" s="35" t="s">
        <v>1620</v>
      </c>
      <c r="G543" s="38" t="s">
        <v>1625</v>
      </c>
      <c r="H543" s="35" t="s">
        <v>1876</v>
      </c>
      <c r="I543" s="38" t="s">
        <v>3867</v>
      </c>
      <c r="J543" s="38" t="s">
        <v>1741</v>
      </c>
      <c r="K543" s="31" t="s">
        <v>1891</v>
      </c>
      <c r="L543" s="35">
        <v>7560505</v>
      </c>
      <c r="M543" s="48">
        <v>79819220</v>
      </c>
      <c r="N543" s="42">
        <v>44608</v>
      </c>
      <c r="O543" s="42">
        <v>45291</v>
      </c>
      <c r="P543" s="42"/>
      <c r="Q543" s="38" t="s">
        <v>5709</v>
      </c>
    </row>
    <row r="544" spans="1:17" s="23" customFormat="1" ht="12.75" x14ac:dyDescent="0.2">
      <c r="A544" s="28" t="s">
        <v>4972</v>
      </c>
      <c r="B544" s="33" t="s">
        <v>5386</v>
      </c>
      <c r="C544" s="39" t="s">
        <v>6264</v>
      </c>
      <c r="D544" s="38" t="s">
        <v>2981</v>
      </c>
      <c r="E544" s="38">
        <v>79137780</v>
      </c>
      <c r="F544" s="35" t="s">
        <v>1620</v>
      </c>
      <c r="G544" s="38" t="s">
        <v>1627</v>
      </c>
      <c r="H544" s="35" t="s">
        <v>1763</v>
      </c>
      <c r="I544" s="38" t="s">
        <v>3878</v>
      </c>
      <c r="J544" s="38" t="s">
        <v>1741</v>
      </c>
      <c r="K544" s="31" t="s">
        <v>1891</v>
      </c>
      <c r="L544" s="35">
        <v>7560505</v>
      </c>
      <c r="M544" s="48">
        <v>43995606</v>
      </c>
      <c r="N544" s="42">
        <v>44608</v>
      </c>
      <c r="O544" s="42">
        <v>45291</v>
      </c>
      <c r="P544" s="42"/>
      <c r="Q544" s="38" t="s">
        <v>5709</v>
      </c>
    </row>
    <row r="545" spans="1:17" s="23" customFormat="1" ht="12.75" x14ac:dyDescent="0.2">
      <c r="A545" s="28" t="s">
        <v>4973</v>
      </c>
      <c r="B545" s="33" t="s">
        <v>5386</v>
      </c>
      <c r="C545" s="39" t="s">
        <v>6264</v>
      </c>
      <c r="D545" s="38" t="s">
        <v>1974</v>
      </c>
      <c r="E545" s="38">
        <v>80073912</v>
      </c>
      <c r="F545" s="35" t="s">
        <v>1620</v>
      </c>
      <c r="G545" s="38" t="s">
        <v>1627</v>
      </c>
      <c r="H545" s="35" t="s">
        <v>1763</v>
      </c>
      <c r="I545" s="38" t="s">
        <v>3878</v>
      </c>
      <c r="J545" s="38" t="s">
        <v>1741</v>
      </c>
      <c r="K545" s="31" t="s">
        <v>1891</v>
      </c>
      <c r="L545" s="35">
        <v>7560505</v>
      </c>
      <c r="M545" s="48">
        <v>43995606</v>
      </c>
      <c r="N545" s="42">
        <v>44608</v>
      </c>
      <c r="O545" s="42">
        <v>45291</v>
      </c>
      <c r="P545" s="42"/>
      <c r="Q545" s="38" t="s">
        <v>5709</v>
      </c>
    </row>
    <row r="546" spans="1:17" s="23" customFormat="1" ht="12.75" x14ac:dyDescent="0.2">
      <c r="A546" s="28" t="s">
        <v>4974</v>
      </c>
      <c r="B546" s="33" t="s">
        <v>5386</v>
      </c>
      <c r="C546" s="39" t="s">
        <v>6264</v>
      </c>
      <c r="D546" s="38" t="s">
        <v>1067</v>
      </c>
      <c r="E546" s="38">
        <v>83248876</v>
      </c>
      <c r="F546" s="35" t="s">
        <v>1620</v>
      </c>
      <c r="G546" s="38" t="s">
        <v>1627</v>
      </c>
      <c r="H546" s="35" t="s">
        <v>1763</v>
      </c>
      <c r="I546" s="38" t="s">
        <v>3878</v>
      </c>
      <c r="J546" s="38" t="s">
        <v>1741</v>
      </c>
      <c r="K546" s="31" t="s">
        <v>1891</v>
      </c>
      <c r="L546" s="35">
        <v>7560505</v>
      </c>
      <c r="M546" s="48">
        <v>44890206</v>
      </c>
      <c r="N546" s="42">
        <v>44608</v>
      </c>
      <c r="O546" s="42">
        <v>45291</v>
      </c>
      <c r="P546" s="42"/>
      <c r="Q546" s="38" t="s">
        <v>5709</v>
      </c>
    </row>
    <row r="547" spans="1:17" s="23" customFormat="1" ht="12.75" x14ac:dyDescent="0.2">
      <c r="A547" s="28" t="s">
        <v>4975</v>
      </c>
      <c r="B547" s="33" t="s">
        <v>5386</v>
      </c>
      <c r="C547" s="39" t="s">
        <v>6264</v>
      </c>
      <c r="D547" s="38" t="s">
        <v>1912</v>
      </c>
      <c r="E547" s="38">
        <v>1014259787</v>
      </c>
      <c r="F547" s="35" t="s">
        <v>1620</v>
      </c>
      <c r="G547" s="38" t="s">
        <v>1627</v>
      </c>
      <c r="H547" s="35" t="s">
        <v>1763</v>
      </c>
      <c r="I547" s="38" t="s">
        <v>3878</v>
      </c>
      <c r="J547" s="38" t="s">
        <v>1741</v>
      </c>
      <c r="K547" s="31" t="s">
        <v>1891</v>
      </c>
      <c r="L547" s="35">
        <v>7560505</v>
      </c>
      <c r="M547" s="48">
        <v>42440984</v>
      </c>
      <c r="N547" s="42">
        <v>44608</v>
      </c>
      <c r="O547" s="42">
        <v>45291</v>
      </c>
      <c r="P547" s="42"/>
      <c r="Q547" s="38" t="s">
        <v>5709</v>
      </c>
    </row>
    <row r="548" spans="1:17" s="23" customFormat="1" ht="12.75" x14ac:dyDescent="0.2">
      <c r="A548" s="28" t="s">
        <v>4976</v>
      </c>
      <c r="B548" s="33" t="s">
        <v>5386</v>
      </c>
      <c r="C548" s="39" t="s">
        <v>6264</v>
      </c>
      <c r="D548" s="38" t="s">
        <v>668</v>
      </c>
      <c r="E548" s="38">
        <v>1015435972</v>
      </c>
      <c r="F548" s="35" t="s">
        <v>1620</v>
      </c>
      <c r="G548" s="38" t="s">
        <v>1625</v>
      </c>
      <c r="H548" s="35" t="s">
        <v>1876</v>
      </c>
      <c r="I548" s="38" t="s">
        <v>3867</v>
      </c>
      <c r="J548" s="38" t="s">
        <v>1741</v>
      </c>
      <c r="K548" s="31" t="s">
        <v>1891</v>
      </c>
      <c r="L548" s="35">
        <v>7560505</v>
      </c>
      <c r="M548" s="48">
        <v>79819220</v>
      </c>
      <c r="N548" s="42">
        <v>44608</v>
      </c>
      <c r="O548" s="42">
        <v>45291</v>
      </c>
      <c r="P548" s="42"/>
      <c r="Q548" s="38" t="s">
        <v>5709</v>
      </c>
    </row>
    <row r="549" spans="1:17" s="23" customFormat="1" ht="12.75" x14ac:dyDescent="0.2">
      <c r="A549" s="28" t="s">
        <v>4977</v>
      </c>
      <c r="B549" s="33" t="s">
        <v>5386</v>
      </c>
      <c r="C549" s="39" t="s">
        <v>6264</v>
      </c>
      <c r="D549" s="38" t="s">
        <v>658</v>
      </c>
      <c r="E549" s="38">
        <v>1016071410</v>
      </c>
      <c r="F549" s="35" t="s">
        <v>1620</v>
      </c>
      <c r="G549" s="38" t="s">
        <v>1627</v>
      </c>
      <c r="H549" s="35" t="s">
        <v>1763</v>
      </c>
      <c r="I549" s="38" t="s">
        <v>3878</v>
      </c>
      <c r="J549" s="38" t="s">
        <v>1741</v>
      </c>
      <c r="K549" s="31" t="s">
        <v>1891</v>
      </c>
      <c r="L549" s="35">
        <v>7560505</v>
      </c>
      <c r="M549" s="48">
        <v>43995606</v>
      </c>
      <c r="N549" s="42">
        <v>44608</v>
      </c>
      <c r="O549" s="42">
        <v>45291</v>
      </c>
      <c r="P549" s="42"/>
      <c r="Q549" s="38" t="s">
        <v>5709</v>
      </c>
    </row>
    <row r="550" spans="1:17" s="23" customFormat="1" ht="12.75" x14ac:dyDescent="0.2">
      <c r="A550" s="28" t="s">
        <v>4978</v>
      </c>
      <c r="B550" s="33" t="s">
        <v>5386</v>
      </c>
      <c r="C550" s="39" t="s">
        <v>6264</v>
      </c>
      <c r="D550" s="38" t="s">
        <v>1500</v>
      </c>
      <c r="E550" s="38">
        <v>1016099695</v>
      </c>
      <c r="F550" s="35" t="s">
        <v>1620</v>
      </c>
      <c r="G550" s="38" t="s">
        <v>1627</v>
      </c>
      <c r="H550" s="35" t="s">
        <v>1763</v>
      </c>
      <c r="I550" s="38" t="s">
        <v>3878</v>
      </c>
      <c r="J550" s="38" t="s">
        <v>1741</v>
      </c>
      <c r="K550" s="31" t="s">
        <v>1891</v>
      </c>
      <c r="L550" s="35">
        <v>7560505</v>
      </c>
      <c r="M550" s="48">
        <v>43995606</v>
      </c>
      <c r="N550" s="42">
        <v>44608</v>
      </c>
      <c r="O550" s="42">
        <v>45291</v>
      </c>
      <c r="P550" s="42"/>
      <c r="Q550" s="38" t="s">
        <v>5709</v>
      </c>
    </row>
    <row r="551" spans="1:17" s="23" customFormat="1" ht="12.75" x14ac:dyDescent="0.2">
      <c r="A551" s="28" t="s">
        <v>4979</v>
      </c>
      <c r="B551" s="33" t="s">
        <v>5386</v>
      </c>
      <c r="C551" s="39" t="s">
        <v>6264</v>
      </c>
      <c r="D551" s="38" t="s">
        <v>2342</v>
      </c>
      <c r="E551" s="38">
        <v>1026588238</v>
      </c>
      <c r="F551" s="35" t="s">
        <v>1620</v>
      </c>
      <c r="G551" s="38" t="s">
        <v>1627</v>
      </c>
      <c r="H551" s="35" t="s">
        <v>1763</v>
      </c>
      <c r="I551" s="38" t="s">
        <v>3878</v>
      </c>
      <c r="J551" s="38" t="s">
        <v>1741</v>
      </c>
      <c r="K551" s="31" t="s">
        <v>1891</v>
      </c>
      <c r="L551" s="35">
        <v>7560505</v>
      </c>
      <c r="M551" s="48">
        <v>44472726</v>
      </c>
      <c r="N551" s="42">
        <v>44608</v>
      </c>
      <c r="O551" s="42">
        <v>45291</v>
      </c>
      <c r="P551" s="42"/>
      <c r="Q551" s="38" t="s">
        <v>5709</v>
      </c>
    </row>
    <row r="552" spans="1:17" s="23" customFormat="1" ht="12.75" x14ac:dyDescent="0.2">
      <c r="A552" s="28" t="s">
        <v>4980</v>
      </c>
      <c r="B552" s="33" t="s">
        <v>5386</v>
      </c>
      <c r="C552" s="39" t="s">
        <v>6264</v>
      </c>
      <c r="D552" s="38" t="s">
        <v>2589</v>
      </c>
      <c r="E552" s="38">
        <v>1031152893</v>
      </c>
      <c r="F552" s="35" t="s">
        <v>1620</v>
      </c>
      <c r="G552" s="38" t="s">
        <v>1627</v>
      </c>
      <c r="H552" s="35" t="s">
        <v>1763</v>
      </c>
      <c r="I552" s="38" t="s">
        <v>3878</v>
      </c>
      <c r="J552" s="38" t="s">
        <v>1741</v>
      </c>
      <c r="K552" s="31" t="s">
        <v>1891</v>
      </c>
      <c r="L552" s="35">
        <v>7560505</v>
      </c>
      <c r="M552" s="48">
        <v>42266736</v>
      </c>
      <c r="N552" s="42">
        <v>44615</v>
      </c>
      <c r="O552" s="42">
        <v>45291</v>
      </c>
      <c r="P552" s="42"/>
      <c r="Q552" s="38" t="s">
        <v>5709</v>
      </c>
    </row>
    <row r="553" spans="1:17" s="23" customFormat="1" ht="12.75" x14ac:dyDescent="0.2">
      <c r="A553" s="28" t="s">
        <v>4981</v>
      </c>
      <c r="B553" s="33" t="s">
        <v>5386</v>
      </c>
      <c r="C553" s="39" t="s">
        <v>6264</v>
      </c>
      <c r="D553" s="38" t="s">
        <v>660</v>
      </c>
      <c r="E553" s="38">
        <v>1077856375</v>
      </c>
      <c r="F553" s="35" t="s">
        <v>1571</v>
      </c>
      <c r="G553" s="38" t="s">
        <v>1627</v>
      </c>
      <c r="H553" s="35" t="s">
        <v>1763</v>
      </c>
      <c r="I553" s="38" t="s">
        <v>3878</v>
      </c>
      <c r="J553" s="38" t="s">
        <v>1741</v>
      </c>
      <c r="K553" s="31" t="s">
        <v>1891</v>
      </c>
      <c r="L553" s="35">
        <v>7560505</v>
      </c>
      <c r="M553" s="48">
        <v>43995606</v>
      </c>
      <c r="N553" s="42">
        <v>44608</v>
      </c>
      <c r="O553" s="42">
        <v>45291</v>
      </c>
      <c r="P553" s="42"/>
      <c r="Q553" s="38" t="s">
        <v>5709</v>
      </c>
    </row>
    <row r="554" spans="1:17" s="23" customFormat="1" ht="12.75" x14ac:dyDescent="0.2">
      <c r="A554" s="28" t="s">
        <v>4982</v>
      </c>
      <c r="B554" s="33" t="s">
        <v>5386</v>
      </c>
      <c r="C554" s="39" t="s">
        <v>6264</v>
      </c>
      <c r="D554" s="38" t="s">
        <v>2085</v>
      </c>
      <c r="E554" s="38">
        <v>1129569331</v>
      </c>
      <c r="F554" s="35" t="s">
        <v>1527</v>
      </c>
      <c r="G554" s="38" t="s">
        <v>1625</v>
      </c>
      <c r="H554" s="35" t="s">
        <v>1876</v>
      </c>
      <c r="I554" s="38" t="s">
        <v>3867</v>
      </c>
      <c r="J554" s="38" t="s">
        <v>1741</v>
      </c>
      <c r="K554" s="31" t="s">
        <v>1891</v>
      </c>
      <c r="L554" s="35">
        <v>7560505</v>
      </c>
      <c r="M554" s="48">
        <v>81465860</v>
      </c>
      <c r="N554" s="42">
        <v>44608</v>
      </c>
      <c r="O554" s="42">
        <v>45291</v>
      </c>
      <c r="P554" s="42"/>
      <c r="Q554" s="38" t="s">
        <v>5709</v>
      </c>
    </row>
    <row r="555" spans="1:17" s="23" customFormat="1" ht="12.75" x14ac:dyDescent="0.2">
      <c r="A555" s="28" t="s">
        <v>4983</v>
      </c>
      <c r="B555" s="33" t="s">
        <v>5386</v>
      </c>
      <c r="C555" s="39" t="s">
        <v>6264</v>
      </c>
      <c r="D555" s="38" t="s">
        <v>2817</v>
      </c>
      <c r="E555" s="38">
        <v>48654480</v>
      </c>
      <c r="F555" s="35" t="s">
        <v>3261</v>
      </c>
      <c r="G555" s="38" t="s">
        <v>1625</v>
      </c>
      <c r="H555" s="35" t="s">
        <v>1876</v>
      </c>
      <c r="I555" s="38" t="s">
        <v>3867</v>
      </c>
      <c r="J555" s="38" t="s">
        <v>1741</v>
      </c>
      <c r="K555" s="31" t="s">
        <v>1891</v>
      </c>
      <c r="L555" s="35">
        <v>7560505</v>
      </c>
      <c r="M555" s="48">
        <v>79819220</v>
      </c>
      <c r="N555" s="42">
        <v>44608</v>
      </c>
      <c r="O555" s="42">
        <v>45291</v>
      </c>
      <c r="P555" s="42"/>
      <c r="Q555" s="38" t="s">
        <v>4066</v>
      </c>
    </row>
    <row r="556" spans="1:17" s="23" customFormat="1" ht="12.75" x14ac:dyDescent="0.2">
      <c r="A556" s="28" t="s">
        <v>4984</v>
      </c>
      <c r="B556" s="33" t="s">
        <v>5386</v>
      </c>
      <c r="C556" s="39" t="s">
        <v>6264</v>
      </c>
      <c r="D556" s="38" t="s">
        <v>3605</v>
      </c>
      <c r="E556" s="38">
        <v>52879939</v>
      </c>
      <c r="F556" s="35" t="s">
        <v>1620</v>
      </c>
      <c r="G556" s="38" t="s">
        <v>1627</v>
      </c>
      <c r="H556" s="35" t="s">
        <v>1763</v>
      </c>
      <c r="I556" s="38" t="s">
        <v>3878</v>
      </c>
      <c r="J556" s="38" t="s">
        <v>1741</v>
      </c>
      <c r="K556" s="31" t="s">
        <v>1891</v>
      </c>
      <c r="L556" s="35">
        <v>7560505</v>
      </c>
      <c r="M556" s="48">
        <v>43995606</v>
      </c>
      <c r="N556" s="42">
        <v>44608</v>
      </c>
      <c r="O556" s="42">
        <v>45291</v>
      </c>
      <c r="P556" s="42"/>
      <c r="Q556" s="38" t="s">
        <v>4066</v>
      </c>
    </row>
    <row r="557" spans="1:17" s="23" customFormat="1" ht="12.75" x14ac:dyDescent="0.2">
      <c r="A557" s="28" t="s">
        <v>4985</v>
      </c>
      <c r="B557" s="33" t="s">
        <v>5386</v>
      </c>
      <c r="C557" s="39" t="s">
        <v>6264</v>
      </c>
      <c r="D557" s="38" t="s">
        <v>3782</v>
      </c>
      <c r="E557" s="38">
        <v>52902843</v>
      </c>
      <c r="F557" s="35" t="s">
        <v>1620</v>
      </c>
      <c r="G557" s="38" t="s">
        <v>1627</v>
      </c>
      <c r="H557" s="35" t="s">
        <v>1763</v>
      </c>
      <c r="I557" s="38" t="s">
        <v>3878</v>
      </c>
      <c r="J557" s="38" t="s">
        <v>1741</v>
      </c>
      <c r="K557" s="31" t="s">
        <v>1891</v>
      </c>
      <c r="L557" s="35">
        <v>7560505</v>
      </c>
      <c r="M557" s="48">
        <v>43995606</v>
      </c>
      <c r="N557" s="42">
        <v>44608</v>
      </c>
      <c r="O557" s="42">
        <v>45291</v>
      </c>
      <c r="P557" s="42"/>
      <c r="Q557" s="38" t="s">
        <v>4066</v>
      </c>
    </row>
    <row r="558" spans="1:17" s="23" customFormat="1" ht="12.75" x14ac:dyDescent="0.2">
      <c r="A558" s="28" t="s">
        <v>4986</v>
      </c>
      <c r="B558" s="33" t="s">
        <v>5386</v>
      </c>
      <c r="C558" s="39" t="s">
        <v>6264</v>
      </c>
      <c r="D558" s="38" t="s">
        <v>3678</v>
      </c>
      <c r="E558" s="38">
        <v>1003802911</v>
      </c>
      <c r="F558" s="35" t="s">
        <v>1620</v>
      </c>
      <c r="G558" s="38" t="s">
        <v>1627</v>
      </c>
      <c r="H558" s="35" t="s">
        <v>1763</v>
      </c>
      <c r="I558" s="38" t="s">
        <v>3878</v>
      </c>
      <c r="J558" s="38" t="s">
        <v>1741</v>
      </c>
      <c r="K558" s="31" t="s">
        <v>1891</v>
      </c>
      <c r="L558" s="35">
        <v>7560505</v>
      </c>
      <c r="M558" s="48">
        <v>43995606</v>
      </c>
      <c r="N558" s="42">
        <v>44608</v>
      </c>
      <c r="O558" s="42">
        <v>45291</v>
      </c>
      <c r="P558" s="42"/>
      <c r="Q558" s="38" t="s">
        <v>4066</v>
      </c>
    </row>
    <row r="559" spans="1:17" s="23" customFormat="1" ht="12.75" x14ac:dyDescent="0.2">
      <c r="A559" s="28" t="s">
        <v>4987</v>
      </c>
      <c r="B559" s="33" t="s">
        <v>5386</v>
      </c>
      <c r="C559" s="39" t="s">
        <v>6264</v>
      </c>
      <c r="D559" s="38" t="s">
        <v>1502</v>
      </c>
      <c r="E559" s="38">
        <v>1022380667</v>
      </c>
      <c r="F559" s="35" t="s">
        <v>1620</v>
      </c>
      <c r="G559" s="38" t="s">
        <v>1627</v>
      </c>
      <c r="H559" s="35" t="s">
        <v>1763</v>
      </c>
      <c r="I559" s="38" t="s">
        <v>3878</v>
      </c>
      <c r="J559" s="38" t="s">
        <v>1741</v>
      </c>
      <c r="K559" s="31" t="s">
        <v>1891</v>
      </c>
      <c r="L559" s="35">
        <v>7560505</v>
      </c>
      <c r="M559" s="48">
        <v>43995606</v>
      </c>
      <c r="N559" s="42">
        <v>44608</v>
      </c>
      <c r="O559" s="42">
        <v>45291</v>
      </c>
      <c r="P559" s="42"/>
      <c r="Q559" s="38" t="s">
        <v>4066</v>
      </c>
    </row>
    <row r="560" spans="1:17" s="23" customFormat="1" ht="12.75" x14ac:dyDescent="0.2">
      <c r="A560" s="28" t="s">
        <v>4988</v>
      </c>
      <c r="B560" s="33" t="s">
        <v>5386</v>
      </c>
      <c r="C560" s="39" t="s">
        <v>6264</v>
      </c>
      <c r="D560" s="38" t="s">
        <v>3703</v>
      </c>
      <c r="E560" s="38">
        <v>1026552303</v>
      </c>
      <c r="F560" s="35" t="s">
        <v>1620</v>
      </c>
      <c r="G560" s="38" t="s">
        <v>1627</v>
      </c>
      <c r="H560" s="35" t="s">
        <v>1763</v>
      </c>
      <c r="I560" s="38" t="s">
        <v>3878</v>
      </c>
      <c r="J560" s="38" t="s">
        <v>1741</v>
      </c>
      <c r="K560" s="31" t="s">
        <v>1891</v>
      </c>
      <c r="L560" s="35">
        <v>7560505</v>
      </c>
      <c r="M560" s="48">
        <v>43995606</v>
      </c>
      <c r="N560" s="42">
        <v>44608</v>
      </c>
      <c r="O560" s="42">
        <v>45291</v>
      </c>
      <c r="P560" s="42"/>
      <c r="Q560" s="38" t="s">
        <v>4066</v>
      </c>
    </row>
    <row r="561" spans="1:17" s="23" customFormat="1" ht="12.75" x14ac:dyDescent="0.2">
      <c r="A561" s="28" t="s">
        <v>4989</v>
      </c>
      <c r="B561" s="33" t="s">
        <v>5386</v>
      </c>
      <c r="C561" s="39" t="s">
        <v>6264</v>
      </c>
      <c r="D561" s="38" t="s">
        <v>3817</v>
      </c>
      <c r="E561" s="38">
        <v>1030557192</v>
      </c>
      <c r="F561" s="35" t="s">
        <v>1620</v>
      </c>
      <c r="G561" s="38" t="s">
        <v>1625</v>
      </c>
      <c r="H561" s="35" t="s">
        <v>1876</v>
      </c>
      <c r="I561" s="38" t="s">
        <v>3867</v>
      </c>
      <c r="J561" s="38" t="s">
        <v>1741</v>
      </c>
      <c r="K561" s="31" t="s">
        <v>1891</v>
      </c>
      <c r="L561" s="35">
        <v>7560505</v>
      </c>
      <c r="M561" s="48">
        <v>85365308</v>
      </c>
      <c r="N561" s="42">
        <v>44609</v>
      </c>
      <c r="O561" s="42">
        <v>45291</v>
      </c>
      <c r="P561" s="42"/>
      <c r="Q561" s="38" t="s">
        <v>4066</v>
      </c>
    </row>
    <row r="562" spans="1:17" s="23" customFormat="1" ht="12.75" x14ac:dyDescent="0.2">
      <c r="A562" s="28" t="s">
        <v>4990</v>
      </c>
      <c r="B562" s="33" t="s">
        <v>5386</v>
      </c>
      <c r="C562" s="39" t="s">
        <v>6264</v>
      </c>
      <c r="D562" s="38" t="s">
        <v>2180</v>
      </c>
      <c r="E562" s="38">
        <v>4803433</v>
      </c>
      <c r="F562" s="35" t="s">
        <v>1521</v>
      </c>
      <c r="G562" s="38" t="s">
        <v>1625</v>
      </c>
      <c r="H562" s="35" t="s">
        <v>1876</v>
      </c>
      <c r="I562" s="38" t="s">
        <v>3867</v>
      </c>
      <c r="J562" s="38" t="s">
        <v>1741</v>
      </c>
      <c r="K562" s="31" t="s">
        <v>1891</v>
      </c>
      <c r="L562" s="35">
        <v>7560505</v>
      </c>
      <c r="M562" s="48">
        <v>101601200</v>
      </c>
      <c r="N562" s="42">
        <v>44608</v>
      </c>
      <c r="O562" s="42">
        <v>45291</v>
      </c>
      <c r="P562" s="42"/>
      <c r="Q562" s="38" t="s">
        <v>4066</v>
      </c>
    </row>
    <row r="563" spans="1:17" s="23" customFormat="1" ht="12.75" x14ac:dyDescent="0.2">
      <c r="A563" s="28" t="s">
        <v>4991</v>
      </c>
      <c r="B563" s="33" t="s">
        <v>5386</v>
      </c>
      <c r="C563" s="39" t="s">
        <v>6264</v>
      </c>
      <c r="D563" s="38" t="s">
        <v>700</v>
      </c>
      <c r="E563" s="38">
        <v>26387059</v>
      </c>
      <c r="F563" s="35" t="s">
        <v>1620</v>
      </c>
      <c r="G563" s="38" t="s">
        <v>1627</v>
      </c>
      <c r="H563" s="35" t="s">
        <v>1763</v>
      </c>
      <c r="I563" s="38" t="s">
        <v>3878</v>
      </c>
      <c r="J563" s="38" t="s">
        <v>1741</v>
      </c>
      <c r="K563" s="31" t="s">
        <v>1891</v>
      </c>
      <c r="L563" s="35">
        <v>7560505</v>
      </c>
      <c r="M563" s="48">
        <v>43995606</v>
      </c>
      <c r="N563" s="42">
        <v>44608</v>
      </c>
      <c r="O563" s="42">
        <v>45291</v>
      </c>
      <c r="P563" s="42"/>
      <c r="Q563" s="38" t="s">
        <v>4066</v>
      </c>
    </row>
    <row r="564" spans="1:17" s="23" customFormat="1" ht="12.75" x14ac:dyDescent="0.2">
      <c r="A564" s="28" t="s">
        <v>4992</v>
      </c>
      <c r="B564" s="33" t="s">
        <v>5386</v>
      </c>
      <c r="C564" s="39" t="s">
        <v>6264</v>
      </c>
      <c r="D564" s="38" t="s">
        <v>3697</v>
      </c>
      <c r="E564" s="38">
        <v>1032501122</v>
      </c>
      <c r="F564" s="35" t="s">
        <v>1620</v>
      </c>
      <c r="G564" s="38" t="s">
        <v>1627</v>
      </c>
      <c r="H564" s="35" t="s">
        <v>1763</v>
      </c>
      <c r="I564" s="38" t="s">
        <v>3878</v>
      </c>
      <c r="J564" s="38" t="s">
        <v>1741</v>
      </c>
      <c r="K564" s="31" t="s">
        <v>1891</v>
      </c>
      <c r="L564" s="35">
        <v>7560505</v>
      </c>
      <c r="M564" s="48">
        <v>41761664</v>
      </c>
      <c r="N564" s="42">
        <v>44608</v>
      </c>
      <c r="O564" s="42">
        <v>45291</v>
      </c>
      <c r="P564" s="42"/>
      <c r="Q564" s="38" t="s">
        <v>4066</v>
      </c>
    </row>
    <row r="565" spans="1:17" s="23" customFormat="1" ht="12.75" x14ac:dyDescent="0.2">
      <c r="A565" s="28" t="s">
        <v>4993</v>
      </c>
      <c r="B565" s="33" t="s">
        <v>5386</v>
      </c>
      <c r="C565" s="39" t="s">
        <v>6264</v>
      </c>
      <c r="D565" s="38" t="s">
        <v>2511</v>
      </c>
      <c r="E565" s="38">
        <v>31999369</v>
      </c>
      <c r="F565" s="35" t="s">
        <v>1555</v>
      </c>
      <c r="G565" s="38" t="s">
        <v>1625</v>
      </c>
      <c r="H565" s="35" t="s">
        <v>1876</v>
      </c>
      <c r="I565" s="38" t="s">
        <v>3867</v>
      </c>
      <c r="J565" s="38" t="s">
        <v>1741</v>
      </c>
      <c r="K565" s="31" t="s">
        <v>1891</v>
      </c>
      <c r="L565" s="35">
        <v>7560505</v>
      </c>
      <c r="M565" s="48">
        <v>83250830</v>
      </c>
      <c r="N565" s="42">
        <v>44608</v>
      </c>
      <c r="O565" s="42">
        <v>45291</v>
      </c>
      <c r="P565" s="42"/>
      <c r="Q565" s="38" t="s">
        <v>4066</v>
      </c>
    </row>
    <row r="566" spans="1:17" s="23" customFormat="1" ht="12.75" x14ac:dyDescent="0.2">
      <c r="A566" s="28" t="s">
        <v>4994</v>
      </c>
      <c r="B566" s="33" t="s">
        <v>5386</v>
      </c>
      <c r="C566" s="39" t="s">
        <v>6264</v>
      </c>
      <c r="D566" s="38" t="s">
        <v>3722</v>
      </c>
      <c r="E566" s="38">
        <v>32884715</v>
      </c>
      <c r="F566" s="35" t="s">
        <v>1527</v>
      </c>
      <c r="G566" s="38" t="s">
        <v>1625</v>
      </c>
      <c r="H566" s="35" t="s">
        <v>1876</v>
      </c>
      <c r="I566" s="38" t="s">
        <v>3867</v>
      </c>
      <c r="J566" s="38" t="s">
        <v>1741</v>
      </c>
      <c r="K566" s="31" t="s">
        <v>1891</v>
      </c>
      <c r="L566" s="35">
        <v>7560505</v>
      </c>
      <c r="M566" s="48">
        <v>81465860</v>
      </c>
      <c r="N566" s="42">
        <v>44608</v>
      </c>
      <c r="O566" s="42">
        <v>45291</v>
      </c>
      <c r="P566" s="42"/>
      <c r="Q566" s="38" t="s">
        <v>4066</v>
      </c>
    </row>
    <row r="567" spans="1:17" s="23" customFormat="1" ht="12.75" x14ac:dyDescent="0.2">
      <c r="A567" s="28" t="s">
        <v>4995</v>
      </c>
      <c r="B567" s="33" t="s">
        <v>5386</v>
      </c>
      <c r="C567" s="39" t="s">
        <v>6264</v>
      </c>
      <c r="D567" s="38" t="s">
        <v>2530</v>
      </c>
      <c r="E567" s="38">
        <v>1070020178</v>
      </c>
      <c r="F567" s="35" t="s">
        <v>1579</v>
      </c>
      <c r="G567" s="38" t="s">
        <v>1625</v>
      </c>
      <c r="H567" s="35" t="s">
        <v>1876</v>
      </c>
      <c r="I567" s="38" t="s">
        <v>3867</v>
      </c>
      <c r="J567" s="38" t="s">
        <v>1741</v>
      </c>
      <c r="K567" s="31" t="s">
        <v>1891</v>
      </c>
      <c r="L567" s="35">
        <v>7560505</v>
      </c>
      <c r="M567" s="48">
        <v>86682440</v>
      </c>
      <c r="N567" s="42">
        <v>44608</v>
      </c>
      <c r="O567" s="42">
        <v>45291</v>
      </c>
      <c r="P567" s="42"/>
      <c r="Q567" s="38" t="s">
        <v>4066</v>
      </c>
    </row>
    <row r="568" spans="1:17" s="23" customFormat="1" ht="12.75" x14ac:dyDescent="0.2">
      <c r="A568" s="28" t="s">
        <v>4996</v>
      </c>
      <c r="B568" s="33" t="s">
        <v>5386</v>
      </c>
      <c r="C568" s="39" t="s">
        <v>6265</v>
      </c>
      <c r="D568" s="38" t="s">
        <v>684</v>
      </c>
      <c r="E568" s="38">
        <v>34510235</v>
      </c>
      <c r="F568" s="35" t="s">
        <v>1620</v>
      </c>
      <c r="G568" s="38" t="s">
        <v>1625</v>
      </c>
      <c r="H568" s="35" t="s">
        <v>1876</v>
      </c>
      <c r="I568" s="38" t="s">
        <v>3867</v>
      </c>
      <c r="J568" s="38" t="s">
        <v>1741</v>
      </c>
      <c r="K568" s="31" t="s">
        <v>1891</v>
      </c>
      <c r="L568" s="35">
        <v>7560505</v>
      </c>
      <c r="M568" s="48">
        <v>79819220</v>
      </c>
      <c r="N568" s="42">
        <v>44608</v>
      </c>
      <c r="O568" s="42">
        <v>45291</v>
      </c>
      <c r="P568" s="42"/>
      <c r="Q568" s="38" t="s">
        <v>4066</v>
      </c>
    </row>
    <row r="569" spans="1:17" s="23" customFormat="1" ht="12.75" x14ac:dyDescent="0.2">
      <c r="A569" s="28" t="s">
        <v>4997</v>
      </c>
      <c r="B569" s="33" t="s">
        <v>5386</v>
      </c>
      <c r="C569" s="39" t="s">
        <v>6265</v>
      </c>
      <c r="D569" s="38" t="s">
        <v>699</v>
      </c>
      <c r="E569" s="38">
        <v>37627369</v>
      </c>
      <c r="F569" s="35" t="s">
        <v>1620</v>
      </c>
      <c r="G569" s="38" t="s">
        <v>1627</v>
      </c>
      <c r="H569" s="35" t="s">
        <v>1763</v>
      </c>
      <c r="I569" s="38" t="s">
        <v>3878</v>
      </c>
      <c r="J569" s="38" t="s">
        <v>1741</v>
      </c>
      <c r="K569" s="31" t="s">
        <v>1891</v>
      </c>
      <c r="L569" s="35">
        <v>7560505</v>
      </c>
      <c r="M569" s="48">
        <v>43995606</v>
      </c>
      <c r="N569" s="42">
        <v>44608</v>
      </c>
      <c r="O569" s="42">
        <v>45291</v>
      </c>
      <c r="P569" s="42">
        <v>45047</v>
      </c>
      <c r="Q569" s="38" t="s">
        <v>4066</v>
      </c>
    </row>
    <row r="570" spans="1:17" s="23" customFormat="1" ht="12.75" x14ac:dyDescent="0.2">
      <c r="A570" s="28" t="s">
        <v>4998</v>
      </c>
      <c r="B570" s="33" t="s">
        <v>5386</v>
      </c>
      <c r="C570" s="39" t="s">
        <v>6265</v>
      </c>
      <c r="D570" s="38" t="s">
        <v>691</v>
      </c>
      <c r="E570" s="38">
        <v>39653803</v>
      </c>
      <c r="F570" s="35" t="s">
        <v>1620</v>
      </c>
      <c r="G570" s="38" t="s">
        <v>1627</v>
      </c>
      <c r="H570" s="35" t="s">
        <v>1763</v>
      </c>
      <c r="I570" s="38" t="s">
        <v>3878</v>
      </c>
      <c r="J570" s="38" t="s">
        <v>1741</v>
      </c>
      <c r="K570" s="31" t="s">
        <v>1891</v>
      </c>
      <c r="L570" s="35">
        <v>7560505</v>
      </c>
      <c r="M570" s="48">
        <v>43995606</v>
      </c>
      <c r="N570" s="42">
        <v>44608</v>
      </c>
      <c r="O570" s="42">
        <v>45291</v>
      </c>
      <c r="P570" s="42"/>
      <c r="Q570" s="38" t="s">
        <v>4066</v>
      </c>
    </row>
    <row r="571" spans="1:17" s="23" customFormat="1" ht="12.75" x14ac:dyDescent="0.2">
      <c r="A571" s="28" t="s">
        <v>4999</v>
      </c>
      <c r="B571" s="33" t="s">
        <v>5386</v>
      </c>
      <c r="C571" s="39" t="s">
        <v>6265</v>
      </c>
      <c r="D571" s="38" t="s">
        <v>690</v>
      </c>
      <c r="E571" s="38">
        <v>39673139</v>
      </c>
      <c r="F571" s="35" t="s">
        <v>1620</v>
      </c>
      <c r="G571" s="38" t="s">
        <v>1627</v>
      </c>
      <c r="H571" s="35" t="s">
        <v>1763</v>
      </c>
      <c r="I571" s="38" t="s">
        <v>3878</v>
      </c>
      <c r="J571" s="38" t="s">
        <v>1741</v>
      </c>
      <c r="K571" s="31" t="s">
        <v>1891</v>
      </c>
      <c r="L571" s="35">
        <v>7560505</v>
      </c>
      <c r="M571" s="48">
        <v>43995606</v>
      </c>
      <c r="N571" s="42">
        <v>44608</v>
      </c>
      <c r="O571" s="42">
        <v>45291</v>
      </c>
      <c r="P571" s="42"/>
      <c r="Q571" s="38" t="s">
        <v>4066</v>
      </c>
    </row>
    <row r="572" spans="1:17" s="23" customFormat="1" ht="12.75" x14ac:dyDescent="0.2">
      <c r="A572" s="28" t="s">
        <v>5000</v>
      </c>
      <c r="B572" s="33" t="s">
        <v>5386</v>
      </c>
      <c r="C572" s="39" t="s">
        <v>6265</v>
      </c>
      <c r="D572" s="38" t="s">
        <v>2756</v>
      </c>
      <c r="E572" s="38">
        <v>39758304</v>
      </c>
      <c r="F572" s="35" t="s">
        <v>1602</v>
      </c>
      <c r="G572" s="38" t="s">
        <v>1627</v>
      </c>
      <c r="H572" s="35" t="s">
        <v>1763</v>
      </c>
      <c r="I572" s="38" t="s">
        <v>3878</v>
      </c>
      <c r="J572" s="38" t="s">
        <v>1741</v>
      </c>
      <c r="K572" s="31" t="s">
        <v>1891</v>
      </c>
      <c r="L572" s="35">
        <v>7560505</v>
      </c>
      <c r="M572" s="48">
        <v>43995606</v>
      </c>
      <c r="N572" s="42">
        <v>44608</v>
      </c>
      <c r="O572" s="42">
        <v>45291</v>
      </c>
      <c r="P572" s="42"/>
      <c r="Q572" s="38" t="s">
        <v>4066</v>
      </c>
    </row>
    <row r="573" spans="1:17" s="23" customFormat="1" ht="12.75" x14ac:dyDescent="0.2">
      <c r="A573" s="28" t="s">
        <v>5001</v>
      </c>
      <c r="B573" s="33" t="s">
        <v>5386</v>
      </c>
      <c r="C573" s="39" t="s">
        <v>6265</v>
      </c>
      <c r="D573" s="38" t="s">
        <v>3600</v>
      </c>
      <c r="E573" s="38">
        <v>1013673251</v>
      </c>
      <c r="F573" s="35" t="s">
        <v>1620</v>
      </c>
      <c r="G573" s="38" t="s">
        <v>1625</v>
      </c>
      <c r="H573" s="35" t="s">
        <v>1876</v>
      </c>
      <c r="I573" s="38" t="s">
        <v>3867</v>
      </c>
      <c r="J573" s="38" t="s">
        <v>1741</v>
      </c>
      <c r="K573" s="31" t="s">
        <v>1891</v>
      </c>
      <c r="L573" s="35">
        <v>7560505</v>
      </c>
      <c r="M573" s="48">
        <v>79744175</v>
      </c>
      <c r="N573" s="42">
        <v>44608</v>
      </c>
      <c r="O573" s="42">
        <v>45291</v>
      </c>
      <c r="P573" s="42"/>
      <c r="Q573" s="38" t="s">
        <v>4066</v>
      </c>
    </row>
    <row r="574" spans="1:17" s="23" customFormat="1" ht="12.75" x14ac:dyDescent="0.2">
      <c r="A574" s="28" t="s">
        <v>5002</v>
      </c>
      <c r="B574" s="33" t="s">
        <v>5386</v>
      </c>
      <c r="C574" s="39" t="s">
        <v>6265</v>
      </c>
      <c r="D574" s="38" t="s">
        <v>3122</v>
      </c>
      <c r="E574" s="38">
        <v>51924858</v>
      </c>
      <c r="F574" s="35" t="s">
        <v>1620</v>
      </c>
      <c r="G574" s="38" t="s">
        <v>1627</v>
      </c>
      <c r="H574" s="35" t="s">
        <v>1763</v>
      </c>
      <c r="I574" s="38" t="s">
        <v>3878</v>
      </c>
      <c r="J574" s="38" t="s">
        <v>1741</v>
      </c>
      <c r="K574" s="31" t="s">
        <v>1891</v>
      </c>
      <c r="L574" s="35">
        <v>7560505</v>
      </c>
      <c r="M574" s="48">
        <v>43995606</v>
      </c>
      <c r="N574" s="42">
        <v>44608</v>
      </c>
      <c r="O574" s="42">
        <v>45291</v>
      </c>
      <c r="P574" s="42"/>
      <c r="Q574" s="38" t="s">
        <v>4066</v>
      </c>
    </row>
    <row r="575" spans="1:17" s="23" customFormat="1" ht="12.75" x14ac:dyDescent="0.2">
      <c r="A575" s="28" t="s">
        <v>5003</v>
      </c>
      <c r="B575" s="33" t="s">
        <v>5386</v>
      </c>
      <c r="C575" s="39" t="s">
        <v>6265</v>
      </c>
      <c r="D575" s="38" t="s">
        <v>2565</v>
      </c>
      <c r="E575" s="38">
        <v>52016484</v>
      </c>
      <c r="F575" s="35" t="s">
        <v>1620</v>
      </c>
      <c r="G575" s="38" t="s">
        <v>1627</v>
      </c>
      <c r="H575" s="35" t="s">
        <v>1763</v>
      </c>
      <c r="I575" s="38" t="s">
        <v>3878</v>
      </c>
      <c r="J575" s="38" t="s">
        <v>1741</v>
      </c>
      <c r="K575" s="31" t="s">
        <v>1891</v>
      </c>
      <c r="L575" s="35">
        <v>7560505</v>
      </c>
      <c r="M575" s="48">
        <v>43995606</v>
      </c>
      <c r="N575" s="42">
        <v>44608</v>
      </c>
      <c r="O575" s="42">
        <v>45291</v>
      </c>
      <c r="P575" s="42"/>
      <c r="Q575" s="38" t="s">
        <v>4066</v>
      </c>
    </row>
    <row r="576" spans="1:17" s="23" customFormat="1" ht="12.75" x14ac:dyDescent="0.2">
      <c r="A576" s="28" t="s">
        <v>5004</v>
      </c>
      <c r="B576" s="33" t="s">
        <v>5386</v>
      </c>
      <c r="C576" s="39" t="s">
        <v>6265</v>
      </c>
      <c r="D576" s="38" t="s">
        <v>2150</v>
      </c>
      <c r="E576" s="38">
        <v>52075017</v>
      </c>
      <c r="F576" s="35" t="s">
        <v>1620</v>
      </c>
      <c r="G576" s="38" t="s">
        <v>1627</v>
      </c>
      <c r="H576" s="35" t="s">
        <v>1763</v>
      </c>
      <c r="I576" s="38" t="s">
        <v>3878</v>
      </c>
      <c r="J576" s="38" t="s">
        <v>1741</v>
      </c>
      <c r="K576" s="31" t="s">
        <v>1891</v>
      </c>
      <c r="L576" s="35">
        <v>7560505</v>
      </c>
      <c r="M576" s="48">
        <v>43995606</v>
      </c>
      <c r="N576" s="42">
        <v>44608</v>
      </c>
      <c r="O576" s="42">
        <v>45291</v>
      </c>
      <c r="P576" s="42"/>
      <c r="Q576" s="38" t="s">
        <v>4066</v>
      </c>
    </row>
    <row r="577" spans="1:17" s="23" customFormat="1" ht="12.75" x14ac:dyDescent="0.2">
      <c r="A577" s="28" t="s">
        <v>5005</v>
      </c>
      <c r="B577" s="33" t="s">
        <v>5386</v>
      </c>
      <c r="C577" s="39" t="s">
        <v>6265</v>
      </c>
      <c r="D577" s="38" t="s">
        <v>3121</v>
      </c>
      <c r="E577" s="38">
        <v>52115702</v>
      </c>
      <c r="F577" s="35" t="s">
        <v>1620</v>
      </c>
      <c r="G577" s="38" t="s">
        <v>1627</v>
      </c>
      <c r="H577" s="35" t="s">
        <v>1763</v>
      </c>
      <c r="I577" s="38" t="s">
        <v>3878</v>
      </c>
      <c r="J577" s="38" t="s">
        <v>1741</v>
      </c>
      <c r="K577" s="31" t="s">
        <v>1891</v>
      </c>
      <c r="L577" s="35">
        <v>7560505</v>
      </c>
      <c r="M577" s="48">
        <v>44283866</v>
      </c>
      <c r="N577" s="42">
        <v>44608</v>
      </c>
      <c r="O577" s="42">
        <v>45291</v>
      </c>
      <c r="P577" s="42"/>
      <c r="Q577" s="38" t="s">
        <v>4066</v>
      </c>
    </row>
    <row r="578" spans="1:17" s="23" customFormat="1" ht="12.75" x14ac:dyDescent="0.2">
      <c r="A578" s="28" t="s">
        <v>5006</v>
      </c>
      <c r="B578" s="33" t="s">
        <v>5386</v>
      </c>
      <c r="C578" s="39" t="s">
        <v>6265</v>
      </c>
      <c r="D578" s="38" t="s">
        <v>698</v>
      </c>
      <c r="E578" s="38">
        <v>52153561</v>
      </c>
      <c r="F578" s="35" t="s">
        <v>1620</v>
      </c>
      <c r="G578" s="38" t="s">
        <v>1627</v>
      </c>
      <c r="H578" s="35" t="s">
        <v>1763</v>
      </c>
      <c r="I578" s="38" t="s">
        <v>3878</v>
      </c>
      <c r="J578" s="38" t="s">
        <v>1741</v>
      </c>
      <c r="K578" s="31" t="s">
        <v>1891</v>
      </c>
      <c r="L578" s="35">
        <v>7560505</v>
      </c>
      <c r="M578" s="48">
        <v>43995606</v>
      </c>
      <c r="N578" s="42">
        <v>44608</v>
      </c>
      <c r="O578" s="42">
        <v>45291</v>
      </c>
      <c r="P578" s="42"/>
      <c r="Q578" s="38" t="s">
        <v>4066</v>
      </c>
    </row>
    <row r="579" spans="1:17" s="23" customFormat="1" ht="12.75" x14ac:dyDescent="0.2">
      <c r="A579" s="28" t="s">
        <v>5007</v>
      </c>
      <c r="B579" s="33" t="s">
        <v>5386</v>
      </c>
      <c r="C579" s="39" t="s">
        <v>6265</v>
      </c>
      <c r="D579" s="38" t="s">
        <v>705</v>
      </c>
      <c r="E579" s="38">
        <v>52157172</v>
      </c>
      <c r="F579" s="35" t="s">
        <v>1620</v>
      </c>
      <c r="G579" s="38" t="s">
        <v>1627</v>
      </c>
      <c r="H579" s="35" t="s">
        <v>1763</v>
      </c>
      <c r="I579" s="38" t="s">
        <v>3878</v>
      </c>
      <c r="J579" s="38" t="s">
        <v>1741</v>
      </c>
      <c r="K579" s="31" t="s">
        <v>1891</v>
      </c>
      <c r="L579" s="35">
        <v>7560505</v>
      </c>
      <c r="M579" s="48">
        <v>43995606</v>
      </c>
      <c r="N579" s="42">
        <v>44608</v>
      </c>
      <c r="O579" s="42">
        <v>45291</v>
      </c>
      <c r="P579" s="42"/>
      <c r="Q579" s="38" t="s">
        <v>4066</v>
      </c>
    </row>
    <row r="580" spans="1:17" s="23" customFormat="1" ht="12.75" x14ac:dyDescent="0.2">
      <c r="A580" s="28" t="s">
        <v>5008</v>
      </c>
      <c r="B580" s="33" t="s">
        <v>5386</v>
      </c>
      <c r="C580" s="39" t="s">
        <v>6265</v>
      </c>
      <c r="D580" s="38" t="s">
        <v>2169</v>
      </c>
      <c r="E580" s="38">
        <v>52221912</v>
      </c>
      <c r="F580" s="35" t="s">
        <v>1620</v>
      </c>
      <c r="G580" s="38" t="s">
        <v>1627</v>
      </c>
      <c r="H580" s="35" t="s">
        <v>1763</v>
      </c>
      <c r="I580" s="38" t="s">
        <v>3878</v>
      </c>
      <c r="J580" s="38" t="s">
        <v>1741</v>
      </c>
      <c r="K580" s="31" t="s">
        <v>1891</v>
      </c>
      <c r="L580" s="35">
        <v>7560505</v>
      </c>
      <c r="M580" s="48">
        <v>43995606</v>
      </c>
      <c r="N580" s="42">
        <v>44609</v>
      </c>
      <c r="O580" s="42">
        <v>45291</v>
      </c>
      <c r="P580" s="42"/>
      <c r="Q580" s="38" t="s">
        <v>4066</v>
      </c>
    </row>
    <row r="581" spans="1:17" s="23" customFormat="1" ht="12.75" x14ac:dyDescent="0.2">
      <c r="A581" s="28" t="s">
        <v>5009</v>
      </c>
      <c r="B581" s="33" t="s">
        <v>5386</v>
      </c>
      <c r="C581" s="39" t="s">
        <v>6265</v>
      </c>
      <c r="D581" s="38" t="s">
        <v>2528</v>
      </c>
      <c r="E581" s="38">
        <v>52305864</v>
      </c>
      <c r="F581" s="35" t="s">
        <v>1620</v>
      </c>
      <c r="G581" s="38" t="s">
        <v>1627</v>
      </c>
      <c r="H581" s="35" t="s">
        <v>1763</v>
      </c>
      <c r="I581" s="38" t="s">
        <v>3878</v>
      </c>
      <c r="J581" s="38" t="s">
        <v>1741</v>
      </c>
      <c r="K581" s="31" t="s">
        <v>1891</v>
      </c>
      <c r="L581" s="35">
        <v>7560505</v>
      </c>
      <c r="M581" s="48">
        <v>43995606</v>
      </c>
      <c r="N581" s="42">
        <v>44608</v>
      </c>
      <c r="O581" s="42">
        <v>45291</v>
      </c>
      <c r="P581" s="42"/>
      <c r="Q581" s="38" t="s">
        <v>4066</v>
      </c>
    </row>
    <row r="582" spans="1:17" s="23" customFormat="1" ht="12.75" x14ac:dyDescent="0.2">
      <c r="A582" s="28" t="s">
        <v>5010</v>
      </c>
      <c r="B582" s="33" t="s">
        <v>5386</v>
      </c>
      <c r="C582" s="39" t="s">
        <v>6265</v>
      </c>
      <c r="D582" s="38" t="s">
        <v>701</v>
      </c>
      <c r="E582" s="38">
        <v>52368614</v>
      </c>
      <c r="F582" s="35" t="s">
        <v>1620</v>
      </c>
      <c r="G582" s="38" t="s">
        <v>1627</v>
      </c>
      <c r="H582" s="35" t="s">
        <v>1763</v>
      </c>
      <c r="I582" s="38" t="s">
        <v>3878</v>
      </c>
      <c r="J582" s="38" t="s">
        <v>1741</v>
      </c>
      <c r="K582" s="31" t="s">
        <v>1891</v>
      </c>
      <c r="L582" s="35">
        <v>7560505</v>
      </c>
      <c r="M582" s="48">
        <v>43995606</v>
      </c>
      <c r="N582" s="42">
        <v>44608</v>
      </c>
      <c r="O582" s="42">
        <v>45291</v>
      </c>
      <c r="P582" s="42"/>
      <c r="Q582" s="38" t="s">
        <v>4066</v>
      </c>
    </row>
    <row r="583" spans="1:17" s="23" customFormat="1" ht="12.75" x14ac:dyDescent="0.2">
      <c r="A583" s="28" t="s">
        <v>5011</v>
      </c>
      <c r="B583" s="33" t="s">
        <v>5386</v>
      </c>
      <c r="C583" s="39" t="s">
        <v>6265</v>
      </c>
      <c r="D583" s="38" t="s">
        <v>2564</v>
      </c>
      <c r="E583" s="38">
        <v>52456278</v>
      </c>
      <c r="F583" s="35" t="s">
        <v>1620</v>
      </c>
      <c r="G583" s="38" t="s">
        <v>2349</v>
      </c>
      <c r="H583" s="35" t="s">
        <v>1876</v>
      </c>
      <c r="I583" s="38" t="s">
        <v>3878</v>
      </c>
      <c r="J583" s="38" t="s">
        <v>1741</v>
      </c>
      <c r="K583" s="31" t="s">
        <v>1891</v>
      </c>
      <c r="L583" s="35">
        <v>7560505</v>
      </c>
      <c r="M583" s="48">
        <v>43995606</v>
      </c>
      <c r="N583" s="42">
        <v>44608</v>
      </c>
      <c r="O583" s="42">
        <v>45291</v>
      </c>
      <c r="P583" s="42"/>
      <c r="Q583" s="38" t="s">
        <v>4066</v>
      </c>
    </row>
    <row r="584" spans="1:17" s="23" customFormat="1" ht="12.75" x14ac:dyDescent="0.2">
      <c r="A584" s="28" t="s">
        <v>5012</v>
      </c>
      <c r="B584" s="33" t="s">
        <v>5386</v>
      </c>
      <c r="C584" s="39" t="s">
        <v>6265</v>
      </c>
      <c r="D584" s="38" t="s">
        <v>1942</v>
      </c>
      <c r="E584" s="38">
        <v>52749145</v>
      </c>
      <c r="F584" s="35" t="s">
        <v>1620</v>
      </c>
      <c r="G584" s="38" t="s">
        <v>1625</v>
      </c>
      <c r="H584" s="35" t="s">
        <v>1876</v>
      </c>
      <c r="I584" s="38" t="s">
        <v>3867</v>
      </c>
      <c r="J584" s="38" t="s">
        <v>1741</v>
      </c>
      <c r="K584" s="31" t="s">
        <v>1891</v>
      </c>
      <c r="L584" s="35">
        <v>7560505</v>
      </c>
      <c r="M584" s="48">
        <v>86781440</v>
      </c>
      <c r="N584" s="42">
        <v>44609</v>
      </c>
      <c r="O584" s="42">
        <v>45291</v>
      </c>
      <c r="P584" s="42"/>
      <c r="Q584" s="38" t="s">
        <v>4066</v>
      </c>
    </row>
    <row r="585" spans="1:17" s="23" customFormat="1" ht="12.75" x14ac:dyDescent="0.2">
      <c r="A585" s="28" t="s">
        <v>5013</v>
      </c>
      <c r="B585" s="33" t="s">
        <v>5386</v>
      </c>
      <c r="C585" s="39" t="s">
        <v>6265</v>
      </c>
      <c r="D585" s="38" t="s">
        <v>1213</v>
      </c>
      <c r="E585" s="38">
        <v>52764562</v>
      </c>
      <c r="F585" s="35" t="s">
        <v>1620</v>
      </c>
      <c r="G585" s="38" t="s">
        <v>1627</v>
      </c>
      <c r="H585" s="35" t="s">
        <v>1763</v>
      </c>
      <c r="I585" s="38" t="s">
        <v>3878</v>
      </c>
      <c r="J585" s="38" t="s">
        <v>1741</v>
      </c>
      <c r="K585" s="31" t="s">
        <v>1891</v>
      </c>
      <c r="L585" s="35">
        <v>7560505</v>
      </c>
      <c r="M585" s="48">
        <v>43995606</v>
      </c>
      <c r="N585" s="42">
        <v>44608</v>
      </c>
      <c r="O585" s="42">
        <v>45291</v>
      </c>
      <c r="P585" s="42"/>
      <c r="Q585" s="38" t="s">
        <v>4066</v>
      </c>
    </row>
    <row r="586" spans="1:17" s="23" customFormat="1" ht="12.75" x14ac:dyDescent="0.2">
      <c r="A586" s="28" t="s">
        <v>5014</v>
      </c>
      <c r="B586" s="33" t="s">
        <v>5386</v>
      </c>
      <c r="C586" s="39" t="s">
        <v>6265</v>
      </c>
      <c r="D586" s="38" t="s">
        <v>2086</v>
      </c>
      <c r="E586" s="38">
        <v>52775995</v>
      </c>
      <c r="F586" s="35" t="s">
        <v>1620</v>
      </c>
      <c r="G586" s="38" t="s">
        <v>1627</v>
      </c>
      <c r="H586" s="35" t="s">
        <v>1763</v>
      </c>
      <c r="I586" s="38" t="s">
        <v>3878</v>
      </c>
      <c r="J586" s="38" t="s">
        <v>1741</v>
      </c>
      <c r="K586" s="31" t="s">
        <v>1891</v>
      </c>
      <c r="L586" s="35">
        <v>7560505</v>
      </c>
      <c r="M586" s="48">
        <v>43995606</v>
      </c>
      <c r="N586" s="42">
        <v>44608</v>
      </c>
      <c r="O586" s="42">
        <v>45291</v>
      </c>
      <c r="P586" s="42"/>
      <c r="Q586" s="38" t="s">
        <v>4066</v>
      </c>
    </row>
    <row r="587" spans="1:17" s="23" customFormat="1" ht="12.75" x14ac:dyDescent="0.2">
      <c r="A587" s="28" t="s">
        <v>5015</v>
      </c>
      <c r="B587" s="33" t="s">
        <v>5386</v>
      </c>
      <c r="C587" s="39" t="s">
        <v>6265</v>
      </c>
      <c r="D587" s="38" t="s">
        <v>686</v>
      </c>
      <c r="E587" s="38">
        <v>52827450</v>
      </c>
      <c r="F587" s="35" t="s">
        <v>1620</v>
      </c>
      <c r="G587" s="38" t="s">
        <v>1627</v>
      </c>
      <c r="H587" s="35" t="s">
        <v>1763</v>
      </c>
      <c r="I587" s="38" t="s">
        <v>3878</v>
      </c>
      <c r="J587" s="38" t="s">
        <v>1741</v>
      </c>
      <c r="K587" s="31" t="s">
        <v>1891</v>
      </c>
      <c r="L587" s="35">
        <v>7560505</v>
      </c>
      <c r="M587" s="48">
        <v>50414496</v>
      </c>
      <c r="N587" s="42">
        <v>44608</v>
      </c>
      <c r="O587" s="42">
        <v>45291</v>
      </c>
      <c r="P587" s="42"/>
      <c r="Q587" s="38" t="s">
        <v>4066</v>
      </c>
    </row>
    <row r="588" spans="1:17" s="23" customFormat="1" ht="12.75" x14ac:dyDescent="0.2">
      <c r="A588" s="28" t="s">
        <v>5016</v>
      </c>
      <c r="B588" s="33" t="s">
        <v>5386</v>
      </c>
      <c r="C588" s="39" t="s">
        <v>6265</v>
      </c>
      <c r="D588" s="38" t="s">
        <v>689</v>
      </c>
      <c r="E588" s="38">
        <v>52883030</v>
      </c>
      <c r="F588" s="35" t="s">
        <v>1620</v>
      </c>
      <c r="G588" s="38" t="s">
        <v>1627</v>
      </c>
      <c r="H588" s="35" t="s">
        <v>1763</v>
      </c>
      <c r="I588" s="38" t="s">
        <v>3878</v>
      </c>
      <c r="J588" s="38" t="s">
        <v>1741</v>
      </c>
      <c r="K588" s="31" t="s">
        <v>1891</v>
      </c>
      <c r="L588" s="35">
        <v>7560505</v>
      </c>
      <c r="M588" s="48">
        <v>43995606</v>
      </c>
      <c r="N588" s="42">
        <v>44609</v>
      </c>
      <c r="O588" s="42">
        <v>45291</v>
      </c>
      <c r="P588" s="42"/>
      <c r="Q588" s="38" t="s">
        <v>4066</v>
      </c>
    </row>
    <row r="589" spans="1:17" s="23" customFormat="1" ht="12.75" x14ac:dyDescent="0.2">
      <c r="A589" s="28" t="s">
        <v>5017</v>
      </c>
      <c r="B589" s="33" t="s">
        <v>5387</v>
      </c>
      <c r="C589" s="39" t="s">
        <v>6265</v>
      </c>
      <c r="D589" s="38" t="s">
        <v>2541</v>
      </c>
      <c r="E589" s="38">
        <v>52884964</v>
      </c>
      <c r="F589" s="35" t="s">
        <v>2619</v>
      </c>
      <c r="G589" s="38" t="s">
        <v>1627</v>
      </c>
      <c r="H589" s="35" t="s">
        <v>1763</v>
      </c>
      <c r="I589" s="38" t="s">
        <v>3878</v>
      </c>
      <c r="J589" s="38" t="s">
        <v>1741</v>
      </c>
      <c r="K589" s="31" t="s">
        <v>1891</v>
      </c>
      <c r="L589" s="35">
        <v>7560505</v>
      </c>
      <c r="M589" s="48">
        <v>41761664</v>
      </c>
      <c r="N589" s="42">
        <v>44609</v>
      </c>
      <c r="O589" s="42">
        <v>45291</v>
      </c>
      <c r="P589" s="42"/>
      <c r="Q589" s="38" t="s">
        <v>4066</v>
      </c>
    </row>
    <row r="590" spans="1:17" s="23" customFormat="1" ht="12.75" x14ac:dyDescent="0.2">
      <c r="A590" s="28" t="s">
        <v>5018</v>
      </c>
      <c r="B590" s="33" t="s">
        <v>5387</v>
      </c>
      <c r="C590" s="39" t="s">
        <v>6265</v>
      </c>
      <c r="D590" s="38" t="s">
        <v>2843</v>
      </c>
      <c r="E590" s="38">
        <v>52938533</v>
      </c>
      <c r="F590" s="35" t="s">
        <v>1620</v>
      </c>
      <c r="G590" s="38" t="s">
        <v>1627</v>
      </c>
      <c r="H590" s="35" t="s">
        <v>1763</v>
      </c>
      <c r="I590" s="38" t="s">
        <v>3878</v>
      </c>
      <c r="J590" s="38" t="s">
        <v>1741</v>
      </c>
      <c r="K590" s="31" t="s">
        <v>1891</v>
      </c>
      <c r="L590" s="35">
        <v>7560505</v>
      </c>
      <c r="M590" s="48">
        <v>43995606</v>
      </c>
      <c r="N590" s="42">
        <v>44609</v>
      </c>
      <c r="O590" s="42">
        <v>45291</v>
      </c>
      <c r="P590" s="42"/>
      <c r="Q590" s="38" t="s">
        <v>4066</v>
      </c>
    </row>
    <row r="591" spans="1:17" s="23" customFormat="1" ht="12.75" x14ac:dyDescent="0.2">
      <c r="A591" s="28" t="s">
        <v>5019</v>
      </c>
      <c r="B591" s="33" t="s">
        <v>5387</v>
      </c>
      <c r="C591" s="39" t="s">
        <v>6265</v>
      </c>
      <c r="D591" s="38" t="s">
        <v>3461</v>
      </c>
      <c r="E591" s="38">
        <v>52965893</v>
      </c>
      <c r="F591" s="35" t="s">
        <v>1620</v>
      </c>
      <c r="G591" s="38" t="s">
        <v>1627</v>
      </c>
      <c r="H591" s="35" t="s">
        <v>1763</v>
      </c>
      <c r="I591" s="38" t="s">
        <v>3878</v>
      </c>
      <c r="J591" s="38" t="s">
        <v>1741</v>
      </c>
      <c r="K591" s="31" t="s">
        <v>1891</v>
      </c>
      <c r="L591" s="35">
        <v>7560505</v>
      </c>
      <c r="M591" s="48">
        <v>41761664</v>
      </c>
      <c r="N591" s="42">
        <v>44608</v>
      </c>
      <c r="O591" s="42">
        <v>45291</v>
      </c>
      <c r="P591" s="42"/>
      <c r="Q591" s="38" t="s">
        <v>4066</v>
      </c>
    </row>
    <row r="592" spans="1:17" s="23" customFormat="1" ht="12.75" x14ac:dyDescent="0.2">
      <c r="A592" s="28" t="s">
        <v>5020</v>
      </c>
      <c r="B592" s="33" t="s">
        <v>5387</v>
      </c>
      <c r="C592" s="39" t="s">
        <v>6265</v>
      </c>
      <c r="D592" s="38" t="s">
        <v>692</v>
      </c>
      <c r="E592" s="38">
        <v>52976836</v>
      </c>
      <c r="F592" s="35" t="s">
        <v>1620</v>
      </c>
      <c r="G592" s="38" t="s">
        <v>1627</v>
      </c>
      <c r="H592" s="35" t="s">
        <v>1763</v>
      </c>
      <c r="I592" s="38" t="s">
        <v>3878</v>
      </c>
      <c r="J592" s="38" t="s">
        <v>1741</v>
      </c>
      <c r="K592" s="31" t="s">
        <v>1891</v>
      </c>
      <c r="L592" s="35">
        <v>7560505</v>
      </c>
      <c r="M592" s="48">
        <v>45188406</v>
      </c>
      <c r="N592" s="42">
        <v>44608</v>
      </c>
      <c r="O592" s="42">
        <v>45291</v>
      </c>
      <c r="P592" s="42"/>
      <c r="Q592" s="38" t="s">
        <v>4066</v>
      </c>
    </row>
    <row r="593" spans="1:17" s="23" customFormat="1" ht="12.75" x14ac:dyDescent="0.2">
      <c r="A593" s="28" t="s">
        <v>5021</v>
      </c>
      <c r="B593" s="33" t="s">
        <v>5387</v>
      </c>
      <c r="C593" s="39" t="s">
        <v>6265</v>
      </c>
      <c r="D593" s="38" t="s">
        <v>2278</v>
      </c>
      <c r="E593" s="38">
        <v>53009507</v>
      </c>
      <c r="F593" s="35" t="s">
        <v>1620</v>
      </c>
      <c r="G593" s="38" t="s">
        <v>1627</v>
      </c>
      <c r="H593" s="35" t="s">
        <v>1763</v>
      </c>
      <c r="I593" s="38" t="s">
        <v>3878</v>
      </c>
      <c r="J593" s="38" t="s">
        <v>1741</v>
      </c>
      <c r="K593" s="31" t="s">
        <v>1891</v>
      </c>
      <c r="L593" s="35">
        <v>7560505</v>
      </c>
      <c r="M593" s="48">
        <v>44993076</v>
      </c>
      <c r="N593" s="42">
        <v>44608</v>
      </c>
      <c r="O593" s="42">
        <v>45291</v>
      </c>
      <c r="P593" s="42"/>
      <c r="Q593" s="38" t="s">
        <v>4066</v>
      </c>
    </row>
    <row r="594" spans="1:17" s="23" customFormat="1" ht="12.75" x14ac:dyDescent="0.2">
      <c r="A594" s="28" t="s">
        <v>5022</v>
      </c>
      <c r="B594" s="33" t="s">
        <v>5387</v>
      </c>
      <c r="C594" s="39" t="s">
        <v>6265</v>
      </c>
      <c r="D594" s="38" t="s">
        <v>2552</v>
      </c>
      <c r="E594" s="38">
        <v>56068312</v>
      </c>
      <c r="F594" s="35" t="s">
        <v>2621</v>
      </c>
      <c r="G594" s="38" t="s">
        <v>1625</v>
      </c>
      <c r="H594" s="35" t="s">
        <v>1876</v>
      </c>
      <c r="I594" s="38" t="s">
        <v>3867</v>
      </c>
      <c r="J594" s="38" t="s">
        <v>1741</v>
      </c>
      <c r="K594" s="31" t="s">
        <v>1891</v>
      </c>
      <c r="L594" s="35">
        <v>7560505</v>
      </c>
      <c r="M594" s="48">
        <v>75757835</v>
      </c>
      <c r="N594" s="42">
        <v>44608</v>
      </c>
      <c r="O594" s="42">
        <v>45291</v>
      </c>
      <c r="P594" s="42"/>
      <c r="Q594" s="38" t="s">
        <v>4066</v>
      </c>
    </row>
    <row r="595" spans="1:17" s="23" customFormat="1" ht="12.75" x14ac:dyDescent="0.2">
      <c r="A595" s="28" t="s">
        <v>5023</v>
      </c>
      <c r="B595" s="33" t="s">
        <v>5387</v>
      </c>
      <c r="C595" s="39" t="s">
        <v>6265</v>
      </c>
      <c r="D595" s="38" t="s">
        <v>3171</v>
      </c>
      <c r="E595" s="38">
        <v>79841982</v>
      </c>
      <c r="F595" s="35" t="s">
        <v>1620</v>
      </c>
      <c r="G595" s="38" t="s">
        <v>1627</v>
      </c>
      <c r="H595" s="35" t="s">
        <v>1763</v>
      </c>
      <c r="I595" s="38" t="s">
        <v>3878</v>
      </c>
      <c r="J595" s="38" t="s">
        <v>1741</v>
      </c>
      <c r="K595" s="31" t="s">
        <v>1891</v>
      </c>
      <c r="L595" s="35">
        <v>7560505</v>
      </c>
      <c r="M595" s="48">
        <v>42610814</v>
      </c>
      <c r="N595" s="42">
        <v>44611</v>
      </c>
      <c r="O595" s="42">
        <v>45291</v>
      </c>
      <c r="P595" s="42"/>
      <c r="Q595" s="38" t="s">
        <v>4066</v>
      </c>
    </row>
    <row r="596" spans="1:17" s="23" customFormat="1" ht="12.75" x14ac:dyDescent="0.2">
      <c r="A596" s="28" t="s">
        <v>5024</v>
      </c>
      <c r="B596" s="33" t="s">
        <v>5387</v>
      </c>
      <c r="C596" s="39" t="s">
        <v>6265</v>
      </c>
      <c r="D596" s="38" t="s">
        <v>708</v>
      </c>
      <c r="E596" s="38">
        <v>80361711</v>
      </c>
      <c r="F596" s="35" t="s">
        <v>1620</v>
      </c>
      <c r="G596" s="38" t="s">
        <v>1627</v>
      </c>
      <c r="H596" s="35" t="s">
        <v>1763</v>
      </c>
      <c r="I596" s="38" t="s">
        <v>3878</v>
      </c>
      <c r="J596" s="38" t="s">
        <v>1741</v>
      </c>
      <c r="K596" s="31" t="s">
        <v>1891</v>
      </c>
      <c r="L596" s="35">
        <v>7560505</v>
      </c>
      <c r="M596" s="48">
        <v>43995606</v>
      </c>
      <c r="N596" s="42">
        <v>44608</v>
      </c>
      <c r="O596" s="42">
        <v>45291</v>
      </c>
      <c r="P596" s="42"/>
      <c r="Q596" s="38" t="s">
        <v>4066</v>
      </c>
    </row>
    <row r="597" spans="1:17" s="23" customFormat="1" ht="12.75" x14ac:dyDescent="0.2">
      <c r="A597" s="28" t="s">
        <v>5025</v>
      </c>
      <c r="B597" s="33" t="s">
        <v>5387</v>
      </c>
      <c r="C597" s="39" t="s">
        <v>6265</v>
      </c>
      <c r="D597" s="38" t="s">
        <v>682</v>
      </c>
      <c r="E597" s="38">
        <v>80831835</v>
      </c>
      <c r="F597" s="35" t="s">
        <v>1620</v>
      </c>
      <c r="G597" s="38" t="s">
        <v>1625</v>
      </c>
      <c r="H597" s="35" t="s">
        <v>1876</v>
      </c>
      <c r="I597" s="38" t="s">
        <v>3867</v>
      </c>
      <c r="J597" s="38" t="s">
        <v>1741</v>
      </c>
      <c r="K597" s="31" t="s">
        <v>1891</v>
      </c>
      <c r="L597" s="35">
        <v>7560505</v>
      </c>
      <c r="M597" s="48">
        <v>79819220</v>
      </c>
      <c r="N597" s="42">
        <v>44608</v>
      </c>
      <c r="O597" s="42">
        <v>45291</v>
      </c>
      <c r="P597" s="42"/>
      <c r="Q597" s="38" t="s">
        <v>4066</v>
      </c>
    </row>
    <row r="598" spans="1:17" s="23" customFormat="1" ht="12.75" x14ac:dyDescent="0.2">
      <c r="A598" s="28" t="s">
        <v>5026</v>
      </c>
      <c r="B598" s="33" t="s">
        <v>5387</v>
      </c>
      <c r="C598" s="39" t="s">
        <v>6265</v>
      </c>
      <c r="D598" s="38" t="s">
        <v>1946</v>
      </c>
      <c r="E598" s="38">
        <v>80894187</v>
      </c>
      <c r="F598" s="35" t="s">
        <v>1620</v>
      </c>
      <c r="G598" s="38" t="s">
        <v>1627</v>
      </c>
      <c r="H598" s="35" t="s">
        <v>1763</v>
      </c>
      <c r="I598" s="38" t="s">
        <v>3878</v>
      </c>
      <c r="J598" s="38" t="s">
        <v>1741</v>
      </c>
      <c r="K598" s="31" t="s">
        <v>1891</v>
      </c>
      <c r="L598" s="35">
        <v>7560505</v>
      </c>
      <c r="M598" s="48">
        <v>43995606</v>
      </c>
      <c r="N598" s="42">
        <v>44608</v>
      </c>
      <c r="O598" s="42">
        <v>45291</v>
      </c>
      <c r="P598" s="42"/>
      <c r="Q598" s="38" t="s">
        <v>4066</v>
      </c>
    </row>
    <row r="599" spans="1:17" s="23" customFormat="1" ht="12.75" x14ac:dyDescent="0.2">
      <c r="A599" s="28" t="s">
        <v>5027</v>
      </c>
      <c r="B599" s="33" t="s">
        <v>5387</v>
      </c>
      <c r="C599" s="39" t="s">
        <v>6265</v>
      </c>
      <c r="D599" s="38" t="s">
        <v>1408</v>
      </c>
      <c r="E599" s="38">
        <v>1000134615</v>
      </c>
      <c r="F599" s="35" t="s">
        <v>1620</v>
      </c>
      <c r="G599" s="38" t="s">
        <v>1627</v>
      </c>
      <c r="H599" s="35" t="s">
        <v>1763</v>
      </c>
      <c r="I599" s="38" t="s">
        <v>3878</v>
      </c>
      <c r="J599" s="38" t="s">
        <v>1741</v>
      </c>
      <c r="K599" s="31" t="s">
        <v>1891</v>
      </c>
      <c r="L599" s="35">
        <v>7560505</v>
      </c>
      <c r="M599" s="48">
        <v>44890206</v>
      </c>
      <c r="N599" s="42">
        <v>44608</v>
      </c>
      <c r="O599" s="42">
        <v>45291</v>
      </c>
      <c r="P599" s="42"/>
      <c r="Q599" s="38" t="s">
        <v>4066</v>
      </c>
    </row>
    <row r="600" spans="1:17" s="23" customFormat="1" ht="12.75" x14ac:dyDescent="0.2">
      <c r="A600" s="28" t="s">
        <v>5028</v>
      </c>
      <c r="B600" s="33" t="s">
        <v>5387</v>
      </c>
      <c r="C600" s="39" t="s">
        <v>6265</v>
      </c>
      <c r="D600" s="38" t="s">
        <v>696</v>
      </c>
      <c r="E600" s="38">
        <v>1002955295</v>
      </c>
      <c r="F600" s="35" t="s">
        <v>1620</v>
      </c>
      <c r="G600" s="38" t="s">
        <v>1627</v>
      </c>
      <c r="H600" s="35" t="s">
        <v>1763</v>
      </c>
      <c r="I600" s="38" t="s">
        <v>3878</v>
      </c>
      <c r="J600" s="38" t="s">
        <v>1741</v>
      </c>
      <c r="K600" s="31" t="s">
        <v>1891</v>
      </c>
      <c r="L600" s="35">
        <v>7560505</v>
      </c>
      <c r="M600" s="48">
        <v>50754366</v>
      </c>
      <c r="N600" s="42">
        <v>44608</v>
      </c>
      <c r="O600" s="42">
        <v>45291</v>
      </c>
      <c r="P600" s="42"/>
      <c r="Q600" s="38" t="s">
        <v>4066</v>
      </c>
    </row>
    <row r="601" spans="1:17" s="23" customFormat="1" ht="12.75" x14ac:dyDescent="0.2">
      <c r="A601" s="28" t="s">
        <v>5029</v>
      </c>
      <c r="B601" s="33" t="s">
        <v>5387</v>
      </c>
      <c r="C601" s="39" t="s">
        <v>6265</v>
      </c>
      <c r="D601" s="38" t="s">
        <v>3772</v>
      </c>
      <c r="E601" s="38">
        <v>1010231401</v>
      </c>
      <c r="F601" s="35" t="s">
        <v>1620</v>
      </c>
      <c r="G601" s="38" t="s">
        <v>1625</v>
      </c>
      <c r="H601" s="35" t="s">
        <v>1876</v>
      </c>
      <c r="I601" s="38" t="s">
        <v>3867</v>
      </c>
      <c r="J601" s="38" t="s">
        <v>1741</v>
      </c>
      <c r="K601" s="31" t="s">
        <v>1891</v>
      </c>
      <c r="L601" s="35">
        <v>7560505</v>
      </c>
      <c r="M601" s="48">
        <v>76382975</v>
      </c>
      <c r="N601" s="42">
        <v>44614</v>
      </c>
      <c r="O601" s="42">
        <v>45291</v>
      </c>
      <c r="P601" s="42"/>
      <c r="Q601" s="38" t="s">
        <v>4066</v>
      </c>
    </row>
    <row r="602" spans="1:17" s="23" customFormat="1" ht="12.75" x14ac:dyDescent="0.2">
      <c r="A602" s="28" t="s">
        <v>5030</v>
      </c>
      <c r="B602" s="33" t="s">
        <v>5387</v>
      </c>
      <c r="C602" s="39" t="s">
        <v>6265</v>
      </c>
      <c r="D602" s="38" t="s">
        <v>3847</v>
      </c>
      <c r="E602" s="38">
        <v>1012389286</v>
      </c>
      <c r="F602" s="35" t="s">
        <v>1620</v>
      </c>
      <c r="G602" s="38" t="s">
        <v>1625</v>
      </c>
      <c r="H602" s="35" t="s">
        <v>1876</v>
      </c>
      <c r="I602" s="38" t="s">
        <v>3867</v>
      </c>
      <c r="J602" s="38" t="s">
        <v>1741</v>
      </c>
      <c r="K602" s="31" t="s">
        <v>1891</v>
      </c>
      <c r="L602" s="35">
        <v>7560505</v>
      </c>
      <c r="M602" s="48">
        <v>94999925</v>
      </c>
      <c r="N602" s="42">
        <v>44608</v>
      </c>
      <c r="O602" s="42">
        <v>45291</v>
      </c>
      <c r="P602" s="42"/>
      <c r="Q602" s="38" t="s">
        <v>4066</v>
      </c>
    </row>
    <row r="603" spans="1:17" s="23" customFormat="1" ht="12.75" x14ac:dyDescent="0.2">
      <c r="A603" s="28" t="s">
        <v>5031</v>
      </c>
      <c r="B603" s="33" t="s">
        <v>5387</v>
      </c>
      <c r="C603" s="39" t="s">
        <v>6265</v>
      </c>
      <c r="D603" s="38" t="s">
        <v>1066</v>
      </c>
      <c r="E603" s="38">
        <v>1012426421</v>
      </c>
      <c r="F603" s="35" t="s">
        <v>1620</v>
      </c>
      <c r="G603" s="38" t="s">
        <v>1627</v>
      </c>
      <c r="H603" s="35" t="s">
        <v>1763</v>
      </c>
      <c r="I603" s="38" t="s">
        <v>3878</v>
      </c>
      <c r="J603" s="38" t="s">
        <v>1741</v>
      </c>
      <c r="K603" s="31" t="s">
        <v>1891</v>
      </c>
      <c r="L603" s="35">
        <v>7560505</v>
      </c>
      <c r="M603" s="48">
        <v>43995606</v>
      </c>
      <c r="N603" s="42">
        <v>44608</v>
      </c>
      <c r="O603" s="42">
        <v>45291</v>
      </c>
      <c r="P603" s="42"/>
      <c r="Q603" s="38" t="s">
        <v>4066</v>
      </c>
    </row>
    <row r="604" spans="1:17" s="23" customFormat="1" ht="12.75" x14ac:dyDescent="0.2">
      <c r="A604" s="28" t="s">
        <v>5032</v>
      </c>
      <c r="B604" s="33" t="s">
        <v>5387</v>
      </c>
      <c r="C604" s="39" t="s">
        <v>6265</v>
      </c>
      <c r="D604" s="38" t="s">
        <v>697</v>
      </c>
      <c r="E604" s="38">
        <v>1012447595</v>
      </c>
      <c r="F604" s="35" t="s">
        <v>1620</v>
      </c>
      <c r="G604" s="38" t="s">
        <v>1627</v>
      </c>
      <c r="H604" s="35" t="s">
        <v>1763</v>
      </c>
      <c r="I604" s="38" t="s">
        <v>3878</v>
      </c>
      <c r="J604" s="38" t="s">
        <v>1741</v>
      </c>
      <c r="K604" s="31" t="s">
        <v>1891</v>
      </c>
      <c r="L604" s="35">
        <v>7560505</v>
      </c>
      <c r="M604" s="48">
        <v>43995606</v>
      </c>
      <c r="N604" s="42">
        <v>44608</v>
      </c>
      <c r="O604" s="42">
        <v>45291</v>
      </c>
      <c r="P604" s="42"/>
      <c r="Q604" s="38" t="s">
        <v>4066</v>
      </c>
    </row>
    <row r="605" spans="1:17" s="23" customFormat="1" ht="12.75" x14ac:dyDescent="0.2">
      <c r="A605" s="28" t="s">
        <v>5033</v>
      </c>
      <c r="B605" s="33" t="s">
        <v>5387</v>
      </c>
      <c r="C605" s="39" t="s">
        <v>6265</v>
      </c>
      <c r="D605" s="38" t="s">
        <v>685</v>
      </c>
      <c r="E605" s="38">
        <v>1014263414</v>
      </c>
      <c r="F605" s="35" t="s">
        <v>1620</v>
      </c>
      <c r="G605" s="38" t="s">
        <v>1627</v>
      </c>
      <c r="H605" s="35" t="s">
        <v>1763</v>
      </c>
      <c r="I605" s="38" t="s">
        <v>3878</v>
      </c>
      <c r="J605" s="38" t="s">
        <v>1741</v>
      </c>
      <c r="K605" s="31" t="s">
        <v>1891</v>
      </c>
      <c r="L605" s="35">
        <v>7560505</v>
      </c>
      <c r="M605" s="48">
        <v>43995606</v>
      </c>
      <c r="N605" s="42">
        <v>44608</v>
      </c>
      <c r="O605" s="42">
        <v>45291</v>
      </c>
      <c r="P605" s="42"/>
      <c r="Q605" s="38" t="s">
        <v>4066</v>
      </c>
    </row>
    <row r="606" spans="1:17" s="23" customFormat="1" ht="12.75" x14ac:dyDescent="0.2">
      <c r="A606" s="28" t="s">
        <v>5034</v>
      </c>
      <c r="B606" s="33" t="s">
        <v>5387</v>
      </c>
      <c r="C606" s="39" t="s">
        <v>6265</v>
      </c>
      <c r="D606" s="38" t="s">
        <v>681</v>
      </c>
      <c r="E606" s="38">
        <v>1015460825</v>
      </c>
      <c r="F606" s="35" t="s">
        <v>1620</v>
      </c>
      <c r="G606" s="38" t="s">
        <v>1625</v>
      </c>
      <c r="H606" s="35" t="s">
        <v>1876</v>
      </c>
      <c r="I606" s="38" t="s">
        <v>3867</v>
      </c>
      <c r="J606" s="38" t="s">
        <v>1741</v>
      </c>
      <c r="K606" s="31" t="s">
        <v>1891</v>
      </c>
      <c r="L606" s="35">
        <v>7560505</v>
      </c>
      <c r="M606" s="48">
        <v>79819220</v>
      </c>
      <c r="N606" s="42">
        <v>44608</v>
      </c>
      <c r="O606" s="42">
        <v>45291</v>
      </c>
      <c r="P606" s="42"/>
      <c r="Q606" s="38" t="s">
        <v>4066</v>
      </c>
    </row>
    <row r="607" spans="1:17" s="23" customFormat="1" ht="12.75" x14ac:dyDescent="0.2">
      <c r="A607" s="28" t="s">
        <v>5035</v>
      </c>
      <c r="B607" s="33" t="s">
        <v>5387</v>
      </c>
      <c r="C607" s="39" t="s">
        <v>6265</v>
      </c>
      <c r="D607" s="38" t="s">
        <v>2540</v>
      </c>
      <c r="E607" s="38">
        <v>1015469029</v>
      </c>
      <c r="F607" s="35" t="s">
        <v>1620</v>
      </c>
      <c r="G607" s="38" t="s">
        <v>1627</v>
      </c>
      <c r="H607" s="35" t="s">
        <v>1763</v>
      </c>
      <c r="I607" s="38" t="s">
        <v>3878</v>
      </c>
      <c r="J607" s="38" t="s">
        <v>1741</v>
      </c>
      <c r="K607" s="31" t="s">
        <v>1891</v>
      </c>
      <c r="L607" s="35">
        <v>7560505</v>
      </c>
      <c r="M607" s="48">
        <v>41761664</v>
      </c>
      <c r="N607" s="42">
        <v>44608</v>
      </c>
      <c r="O607" s="42">
        <v>45291</v>
      </c>
      <c r="P607" s="42"/>
      <c r="Q607" s="38" t="s">
        <v>4066</v>
      </c>
    </row>
    <row r="608" spans="1:17" s="23" customFormat="1" ht="12.75" x14ac:dyDescent="0.2">
      <c r="A608" s="28" t="s">
        <v>5036</v>
      </c>
      <c r="B608" s="33" t="s">
        <v>5387</v>
      </c>
      <c r="C608" s="39" t="s">
        <v>6265</v>
      </c>
      <c r="D608" s="38" t="s">
        <v>678</v>
      </c>
      <c r="E608" s="38">
        <v>1018467271</v>
      </c>
      <c r="F608" s="35" t="s">
        <v>1620</v>
      </c>
      <c r="G608" s="38" t="s">
        <v>1625</v>
      </c>
      <c r="H608" s="35" t="s">
        <v>1876</v>
      </c>
      <c r="I608" s="38" t="s">
        <v>3867</v>
      </c>
      <c r="J608" s="38" t="s">
        <v>1741</v>
      </c>
      <c r="K608" s="31" t="s">
        <v>1891</v>
      </c>
      <c r="L608" s="35">
        <v>7560505</v>
      </c>
      <c r="M608" s="48">
        <v>101052320</v>
      </c>
      <c r="N608" s="42">
        <v>44608</v>
      </c>
      <c r="O608" s="42">
        <v>45291</v>
      </c>
      <c r="P608" s="42"/>
      <c r="Q608" s="38" t="s">
        <v>4066</v>
      </c>
    </row>
    <row r="609" spans="1:17" s="23" customFormat="1" ht="12.75" x14ac:dyDescent="0.2">
      <c r="A609" s="28" t="s">
        <v>5037</v>
      </c>
      <c r="B609" s="33" t="s">
        <v>5387</v>
      </c>
      <c r="C609" s="39" t="s">
        <v>6265</v>
      </c>
      <c r="D609" s="38" t="s">
        <v>584</v>
      </c>
      <c r="E609" s="38">
        <v>1022426827</v>
      </c>
      <c r="F609" s="35" t="s">
        <v>1620</v>
      </c>
      <c r="G609" s="38" t="s">
        <v>1627</v>
      </c>
      <c r="H609" s="35" t="s">
        <v>1763</v>
      </c>
      <c r="I609" s="38" t="s">
        <v>3878</v>
      </c>
      <c r="J609" s="38" t="s">
        <v>1741</v>
      </c>
      <c r="K609" s="31" t="s">
        <v>1891</v>
      </c>
      <c r="L609" s="35">
        <v>7560505</v>
      </c>
      <c r="M609" s="48">
        <v>43995606</v>
      </c>
      <c r="N609" s="42">
        <v>44608</v>
      </c>
      <c r="O609" s="42">
        <v>45291</v>
      </c>
      <c r="P609" s="42"/>
      <c r="Q609" s="38" t="s">
        <v>4066</v>
      </c>
    </row>
    <row r="610" spans="1:17" s="23" customFormat="1" ht="12.75" x14ac:dyDescent="0.2">
      <c r="A610" s="28" t="s">
        <v>5038</v>
      </c>
      <c r="B610" s="33" t="s">
        <v>5387</v>
      </c>
      <c r="C610" s="39" t="s">
        <v>6265</v>
      </c>
      <c r="D610" s="38" t="s">
        <v>2575</v>
      </c>
      <c r="E610" s="38">
        <v>1022442227</v>
      </c>
      <c r="F610" s="35" t="s">
        <v>1620</v>
      </c>
      <c r="G610" s="38" t="s">
        <v>1627</v>
      </c>
      <c r="H610" s="35" t="s">
        <v>1763</v>
      </c>
      <c r="I610" s="38" t="s">
        <v>3878</v>
      </c>
      <c r="J610" s="38" t="s">
        <v>1741</v>
      </c>
      <c r="K610" s="31" t="s">
        <v>1891</v>
      </c>
      <c r="L610" s="35">
        <v>7560505</v>
      </c>
      <c r="M610" s="48">
        <v>43995606</v>
      </c>
      <c r="N610" s="42">
        <v>44609</v>
      </c>
      <c r="O610" s="42">
        <v>45291</v>
      </c>
      <c r="P610" s="42"/>
      <c r="Q610" s="38" t="s">
        <v>4066</v>
      </c>
    </row>
    <row r="611" spans="1:17" s="23" customFormat="1" ht="12.75" x14ac:dyDescent="0.2">
      <c r="A611" s="28" t="s">
        <v>5039</v>
      </c>
      <c r="B611" s="33" t="s">
        <v>5387</v>
      </c>
      <c r="C611" s="39" t="s">
        <v>6265</v>
      </c>
      <c r="D611" s="38" t="s">
        <v>1495</v>
      </c>
      <c r="E611" s="38">
        <v>1023924331</v>
      </c>
      <c r="F611" s="35" t="s">
        <v>1620</v>
      </c>
      <c r="G611" s="38" t="s">
        <v>1627</v>
      </c>
      <c r="H611" s="35" t="s">
        <v>1763</v>
      </c>
      <c r="I611" s="38" t="s">
        <v>3878</v>
      </c>
      <c r="J611" s="38" t="s">
        <v>1741</v>
      </c>
      <c r="K611" s="31" t="s">
        <v>1891</v>
      </c>
      <c r="L611" s="35">
        <v>7560505</v>
      </c>
      <c r="M611" s="48">
        <v>44917116</v>
      </c>
      <c r="N611" s="42">
        <v>44608</v>
      </c>
      <c r="O611" s="42">
        <v>45291</v>
      </c>
      <c r="P611" s="42"/>
      <c r="Q611" s="38" t="s">
        <v>4066</v>
      </c>
    </row>
    <row r="612" spans="1:17" s="23" customFormat="1" ht="12.75" x14ac:dyDescent="0.2">
      <c r="A612" s="28" t="s">
        <v>5441</v>
      </c>
      <c r="B612" s="33" t="s">
        <v>5387</v>
      </c>
      <c r="C612" s="39" t="s">
        <v>6265</v>
      </c>
      <c r="D612" s="38" t="s">
        <v>709</v>
      </c>
      <c r="E612" s="38">
        <v>1023931417</v>
      </c>
      <c r="F612" s="35" t="s">
        <v>1620</v>
      </c>
      <c r="G612" s="38" t="s">
        <v>2212</v>
      </c>
      <c r="H612" s="35" t="s">
        <v>1763</v>
      </c>
      <c r="I612" s="38" t="s">
        <v>3925</v>
      </c>
      <c r="J612" s="38" t="s">
        <v>1741</v>
      </c>
      <c r="K612" s="31" t="s">
        <v>1891</v>
      </c>
      <c r="L612" s="35">
        <v>7560505</v>
      </c>
      <c r="M612" s="48">
        <v>34937498</v>
      </c>
      <c r="N612" s="42">
        <v>44624</v>
      </c>
      <c r="O612" s="42">
        <v>45291</v>
      </c>
      <c r="P612" s="42"/>
      <c r="Q612" s="38" t="s">
        <v>4066</v>
      </c>
    </row>
    <row r="613" spans="1:17" s="23" customFormat="1" ht="12.75" x14ac:dyDescent="0.2">
      <c r="A613" s="28" t="s">
        <v>5040</v>
      </c>
      <c r="B613" s="33" t="s">
        <v>5387</v>
      </c>
      <c r="C613" s="39" t="s">
        <v>6265</v>
      </c>
      <c r="D613" s="38" t="s">
        <v>2305</v>
      </c>
      <c r="E613" s="38">
        <v>1023967036</v>
      </c>
      <c r="F613" s="35" t="s">
        <v>1620</v>
      </c>
      <c r="G613" s="38" t="s">
        <v>1627</v>
      </c>
      <c r="H613" s="35" t="s">
        <v>1763</v>
      </c>
      <c r="I613" s="38" t="s">
        <v>3878</v>
      </c>
      <c r="J613" s="38" t="s">
        <v>1741</v>
      </c>
      <c r="K613" s="31" t="s">
        <v>1891</v>
      </c>
      <c r="L613" s="35">
        <v>7560505</v>
      </c>
      <c r="M613" s="48">
        <v>43995606</v>
      </c>
      <c r="N613" s="42">
        <v>44608</v>
      </c>
      <c r="O613" s="42">
        <v>45291</v>
      </c>
      <c r="P613" s="42"/>
      <c r="Q613" s="38" t="s">
        <v>4066</v>
      </c>
    </row>
    <row r="614" spans="1:17" s="23" customFormat="1" ht="12.75" x14ac:dyDescent="0.2">
      <c r="A614" s="28" t="s">
        <v>5041</v>
      </c>
      <c r="B614" s="33" t="s">
        <v>5387</v>
      </c>
      <c r="C614" s="39" t="s">
        <v>6265</v>
      </c>
      <c r="D614" s="38" t="s">
        <v>704</v>
      </c>
      <c r="E614" s="38">
        <v>1024486950</v>
      </c>
      <c r="F614" s="35" t="s">
        <v>1620</v>
      </c>
      <c r="G614" s="38" t="s">
        <v>1627</v>
      </c>
      <c r="H614" s="35" t="s">
        <v>1763</v>
      </c>
      <c r="I614" s="38" t="s">
        <v>3878</v>
      </c>
      <c r="J614" s="38" t="s">
        <v>1741</v>
      </c>
      <c r="K614" s="31" t="s">
        <v>1891</v>
      </c>
      <c r="L614" s="35">
        <v>7560505</v>
      </c>
      <c r="M614" s="48">
        <v>43995606</v>
      </c>
      <c r="N614" s="42">
        <v>44609</v>
      </c>
      <c r="O614" s="42">
        <v>45291</v>
      </c>
      <c r="P614" s="42"/>
      <c r="Q614" s="38" t="s">
        <v>4066</v>
      </c>
    </row>
    <row r="615" spans="1:17" s="23" customFormat="1" ht="12.75" x14ac:dyDescent="0.2">
      <c r="A615" s="28" t="s">
        <v>5042</v>
      </c>
      <c r="B615" s="33" t="s">
        <v>5387</v>
      </c>
      <c r="C615" s="39" t="s">
        <v>6265</v>
      </c>
      <c r="D615" s="38" t="s">
        <v>2527</v>
      </c>
      <c r="E615" s="38">
        <v>1024540180</v>
      </c>
      <c r="F615" s="35" t="s">
        <v>1620</v>
      </c>
      <c r="G615" s="38" t="s">
        <v>1627</v>
      </c>
      <c r="H615" s="35" t="s">
        <v>1763</v>
      </c>
      <c r="I615" s="38" t="s">
        <v>3878</v>
      </c>
      <c r="J615" s="38" t="s">
        <v>1741</v>
      </c>
      <c r="K615" s="31" t="s">
        <v>1891</v>
      </c>
      <c r="L615" s="35">
        <v>7560505</v>
      </c>
      <c r="M615" s="48">
        <v>43995606</v>
      </c>
      <c r="N615" s="42">
        <v>44609</v>
      </c>
      <c r="O615" s="42">
        <v>45291</v>
      </c>
      <c r="P615" s="42"/>
      <c r="Q615" s="38" t="s">
        <v>4066</v>
      </c>
    </row>
    <row r="616" spans="1:17" s="23" customFormat="1" ht="12.75" x14ac:dyDescent="0.2">
      <c r="A616" s="28" t="s">
        <v>5043</v>
      </c>
      <c r="B616" s="33" t="s">
        <v>5387</v>
      </c>
      <c r="C616" s="39" t="s">
        <v>6265</v>
      </c>
      <c r="D616" s="38" t="s">
        <v>1827</v>
      </c>
      <c r="E616" s="38">
        <v>1024556747</v>
      </c>
      <c r="F616" s="35" t="s">
        <v>1620</v>
      </c>
      <c r="G616" s="38" t="s">
        <v>1627</v>
      </c>
      <c r="H616" s="35" t="s">
        <v>1763</v>
      </c>
      <c r="I616" s="38" t="s">
        <v>3878</v>
      </c>
      <c r="J616" s="38" t="s">
        <v>1741</v>
      </c>
      <c r="K616" s="31" t="s">
        <v>1891</v>
      </c>
      <c r="L616" s="35">
        <v>7560505</v>
      </c>
      <c r="M616" s="48">
        <v>41761664</v>
      </c>
      <c r="N616" s="42">
        <v>44613</v>
      </c>
      <c r="O616" s="42">
        <v>45291</v>
      </c>
      <c r="P616" s="42"/>
      <c r="Q616" s="38" t="s">
        <v>4066</v>
      </c>
    </row>
    <row r="617" spans="1:17" s="23" customFormat="1" ht="12.75" x14ac:dyDescent="0.2">
      <c r="A617" s="28" t="s">
        <v>5044</v>
      </c>
      <c r="B617" s="33" t="s">
        <v>5387</v>
      </c>
      <c r="C617" s="39" t="s">
        <v>6265</v>
      </c>
      <c r="D617" s="38" t="s">
        <v>2453</v>
      </c>
      <c r="E617" s="38">
        <v>1030528539</v>
      </c>
      <c r="F617" s="35" t="s">
        <v>1620</v>
      </c>
      <c r="G617" s="38" t="s">
        <v>1625</v>
      </c>
      <c r="H617" s="35" t="s">
        <v>1876</v>
      </c>
      <c r="I617" s="38" t="s">
        <v>3867</v>
      </c>
      <c r="J617" s="38" t="s">
        <v>1741</v>
      </c>
      <c r="K617" s="31" t="s">
        <v>1891</v>
      </c>
      <c r="L617" s="35">
        <v>7560505</v>
      </c>
      <c r="M617" s="48">
        <v>79819220</v>
      </c>
      <c r="N617" s="42">
        <v>44608</v>
      </c>
      <c r="O617" s="42">
        <v>45291</v>
      </c>
      <c r="P617" s="42"/>
      <c r="Q617" s="38" t="s">
        <v>4066</v>
      </c>
    </row>
    <row r="618" spans="1:17" s="23" customFormat="1" ht="12.75" x14ac:dyDescent="0.2">
      <c r="A618" s="28" t="s">
        <v>5045</v>
      </c>
      <c r="B618" s="33" t="s">
        <v>5387</v>
      </c>
      <c r="C618" s="39" t="s">
        <v>6265</v>
      </c>
      <c r="D618" s="38" t="s">
        <v>706</v>
      </c>
      <c r="E618" s="38">
        <v>1030566807</v>
      </c>
      <c r="F618" s="35" t="s">
        <v>1620</v>
      </c>
      <c r="G618" s="38" t="s">
        <v>1627</v>
      </c>
      <c r="H618" s="35" t="s">
        <v>1763</v>
      </c>
      <c r="I618" s="38" t="s">
        <v>3878</v>
      </c>
      <c r="J618" s="38" t="s">
        <v>1741</v>
      </c>
      <c r="K618" s="31" t="s">
        <v>1891</v>
      </c>
      <c r="L618" s="35">
        <v>7560505</v>
      </c>
      <c r="M618" s="48">
        <v>43995606</v>
      </c>
      <c r="N618" s="42">
        <v>44609</v>
      </c>
      <c r="O618" s="42">
        <v>45291</v>
      </c>
      <c r="P618" s="42"/>
      <c r="Q618" s="38" t="s">
        <v>4066</v>
      </c>
    </row>
    <row r="619" spans="1:17" s="23" customFormat="1" ht="12.75" x14ac:dyDescent="0.2">
      <c r="A619" s="28" t="s">
        <v>5046</v>
      </c>
      <c r="B619" s="33" t="s">
        <v>5387</v>
      </c>
      <c r="C619" s="39" t="s">
        <v>6265</v>
      </c>
      <c r="D619" s="38" t="s">
        <v>1389</v>
      </c>
      <c r="E619" s="38">
        <v>1030640872</v>
      </c>
      <c r="F619" s="35" t="s">
        <v>1620</v>
      </c>
      <c r="G619" s="38" t="s">
        <v>1625</v>
      </c>
      <c r="H619" s="35" t="s">
        <v>1876</v>
      </c>
      <c r="I619" s="38" t="s">
        <v>3867</v>
      </c>
      <c r="J619" s="38" t="s">
        <v>1741</v>
      </c>
      <c r="K619" s="31" t="s">
        <v>1891</v>
      </c>
      <c r="L619" s="35">
        <v>7560505</v>
      </c>
      <c r="M619" s="48">
        <v>75757835</v>
      </c>
      <c r="N619" s="42">
        <v>44610</v>
      </c>
      <c r="O619" s="42">
        <v>45291</v>
      </c>
      <c r="P619" s="42"/>
      <c r="Q619" s="38" t="s">
        <v>4066</v>
      </c>
    </row>
    <row r="620" spans="1:17" s="23" customFormat="1" ht="12.75" x14ac:dyDescent="0.2">
      <c r="A620" s="28" t="s">
        <v>5047</v>
      </c>
      <c r="B620" s="33" t="s">
        <v>5387</v>
      </c>
      <c r="C620" s="39" t="s">
        <v>6265</v>
      </c>
      <c r="D620" s="38" t="s">
        <v>2752</v>
      </c>
      <c r="E620" s="38">
        <v>1030641067</v>
      </c>
      <c r="F620" s="35" t="s">
        <v>1620</v>
      </c>
      <c r="G620" s="38" t="s">
        <v>1625</v>
      </c>
      <c r="H620" s="35" t="s">
        <v>1876</v>
      </c>
      <c r="I620" s="38" t="s">
        <v>3867</v>
      </c>
      <c r="J620" s="38" t="s">
        <v>1741</v>
      </c>
      <c r="K620" s="31" t="s">
        <v>1891</v>
      </c>
      <c r="L620" s="35">
        <v>7560505</v>
      </c>
      <c r="M620" s="48">
        <v>77320685</v>
      </c>
      <c r="N620" s="42">
        <v>44609</v>
      </c>
      <c r="O620" s="42">
        <v>45291</v>
      </c>
      <c r="P620" s="42"/>
      <c r="Q620" s="38" t="s">
        <v>4066</v>
      </c>
    </row>
    <row r="621" spans="1:17" s="23" customFormat="1" ht="12.75" x14ac:dyDescent="0.2">
      <c r="A621" s="28" t="s">
        <v>5048</v>
      </c>
      <c r="B621" s="33" t="s">
        <v>5387</v>
      </c>
      <c r="C621" s="39" t="s">
        <v>6265</v>
      </c>
      <c r="D621" s="38" t="s">
        <v>680</v>
      </c>
      <c r="E621" s="38">
        <v>1030650852</v>
      </c>
      <c r="F621" s="35" t="s">
        <v>1620</v>
      </c>
      <c r="G621" s="38" t="s">
        <v>1625</v>
      </c>
      <c r="H621" s="35" t="s">
        <v>1876</v>
      </c>
      <c r="I621" s="38" t="s">
        <v>3867</v>
      </c>
      <c r="J621" s="38" t="s">
        <v>1741</v>
      </c>
      <c r="K621" s="31" t="s">
        <v>1891</v>
      </c>
      <c r="L621" s="35">
        <v>7560505</v>
      </c>
      <c r="M621" s="48">
        <v>94355984</v>
      </c>
      <c r="N621" s="42">
        <v>44609</v>
      </c>
      <c r="O621" s="42">
        <v>45291</v>
      </c>
      <c r="P621" s="42"/>
      <c r="Q621" s="38" t="s">
        <v>4066</v>
      </c>
    </row>
    <row r="622" spans="1:17" s="23" customFormat="1" ht="12.75" x14ac:dyDescent="0.2">
      <c r="A622" s="28" t="s">
        <v>5049</v>
      </c>
      <c r="B622" s="33" t="s">
        <v>5387</v>
      </c>
      <c r="C622" s="39" t="s">
        <v>6265</v>
      </c>
      <c r="D622" s="38" t="s">
        <v>2339</v>
      </c>
      <c r="E622" s="38">
        <v>52887125</v>
      </c>
      <c r="F622" s="35" t="s">
        <v>1620</v>
      </c>
      <c r="G622" s="38" t="s">
        <v>1625</v>
      </c>
      <c r="H622" s="35" t="s">
        <v>1876</v>
      </c>
      <c r="I622" s="38" t="s">
        <v>3867</v>
      </c>
      <c r="J622" s="38" t="s">
        <v>1741</v>
      </c>
      <c r="K622" s="31" t="s">
        <v>1891</v>
      </c>
      <c r="L622" s="35">
        <v>7560505</v>
      </c>
      <c r="M622" s="48">
        <v>85365308</v>
      </c>
      <c r="N622" s="42">
        <v>44608</v>
      </c>
      <c r="O622" s="42">
        <v>45291</v>
      </c>
      <c r="P622" s="42"/>
      <c r="Q622" s="38" t="s">
        <v>4066</v>
      </c>
    </row>
    <row r="623" spans="1:17" s="23" customFormat="1" ht="12.75" x14ac:dyDescent="0.2">
      <c r="A623" s="28" t="s">
        <v>5050</v>
      </c>
      <c r="B623" s="33" t="s">
        <v>5387</v>
      </c>
      <c r="C623" s="39" t="s">
        <v>6265</v>
      </c>
      <c r="D623" s="38" t="s">
        <v>2558</v>
      </c>
      <c r="E623" s="38">
        <v>1030666349</v>
      </c>
      <c r="F623" s="35" t="s">
        <v>1620</v>
      </c>
      <c r="G623" s="38" t="s">
        <v>1627</v>
      </c>
      <c r="H623" s="35" t="s">
        <v>1763</v>
      </c>
      <c r="I623" s="38" t="s">
        <v>3878</v>
      </c>
      <c r="J623" s="38" t="s">
        <v>1741</v>
      </c>
      <c r="K623" s="31" t="s">
        <v>1891</v>
      </c>
      <c r="L623" s="35">
        <v>7560505</v>
      </c>
      <c r="M623" s="48">
        <v>44890206</v>
      </c>
      <c r="N623" s="42">
        <v>44614</v>
      </c>
      <c r="O623" s="42">
        <v>45291</v>
      </c>
      <c r="P623" s="42"/>
      <c r="Q623" s="38" t="s">
        <v>4066</v>
      </c>
    </row>
    <row r="624" spans="1:17" s="23" customFormat="1" ht="12.75" x14ac:dyDescent="0.2">
      <c r="A624" s="28" t="s">
        <v>5051</v>
      </c>
      <c r="B624" s="33" t="s">
        <v>5387</v>
      </c>
      <c r="C624" s="39" t="s">
        <v>6265</v>
      </c>
      <c r="D624" s="38" t="s">
        <v>2754</v>
      </c>
      <c r="E624" s="38">
        <v>1030678907</v>
      </c>
      <c r="F624" s="35" t="s">
        <v>1620</v>
      </c>
      <c r="G624" s="38" t="s">
        <v>1627</v>
      </c>
      <c r="H624" s="35" t="s">
        <v>1763</v>
      </c>
      <c r="I624" s="38" t="s">
        <v>3878</v>
      </c>
      <c r="J624" s="38" t="s">
        <v>1741</v>
      </c>
      <c r="K624" s="31" t="s">
        <v>1891</v>
      </c>
      <c r="L624" s="35">
        <v>7560505</v>
      </c>
      <c r="M624" s="48">
        <v>41761664</v>
      </c>
      <c r="N624" s="42">
        <v>44613</v>
      </c>
      <c r="O624" s="42">
        <v>45291</v>
      </c>
      <c r="P624" s="42"/>
      <c r="Q624" s="38" t="s">
        <v>4066</v>
      </c>
    </row>
    <row r="625" spans="1:17" s="23" customFormat="1" ht="12.75" x14ac:dyDescent="0.2">
      <c r="A625" s="28" t="s">
        <v>5052</v>
      </c>
      <c r="B625" s="33" t="s">
        <v>5387</v>
      </c>
      <c r="C625" s="39" t="s">
        <v>6265</v>
      </c>
      <c r="D625" s="38" t="s">
        <v>1380</v>
      </c>
      <c r="E625" s="38">
        <v>1030681737</v>
      </c>
      <c r="F625" s="35" t="s">
        <v>1620</v>
      </c>
      <c r="G625" s="38" t="s">
        <v>1632</v>
      </c>
      <c r="H625" s="35" t="s">
        <v>1876</v>
      </c>
      <c r="I625" s="38" t="s">
        <v>3925</v>
      </c>
      <c r="J625" s="38" t="s">
        <v>1741</v>
      </c>
      <c r="K625" s="31" t="s">
        <v>1891</v>
      </c>
      <c r="L625" s="35">
        <v>7560505</v>
      </c>
      <c r="M625" s="48">
        <v>32963418</v>
      </c>
      <c r="N625" s="42">
        <v>44610</v>
      </c>
      <c r="O625" s="42">
        <v>45291</v>
      </c>
      <c r="P625" s="42"/>
      <c r="Q625" s="38" t="s">
        <v>4066</v>
      </c>
    </row>
    <row r="626" spans="1:17" s="23" customFormat="1" ht="12.75" x14ac:dyDescent="0.2">
      <c r="A626" s="28" t="s">
        <v>5053</v>
      </c>
      <c r="B626" s="33" t="s">
        <v>5387</v>
      </c>
      <c r="C626" s="39" t="s">
        <v>6265</v>
      </c>
      <c r="D626" s="38" t="s">
        <v>2542</v>
      </c>
      <c r="E626" s="38">
        <v>1030697493</v>
      </c>
      <c r="F626" s="35" t="s">
        <v>1620</v>
      </c>
      <c r="G626" s="38" t="s">
        <v>1627</v>
      </c>
      <c r="H626" s="35" t="s">
        <v>1763</v>
      </c>
      <c r="I626" s="38" t="s">
        <v>3878</v>
      </c>
      <c r="J626" s="38" t="s">
        <v>1741</v>
      </c>
      <c r="K626" s="31" t="s">
        <v>1891</v>
      </c>
      <c r="L626" s="35">
        <v>7560505</v>
      </c>
      <c r="M626" s="48">
        <v>41761664</v>
      </c>
      <c r="N626" s="42">
        <v>44616</v>
      </c>
      <c r="O626" s="42">
        <v>45291</v>
      </c>
      <c r="P626" s="42"/>
      <c r="Q626" s="38" t="s">
        <v>4066</v>
      </c>
    </row>
    <row r="627" spans="1:17" s="23" customFormat="1" ht="12.75" x14ac:dyDescent="0.2">
      <c r="A627" s="28" t="s">
        <v>5054</v>
      </c>
      <c r="B627" s="33" t="s">
        <v>5387</v>
      </c>
      <c r="C627" s="39" t="s">
        <v>6265</v>
      </c>
      <c r="D627" s="38" t="s">
        <v>687</v>
      </c>
      <c r="E627" s="38">
        <v>1031146752</v>
      </c>
      <c r="F627" s="35" t="s">
        <v>1620</v>
      </c>
      <c r="G627" s="38" t="s">
        <v>1627</v>
      </c>
      <c r="H627" s="35" t="s">
        <v>1763</v>
      </c>
      <c r="I627" s="38" t="s">
        <v>3878</v>
      </c>
      <c r="J627" s="38" t="s">
        <v>1741</v>
      </c>
      <c r="K627" s="31" t="s">
        <v>1891</v>
      </c>
      <c r="L627" s="35">
        <v>7560505</v>
      </c>
      <c r="M627" s="48">
        <v>43995606</v>
      </c>
      <c r="N627" s="42">
        <v>44608</v>
      </c>
      <c r="O627" s="42">
        <v>45291</v>
      </c>
      <c r="P627" s="42"/>
      <c r="Q627" s="38" t="s">
        <v>4066</v>
      </c>
    </row>
    <row r="628" spans="1:17" s="23" customFormat="1" ht="12.75" x14ac:dyDescent="0.2">
      <c r="A628" s="28" t="s">
        <v>5055</v>
      </c>
      <c r="B628" s="33" t="s">
        <v>5387</v>
      </c>
      <c r="C628" s="39" t="s">
        <v>6265</v>
      </c>
      <c r="D628" s="38" t="s">
        <v>688</v>
      </c>
      <c r="E628" s="38">
        <v>1031156205</v>
      </c>
      <c r="F628" s="35" t="s">
        <v>1620</v>
      </c>
      <c r="G628" s="38" t="s">
        <v>1627</v>
      </c>
      <c r="H628" s="35" t="s">
        <v>1763</v>
      </c>
      <c r="I628" s="38" t="s">
        <v>3878</v>
      </c>
      <c r="J628" s="38" t="s">
        <v>1741</v>
      </c>
      <c r="K628" s="31" t="s">
        <v>1891</v>
      </c>
      <c r="L628" s="35">
        <v>7560505</v>
      </c>
      <c r="M628" s="48">
        <v>43995606</v>
      </c>
      <c r="N628" s="42">
        <v>44609</v>
      </c>
      <c r="O628" s="42">
        <v>45291</v>
      </c>
      <c r="P628" s="42"/>
      <c r="Q628" s="38" t="s">
        <v>4066</v>
      </c>
    </row>
    <row r="629" spans="1:17" s="23" customFormat="1" ht="12.75" x14ac:dyDescent="0.2">
      <c r="A629" s="28" t="s">
        <v>5057</v>
      </c>
      <c r="B629" s="33" t="s">
        <v>5387</v>
      </c>
      <c r="C629" s="39" t="s">
        <v>6265</v>
      </c>
      <c r="D629" s="38" t="s">
        <v>702</v>
      </c>
      <c r="E629" s="38">
        <v>1032441188</v>
      </c>
      <c r="F629" s="35" t="s">
        <v>1620</v>
      </c>
      <c r="G629" s="38" t="s">
        <v>1627</v>
      </c>
      <c r="H629" s="35" t="s">
        <v>1763</v>
      </c>
      <c r="I629" s="38" t="s">
        <v>3878</v>
      </c>
      <c r="J629" s="38" t="s">
        <v>1741</v>
      </c>
      <c r="K629" s="31" t="s">
        <v>1891</v>
      </c>
      <c r="L629" s="35">
        <v>7560505</v>
      </c>
      <c r="M629" s="48">
        <v>43995606</v>
      </c>
      <c r="N629" s="42">
        <v>44609</v>
      </c>
      <c r="O629" s="42">
        <v>45291</v>
      </c>
      <c r="P629" s="42"/>
      <c r="Q629" s="38" t="s">
        <v>4066</v>
      </c>
    </row>
    <row r="630" spans="1:17" s="23" customFormat="1" ht="12.75" x14ac:dyDescent="0.2">
      <c r="A630" s="28" t="s">
        <v>5058</v>
      </c>
      <c r="B630" s="33" t="s">
        <v>5387</v>
      </c>
      <c r="C630" s="39" t="s">
        <v>6265</v>
      </c>
      <c r="D630" s="38" t="s">
        <v>707</v>
      </c>
      <c r="E630" s="38">
        <v>1033687834</v>
      </c>
      <c r="F630" s="35" t="s">
        <v>1620</v>
      </c>
      <c r="G630" s="38" t="s">
        <v>1627</v>
      </c>
      <c r="H630" s="35" t="s">
        <v>1763</v>
      </c>
      <c r="I630" s="38" t="s">
        <v>3878</v>
      </c>
      <c r="J630" s="38" t="s">
        <v>1741</v>
      </c>
      <c r="K630" s="31" t="s">
        <v>1891</v>
      </c>
      <c r="L630" s="35">
        <v>7560505</v>
      </c>
      <c r="M630" s="48">
        <v>43995606</v>
      </c>
      <c r="N630" s="42">
        <v>44609</v>
      </c>
      <c r="O630" s="42">
        <v>45291</v>
      </c>
      <c r="P630" s="42"/>
      <c r="Q630" s="38" t="s">
        <v>4066</v>
      </c>
    </row>
    <row r="631" spans="1:17" s="23" customFormat="1" ht="12.75" x14ac:dyDescent="0.2">
      <c r="A631" s="28" t="s">
        <v>5059</v>
      </c>
      <c r="B631" s="33" t="s">
        <v>5387</v>
      </c>
      <c r="C631" s="39" t="s">
        <v>6265</v>
      </c>
      <c r="D631" s="38" t="s">
        <v>694</v>
      </c>
      <c r="E631" s="38">
        <v>1033693636</v>
      </c>
      <c r="F631" s="35" t="s">
        <v>1620</v>
      </c>
      <c r="G631" s="38" t="s">
        <v>1627</v>
      </c>
      <c r="H631" s="35" t="s">
        <v>1763</v>
      </c>
      <c r="I631" s="38" t="s">
        <v>3878</v>
      </c>
      <c r="J631" s="38" t="s">
        <v>1741</v>
      </c>
      <c r="K631" s="31" t="s">
        <v>1891</v>
      </c>
      <c r="L631" s="35">
        <v>7560505</v>
      </c>
      <c r="M631" s="48">
        <v>43995606</v>
      </c>
      <c r="N631" s="42">
        <v>44608</v>
      </c>
      <c r="O631" s="42">
        <v>45291</v>
      </c>
      <c r="P631" s="42"/>
      <c r="Q631" s="38" t="s">
        <v>4066</v>
      </c>
    </row>
    <row r="632" spans="1:17" s="23" customFormat="1" ht="12.75" x14ac:dyDescent="0.2">
      <c r="A632" s="28" t="s">
        <v>5060</v>
      </c>
      <c r="B632" s="33" t="s">
        <v>5387</v>
      </c>
      <c r="C632" s="39" t="s">
        <v>6265</v>
      </c>
      <c r="D632" s="38" t="s">
        <v>2600</v>
      </c>
      <c r="E632" s="38">
        <v>1033769168</v>
      </c>
      <c r="F632" s="35" t="s">
        <v>1620</v>
      </c>
      <c r="G632" s="38" t="s">
        <v>2212</v>
      </c>
      <c r="H632" s="35" t="s">
        <v>1763</v>
      </c>
      <c r="I632" s="38" t="s">
        <v>3925</v>
      </c>
      <c r="J632" s="38" t="s">
        <v>1741</v>
      </c>
      <c r="K632" s="31" t="s">
        <v>1891</v>
      </c>
      <c r="L632" s="35">
        <v>7560505</v>
      </c>
      <c r="M632" s="48">
        <v>37577888</v>
      </c>
      <c r="N632" s="42">
        <v>44608</v>
      </c>
      <c r="O632" s="42">
        <v>45291</v>
      </c>
      <c r="P632" s="42"/>
      <c r="Q632" s="38" t="s">
        <v>4066</v>
      </c>
    </row>
    <row r="633" spans="1:17" s="23" customFormat="1" ht="12.75" x14ac:dyDescent="0.2">
      <c r="A633" s="28" t="s">
        <v>5061</v>
      </c>
      <c r="B633" s="33" t="s">
        <v>5387</v>
      </c>
      <c r="C633" s="39" t="s">
        <v>6265</v>
      </c>
      <c r="D633" s="38" t="s">
        <v>710</v>
      </c>
      <c r="E633" s="38">
        <v>1074558175</v>
      </c>
      <c r="F633" s="35" t="s">
        <v>1587</v>
      </c>
      <c r="G633" s="38" t="s">
        <v>1632</v>
      </c>
      <c r="H633" s="35" t="s">
        <v>1876</v>
      </c>
      <c r="I633" s="38" t="s">
        <v>3925</v>
      </c>
      <c r="J633" s="38" t="s">
        <v>1741</v>
      </c>
      <c r="K633" s="31" t="s">
        <v>1891</v>
      </c>
      <c r="L633" s="35">
        <v>7560505</v>
      </c>
      <c r="M633" s="48">
        <v>37773032</v>
      </c>
      <c r="N633" s="42">
        <v>44608</v>
      </c>
      <c r="O633" s="42">
        <v>45291</v>
      </c>
      <c r="P633" s="42"/>
      <c r="Q633" s="38" t="s">
        <v>4066</v>
      </c>
    </row>
    <row r="634" spans="1:17" s="23" customFormat="1" ht="12.75" x14ac:dyDescent="0.2">
      <c r="A634" s="28" t="s">
        <v>5062</v>
      </c>
      <c r="B634" s="33" t="s">
        <v>5387</v>
      </c>
      <c r="C634" s="39" t="s">
        <v>6265</v>
      </c>
      <c r="D634" s="38" t="s">
        <v>2549</v>
      </c>
      <c r="E634" s="38">
        <v>1082157895</v>
      </c>
      <c r="F634" s="35" t="s">
        <v>2620</v>
      </c>
      <c r="G634" s="38" t="s">
        <v>1627</v>
      </c>
      <c r="H634" s="35" t="s">
        <v>1763</v>
      </c>
      <c r="I634" s="38" t="s">
        <v>3878</v>
      </c>
      <c r="J634" s="38" t="s">
        <v>1741</v>
      </c>
      <c r="K634" s="31" t="s">
        <v>1891</v>
      </c>
      <c r="L634" s="35">
        <v>7560505</v>
      </c>
      <c r="M634" s="48">
        <v>43995606</v>
      </c>
      <c r="N634" s="42">
        <v>44608</v>
      </c>
      <c r="O634" s="42">
        <v>45291</v>
      </c>
      <c r="P634" s="42"/>
      <c r="Q634" s="38" t="s">
        <v>4066</v>
      </c>
    </row>
    <row r="635" spans="1:17" s="23" customFormat="1" ht="12.75" x14ac:dyDescent="0.2">
      <c r="A635" s="28" t="s">
        <v>5063</v>
      </c>
      <c r="B635" s="33" t="s">
        <v>5387</v>
      </c>
      <c r="C635" s="39" t="s">
        <v>6265</v>
      </c>
      <c r="D635" s="38" t="s">
        <v>557</v>
      </c>
      <c r="E635" s="38">
        <v>1101176789</v>
      </c>
      <c r="F635" s="35" t="s">
        <v>3332</v>
      </c>
      <c r="G635" s="38" t="s">
        <v>1627</v>
      </c>
      <c r="H635" s="35" t="s">
        <v>1763</v>
      </c>
      <c r="I635" s="38" t="s">
        <v>3878</v>
      </c>
      <c r="J635" s="38" t="s">
        <v>1741</v>
      </c>
      <c r="K635" s="31" t="s">
        <v>1891</v>
      </c>
      <c r="L635" s="35">
        <v>7560505</v>
      </c>
      <c r="M635" s="48">
        <v>43995606</v>
      </c>
      <c r="N635" s="42">
        <v>44614</v>
      </c>
      <c r="O635" s="42">
        <v>45291</v>
      </c>
      <c r="P635" s="42"/>
      <c r="Q635" s="38" t="s">
        <v>4066</v>
      </c>
    </row>
    <row r="636" spans="1:17" s="23" customFormat="1" ht="12.75" x14ac:dyDescent="0.2">
      <c r="A636" s="28" t="s">
        <v>5064</v>
      </c>
      <c r="B636" s="33" t="s">
        <v>5387</v>
      </c>
      <c r="C636" s="39" t="s">
        <v>6265</v>
      </c>
      <c r="D636" s="38" t="s">
        <v>2677</v>
      </c>
      <c r="E636" s="38">
        <v>1127920511</v>
      </c>
      <c r="F636" s="35" t="s">
        <v>2781</v>
      </c>
      <c r="G636" s="38" t="s">
        <v>2349</v>
      </c>
      <c r="H636" s="35" t="s">
        <v>1876</v>
      </c>
      <c r="I636" s="38" t="s">
        <v>3878</v>
      </c>
      <c r="J636" s="38" t="s">
        <v>1741</v>
      </c>
      <c r="K636" s="31" t="s">
        <v>1891</v>
      </c>
      <c r="L636" s="35">
        <v>7560505</v>
      </c>
      <c r="M636" s="48">
        <v>41761664</v>
      </c>
      <c r="N636" s="42">
        <v>44609</v>
      </c>
      <c r="O636" s="42">
        <v>45291</v>
      </c>
      <c r="P636" s="42"/>
      <c r="Q636" s="38" t="s">
        <v>4066</v>
      </c>
    </row>
    <row r="637" spans="1:17" s="23" customFormat="1" ht="12.75" x14ac:dyDescent="0.2">
      <c r="A637" s="28" t="s">
        <v>5065</v>
      </c>
      <c r="B637" s="33" t="s">
        <v>5387</v>
      </c>
      <c r="C637" s="39" t="s">
        <v>6265</v>
      </c>
      <c r="D637" s="38" t="s">
        <v>1901</v>
      </c>
      <c r="E637" s="38">
        <v>1140830935</v>
      </c>
      <c r="F637" s="35" t="s">
        <v>1527</v>
      </c>
      <c r="G637" s="38" t="s">
        <v>1625</v>
      </c>
      <c r="H637" s="35" t="s">
        <v>1876</v>
      </c>
      <c r="I637" s="38" t="s">
        <v>3867</v>
      </c>
      <c r="J637" s="38" t="s">
        <v>1741</v>
      </c>
      <c r="K637" s="31" t="s">
        <v>1891</v>
      </c>
      <c r="L637" s="35">
        <v>7560505</v>
      </c>
      <c r="M637" s="48">
        <v>88190750</v>
      </c>
      <c r="N637" s="42">
        <v>44609</v>
      </c>
      <c r="O637" s="42">
        <v>45291</v>
      </c>
      <c r="P637" s="42"/>
      <c r="Q637" s="38" t="s">
        <v>4066</v>
      </c>
    </row>
    <row r="638" spans="1:17" s="23" customFormat="1" ht="12.75" x14ac:dyDescent="0.2">
      <c r="A638" s="28" t="s">
        <v>5066</v>
      </c>
      <c r="B638" s="33" t="s">
        <v>5387</v>
      </c>
      <c r="C638" s="39" t="s">
        <v>6265</v>
      </c>
      <c r="D638" s="38" t="s">
        <v>3676</v>
      </c>
      <c r="E638" s="38">
        <v>1232598941</v>
      </c>
      <c r="F638" s="35" t="s">
        <v>1585</v>
      </c>
      <c r="G638" s="38" t="s">
        <v>1627</v>
      </c>
      <c r="H638" s="35" t="s">
        <v>1763</v>
      </c>
      <c r="I638" s="38" t="s">
        <v>3878</v>
      </c>
      <c r="J638" s="38" t="s">
        <v>1741</v>
      </c>
      <c r="K638" s="31" t="s">
        <v>1891</v>
      </c>
      <c r="L638" s="35">
        <v>7560505</v>
      </c>
      <c r="M638" s="48">
        <v>41761664</v>
      </c>
      <c r="N638" s="42">
        <v>44609</v>
      </c>
      <c r="O638" s="42">
        <v>45291</v>
      </c>
      <c r="P638" s="42"/>
      <c r="Q638" s="38" t="s">
        <v>4066</v>
      </c>
    </row>
    <row r="639" spans="1:17" s="23" customFormat="1" ht="12.75" x14ac:dyDescent="0.2">
      <c r="A639" s="28" t="s">
        <v>5067</v>
      </c>
      <c r="B639" s="33" t="s">
        <v>5387</v>
      </c>
      <c r="C639" s="39" t="s">
        <v>6265</v>
      </c>
      <c r="D639" s="38" t="s">
        <v>1822</v>
      </c>
      <c r="E639" s="38">
        <v>52014954</v>
      </c>
      <c r="F639" s="35" t="s">
        <v>1620</v>
      </c>
      <c r="G639" s="38" t="s">
        <v>1627</v>
      </c>
      <c r="H639" s="35" t="s">
        <v>1763</v>
      </c>
      <c r="I639" s="38" t="s">
        <v>3878</v>
      </c>
      <c r="J639" s="38" t="s">
        <v>1741</v>
      </c>
      <c r="K639" s="31" t="s">
        <v>1891</v>
      </c>
      <c r="L639" s="35">
        <v>7560505</v>
      </c>
      <c r="M639" s="48">
        <v>41761664</v>
      </c>
      <c r="N639" s="42">
        <v>44608</v>
      </c>
      <c r="O639" s="42">
        <v>45291</v>
      </c>
      <c r="P639" s="42"/>
      <c r="Q639" s="38" t="s">
        <v>8817</v>
      </c>
    </row>
    <row r="640" spans="1:17" s="23" customFormat="1" ht="12.75" x14ac:dyDescent="0.2">
      <c r="A640" s="28" t="s">
        <v>5442</v>
      </c>
      <c r="B640" s="33" t="s">
        <v>5387</v>
      </c>
      <c r="C640" s="39" t="s">
        <v>6265</v>
      </c>
      <c r="D640" s="38" t="s">
        <v>3831</v>
      </c>
      <c r="E640" s="38">
        <v>52050384</v>
      </c>
      <c r="F640" s="35" t="s">
        <v>1620</v>
      </c>
      <c r="G640" s="38" t="s">
        <v>1627</v>
      </c>
      <c r="H640" s="35" t="s">
        <v>1763</v>
      </c>
      <c r="I640" s="38" t="s">
        <v>3878</v>
      </c>
      <c r="J640" s="38" t="s">
        <v>1741</v>
      </c>
      <c r="K640" s="31" t="s">
        <v>1891</v>
      </c>
      <c r="L640" s="35">
        <v>7560505</v>
      </c>
      <c r="M640" s="48">
        <v>42266736</v>
      </c>
      <c r="N640" s="42">
        <v>44623</v>
      </c>
      <c r="O640" s="42">
        <v>45291</v>
      </c>
      <c r="P640" s="42"/>
      <c r="Q640" s="38" t="s">
        <v>5378</v>
      </c>
    </row>
    <row r="641" spans="1:17" s="23" customFormat="1" ht="12.75" x14ac:dyDescent="0.2">
      <c r="A641" s="28" t="s">
        <v>5068</v>
      </c>
      <c r="B641" s="33" t="s">
        <v>5387</v>
      </c>
      <c r="C641" s="39" t="s">
        <v>6265</v>
      </c>
      <c r="D641" s="38" t="s">
        <v>3735</v>
      </c>
      <c r="E641" s="38">
        <v>52743179</v>
      </c>
      <c r="F641" s="35" t="s">
        <v>1620</v>
      </c>
      <c r="G641" s="38" t="s">
        <v>1627</v>
      </c>
      <c r="H641" s="35" t="s">
        <v>1763</v>
      </c>
      <c r="I641" s="38" t="s">
        <v>3878</v>
      </c>
      <c r="J641" s="38" t="s">
        <v>1741</v>
      </c>
      <c r="K641" s="31" t="s">
        <v>1891</v>
      </c>
      <c r="L641" s="35">
        <v>7560505</v>
      </c>
      <c r="M641" s="48">
        <v>45422190</v>
      </c>
      <c r="N641" s="42">
        <v>44608</v>
      </c>
      <c r="O641" s="42">
        <v>45291</v>
      </c>
      <c r="P641" s="42"/>
      <c r="Q641" s="38" t="s">
        <v>8817</v>
      </c>
    </row>
    <row r="642" spans="1:17" s="23" customFormat="1" ht="12.75" x14ac:dyDescent="0.2">
      <c r="A642" s="28" t="s">
        <v>5069</v>
      </c>
      <c r="B642" s="33" t="s">
        <v>5387</v>
      </c>
      <c r="C642" s="39" t="s">
        <v>6265</v>
      </c>
      <c r="D642" s="38" t="s">
        <v>2148</v>
      </c>
      <c r="E642" s="38">
        <v>52752622</v>
      </c>
      <c r="F642" s="35" t="s">
        <v>1620</v>
      </c>
      <c r="G642" s="38" t="s">
        <v>1625</v>
      </c>
      <c r="H642" s="35" t="s">
        <v>1876</v>
      </c>
      <c r="I642" s="38" t="s">
        <v>3867</v>
      </c>
      <c r="J642" s="38" t="s">
        <v>1741</v>
      </c>
      <c r="K642" s="31" t="s">
        <v>1891</v>
      </c>
      <c r="L642" s="35">
        <v>7560505</v>
      </c>
      <c r="M642" s="48">
        <v>75757835</v>
      </c>
      <c r="N642" s="42">
        <v>44608</v>
      </c>
      <c r="O642" s="42">
        <v>45291</v>
      </c>
      <c r="P642" s="42">
        <v>45054</v>
      </c>
      <c r="Q642" s="38" t="s">
        <v>8817</v>
      </c>
    </row>
    <row r="643" spans="1:17" s="23" customFormat="1" ht="12.75" x14ac:dyDescent="0.2">
      <c r="A643" s="28" t="s">
        <v>5443</v>
      </c>
      <c r="B643" s="33" t="s">
        <v>5387</v>
      </c>
      <c r="C643" s="39" t="s">
        <v>6265</v>
      </c>
      <c r="D643" s="38" t="s">
        <v>1388</v>
      </c>
      <c r="E643" s="38">
        <v>53115765</v>
      </c>
      <c r="F643" s="35" t="s">
        <v>1620</v>
      </c>
      <c r="G643" s="38" t="s">
        <v>1625</v>
      </c>
      <c r="H643" s="35" t="s">
        <v>1876</v>
      </c>
      <c r="I643" s="38" t="s">
        <v>3867</v>
      </c>
      <c r="J643" s="38" t="s">
        <v>1741</v>
      </c>
      <c r="K643" s="31" t="s">
        <v>1891</v>
      </c>
      <c r="L643" s="35">
        <v>7560505</v>
      </c>
      <c r="M643" s="48">
        <v>82453844</v>
      </c>
      <c r="N643" s="42">
        <v>44621</v>
      </c>
      <c r="O643" s="42">
        <v>45291</v>
      </c>
      <c r="P643" s="42"/>
      <c r="Q643" s="38" t="s">
        <v>13464</v>
      </c>
    </row>
    <row r="644" spans="1:17" s="23" customFormat="1" ht="12.75" x14ac:dyDescent="0.2">
      <c r="A644" s="28" t="s">
        <v>5070</v>
      </c>
      <c r="B644" s="33" t="s">
        <v>5387</v>
      </c>
      <c r="C644" s="39" t="s">
        <v>6265</v>
      </c>
      <c r="D644" s="38" t="s">
        <v>6</v>
      </c>
      <c r="E644" s="38">
        <v>53134314</v>
      </c>
      <c r="F644" s="35" t="s">
        <v>1514</v>
      </c>
      <c r="G644" s="38" t="s">
        <v>1627</v>
      </c>
      <c r="H644" s="35" t="s">
        <v>1763</v>
      </c>
      <c r="I644" s="38" t="s">
        <v>3878</v>
      </c>
      <c r="J644" s="38" t="s">
        <v>1741</v>
      </c>
      <c r="K644" s="31" t="s">
        <v>1891</v>
      </c>
      <c r="L644" s="35">
        <v>7560505</v>
      </c>
      <c r="M644" s="48">
        <v>43995606</v>
      </c>
      <c r="N644" s="42">
        <v>44611</v>
      </c>
      <c r="O644" s="42">
        <v>45291</v>
      </c>
      <c r="P644" s="42"/>
      <c r="Q644" s="38" t="s">
        <v>8817</v>
      </c>
    </row>
    <row r="645" spans="1:17" s="23" customFormat="1" ht="12.75" x14ac:dyDescent="0.2">
      <c r="A645" s="28" t="s">
        <v>5071</v>
      </c>
      <c r="B645" s="33" t="s">
        <v>5387</v>
      </c>
      <c r="C645" s="39" t="s">
        <v>6265</v>
      </c>
      <c r="D645" s="38" t="s">
        <v>2958</v>
      </c>
      <c r="E645" s="38">
        <v>55248993</v>
      </c>
      <c r="F645" s="35" t="s">
        <v>1620</v>
      </c>
      <c r="G645" s="38" t="s">
        <v>1625</v>
      </c>
      <c r="H645" s="35" t="s">
        <v>1876</v>
      </c>
      <c r="I645" s="38" t="s">
        <v>3867</v>
      </c>
      <c r="J645" s="38" t="s">
        <v>1741</v>
      </c>
      <c r="K645" s="31" t="s">
        <v>1891</v>
      </c>
      <c r="L645" s="35">
        <v>7560505</v>
      </c>
      <c r="M645" s="48">
        <v>85663700</v>
      </c>
      <c r="N645" s="42">
        <v>44608</v>
      </c>
      <c r="O645" s="42">
        <v>45291</v>
      </c>
      <c r="P645" s="42"/>
      <c r="Q645" s="38" t="s">
        <v>8817</v>
      </c>
    </row>
    <row r="646" spans="1:17" s="23" customFormat="1" ht="12.75" x14ac:dyDescent="0.2">
      <c r="A646" s="28" t="s">
        <v>5072</v>
      </c>
      <c r="B646" s="33" t="s">
        <v>5387</v>
      </c>
      <c r="C646" s="39" t="s">
        <v>6265</v>
      </c>
      <c r="D646" s="38" t="s">
        <v>2957</v>
      </c>
      <c r="E646" s="38">
        <v>79752410</v>
      </c>
      <c r="F646" s="35" t="s">
        <v>1620</v>
      </c>
      <c r="G646" s="38" t="s">
        <v>1625</v>
      </c>
      <c r="H646" s="35" t="s">
        <v>1876</v>
      </c>
      <c r="I646" s="38" t="s">
        <v>3867</v>
      </c>
      <c r="J646" s="38" t="s">
        <v>1741</v>
      </c>
      <c r="K646" s="31" t="s">
        <v>1891</v>
      </c>
      <c r="L646" s="35">
        <v>7560505</v>
      </c>
      <c r="M646" s="48">
        <v>89628812</v>
      </c>
      <c r="N646" s="42">
        <v>44608</v>
      </c>
      <c r="O646" s="42">
        <v>45291</v>
      </c>
      <c r="P646" s="42"/>
      <c r="Q646" s="38" t="s">
        <v>8817</v>
      </c>
    </row>
    <row r="647" spans="1:17" s="23" customFormat="1" ht="12.75" x14ac:dyDescent="0.2">
      <c r="A647" s="28" t="s">
        <v>5073</v>
      </c>
      <c r="B647" s="33" t="s">
        <v>5387</v>
      </c>
      <c r="C647" s="39" t="s">
        <v>6265</v>
      </c>
      <c r="D647" s="38" t="s">
        <v>1378</v>
      </c>
      <c r="E647" s="38">
        <v>80219689</v>
      </c>
      <c r="F647" s="35" t="s">
        <v>1534</v>
      </c>
      <c r="G647" s="38" t="s">
        <v>1627</v>
      </c>
      <c r="H647" s="35" t="s">
        <v>1763</v>
      </c>
      <c r="I647" s="38" t="s">
        <v>3878</v>
      </c>
      <c r="J647" s="38" t="s">
        <v>1741</v>
      </c>
      <c r="K647" s="31" t="s">
        <v>1891</v>
      </c>
      <c r="L647" s="35">
        <v>7560505</v>
      </c>
      <c r="M647" s="48">
        <v>45560550</v>
      </c>
      <c r="N647" s="42">
        <v>44608</v>
      </c>
      <c r="O647" s="42">
        <v>45291</v>
      </c>
      <c r="P647" s="42"/>
      <c r="Q647" s="38" t="s">
        <v>8817</v>
      </c>
    </row>
    <row r="648" spans="1:17" s="23" customFormat="1" ht="12.75" x14ac:dyDescent="0.2">
      <c r="A648" s="28" t="s">
        <v>5074</v>
      </c>
      <c r="B648" s="33" t="s">
        <v>5387</v>
      </c>
      <c r="C648" s="39" t="s">
        <v>6265</v>
      </c>
      <c r="D648" s="38" t="s">
        <v>3126</v>
      </c>
      <c r="E648" s="38">
        <v>1010184109</v>
      </c>
      <c r="F648" s="35" t="s">
        <v>1620</v>
      </c>
      <c r="G648" s="38" t="s">
        <v>1625</v>
      </c>
      <c r="H648" s="35" t="s">
        <v>1876</v>
      </c>
      <c r="I648" s="38" t="s">
        <v>3867</v>
      </c>
      <c r="J648" s="38" t="s">
        <v>1741</v>
      </c>
      <c r="K648" s="31" t="s">
        <v>1891</v>
      </c>
      <c r="L648" s="35">
        <v>7560505</v>
      </c>
      <c r="M648" s="48">
        <v>77797772</v>
      </c>
      <c r="N648" s="42">
        <v>44611</v>
      </c>
      <c r="O648" s="42">
        <v>45291</v>
      </c>
      <c r="P648" s="42"/>
      <c r="Q648" s="38" t="s">
        <v>5378</v>
      </c>
    </row>
    <row r="649" spans="1:17" s="23" customFormat="1" ht="12.75" x14ac:dyDescent="0.2">
      <c r="A649" s="28" t="s">
        <v>5075</v>
      </c>
      <c r="B649" s="33" t="s">
        <v>5387</v>
      </c>
      <c r="C649" s="39" t="s">
        <v>6265</v>
      </c>
      <c r="D649" s="38" t="s">
        <v>2959</v>
      </c>
      <c r="E649" s="38">
        <v>1012370196</v>
      </c>
      <c r="F649" s="35" t="s">
        <v>1620</v>
      </c>
      <c r="G649" s="38" t="s">
        <v>1627</v>
      </c>
      <c r="H649" s="35" t="s">
        <v>1763</v>
      </c>
      <c r="I649" s="38" t="s">
        <v>3878</v>
      </c>
      <c r="J649" s="38" t="s">
        <v>1741</v>
      </c>
      <c r="K649" s="31" t="s">
        <v>1891</v>
      </c>
      <c r="L649" s="35">
        <v>7560505</v>
      </c>
      <c r="M649" s="48">
        <v>47528670</v>
      </c>
      <c r="N649" s="42">
        <v>44610</v>
      </c>
      <c r="O649" s="42">
        <v>45291</v>
      </c>
      <c r="P649" s="42"/>
      <c r="Q649" s="38" t="s">
        <v>8817</v>
      </c>
    </row>
    <row r="650" spans="1:17" s="23" customFormat="1" ht="12.75" x14ac:dyDescent="0.2">
      <c r="A650" s="28" t="s">
        <v>5076</v>
      </c>
      <c r="B650" s="33" t="s">
        <v>5387</v>
      </c>
      <c r="C650" s="39" t="s">
        <v>6265</v>
      </c>
      <c r="D650" s="38" t="s">
        <v>606</v>
      </c>
      <c r="E650" s="38">
        <v>1024507005</v>
      </c>
      <c r="F650" s="35" t="s">
        <v>1620</v>
      </c>
      <c r="G650" s="38" t="s">
        <v>1627</v>
      </c>
      <c r="H650" s="35" t="s">
        <v>1763</v>
      </c>
      <c r="I650" s="38" t="s">
        <v>3878</v>
      </c>
      <c r="J650" s="38" t="s">
        <v>1741</v>
      </c>
      <c r="K650" s="31" t="s">
        <v>1891</v>
      </c>
      <c r="L650" s="35">
        <v>7560505</v>
      </c>
      <c r="M650" s="48">
        <v>43995606</v>
      </c>
      <c r="N650" s="42">
        <v>44608</v>
      </c>
      <c r="O650" s="42">
        <v>45291</v>
      </c>
      <c r="P650" s="42"/>
      <c r="Q650" s="38" t="s">
        <v>8817</v>
      </c>
    </row>
    <row r="651" spans="1:17" s="23" customFormat="1" ht="12.75" x14ac:dyDescent="0.2">
      <c r="A651" s="28" t="s">
        <v>5077</v>
      </c>
      <c r="B651" s="33" t="s">
        <v>5387</v>
      </c>
      <c r="C651" s="39" t="s">
        <v>6265</v>
      </c>
      <c r="D651" s="38" t="s">
        <v>3764</v>
      </c>
      <c r="E651" s="38">
        <v>1024536369</v>
      </c>
      <c r="F651" s="35" t="s">
        <v>1620</v>
      </c>
      <c r="G651" s="38" t="s">
        <v>1627</v>
      </c>
      <c r="H651" s="35" t="s">
        <v>1763</v>
      </c>
      <c r="I651" s="38" t="s">
        <v>3878</v>
      </c>
      <c r="J651" s="38" t="s">
        <v>1741</v>
      </c>
      <c r="K651" s="31" t="s">
        <v>1891</v>
      </c>
      <c r="L651" s="35">
        <v>7560505</v>
      </c>
      <c r="M651" s="48">
        <v>41988104</v>
      </c>
      <c r="N651" s="42">
        <v>44608</v>
      </c>
      <c r="O651" s="42">
        <v>45291</v>
      </c>
      <c r="P651" s="42"/>
      <c r="Q651" s="38" t="s">
        <v>8817</v>
      </c>
    </row>
    <row r="652" spans="1:17" s="23" customFormat="1" ht="12.75" x14ac:dyDescent="0.2">
      <c r="A652" s="28" t="s">
        <v>5078</v>
      </c>
      <c r="B652" s="33" t="s">
        <v>5387</v>
      </c>
      <c r="C652" s="39" t="s">
        <v>6265</v>
      </c>
      <c r="D652" s="38" t="s">
        <v>622</v>
      </c>
      <c r="E652" s="38">
        <v>52541192</v>
      </c>
      <c r="F652" s="35" t="s">
        <v>1620</v>
      </c>
      <c r="G652" s="38" t="s">
        <v>1625</v>
      </c>
      <c r="H652" s="35" t="s">
        <v>1876</v>
      </c>
      <c r="I652" s="38" t="s">
        <v>3867</v>
      </c>
      <c r="J652" s="38" t="s">
        <v>1741</v>
      </c>
      <c r="K652" s="31" t="s">
        <v>1891</v>
      </c>
      <c r="L652" s="35">
        <v>7560505</v>
      </c>
      <c r="M652" s="48">
        <v>81356084</v>
      </c>
      <c r="N652" s="42">
        <v>44608</v>
      </c>
      <c r="O652" s="42">
        <v>45291</v>
      </c>
      <c r="P652" s="42"/>
      <c r="Q652" s="38" t="s">
        <v>6804</v>
      </c>
    </row>
    <row r="653" spans="1:17" s="23" customFormat="1" ht="12.75" x14ac:dyDescent="0.2">
      <c r="A653" s="28" t="s">
        <v>5079</v>
      </c>
      <c r="B653" s="33" t="s">
        <v>5387</v>
      </c>
      <c r="C653" s="39" t="s">
        <v>6265</v>
      </c>
      <c r="D653" s="38" t="s">
        <v>619</v>
      </c>
      <c r="E653" s="38">
        <v>1000002971</v>
      </c>
      <c r="F653" s="35" t="s">
        <v>1620</v>
      </c>
      <c r="G653" s="38" t="s">
        <v>1627</v>
      </c>
      <c r="H653" s="35" t="s">
        <v>1763</v>
      </c>
      <c r="I653" s="38" t="s">
        <v>3878</v>
      </c>
      <c r="J653" s="38" t="s">
        <v>1741</v>
      </c>
      <c r="K653" s="31" t="s">
        <v>1891</v>
      </c>
      <c r="L653" s="35">
        <v>7560505</v>
      </c>
      <c r="M653" s="48">
        <v>43995606</v>
      </c>
      <c r="N653" s="42">
        <v>44614</v>
      </c>
      <c r="O653" s="42">
        <v>45291</v>
      </c>
      <c r="P653" s="42"/>
      <c r="Q653" s="38" t="s">
        <v>6804</v>
      </c>
    </row>
    <row r="654" spans="1:17" s="23" customFormat="1" ht="12.75" x14ac:dyDescent="0.2">
      <c r="A654" s="28" t="s">
        <v>5080</v>
      </c>
      <c r="B654" s="33" t="s">
        <v>5387</v>
      </c>
      <c r="C654" s="39" t="s">
        <v>6265</v>
      </c>
      <c r="D654" s="38" t="s">
        <v>2145</v>
      </c>
      <c r="E654" s="38">
        <v>1010180353</v>
      </c>
      <c r="F654" s="35" t="s">
        <v>1620</v>
      </c>
      <c r="G654" s="38" t="s">
        <v>1627</v>
      </c>
      <c r="H654" s="35" t="s">
        <v>1763</v>
      </c>
      <c r="I654" s="38" t="s">
        <v>3878</v>
      </c>
      <c r="J654" s="38" t="s">
        <v>1741</v>
      </c>
      <c r="K654" s="31" t="s">
        <v>1891</v>
      </c>
      <c r="L654" s="35">
        <v>7560505</v>
      </c>
      <c r="M654" s="48">
        <v>44082674</v>
      </c>
      <c r="N654" s="42">
        <v>44608</v>
      </c>
      <c r="O654" s="42">
        <v>45291</v>
      </c>
      <c r="P654" s="42"/>
      <c r="Q654" s="38" t="s">
        <v>6804</v>
      </c>
    </row>
    <row r="655" spans="1:17" s="23" customFormat="1" ht="12.75" x14ac:dyDescent="0.2">
      <c r="A655" s="28" t="s">
        <v>5081</v>
      </c>
      <c r="B655" s="33" t="s">
        <v>5387</v>
      </c>
      <c r="C655" s="39" t="s">
        <v>6265</v>
      </c>
      <c r="D655" s="38" t="s">
        <v>1439</v>
      </c>
      <c r="E655" s="38">
        <v>1016035380</v>
      </c>
      <c r="F655" s="35" t="s">
        <v>1620</v>
      </c>
      <c r="G655" s="38" t="s">
        <v>1627</v>
      </c>
      <c r="H655" s="35" t="s">
        <v>1763</v>
      </c>
      <c r="I655" s="38" t="s">
        <v>3878</v>
      </c>
      <c r="J655" s="38" t="s">
        <v>1741</v>
      </c>
      <c r="K655" s="31" t="s">
        <v>1891</v>
      </c>
      <c r="L655" s="35">
        <v>7560505</v>
      </c>
      <c r="M655" s="48">
        <v>47463666</v>
      </c>
      <c r="N655" s="42">
        <v>44608</v>
      </c>
      <c r="O655" s="42">
        <v>45291</v>
      </c>
      <c r="P655" s="42"/>
      <c r="Q655" s="38" t="s">
        <v>6804</v>
      </c>
    </row>
    <row r="656" spans="1:17" s="23" customFormat="1" ht="12.75" x14ac:dyDescent="0.2">
      <c r="A656" s="28" t="s">
        <v>5082</v>
      </c>
      <c r="B656" s="33" t="s">
        <v>5387</v>
      </c>
      <c r="C656" s="39" t="s">
        <v>6265</v>
      </c>
      <c r="D656" s="38" t="s">
        <v>620</v>
      </c>
      <c r="E656" s="38">
        <v>1023022985</v>
      </c>
      <c r="F656" s="35" t="s">
        <v>1620</v>
      </c>
      <c r="G656" s="38" t="s">
        <v>1627</v>
      </c>
      <c r="H656" s="35" t="s">
        <v>1763</v>
      </c>
      <c r="I656" s="38" t="s">
        <v>3878</v>
      </c>
      <c r="J656" s="38" t="s">
        <v>1741</v>
      </c>
      <c r="K656" s="31" t="s">
        <v>1891</v>
      </c>
      <c r="L656" s="35">
        <v>7560505</v>
      </c>
      <c r="M656" s="48">
        <v>47364266</v>
      </c>
      <c r="N656" s="42">
        <v>44608</v>
      </c>
      <c r="O656" s="42">
        <v>45291</v>
      </c>
      <c r="P656" s="42"/>
      <c r="Q656" s="38" t="s">
        <v>6804</v>
      </c>
    </row>
    <row r="657" spans="1:17" s="23" customFormat="1" ht="12.75" x14ac:dyDescent="0.2">
      <c r="A657" s="28" t="s">
        <v>5083</v>
      </c>
      <c r="B657" s="33" t="s">
        <v>5387</v>
      </c>
      <c r="C657" s="39" t="s">
        <v>6265</v>
      </c>
      <c r="D657" s="38" t="s">
        <v>574</v>
      </c>
      <c r="E657" s="38">
        <v>1026578062</v>
      </c>
      <c r="F657" s="35" t="s">
        <v>1620</v>
      </c>
      <c r="G657" s="38" t="s">
        <v>1627</v>
      </c>
      <c r="H657" s="35" t="s">
        <v>1763</v>
      </c>
      <c r="I657" s="38" t="s">
        <v>3878</v>
      </c>
      <c r="J657" s="38" t="s">
        <v>1741</v>
      </c>
      <c r="K657" s="31" t="s">
        <v>1891</v>
      </c>
      <c r="L657" s="35">
        <v>7560505</v>
      </c>
      <c r="M657" s="48">
        <v>43995606</v>
      </c>
      <c r="N657" s="42">
        <v>44608</v>
      </c>
      <c r="O657" s="42">
        <v>45291</v>
      </c>
      <c r="P657" s="42"/>
      <c r="Q657" s="38" t="s">
        <v>6804</v>
      </c>
    </row>
    <row r="658" spans="1:17" s="23" customFormat="1" ht="12.75" x14ac:dyDescent="0.2">
      <c r="A658" s="28" t="s">
        <v>5084</v>
      </c>
      <c r="B658" s="33" t="s">
        <v>5387</v>
      </c>
      <c r="C658" s="39" t="s">
        <v>6265</v>
      </c>
      <c r="D658" s="38" t="s">
        <v>576</v>
      </c>
      <c r="E658" s="38">
        <v>1030604185</v>
      </c>
      <c r="F658" s="35" t="s">
        <v>1620</v>
      </c>
      <c r="G658" s="38" t="s">
        <v>1625</v>
      </c>
      <c r="H658" s="35" t="s">
        <v>1876</v>
      </c>
      <c r="I658" s="38" t="s">
        <v>3867</v>
      </c>
      <c r="J658" s="38" t="s">
        <v>1741</v>
      </c>
      <c r="K658" s="31" t="s">
        <v>1891</v>
      </c>
      <c r="L658" s="35">
        <v>7560505</v>
      </c>
      <c r="M658" s="48">
        <v>84225644</v>
      </c>
      <c r="N658" s="42">
        <v>44609</v>
      </c>
      <c r="O658" s="42">
        <v>45291</v>
      </c>
      <c r="P658" s="42"/>
      <c r="Q658" s="38" t="s">
        <v>6804</v>
      </c>
    </row>
    <row r="659" spans="1:17" s="23" customFormat="1" ht="12.75" x14ac:dyDescent="0.2">
      <c r="A659" s="28" t="s">
        <v>5085</v>
      </c>
      <c r="B659" s="33" t="s">
        <v>5387</v>
      </c>
      <c r="C659" s="39" t="s">
        <v>6265</v>
      </c>
      <c r="D659" s="38" t="s">
        <v>1442</v>
      </c>
      <c r="E659" s="38">
        <v>1233508966</v>
      </c>
      <c r="F659" s="35" t="s">
        <v>1620</v>
      </c>
      <c r="G659" s="38" t="s">
        <v>1627</v>
      </c>
      <c r="H659" s="35" t="s">
        <v>1763</v>
      </c>
      <c r="I659" s="38" t="s">
        <v>3878</v>
      </c>
      <c r="J659" s="38" t="s">
        <v>1741</v>
      </c>
      <c r="K659" s="31" t="s">
        <v>1891</v>
      </c>
      <c r="L659" s="35">
        <v>7560505</v>
      </c>
      <c r="M659" s="48">
        <v>44132204</v>
      </c>
      <c r="N659" s="42">
        <v>44609</v>
      </c>
      <c r="O659" s="42">
        <v>45291</v>
      </c>
      <c r="P659" s="42"/>
      <c r="Q659" s="38" t="s">
        <v>6804</v>
      </c>
    </row>
    <row r="660" spans="1:17" s="23" customFormat="1" ht="12.75" x14ac:dyDescent="0.2">
      <c r="A660" s="28" t="s">
        <v>5086</v>
      </c>
      <c r="B660" s="33" t="s">
        <v>5387</v>
      </c>
      <c r="C660" s="39" t="s">
        <v>6265</v>
      </c>
      <c r="D660" s="38" t="s">
        <v>616</v>
      </c>
      <c r="E660" s="38">
        <v>53047451</v>
      </c>
      <c r="F660" s="35" t="s">
        <v>1620</v>
      </c>
      <c r="G660" s="38" t="s">
        <v>1625</v>
      </c>
      <c r="H660" s="35" t="s">
        <v>1876</v>
      </c>
      <c r="I660" s="38" t="s">
        <v>3867</v>
      </c>
      <c r="J660" s="38" t="s">
        <v>1741</v>
      </c>
      <c r="K660" s="31" t="s">
        <v>1891</v>
      </c>
      <c r="L660" s="35">
        <v>7560505</v>
      </c>
      <c r="M660" s="48">
        <v>81723188</v>
      </c>
      <c r="N660" s="42">
        <v>44608</v>
      </c>
      <c r="O660" s="42">
        <v>45291</v>
      </c>
      <c r="P660" s="42"/>
      <c r="Q660" s="38" t="s">
        <v>5381</v>
      </c>
    </row>
    <row r="661" spans="1:17" s="23" customFormat="1" ht="12.75" x14ac:dyDescent="0.2">
      <c r="A661" s="28" t="s">
        <v>5087</v>
      </c>
      <c r="B661" s="33" t="s">
        <v>5387</v>
      </c>
      <c r="C661" s="39" t="s">
        <v>6265</v>
      </c>
      <c r="D661" s="38" t="s">
        <v>612</v>
      </c>
      <c r="E661" s="38">
        <v>52734094</v>
      </c>
      <c r="F661" s="35" t="s">
        <v>1620</v>
      </c>
      <c r="G661" s="38" t="s">
        <v>1627</v>
      </c>
      <c r="H661" s="35" t="s">
        <v>1763</v>
      </c>
      <c r="I661" s="38" t="s">
        <v>3878</v>
      </c>
      <c r="J661" s="38" t="s">
        <v>1741</v>
      </c>
      <c r="K661" s="31" t="s">
        <v>1891</v>
      </c>
      <c r="L661" s="35">
        <v>7560505</v>
      </c>
      <c r="M661" s="48">
        <v>43995606</v>
      </c>
      <c r="N661" s="42">
        <v>44608</v>
      </c>
      <c r="O661" s="42">
        <v>45291</v>
      </c>
      <c r="P661" s="42"/>
      <c r="Q661" s="38" t="s">
        <v>5381</v>
      </c>
    </row>
    <row r="662" spans="1:17" s="23" customFormat="1" ht="12.75" x14ac:dyDescent="0.2">
      <c r="A662" s="28" t="s">
        <v>5088</v>
      </c>
      <c r="B662" s="33" t="s">
        <v>5387</v>
      </c>
      <c r="C662" s="39" t="s">
        <v>6265</v>
      </c>
      <c r="D662" s="38" t="s">
        <v>2960</v>
      </c>
      <c r="E662" s="38">
        <v>1013660902</v>
      </c>
      <c r="F662" s="35" t="s">
        <v>1620</v>
      </c>
      <c r="G662" s="38" t="s">
        <v>1627</v>
      </c>
      <c r="H662" s="35" t="s">
        <v>1763</v>
      </c>
      <c r="I662" s="38" t="s">
        <v>3878</v>
      </c>
      <c r="J662" s="38" t="s">
        <v>1741</v>
      </c>
      <c r="K662" s="31" t="s">
        <v>1891</v>
      </c>
      <c r="L662" s="35">
        <v>7560505</v>
      </c>
      <c r="M662" s="48">
        <v>48359266</v>
      </c>
      <c r="N662" s="42">
        <v>44608</v>
      </c>
      <c r="O662" s="42">
        <v>45291</v>
      </c>
      <c r="P662" s="42"/>
      <c r="Q662" s="38" t="s">
        <v>5381</v>
      </c>
    </row>
    <row r="663" spans="1:17" s="23" customFormat="1" ht="12.75" x14ac:dyDescent="0.2">
      <c r="A663" s="28" t="s">
        <v>5089</v>
      </c>
      <c r="B663" s="33" t="s">
        <v>5387</v>
      </c>
      <c r="C663" s="39" t="s">
        <v>6265</v>
      </c>
      <c r="D663" s="38" t="s">
        <v>2132</v>
      </c>
      <c r="E663" s="38">
        <v>39789938</v>
      </c>
      <c r="F663" s="35" t="s">
        <v>1620</v>
      </c>
      <c r="G663" s="38" t="s">
        <v>1627</v>
      </c>
      <c r="H663" s="35" t="s">
        <v>1763</v>
      </c>
      <c r="I663" s="38" t="s">
        <v>3878</v>
      </c>
      <c r="J663" s="38" t="s">
        <v>1741</v>
      </c>
      <c r="K663" s="31" t="s">
        <v>1891</v>
      </c>
      <c r="L663" s="35">
        <v>7560505</v>
      </c>
      <c r="M663" s="48">
        <v>44651646</v>
      </c>
      <c r="N663" s="42">
        <v>44608</v>
      </c>
      <c r="O663" s="42">
        <v>45291</v>
      </c>
      <c r="P663" s="42"/>
      <c r="Q663" s="38" t="s">
        <v>5381</v>
      </c>
    </row>
    <row r="664" spans="1:17" s="23" customFormat="1" ht="12.75" x14ac:dyDescent="0.2">
      <c r="A664" s="28" t="s">
        <v>5090</v>
      </c>
      <c r="B664" s="33" t="s">
        <v>5387</v>
      </c>
      <c r="C664" s="39" t="s">
        <v>6265</v>
      </c>
      <c r="D664" s="38" t="s">
        <v>2265</v>
      </c>
      <c r="E664" s="38">
        <v>79989380</v>
      </c>
      <c r="F664" s="35" t="s">
        <v>1620</v>
      </c>
      <c r="G664" s="38" t="s">
        <v>1625</v>
      </c>
      <c r="H664" s="35" t="s">
        <v>1876</v>
      </c>
      <c r="I664" s="38" t="s">
        <v>3867</v>
      </c>
      <c r="J664" s="38" t="s">
        <v>1741</v>
      </c>
      <c r="K664" s="31" t="s">
        <v>1891</v>
      </c>
      <c r="L664" s="35">
        <v>7560505</v>
      </c>
      <c r="M664" s="48">
        <v>88273748</v>
      </c>
      <c r="N664" s="42">
        <v>44608</v>
      </c>
      <c r="O664" s="42">
        <v>45291</v>
      </c>
      <c r="P664" s="42"/>
      <c r="Q664" s="38" t="s">
        <v>5381</v>
      </c>
    </row>
    <row r="665" spans="1:17" s="23" customFormat="1" ht="12.75" x14ac:dyDescent="0.2">
      <c r="A665" s="28" t="s">
        <v>5091</v>
      </c>
      <c r="B665" s="33" t="s">
        <v>5387</v>
      </c>
      <c r="C665" s="39" t="s">
        <v>6265</v>
      </c>
      <c r="D665" s="38" t="s">
        <v>3618</v>
      </c>
      <c r="E665" s="38">
        <v>1024511290</v>
      </c>
      <c r="F665" s="35" t="s">
        <v>1620</v>
      </c>
      <c r="G665" s="38" t="s">
        <v>1628</v>
      </c>
      <c r="H665" s="35" t="s">
        <v>1876</v>
      </c>
      <c r="I665" s="38" t="s">
        <v>4011</v>
      </c>
      <c r="J665" s="38" t="s">
        <v>1740</v>
      </c>
      <c r="K665" s="31" t="s">
        <v>1889</v>
      </c>
      <c r="L665" s="35">
        <v>7560505</v>
      </c>
      <c r="M665" s="48">
        <v>39523342</v>
      </c>
      <c r="N665" s="42">
        <v>44608</v>
      </c>
      <c r="O665" s="42">
        <v>45291</v>
      </c>
      <c r="P665" s="42"/>
      <c r="Q665" s="38" t="s">
        <v>577</v>
      </c>
    </row>
    <row r="666" spans="1:17" s="23" customFormat="1" ht="12.75" x14ac:dyDescent="0.2">
      <c r="A666" s="28" t="s">
        <v>5092</v>
      </c>
      <c r="B666" s="33" t="s">
        <v>5387</v>
      </c>
      <c r="C666" s="39" t="s">
        <v>6265</v>
      </c>
      <c r="D666" s="38" t="s">
        <v>2878</v>
      </c>
      <c r="E666" s="38">
        <v>24130385</v>
      </c>
      <c r="F666" s="35" t="s">
        <v>1591</v>
      </c>
      <c r="G666" s="38" t="s">
        <v>1628</v>
      </c>
      <c r="H666" s="35" t="s">
        <v>1876</v>
      </c>
      <c r="I666" s="38" t="s">
        <v>4011</v>
      </c>
      <c r="J666" s="38" t="s">
        <v>1740</v>
      </c>
      <c r="K666" s="31" t="s">
        <v>1889</v>
      </c>
      <c r="L666" s="35">
        <v>7560505</v>
      </c>
      <c r="M666" s="48">
        <v>39523342</v>
      </c>
      <c r="N666" s="42">
        <v>44608</v>
      </c>
      <c r="O666" s="42">
        <v>45291</v>
      </c>
      <c r="P666" s="42"/>
      <c r="Q666" s="38" t="s">
        <v>4075</v>
      </c>
    </row>
    <row r="667" spans="1:17" s="23" customFormat="1" ht="12.75" x14ac:dyDescent="0.2">
      <c r="A667" s="28" t="s">
        <v>5093</v>
      </c>
      <c r="B667" s="33" t="s">
        <v>5387</v>
      </c>
      <c r="C667" s="39" t="s">
        <v>6265</v>
      </c>
      <c r="D667" s="38" t="s">
        <v>2891</v>
      </c>
      <c r="E667" s="38">
        <v>52270025</v>
      </c>
      <c r="F667" s="35" t="s">
        <v>1620</v>
      </c>
      <c r="G667" s="38" t="s">
        <v>1628</v>
      </c>
      <c r="H667" s="35" t="s">
        <v>1876</v>
      </c>
      <c r="I667" s="38" t="s">
        <v>4011</v>
      </c>
      <c r="J667" s="38" t="s">
        <v>1740</v>
      </c>
      <c r="K667" s="31" t="s">
        <v>1889</v>
      </c>
      <c r="L667" s="35">
        <v>7560505</v>
      </c>
      <c r="M667" s="48">
        <v>39523342</v>
      </c>
      <c r="N667" s="42">
        <v>44608</v>
      </c>
      <c r="O667" s="42">
        <v>45291</v>
      </c>
      <c r="P667" s="42"/>
      <c r="Q667" s="38" t="s">
        <v>4073</v>
      </c>
    </row>
    <row r="668" spans="1:17" s="23" customFormat="1" ht="12.75" x14ac:dyDescent="0.2">
      <c r="A668" s="28" t="s">
        <v>5094</v>
      </c>
      <c r="B668" s="33" t="s">
        <v>5387</v>
      </c>
      <c r="C668" s="39" t="s">
        <v>6265</v>
      </c>
      <c r="D668" s="38" t="s">
        <v>227</v>
      </c>
      <c r="E668" s="38">
        <v>1073717326</v>
      </c>
      <c r="F668" s="35" t="s">
        <v>1514</v>
      </c>
      <c r="G668" s="38" t="s">
        <v>1627</v>
      </c>
      <c r="H668" s="35" t="s">
        <v>1763</v>
      </c>
      <c r="I668" s="38" t="s">
        <v>3878</v>
      </c>
      <c r="J668" s="38" t="s">
        <v>1740</v>
      </c>
      <c r="K668" s="31" t="s">
        <v>1889</v>
      </c>
      <c r="L668" s="35">
        <v>7560505</v>
      </c>
      <c r="M668" s="48">
        <v>39523342</v>
      </c>
      <c r="N668" s="42">
        <v>44608</v>
      </c>
      <c r="O668" s="42">
        <v>45291</v>
      </c>
      <c r="P668" s="42"/>
      <c r="Q668" s="38" t="s">
        <v>8818</v>
      </c>
    </row>
    <row r="669" spans="1:17" s="23" customFormat="1" ht="12.75" x14ac:dyDescent="0.2">
      <c r="A669" s="28" t="s">
        <v>5095</v>
      </c>
      <c r="B669" s="33" t="s">
        <v>5387</v>
      </c>
      <c r="C669" s="39" t="s">
        <v>6265</v>
      </c>
      <c r="D669" s="38" t="s">
        <v>1984</v>
      </c>
      <c r="E669" s="38">
        <v>52773485</v>
      </c>
      <c r="F669" s="35" t="s">
        <v>1620</v>
      </c>
      <c r="G669" s="38" t="s">
        <v>1628</v>
      </c>
      <c r="H669" s="35" t="s">
        <v>1876</v>
      </c>
      <c r="I669" s="38" t="s">
        <v>4011</v>
      </c>
      <c r="J669" s="38" t="s">
        <v>1740</v>
      </c>
      <c r="K669" s="31" t="s">
        <v>1889</v>
      </c>
      <c r="L669" s="35">
        <v>7560505</v>
      </c>
      <c r="M669" s="48">
        <v>39523342</v>
      </c>
      <c r="N669" s="42">
        <v>44608</v>
      </c>
      <c r="O669" s="42">
        <v>45291</v>
      </c>
      <c r="P669" s="42"/>
      <c r="Q669" s="38" t="s">
        <v>972</v>
      </c>
    </row>
    <row r="670" spans="1:17" s="23" customFormat="1" ht="12.75" x14ac:dyDescent="0.2">
      <c r="A670" s="28" t="s">
        <v>5096</v>
      </c>
      <c r="B670" s="33" t="s">
        <v>5387</v>
      </c>
      <c r="C670" s="39" t="s">
        <v>6265</v>
      </c>
      <c r="D670" s="38" t="s">
        <v>3792</v>
      </c>
      <c r="E670" s="38">
        <v>1012345804</v>
      </c>
      <c r="F670" s="35" t="s">
        <v>1620</v>
      </c>
      <c r="G670" s="38" t="s">
        <v>1628</v>
      </c>
      <c r="H670" s="35" t="s">
        <v>1876</v>
      </c>
      <c r="I670" s="38" t="s">
        <v>4011</v>
      </c>
      <c r="J670" s="38" t="s">
        <v>1740</v>
      </c>
      <c r="K670" s="31" t="s">
        <v>1889</v>
      </c>
      <c r="L670" s="35">
        <v>7560505</v>
      </c>
      <c r="M670" s="48">
        <v>39523342</v>
      </c>
      <c r="N670" s="42">
        <v>44608</v>
      </c>
      <c r="O670" s="42">
        <v>45291</v>
      </c>
      <c r="P670" s="42"/>
      <c r="Q670" s="38" t="s">
        <v>1978</v>
      </c>
    </row>
    <row r="671" spans="1:17" s="23" customFormat="1" ht="12.75" x14ac:dyDescent="0.2">
      <c r="A671" s="28" t="s">
        <v>5097</v>
      </c>
      <c r="B671" s="33" t="s">
        <v>5387</v>
      </c>
      <c r="C671" s="39" t="s">
        <v>6265</v>
      </c>
      <c r="D671" s="38" t="s">
        <v>234</v>
      </c>
      <c r="E671" s="38">
        <v>51951387</v>
      </c>
      <c r="F671" s="35" t="s">
        <v>1620</v>
      </c>
      <c r="G671" s="38" t="s">
        <v>1625</v>
      </c>
      <c r="H671" s="35" t="s">
        <v>1876</v>
      </c>
      <c r="I671" s="38" t="s">
        <v>3872</v>
      </c>
      <c r="J671" s="38" t="s">
        <v>1740</v>
      </c>
      <c r="K671" s="31" t="s">
        <v>1889</v>
      </c>
      <c r="L671" s="35">
        <v>7560505</v>
      </c>
      <c r="M671" s="48">
        <v>71705209</v>
      </c>
      <c r="N671" s="42">
        <v>44608</v>
      </c>
      <c r="O671" s="42">
        <v>45291</v>
      </c>
      <c r="P671" s="42"/>
      <c r="Q671" s="38" t="s">
        <v>4075</v>
      </c>
    </row>
    <row r="672" spans="1:17" s="23" customFormat="1" ht="12.75" x14ac:dyDescent="0.2">
      <c r="A672" s="28" t="s">
        <v>5098</v>
      </c>
      <c r="B672" s="33" t="s">
        <v>5387</v>
      </c>
      <c r="C672" s="39" t="s">
        <v>6265</v>
      </c>
      <c r="D672" s="38" t="s">
        <v>3455</v>
      </c>
      <c r="E672" s="38">
        <v>52739128</v>
      </c>
      <c r="F672" s="35" t="s">
        <v>1620</v>
      </c>
      <c r="G672" s="38" t="s">
        <v>1628</v>
      </c>
      <c r="H672" s="35" t="s">
        <v>1876</v>
      </c>
      <c r="I672" s="38" t="s">
        <v>4011</v>
      </c>
      <c r="J672" s="38" t="s">
        <v>1740</v>
      </c>
      <c r="K672" s="31" t="s">
        <v>1889</v>
      </c>
      <c r="L672" s="35">
        <v>7560505</v>
      </c>
      <c r="M672" s="48">
        <v>39523342</v>
      </c>
      <c r="N672" s="42">
        <v>44608</v>
      </c>
      <c r="O672" s="42">
        <v>45291</v>
      </c>
      <c r="P672" s="42"/>
      <c r="Q672" s="38" t="s">
        <v>8819</v>
      </c>
    </row>
    <row r="673" spans="1:17" s="23" customFormat="1" ht="12.75" x14ac:dyDescent="0.2">
      <c r="A673" s="28" t="s">
        <v>5099</v>
      </c>
      <c r="B673" s="33" t="s">
        <v>5387</v>
      </c>
      <c r="C673" s="39" t="s">
        <v>6265</v>
      </c>
      <c r="D673" s="38" t="s">
        <v>1392</v>
      </c>
      <c r="E673" s="38">
        <v>53100671</v>
      </c>
      <c r="F673" s="35" t="s">
        <v>1620</v>
      </c>
      <c r="G673" s="38" t="s">
        <v>1627</v>
      </c>
      <c r="H673" s="35" t="s">
        <v>1763</v>
      </c>
      <c r="I673" s="38" t="s">
        <v>3878</v>
      </c>
      <c r="J673" s="38" t="s">
        <v>1740</v>
      </c>
      <c r="K673" s="31" t="s">
        <v>1889</v>
      </c>
      <c r="L673" s="35">
        <v>7560505</v>
      </c>
      <c r="M673" s="48">
        <v>39523342</v>
      </c>
      <c r="N673" s="42">
        <v>44608</v>
      </c>
      <c r="O673" s="42">
        <v>45291</v>
      </c>
      <c r="P673" s="42"/>
      <c r="Q673" s="38" t="s">
        <v>4076</v>
      </c>
    </row>
    <row r="674" spans="1:17" s="23" customFormat="1" ht="12.75" x14ac:dyDescent="0.2">
      <c r="A674" s="28" t="s">
        <v>5100</v>
      </c>
      <c r="B674" s="33" t="s">
        <v>5387</v>
      </c>
      <c r="C674" s="39" t="s">
        <v>6265</v>
      </c>
      <c r="D674" s="38" t="s">
        <v>3</v>
      </c>
      <c r="E674" s="38">
        <v>23701671</v>
      </c>
      <c r="F674" s="35" t="s">
        <v>1512</v>
      </c>
      <c r="G674" s="38" t="s">
        <v>1628</v>
      </c>
      <c r="H674" s="35" t="s">
        <v>1876</v>
      </c>
      <c r="I674" s="38" t="s">
        <v>4011</v>
      </c>
      <c r="J674" s="38" t="s">
        <v>1740</v>
      </c>
      <c r="K674" s="31" t="s">
        <v>1889</v>
      </c>
      <c r="L674" s="35">
        <v>7560505</v>
      </c>
      <c r="M674" s="48">
        <v>39523342</v>
      </c>
      <c r="N674" s="42">
        <v>44608</v>
      </c>
      <c r="O674" s="42">
        <v>45291</v>
      </c>
      <c r="P674" s="42"/>
      <c r="Q674" s="38" t="s">
        <v>5379</v>
      </c>
    </row>
    <row r="675" spans="1:17" s="23" customFormat="1" ht="12.75" x14ac:dyDescent="0.2">
      <c r="A675" s="28" t="s">
        <v>5101</v>
      </c>
      <c r="B675" s="33" t="s">
        <v>5387</v>
      </c>
      <c r="C675" s="39" t="s">
        <v>6265</v>
      </c>
      <c r="D675" s="38" t="s">
        <v>3633</v>
      </c>
      <c r="E675" s="38">
        <v>51691997</v>
      </c>
      <c r="F675" s="35" t="s">
        <v>1620</v>
      </c>
      <c r="G675" s="38" t="s">
        <v>2349</v>
      </c>
      <c r="H675" s="35" t="s">
        <v>1876</v>
      </c>
      <c r="I675" s="38" t="s">
        <v>3878</v>
      </c>
      <c r="J675" s="38" t="s">
        <v>1740</v>
      </c>
      <c r="K675" s="31" t="s">
        <v>1889</v>
      </c>
      <c r="L675" s="35">
        <v>7560505</v>
      </c>
      <c r="M675" s="48">
        <v>37970428</v>
      </c>
      <c r="N675" s="42">
        <v>44608</v>
      </c>
      <c r="O675" s="42">
        <v>45291</v>
      </c>
      <c r="P675" s="42"/>
      <c r="Q675" s="38" t="s">
        <v>5381</v>
      </c>
    </row>
    <row r="676" spans="1:17" s="23" customFormat="1" ht="12.75" x14ac:dyDescent="0.2">
      <c r="A676" s="28" t="s">
        <v>5102</v>
      </c>
      <c r="B676" s="33" t="s">
        <v>5387</v>
      </c>
      <c r="C676" s="39" t="s">
        <v>6265</v>
      </c>
      <c r="D676" s="38" t="s">
        <v>2881</v>
      </c>
      <c r="E676" s="38">
        <v>52068937</v>
      </c>
      <c r="F676" s="35" t="s">
        <v>1620</v>
      </c>
      <c r="G676" s="38" t="s">
        <v>1628</v>
      </c>
      <c r="H676" s="35" t="s">
        <v>1876</v>
      </c>
      <c r="I676" s="38" t="s">
        <v>4011</v>
      </c>
      <c r="J676" s="38" t="s">
        <v>1740</v>
      </c>
      <c r="K676" s="31" t="s">
        <v>1889</v>
      </c>
      <c r="L676" s="35">
        <v>7560505</v>
      </c>
      <c r="M676" s="48">
        <v>39523342</v>
      </c>
      <c r="N676" s="42">
        <v>44608</v>
      </c>
      <c r="O676" s="42">
        <v>45291</v>
      </c>
      <c r="P676" s="42"/>
      <c r="Q676" s="38" t="s">
        <v>4092</v>
      </c>
    </row>
    <row r="677" spans="1:17" s="23" customFormat="1" ht="12.75" x14ac:dyDescent="0.2">
      <c r="A677" s="28" t="s">
        <v>5103</v>
      </c>
      <c r="B677" s="33" t="s">
        <v>5387</v>
      </c>
      <c r="C677" s="39" t="s">
        <v>6265</v>
      </c>
      <c r="D677" s="38" t="s">
        <v>2907</v>
      </c>
      <c r="E677" s="38">
        <v>53134881</v>
      </c>
      <c r="F677" s="35" t="s">
        <v>1620</v>
      </c>
      <c r="G677" s="38" t="s">
        <v>1628</v>
      </c>
      <c r="H677" s="35" t="s">
        <v>1876</v>
      </c>
      <c r="I677" s="38" t="s">
        <v>4011</v>
      </c>
      <c r="J677" s="38" t="s">
        <v>1740</v>
      </c>
      <c r="K677" s="31" t="s">
        <v>1889</v>
      </c>
      <c r="L677" s="35">
        <v>7560505</v>
      </c>
      <c r="M677" s="48">
        <v>39523342</v>
      </c>
      <c r="N677" s="42">
        <v>44608</v>
      </c>
      <c r="O677" s="42">
        <v>45291</v>
      </c>
      <c r="P677" s="42"/>
      <c r="Q677" s="38" t="s">
        <v>8818</v>
      </c>
    </row>
    <row r="678" spans="1:17" s="23" customFormat="1" ht="12.75" x14ac:dyDescent="0.2">
      <c r="A678" s="28" t="s">
        <v>5104</v>
      </c>
      <c r="B678" s="33" t="s">
        <v>5387</v>
      </c>
      <c r="C678" s="39" t="s">
        <v>6265</v>
      </c>
      <c r="D678" s="38" t="s">
        <v>3677</v>
      </c>
      <c r="E678" s="38">
        <v>1030635943</v>
      </c>
      <c r="F678" s="35" t="s">
        <v>1620</v>
      </c>
      <c r="G678" s="38" t="s">
        <v>1627</v>
      </c>
      <c r="H678" s="35" t="s">
        <v>1763</v>
      </c>
      <c r="I678" s="38" t="s">
        <v>3878</v>
      </c>
      <c r="J678" s="38" t="s">
        <v>1740</v>
      </c>
      <c r="K678" s="31" t="s">
        <v>1889</v>
      </c>
      <c r="L678" s="35">
        <v>7560505</v>
      </c>
      <c r="M678" s="48">
        <v>37285021</v>
      </c>
      <c r="N678" s="42">
        <v>44608</v>
      </c>
      <c r="O678" s="42">
        <v>45291</v>
      </c>
      <c r="P678" s="42"/>
      <c r="Q678" s="38" t="s">
        <v>6804</v>
      </c>
    </row>
    <row r="679" spans="1:17" s="23" customFormat="1" ht="12.75" x14ac:dyDescent="0.2">
      <c r="A679" s="28" t="s">
        <v>5105</v>
      </c>
      <c r="B679" s="33" t="s">
        <v>5387</v>
      </c>
      <c r="C679" s="39" t="s">
        <v>6265</v>
      </c>
      <c r="D679" s="38" t="s">
        <v>2902</v>
      </c>
      <c r="E679" s="38">
        <v>63350905</v>
      </c>
      <c r="F679" s="35" t="s">
        <v>1620</v>
      </c>
      <c r="G679" s="38" t="s">
        <v>1628</v>
      </c>
      <c r="H679" s="35" t="s">
        <v>1876</v>
      </c>
      <c r="I679" s="38" t="s">
        <v>4011</v>
      </c>
      <c r="J679" s="38" t="s">
        <v>1740</v>
      </c>
      <c r="K679" s="31" t="s">
        <v>1889</v>
      </c>
      <c r="L679" s="35">
        <v>7560505</v>
      </c>
      <c r="M679" s="48">
        <v>31200249</v>
      </c>
      <c r="N679" s="42">
        <v>44608</v>
      </c>
      <c r="O679" s="42">
        <v>45291</v>
      </c>
      <c r="P679" s="42"/>
      <c r="Q679" s="38" t="s">
        <v>5379</v>
      </c>
    </row>
    <row r="680" spans="1:17" s="23" customFormat="1" ht="12.75" x14ac:dyDescent="0.2">
      <c r="A680" s="28" t="s">
        <v>5106</v>
      </c>
      <c r="B680" s="33" t="s">
        <v>5387</v>
      </c>
      <c r="C680" s="39" t="s">
        <v>6265</v>
      </c>
      <c r="D680" s="38" t="s">
        <v>2903</v>
      </c>
      <c r="E680" s="38">
        <v>1013608148</v>
      </c>
      <c r="F680" s="35" t="s">
        <v>1620</v>
      </c>
      <c r="G680" s="38" t="s">
        <v>1625</v>
      </c>
      <c r="H680" s="35" t="s">
        <v>1876</v>
      </c>
      <c r="I680" s="38" t="s">
        <v>3872</v>
      </c>
      <c r="J680" s="38" t="s">
        <v>1740</v>
      </c>
      <c r="K680" s="31" t="s">
        <v>1889</v>
      </c>
      <c r="L680" s="35">
        <v>7560505</v>
      </c>
      <c r="M680" s="48">
        <v>71705209</v>
      </c>
      <c r="N680" s="42">
        <v>44608</v>
      </c>
      <c r="O680" s="42">
        <v>45291</v>
      </c>
      <c r="P680" s="42"/>
      <c r="Q680" s="38" t="s">
        <v>577</v>
      </c>
    </row>
    <row r="681" spans="1:17" s="23" customFormat="1" ht="12.75" x14ac:dyDescent="0.2">
      <c r="A681" s="28" t="s">
        <v>5107</v>
      </c>
      <c r="B681" s="33" t="s">
        <v>5387</v>
      </c>
      <c r="C681" s="39" t="s">
        <v>6265</v>
      </c>
      <c r="D681" s="38" t="s">
        <v>2052</v>
      </c>
      <c r="E681" s="38">
        <v>1030642979</v>
      </c>
      <c r="F681" s="35" t="s">
        <v>1620</v>
      </c>
      <c r="G681" s="38" t="s">
        <v>1625</v>
      </c>
      <c r="H681" s="35" t="s">
        <v>1876</v>
      </c>
      <c r="I681" s="38" t="s">
        <v>3872</v>
      </c>
      <c r="J681" s="38" t="s">
        <v>1740</v>
      </c>
      <c r="K681" s="31" t="s">
        <v>1889</v>
      </c>
      <c r="L681" s="35">
        <v>7560505</v>
      </c>
      <c r="M681" s="48">
        <v>71705209</v>
      </c>
      <c r="N681" s="42">
        <v>44608</v>
      </c>
      <c r="O681" s="42">
        <v>45291</v>
      </c>
      <c r="P681" s="42"/>
      <c r="Q681" s="38" t="s">
        <v>1978</v>
      </c>
    </row>
    <row r="682" spans="1:17" s="23" customFormat="1" ht="12.75" x14ac:dyDescent="0.2">
      <c r="A682" s="28" t="s">
        <v>5108</v>
      </c>
      <c r="B682" s="33" t="s">
        <v>5387</v>
      </c>
      <c r="C682" s="39" t="s">
        <v>6265</v>
      </c>
      <c r="D682" s="38" t="s">
        <v>238</v>
      </c>
      <c r="E682" s="38">
        <v>1022367810</v>
      </c>
      <c r="F682" s="35" t="s">
        <v>1620</v>
      </c>
      <c r="G682" s="38" t="s">
        <v>1627</v>
      </c>
      <c r="H682" s="35" t="s">
        <v>1763</v>
      </c>
      <c r="I682" s="38" t="s">
        <v>3878</v>
      </c>
      <c r="J682" s="38" t="s">
        <v>1740</v>
      </c>
      <c r="K682" s="31" t="s">
        <v>1889</v>
      </c>
      <c r="L682" s="35">
        <v>7560505</v>
      </c>
      <c r="M682" s="48">
        <v>39523342</v>
      </c>
      <c r="N682" s="42">
        <v>44608</v>
      </c>
      <c r="O682" s="42">
        <v>45291</v>
      </c>
      <c r="P682" s="42"/>
      <c r="Q682" s="38" t="s">
        <v>972</v>
      </c>
    </row>
    <row r="683" spans="1:17" s="23" customFormat="1" ht="12.75" x14ac:dyDescent="0.2">
      <c r="A683" s="28" t="s">
        <v>5109</v>
      </c>
      <c r="B683" s="33" t="s">
        <v>5387</v>
      </c>
      <c r="C683" s="39" t="s">
        <v>6265</v>
      </c>
      <c r="D683" s="38" t="s">
        <v>942</v>
      </c>
      <c r="E683" s="38">
        <v>53038881</v>
      </c>
      <c r="F683" s="35" t="s">
        <v>1620</v>
      </c>
      <c r="G683" s="38" t="s">
        <v>1628</v>
      </c>
      <c r="H683" s="35" t="s">
        <v>1876</v>
      </c>
      <c r="I683" s="38" t="s">
        <v>4011</v>
      </c>
      <c r="J683" s="38" t="s">
        <v>1740</v>
      </c>
      <c r="K683" s="31" t="s">
        <v>1889</v>
      </c>
      <c r="L683" s="35">
        <v>7560505</v>
      </c>
      <c r="M683" s="48">
        <v>39523342</v>
      </c>
      <c r="N683" s="42">
        <v>44608</v>
      </c>
      <c r="O683" s="42">
        <v>45291</v>
      </c>
      <c r="P683" s="42"/>
      <c r="Q683" s="38" t="s">
        <v>6804</v>
      </c>
    </row>
    <row r="684" spans="1:17" s="23" customFormat="1" ht="12.75" x14ac:dyDescent="0.2">
      <c r="A684" s="28" t="s">
        <v>5110</v>
      </c>
      <c r="B684" s="33" t="s">
        <v>5387</v>
      </c>
      <c r="C684" s="39" t="s">
        <v>6265</v>
      </c>
      <c r="D684" s="38" t="s">
        <v>927</v>
      </c>
      <c r="E684" s="38">
        <v>1070587633</v>
      </c>
      <c r="F684" s="35" t="s">
        <v>2008</v>
      </c>
      <c r="G684" s="38" t="s">
        <v>1627</v>
      </c>
      <c r="H684" s="35" t="s">
        <v>1763</v>
      </c>
      <c r="I684" s="38" t="s">
        <v>3878</v>
      </c>
      <c r="J684" s="38" t="s">
        <v>1740</v>
      </c>
      <c r="K684" s="31" t="s">
        <v>1889</v>
      </c>
      <c r="L684" s="35">
        <v>7560505</v>
      </c>
      <c r="M684" s="48">
        <v>39523342</v>
      </c>
      <c r="N684" s="42">
        <v>44608</v>
      </c>
      <c r="O684" s="42">
        <v>45291</v>
      </c>
      <c r="P684" s="42"/>
      <c r="Q684" s="38" t="s">
        <v>8819</v>
      </c>
    </row>
    <row r="685" spans="1:17" s="23" customFormat="1" ht="12.75" x14ac:dyDescent="0.2">
      <c r="A685" s="28" t="s">
        <v>5111</v>
      </c>
      <c r="B685" s="33" t="s">
        <v>5387</v>
      </c>
      <c r="C685" s="39" t="s">
        <v>6265</v>
      </c>
      <c r="D685" s="38" t="s">
        <v>4217</v>
      </c>
      <c r="E685" s="38">
        <v>1012428499</v>
      </c>
      <c r="F685" s="35" t="s">
        <v>1620</v>
      </c>
      <c r="G685" s="38" t="s">
        <v>1625</v>
      </c>
      <c r="H685" s="35" t="s">
        <v>1876</v>
      </c>
      <c r="I685" s="38" t="s">
        <v>3872</v>
      </c>
      <c r="J685" s="38" t="s">
        <v>1740</v>
      </c>
      <c r="K685" s="31" t="s">
        <v>1889</v>
      </c>
      <c r="L685" s="35">
        <v>7560505</v>
      </c>
      <c r="M685" s="48">
        <v>71705209</v>
      </c>
      <c r="N685" s="42">
        <v>44613</v>
      </c>
      <c r="O685" s="42">
        <v>45291</v>
      </c>
      <c r="P685" s="42"/>
      <c r="Q685" s="38" t="s">
        <v>1978</v>
      </c>
    </row>
    <row r="686" spans="1:17" s="23" customFormat="1" ht="12.75" x14ac:dyDescent="0.2">
      <c r="A686" s="28" t="s">
        <v>5112</v>
      </c>
      <c r="B686" s="33" t="s">
        <v>5387</v>
      </c>
      <c r="C686" s="39" t="s">
        <v>6266</v>
      </c>
      <c r="D686" s="38" t="s">
        <v>231</v>
      </c>
      <c r="E686" s="38">
        <v>1022338000</v>
      </c>
      <c r="F686" s="35" t="s">
        <v>1620</v>
      </c>
      <c r="G686" s="38" t="s">
        <v>1625</v>
      </c>
      <c r="H686" s="35" t="s">
        <v>1876</v>
      </c>
      <c r="I686" s="38" t="s">
        <v>3872</v>
      </c>
      <c r="J686" s="38" t="s">
        <v>1740</v>
      </c>
      <c r="K686" s="31" t="s">
        <v>1889</v>
      </c>
      <c r="L686" s="35">
        <v>7560505</v>
      </c>
      <c r="M686" s="48">
        <v>71705209</v>
      </c>
      <c r="N686" s="42">
        <v>44608</v>
      </c>
      <c r="O686" s="42">
        <v>45291</v>
      </c>
      <c r="P686" s="42"/>
      <c r="Q686" s="38" t="s">
        <v>8818</v>
      </c>
    </row>
    <row r="687" spans="1:17" s="23" customFormat="1" ht="12.75" x14ac:dyDescent="0.2">
      <c r="A687" s="28" t="s">
        <v>5113</v>
      </c>
      <c r="B687" s="33" t="s">
        <v>5387</v>
      </c>
      <c r="C687" s="39" t="s">
        <v>6266</v>
      </c>
      <c r="D687" s="38" t="s">
        <v>1862</v>
      </c>
      <c r="E687" s="38">
        <v>1022405175</v>
      </c>
      <c r="F687" s="35" t="s">
        <v>1620</v>
      </c>
      <c r="G687" s="38" t="s">
        <v>1627</v>
      </c>
      <c r="H687" s="35" t="s">
        <v>1763</v>
      </c>
      <c r="I687" s="38" t="s">
        <v>3878</v>
      </c>
      <c r="J687" s="38" t="s">
        <v>1740</v>
      </c>
      <c r="K687" s="31" t="s">
        <v>1889</v>
      </c>
      <c r="L687" s="35">
        <v>7560505</v>
      </c>
      <c r="M687" s="48">
        <v>37285021</v>
      </c>
      <c r="N687" s="42">
        <v>44608</v>
      </c>
      <c r="O687" s="42">
        <v>45291</v>
      </c>
      <c r="P687" s="42"/>
      <c r="Q687" s="38" t="s">
        <v>972</v>
      </c>
    </row>
    <row r="688" spans="1:17" s="23" customFormat="1" ht="12.75" x14ac:dyDescent="0.2">
      <c r="A688" s="28" t="s">
        <v>5114</v>
      </c>
      <c r="B688" s="33" t="s">
        <v>5387</v>
      </c>
      <c r="C688" s="39" t="s">
        <v>6266</v>
      </c>
      <c r="D688" s="38" t="s">
        <v>226</v>
      </c>
      <c r="E688" s="38">
        <v>1014271306</v>
      </c>
      <c r="F688" s="35" t="s">
        <v>1620</v>
      </c>
      <c r="G688" s="38" t="s">
        <v>1625</v>
      </c>
      <c r="H688" s="35" t="s">
        <v>1876</v>
      </c>
      <c r="I688" s="38" t="s">
        <v>3872</v>
      </c>
      <c r="J688" s="38" t="s">
        <v>1740</v>
      </c>
      <c r="K688" s="31" t="s">
        <v>1889</v>
      </c>
      <c r="L688" s="35">
        <v>7560505</v>
      </c>
      <c r="M688" s="48">
        <v>71705209</v>
      </c>
      <c r="N688" s="42">
        <v>44608</v>
      </c>
      <c r="O688" s="42">
        <v>45291</v>
      </c>
      <c r="P688" s="42"/>
      <c r="Q688" s="38" t="s">
        <v>5379</v>
      </c>
    </row>
    <row r="689" spans="1:17" s="23" customFormat="1" ht="12.75" x14ac:dyDescent="0.2">
      <c r="A689" s="28" t="s">
        <v>5115</v>
      </c>
      <c r="B689" s="33" t="s">
        <v>5387</v>
      </c>
      <c r="C689" s="39" t="s">
        <v>6266</v>
      </c>
      <c r="D689" s="38" t="s">
        <v>2025</v>
      </c>
      <c r="E689" s="38">
        <v>52833184</v>
      </c>
      <c r="F689" s="35" t="s">
        <v>1620</v>
      </c>
      <c r="G689" s="38" t="s">
        <v>1628</v>
      </c>
      <c r="H689" s="35" t="s">
        <v>1876</v>
      </c>
      <c r="I689" s="38" t="s">
        <v>4011</v>
      </c>
      <c r="J689" s="38" t="s">
        <v>1740</v>
      </c>
      <c r="K689" s="31" t="s">
        <v>1889</v>
      </c>
      <c r="L689" s="35">
        <v>7560505</v>
      </c>
      <c r="M689" s="48">
        <v>39523342</v>
      </c>
      <c r="N689" s="42">
        <v>44608</v>
      </c>
      <c r="O689" s="42">
        <v>45291</v>
      </c>
      <c r="P689" s="42"/>
      <c r="Q689" s="38" t="s">
        <v>4075</v>
      </c>
    </row>
    <row r="690" spans="1:17" s="23" customFormat="1" ht="12.75" x14ac:dyDescent="0.2">
      <c r="A690" s="28" t="s">
        <v>5116</v>
      </c>
      <c r="B690" s="33" t="s">
        <v>5387</v>
      </c>
      <c r="C690" s="39" t="s">
        <v>6266</v>
      </c>
      <c r="D690" s="38" t="s">
        <v>1426</v>
      </c>
      <c r="E690" s="38">
        <v>1012442626</v>
      </c>
      <c r="F690" s="35" t="s">
        <v>1620</v>
      </c>
      <c r="G690" s="38" t="s">
        <v>1625</v>
      </c>
      <c r="H690" s="35" t="s">
        <v>1876</v>
      </c>
      <c r="I690" s="38" t="s">
        <v>3872</v>
      </c>
      <c r="J690" s="38" t="s">
        <v>1740</v>
      </c>
      <c r="K690" s="31" t="s">
        <v>1889</v>
      </c>
      <c r="L690" s="35">
        <v>7560505</v>
      </c>
      <c r="M690" s="48">
        <v>71705209</v>
      </c>
      <c r="N690" s="42">
        <v>44608</v>
      </c>
      <c r="O690" s="42">
        <v>45291</v>
      </c>
      <c r="P690" s="42"/>
      <c r="Q690" s="38" t="s">
        <v>4073</v>
      </c>
    </row>
    <row r="691" spans="1:17" s="23" customFormat="1" ht="12.75" x14ac:dyDescent="0.2">
      <c r="A691" s="28" t="s">
        <v>5117</v>
      </c>
      <c r="B691" s="33" t="s">
        <v>5387</v>
      </c>
      <c r="C691" s="39" t="s">
        <v>6267</v>
      </c>
      <c r="D691" s="38" t="s">
        <v>4331</v>
      </c>
      <c r="E691" s="38">
        <v>52477502</v>
      </c>
      <c r="F691" s="35" t="s">
        <v>1620</v>
      </c>
      <c r="G691" s="38" t="s">
        <v>1628</v>
      </c>
      <c r="H691" s="35" t="s">
        <v>1876</v>
      </c>
      <c r="I691" s="38" t="s">
        <v>4011</v>
      </c>
      <c r="J691" s="38" t="s">
        <v>1740</v>
      </c>
      <c r="K691" s="31" t="s">
        <v>1889</v>
      </c>
      <c r="L691" s="35">
        <v>7560505</v>
      </c>
      <c r="M691" s="48">
        <v>39523342</v>
      </c>
      <c r="N691" s="42">
        <v>44608</v>
      </c>
      <c r="O691" s="42">
        <v>45291</v>
      </c>
      <c r="P691" s="42"/>
      <c r="Q691" s="38" t="s">
        <v>972</v>
      </c>
    </row>
    <row r="692" spans="1:17" s="23" customFormat="1" ht="12.75" x14ac:dyDescent="0.2">
      <c r="A692" s="28" t="s">
        <v>5119</v>
      </c>
      <c r="B692" s="33" t="s">
        <v>5387</v>
      </c>
      <c r="C692" s="39" t="s">
        <v>6267</v>
      </c>
      <c r="D692" s="38" t="s">
        <v>2879</v>
      </c>
      <c r="E692" s="38">
        <v>1016002018</v>
      </c>
      <c r="F692" s="35" t="s">
        <v>1620</v>
      </c>
      <c r="G692" s="38" t="s">
        <v>1628</v>
      </c>
      <c r="H692" s="35" t="s">
        <v>1876</v>
      </c>
      <c r="I692" s="38" t="s">
        <v>4011</v>
      </c>
      <c r="J692" s="38" t="s">
        <v>1740</v>
      </c>
      <c r="K692" s="31" t="s">
        <v>1889</v>
      </c>
      <c r="L692" s="35">
        <v>7560505</v>
      </c>
      <c r="M692" s="48">
        <v>39523342</v>
      </c>
      <c r="N692" s="42">
        <v>44608</v>
      </c>
      <c r="O692" s="42">
        <v>45291</v>
      </c>
      <c r="P692" s="42"/>
      <c r="Q692" s="38" t="s">
        <v>5380</v>
      </c>
    </row>
    <row r="693" spans="1:17" s="23" customFormat="1" ht="12.75" x14ac:dyDescent="0.2">
      <c r="A693" s="28" t="s">
        <v>5120</v>
      </c>
      <c r="B693" s="33" t="s">
        <v>5387</v>
      </c>
      <c r="C693" s="39" t="s">
        <v>6267</v>
      </c>
      <c r="D693" s="38" t="s">
        <v>2003</v>
      </c>
      <c r="E693" s="38">
        <v>51919325</v>
      </c>
      <c r="F693" s="35" t="s">
        <v>1620</v>
      </c>
      <c r="G693" s="38" t="s">
        <v>1628</v>
      </c>
      <c r="H693" s="35" t="s">
        <v>1876</v>
      </c>
      <c r="I693" s="38" t="s">
        <v>4011</v>
      </c>
      <c r="J693" s="38" t="s">
        <v>1740</v>
      </c>
      <c r="K693" s="31" t="s">
        <v>1889</v>
      </c>
      <c r="L693" s="35">
        <v>7560505</v>
      </c>
      <c r="M693" s="48">
        <v>39523342</v>
      </c>
      <c r="N693" s="42">
        <v>44608</v>
      </c>
      <c r="O693" s="42">
        <v>45291</v>
      </c>
      <c r="P693" s="42"/>
      <c r="Q693" s="38" t="s">
        <v>5379</v>
      </c>
    </row>
    <row r="694" spans="1:17" s="23" customFormat="1" ht="12.75" x14ac:dyDescent="0.2">
      <c r="A694" s="28" t="s">
        <v>5121</v>
      </c>
      <c r="B694" s="33" t="s">
        <v>5387</v>
      </c>
      <c r="C694" s="39" t="s">
        <v>6267</v>
      </c>
      <c r="D694" s="38" t="s">
        <v>2016</v>
      </c>
      <c r="E694" s="38">
        <v>52473571</v>
      </c>
      <c r="F694" s="35" t="s">
        <v>1620</v>
      </c>
      <c r="G694" s="38" t="s">
        <v>1627</v>
      </c>
      <c r="H694" s="35" t="s">
        <v>1763</v>
      </c>
      <c r="I694" s="38" t="s">
        <v>3878</v>
      </c>
      <c r="J694" s="38" t="s">
        <v>1740</v>
      </c>
      <c r="K694" s="31" t="s">
        <v>1889</v>
      </c>
      <c r="L694" s="35">
        <v>7560505</v>
      </c>
      <c r="M694" s="48">
        <v>39523342</v>
      </c>
      <c r="N694" s="42">
        <v>44608</v>
      </c>
      <c r="O694" s="42">
        <v>45291</v>
      </c>
      <c r="P694" s="42"/>
      <c r="Q694" s="38" t="s">
        <v>5381</v>
      </c>
    </row>
    <row r="695" spans="1:17" s="23" customFormat="1" ht="12.75" x14ac:dyDescent="0.2">
      <c r="A695" s="28" t="s">
        <v>5122</v>
      </c>
      <c r="B695" s="33" t="s">
        <v>5387</v>
      </c>
      <c r="C695" s="39" t="s">
        <v>6267</v>
      </c>
      <c r="D695" s="38" t="s">
        <v>1794</v>
      </c>
      <c r="E695" s="38">
        <v>52764577</v>
      </c>
      <c r="F695" s="35" t="s">
        <v>1620</v>
      </c>
      <c r="G695" s="38" t="s">
        <v>1625</v>
      </c>
      <c r="H695" s="35" t="s">
        <v>1876</v>
      </c>
      <c r="I695" s="38" t="s">
        <v>3872</v>
      </c>
      <c r="J695" s="38" t="s">
        <v>1740</v>
      </c>
      <c r="K695" s="31" t="s">
        <v>1889</v>
      </c>
      <c r="L695" s="35">
        <v>7560505</v>
      </c>
      <c r="M695" s="48">
        <v>71705209</v>
      </c>
      <c r="N695" s="42">
        <v>44608</v>
      </c>
      <c r="O695" s="42">
        <v>45291</v>
      </c>
      <c r="P695" s="42"/>
      <c r="Q695" s="38" t="s">
        <v>8818</v>
      </c>
    </row>
    <row r="696" spans="1:17" s="23" customFormat="1" ht="12.75" x14ac:dyDescent="0.2">
      <c r="A696" s="28" t="s">
        <v>5123</v>
      </c>
      <c r="B696" s="33" t="s">
        <v>5387</v>
      </c>
      <c r="C696" s="39" t="s">
        <v>6267</v>
      </c>
      <c r="D696" s="38" t="s">
        <v>230</v>
      </c>
      <c r="E696" s="38">
        <v>1010176646</v>
      </c>
      <c r="F696" s="35" t="s">
        <v>1620</v>
      </c>
      <c r="G696" s="38" t="s">
        <v>1625</v>
      </c>
      <c r="H696" s="35" t="s">
        <v>1876</v>
      </c>
      <c r="I696" s="38" t="s">
        <v>3872</v>
      </c>
      <c r="J696" s="38" t="s">
        <v>1740</v>
      </c>
      <c r="K696" s="31" t="s">
        <v>1889</v>
      </c>
      <c r="L696" s="35">
        <v>7560505</v>
      </c>
      <c r="M696" s="48">
        <v>71705209</v>
      </c>
      <c r="N696" s="42">
        <v>44608</v>
      </c>
      <c r="O696" s="42">
        <v>45291</v>
      </c>
      <c r="P696" s="42"/>
      <c r="Q696" s="38" t="s">
        <v>8818</v>
      </c>
    </row>
    <row r="697" spans="1:17" s="23" customFormat="1" ht="12.75" x14ac:dyDescent="0.2">
      <c r="A697" s="28" t="s">
        <v>5124</v>
      </c>
      <c r="B697" s="33" t="s">
        <v>5387</v>
      </c>
      <c r="C697" s="39" t="s">
        <v>6267</v>
      </c>
      <c r="D697" s="38" t="s">
        <v>1920</v>
      </c>
      <c r="E697" s="38">
        <v>1012404159</v>
      </c>
      <c r="F697" s="35" t="s">
        <v>1620</v>
      </c>
      <c r="G697" s="38" t="s">
        <v>1627</v>
      </c>
      <c r="H697" s="35" t="s">
        <v>1763</v>
      </c>
      <c r="I697" s="38" t="s">
        <v>3878</v>
      </c>
      <c r="J697" s="38" t="s">
        <v>1740</v>
      </c>
      <c r="K697" s="31" t="s">
        <v>1889</v>
      </c>
      <c r="L697" s="35">
        <v>7560505</v>
      </c>
      <c r="M697" s="48">
        <v>39523342</v>
      </c>
      <c r="N697" s="42">
        <v>44608</v>
      </c>
      <c r="O697" s="42">
        <v>45291</v>
      </c>
      <c r="P697" s="42"/>
      <c r="Q697" s="38" t="s">
        <v>4076</v>
      </c>
    </row>
    <row r="698" spans="1:17" s="23" customFormat="1" ht="12.75" x14ac:dyDescent="0.2">
      <c r="A698" s="28" t="s">
        <v>5125</v>
      </c>
      <c r="B698" s="33" t="s">
        <v>5387</v>
      </c>
      <c r="C698" s="39" t="s">
        <v>6267</v>
      </c>
      <c r="D698" s="38" t="s">
        <v>1826</v>
      </c>
      <c r="E698" s="38">
        <v>52890808</v>
      </c>
      <c r="F698" s="35" t="s">
        <v>1620</v>
      </c>
      <c r="G698" s="38" t="s">
        <v>1627</v>
      </c>
      <c r="H698" s="35" t="s">
        <v>1763</v>
      </c>
      <c r="I698" s="38" t="s">
        <v>3878</v>
      </c>
      <c r="J698" s="38" t="s">
        <v>1740</v>
      </c>
      <c r="K698" s="31" t="s">
        <v>1889</v>
      </c>
      <c r="L698" s="35">
        <v>7560505</v>
      </c>
      <c r="M698" s="48">
        <v>39523342</v>
      </c>
      <c r="N698" s="42">
        <v>44608</v>
      </c>
      <c r="O698" s="42">
        <v>45291</v>
      </c>
      <c r="P698" s="42"/>
      <c r="Q698" s="38" t="s">
        <v>5381</v>
      </c>
    </row>
    <row r="699" spans="1:17" s="23" customFormat="1" ht="12.75" x14ac:dyDescent="0.2">
      <c r="A699" s="28" t="s">
        <v>5126</v>
      </c>
      <c r="B699" s="33" t="s">
        <v>5387</v>
      </c>
      <c r="C699" s="39" t="s">
        <v>6267</v>
      </c>
      <c r="D699" s="38" t="s">
        <v>966</v>
      </c>
      <c r="E699" s="38">
        <v>53132641</v>
      </c>
      <c r="F699" s="35" t="s">
        <v>1620</v>
      </c>
      <c r="G699" s="38" t="s">
        <v>1628</v>
      </c>
      <c r="H699" s="35" t="s">
        <v>1876</v>
      </c>
      <c r="I699" s="38" t="s">
        <v>4011</v>
      </c>
      <c r="J699" s="38" t="s">
        <v>1740</v>
      </c>
      <c r="K699" s="31" t="s">
        <v>1889</v>
      </c>
      <c r="L699" s="35">
        <v>7560505</v>
      </c>
      <c r="M699" s="48">
        <v>39523342</v>
      </c>
      <c r="N699" s="42">
        <v>44609</v>
      </c>
      <c r="O699" s="42">
        <v>45291</v>
      </c>
      <c r="P699" s="42"/>
      <c r="Q699" s="38" t="s">
        <v>8818</v>
      </c>
    </row>
    <row r="700" spans="1:17" s="23" customFormat="1" ht="12.75" x14ac:dyDescent="0.2">
      <c r="A700" s="28" t="s">
        <v>5127</v>
      </c>
      <c r="B700" s="33" t="s">
        <v>5387</v>
      </c>
      <c r="C700" s="39" t="s">
        <v>6267</v>
      </c>
      <c r="D700" s="38" t="s">
        <v>950</v>
      </c>
      <c r="E700" s="38">
        <v>52916999</v>
      </c>
      <c r="F700" s="35" t="s">
        <v>1524</v>
      </c>
      <c r="G700" s="38" t="s">
        <v>1628</v>
      </c>
      <c r="H700" s="35" t="s">
        <v>1876</v>
      </c>
      <c r="I700" s="38" t="s">
        <v>4011</v>
      </c>
      <c r="J700" s="38" t="s">
        <v>1740</v>
      </c>
      <c r="K700" s="31" t="s">
        <v>1889</v>
      </c>
      <c r="L700" s="35">
        <v>7560505</v>
      </c>
      <c r="M700" s="48">
        <v>39523342</v>
      </c>
      <c r="N700" s="42">
        <v>44608</v>
      </c>
      <c r="O700" s="42">
        <v>45291</v>
      </c>
      <c r="P700" s="42"/>
      <c r="Q700" s="38" t="s">
        <v>4070</v>
      </c>
    </row>
    <row r="701" spans="1:17" s="23" customFormat="1" ht="12.75" x14ac:dyDescent="0.2">
      <c r="A701" s="28" t="s">
        <v>5128</v>
      </c>
      <c r="B701" s="33" t="s">
        <v>5387</v>
      </c>
      <c r="C701" s="39" t="s">
        <v>6267</v>
      </c>
      <c r="D701" s="38" t="s">
        <v>2885</v>
      </c>
      <c r="E701" s="38">
        <v>1073152751</v>
      </c>
      <c r="F701" s="35" t="s">
        <v>1619</v>
      </c>
      <c r="G701" s="38" t="s">
        <v>1628</v>
      </c>
      <c r="H701" s="35" t="s">
        <v>1876</v>
      </c>
      <c r="I701" s="38" t="s">
        <v>4011</v>
      </c>
      <c r="J701" s="38" t="s">
        <v>1740</v>
      </c>
      <c r="K701" s="31" t="s">
        <v>1889</v>
      </c>
      <c r="L701" s="35">
        <v>7560505</v>
      </c>
      <c r="M701" s="48">
        <v>39523342</v>
      </c>
      <c r="N701" s="42">
        <v>44608</v>
      </c>
      <c r="O701" s="42">
        <v>45291</v>
      </c>
      <c r="P701" s="42"/>
      <c r="Q701" s="38" t="s">
        <v>5371</v>
      </c>
    </row>
    <row r="702" spans="1:17" s="23" customFormat="1" ht="12.75" x14ac:dyDescent="0.2">
      <c r="A702" s="28" t="s">
        <v>5129</v>
      </c>
      <c r="B702" s="33" t="s">
        <v>5387</v>
      </c>
      <c r="C702" s="39" t="s">
        <v>6267</v>
      </c>
      <c r="D702" s="38" t="s">
        <v>243</v>
      </c>
      <c r="E702" s="38">
        <v>52431140</v>
      </c>
      <c r="F702" s="35" t="s">
        <v>1620</v>
      </c>
      <c r="G702" s="38" t="s">
        <v>1625</v>
      </c>
      <c r="H702" s="35" t="s">
        <v>1876</v>
      </c>
      <c r="I702" s="38" t="s">
        <v>3872</v>
      </c>
      <c r="J702" s="38" t="s">
        <v>1740</v>
      </c>
      <c r="K702" s="31" t="s">
        <v>1889</v>
      </c>
      <c r="L702" s="35">
        <v>7560505</v>
      </c>
      <c r="M702" s="48">
        <v>71705209</v>
      </c>
      <c r="N702" s="42">
        <v>44610</v>
      </c>
      <c r="O702" s="42">
        <v>45291</v>
      </c>
      <c r="P702" s="42"/>
      <c r="Q702" s="38" t="s">
        <v>577</v>
      </c>
    </row>
    <row r="703" spans="1:17" s="23" customFormat="1" ht="12.75" x14ac:dyDescent="0.2">
      <c r="A703" s="28" t="s">
        <v>5130</v>
      </c>
      <c r="B703" s="33" t="s">
        <v>5387</v>
      </c>
      <c r="C703" s="39" t="s">
        <v>6267</v>
      </c>
      <c r="D703" s="38" t="s">
        <v>1425</v>
      </c>
      <c r="E703" s="38">
        <v>52067583</v>
      </c>
      <c r="F703" s="35" t="s">
        <v>1620</v>
      </c>
      <c r="G703" s="38" t="s">
        <v>1627</v>
      </c>
      <c r="H703" s="35" t="s">
        <v>1763</v>
      </c>
      <c r="I703" s="38" t="s">
        <v>3878</v>
      </c>
      <c r="J703" s="38" t="s">
        <v>1740</v>
      </c>
      <c r="K703" s="31" t="s">
        <v>1889</v>
      </c>
      <c r="L703" s="35">
        <v>7560505</v>
      </c>
      <c r="M703" s="48">
        <v>39523342</v>
      </c>
      <c r="N703" s="42">
        <v>44608</v>
      </c>
      <c r="O703" s="42">
        <v>45291</v>
      </c>
      <c r="P703" s="42"/>
      <c r="Q703" s="38" t="s">
        <v>4073</v>
      </c>
    </row>
    <row r="704" spans="1:17" s="23" customFormat="1" ht="12.75" x14ac:dyDescent="0.2">
      <c r="A704" s="28" t="s">
        <v>5131</v>
      </c>
      <c r="B704" s="33" t="s">
        <v>5387</v>
      </c>
      <c r="C704" s="39" t="s">
        <v>6267</v>
      </c>
      <c r="D704" s="38" t="s">
        <v>2870</v>
      </c>
      <c r="E704" s="38">
        <v>52467392</v>
      </c>
      <c r="F704" s="35" t="s">
        <v>1620</v>
      </c>
      <c r="G704" s="38" t="s">
        <v>1628</v>
      </c>
      <c r="H704" s="35" t="s">
        <v>1876</v>
      </c>
      <c r="I704" s="38" t="s">
        <v>4011</v>
      </c>
      <c r="J704" s="38" t="s">
        <v>1740</v>
      </c>
      <c r="K704" s="31" t="s">
        <v>1889</v>
      </c>
      <c r="L704" s="35">
        <v>7560505</v>
      </c>
      <c r="M704" s="48">
        <v>39523342</v>
      </c>
      <c r="N704" s="42">
        <v>44608</v>
      </c>
      <c r="O704" s="42">
        <v>45291</v>
      </c>
      <c r="P704" s="42"/>
      <c r="Q704" s="38" t="s">
        <v>8820</v>
      </c>
    </row>
    <row r="705" spans="1:17" s="23" customFormat="1" ht="12.75" x14ac:dyDescent="0.2">
      <c r="A705" s="28" t="s">
        <v>5132</v>
      </c>
      <c r="B705" s="33" t="s">
        <v>5387</v>
      </c>
      <c r="C705" s="39" t="s">
        <v>6267</v>
      </c>
      <c r="D705" s="38" t="s">
        <v>2059</v>
      </c>
      <c r="E705" s="38">
        <v>1016061116</v>
      </c>
      <c r="F705" s="35" t="s">
        <v>1620</v>
      </c>
      <c r="G705" s="38" t="s">
        <v>1627</v>
      </c>
      <c r="H705" s="35" t="s">
        <v>1763</v>
      </c>
      <c r="I705" s="38" t="s">
        <v>3878</v>
      </c>
      <c r="J705" s="38" t="s">
        <v>1740</v>
      </c>
      <c r="K705" s="31" t="s">
        <v>1889</v>
      </c>
      <c r="L705" s="35">
        <v>7560505</v>
      </c>
      <c r="M705" s="48">
        <v>39523342</v>
      </c>
      <c r="N705" s="42">
        <v>44608</v>
      </c>
      <c r="O705" s="42">
        <v>45291</v>
      </c>
      <c r="P705" s="42"/>
      <c r="Q705" s="38" t="s">
        <v>4075</v>
      </c>
    </row>
    <row r="706" spans="1:17" s="23" customFormat="1" ht="12.75" x14ac:dyDescent="0.2">
      <c r="A706" s="28" t="s">
        <v>5133</v>
      </c>
      <c r="B706" s="33" t="s">
        <v>5387</v>
      </c>
      <c r="C706" s="39" t="s">
        <v>6267</v>
      </c>
      <c r="D706" s="38" t="s">
        <v>1859</v>
      </c>
      <c r="E706" s="38">
        <v>1022420383</v>
      </c>
      <c r="F706" s="35" t="s">
        <v>1620</v>
      </c>
      <c r="G706" s="38" t="s">
        <v>1625</v>
      </c>
      <c r="H706" s="35" t="s">
        <v>1876</v>
      </c>
      <c r="I706" s="38" t="s">
        <v>3872</v>
      </c>
      <c r="J706" s="38" t="s">
        <v>1740</v>
      </c>
      <c r="K706" s="31" t="s">
        <v>1889</v>
      </c>
      <c r="L706" s="35">
        <v>7560505</v>
      </c>
      <c r="M706" s="48">
        <v>71705209</v>
      </c>
      <c r="N706" s="42">
        <v>44608</v>
      </c>
      <c r="O706" s="42">
        <v>45291</v>
      </c>
      <c r="P706" s="42"/>
      <c r="Q706" s="38" t="s">
        <v>5709</v>
      </c>
    </row>
    <row r="707" spans="1:17" s="23" customFormat="1" ht="12.75" x14ac:dyDescent="0.2">
      <c r="A707" s="28" t="s">
        <v>5134</v>
      </c>
      <c r="B707" s="33" t="s">
        <v>5387</v>
      </c>
      <c r="C707" s="39" t="s">
        <v>6267</v>
      </c>
      <c r="D707" s="38" t="s">
        <v>941</v>
      </c>
      <c r="E707" s="38">
        <v>39627127</v>
      </c>
      <c r="F707" s="35" t="s">
        <v>1620</v>
      </c>
      <c r="G707" s="38" t="s">
        <v>1627</v>
      </c>
      <c r="H707" s="35" t="s">
        <v>1763</v>
      </c>
      <c r="I707" s="38" t="s">
        <v>3878</v>
      </c>
      <c r="J707" s="38" t="s">
        <v>1740</v>
      </c>
      <c r="K707" s="31" t="s">
        <v>1889</v>
      </c>
      <c r="L707" s="35">
        <v>7560505</v>
      </c>
      <c r="M707" s="48">
        <v>39523342</v>
      </c>
      <c r="N707" s="42">
        <v>44608</v>
      </c>
      <c r="O707" s="42">
        <v>45291</v>
      </c>
      <c r="P707" s="42"/>
      <c r="Q707" s="38" t="s">
        <v>4092</v>
      </c>
    </row>
    <row r="708" spans="1:17" s="23" customFormat="1" ht="12.75" x14ac:dyDescent="0.2">
      <c r="A708" s="28" t="s">
        <v>5135</v>
      </c>
      <c r="B708" s="33" t="s">
        <v>5388</v>
      </c>
      <c r="C708" s="39" t="s">
        <v>6268</v>
      </c>
      <c r="D708" s="38" t="s">
        <v>3789</v>
      </c>
      <c r="E708" s="38">
        <v>1002701111</v>
      </c>
      <c r="F708" s="35" t="s">
        <v>1514</v>
      </c>
      <c r="G708" s="38" t="s">
        <v>1627</v>
      </c>
      <c r="H708" s="35" t="s">
        <v>1763</v>
      </c>
      <c r="I708" s="38" t="s">
        <v>3878</v>
      </c>
      <c r="J708" s="38" t="s">
        <v>1741</v>
      </c>
      <c r="K708" s="31" t="s">
        <v>1891</v>
      </c>
      <c r="L708" s="35">
        <v>7560505</v>
      </c>
      <c r="M708" s="48">
        <v>41761664</v>
      </c>
      <c r="N708" s="42">
        <v>44609</v>
      </c>
      <c r="O708" s="42">
        <v>45291</v>
      </c>
      <c r="P708" s="42"/>
      <c r="Q708" s="38" t="s">
        <v>5381</v>
      </c>
    </row>
    <row r="709" spans="1:17" s="23" customFormat="1" ht="12.75" x14ac:dyDescent="0.2">
      <c r="A709" s="28" t="s">
        <v>5136</v>
      </c>
      <c r="B709" s="33" t="s">
        <v>5388</v>
      </c>
      <c r="C709" s="39" t="s">
        <v>6268</v>
      </c>
      <c r="D709" s="38" t="s">
        <v>607</v>
      </c>
      <c r="E709" s="38">
        <v>1030530007</v>
      </c>
      <c r="F709" s="35" t="s">
        <v>1620</v>
      </c>
      <c r="G709" s="38" t="s">
        <v>1627</v>
      </c>
      <c r="H709" s="35" t="s">
        <v>1763</v>
      </c>
      <c r="I709" s="38" t="s">
        <v>3878</v>
      </c>
      <c r="J709" s="38" t="s">
        <v>1741</v>
      </c>
      <c r="K709" s="31" t="s">
        <v>1891</v>
      </c>
      <c r="L709" s="35">
        <v>7560505</v>
      </c>
      <c r="M709" s="48">
        <v>44646870</v>
      </c>
      <c r="N709" s="42">
        <v>44610</v>
      </c>
      <c r="O709" s="42">
        <v>45291</v>
      </c>
      <c r="P709" s="42"/>
      <c r="Q709" s="38" t="s">
        <v>5381</v>
      </c>
    </row>
    <row r="710" spans="1:17" s="23" customFormat="1" ht="12.75" x14ac:dyDescent="0.2">
      <c r="A710" s="28" t="s">
        <v>5137</v>
      </c>
      <c r="B710" s="33" t="s">
        <v>5388</v>
      </c>
      <c r="C710" s="39" t="s">
        <v>6268</v>
      </c>
      <c r="D710" s="38" t="s">
        <v>609</v>
      </c>
      <c r="E710" s="38">
        <v>1023892766</v>
      </c>
      <c r="F710" s="35" t="s">
        <v>1620</v>
      </c>
      <c r="G710" s="38" t="s">
        <v>1627</v>
      </c>
      <c r="H710" s="35" t="s">
        <v>1763</v>
      </c>
      <c r="I710" s="38" t="s">
        <v>3878</v>
      </c>
      <c r="J710" s="38" t="s">
        <v>1741</v>
      </c>
      <c r="K710" s="31" t="s">
        <v>1891</v>
      </c>
      <c r="L710" s="35">
        <v>7560505</v>
      </c>
      <c r="M710" s="48">
        <v>46900062</v>
      </c>
      <c r="N710" s="42">
        <v>44609</v>
      </c>
      <c r="O710" s="42">
        <v>45291</v>
      </c>
      <c r="P710" s="42"/>
      <c r="Q710" s="38" t="s">
        <v>5381</v>
      </c>
    </row>
    <row r="711" spans="1:17" s="23" customFormat="1" ht="12.75" x14ac:dyDescent="0.2">
      <c r="A711" s="28" t="s">
        <v>5138</v>
      </c>
      <c r="B711" s="33" t="s">
        <v>5388</v>
      </c>
      <c r="C711" s="39" t="s">
        <v>6268</v>
      </c>
      <c r="D711" s="38" t="s">
        <v>608</v>
      </c>
      <c r="E711" s="38">
        <v>52541152</v>
      </c>
      <c r="F711" s="35" t="s">
        <v>1620</v>
      </c>
      <c r="G711" s="38" t="s">
        <v>1627</v>
      </c>
      <c r="H711" s="35" t="s">
        <v>1763</v>
      </c>
      <c r="I711" s="38" t="s">
        <v>3878</v>
      </c>
      <c r="J711" s="38" t="s">
        <v>1741</v>
      </c>
      <c r="K711" s="31" t="s">
        <v>1891</v>
      </c>
      <c r="L711" s="35">
        <v>7560505</v>
      </c>
      <c r="M711" s="48">
        <v>46748574</v>
      </c>
      <c r="N711" s="42">
        <v>44610</v>
      </c>
      <c r="O711" s="42">
        <v>45291</v>
      </c>
      <c r="P711" s="42"/>
      <c r="Q711" s="38" t="s">
        <v>5381</v>
      </c>
    </row>
    <row r="712" spans="1:17" s="23" customFormat="1" ht="12.75" x14ac:dyDescent="0.2">
      <c r="A712" s="28" t="s">
        <v>5139</v>
      </c>
      <c r="B712" s="33" t="s">
        <v>5388</v>
      </c>
      <c r="C712" s="39" t="s">
        <v>6268</v>
      </c>
      <c r="D712" s="38" t="s">
        <v>610</v>
      </c>
      <c r="E712" s="38">
        <v>24148879</v>
      </c>
      <c r="F712" s="35" t="s">
        <v>1620</v>
      </c>
      <c r="G712" s="38" t="s">
        <v>1625</v>
      </c>
      <c r="H712" s="35" t="s">
        <v>1876</v>
      </c>
      <c r="I712" s="38" t="s">
        <v>3867</v>
      </c>
      <c r="J712" s="38" t="s">
        <v>1741</v>
      </c>
      <c r="K712" s="31" t="s">
        <v>1891</v>
      </c>
      <c r="L712" s="35">
        <v>7560505</v>
      </c>
      <c r="M712" s="48">
        <v>79819220</v>
      </c>
      <c r="N712" s="42">
        <v>44609</v>
      </c>
      <c r="O712" s="42">
        <v>45291</v>
      </c>
      <c r="P712" s="42"/>
      <c r="Q712" s="38" t="s">
        <v>5381</v>
      </c>
    </row>
    <row r="713" spans="1:17" s="23" customFormat="1" ht="12.75" x14ac:dyDescent="0.2">
      <c r="A713" s="28" t="s">
        <v>5140</v>
      </c>
      <c r="B713" s="33" t="s">
        <v>5388</v>
      </c>
      <c r="C713" s="39" t="s">
        <v>6268</v>
      </c>
      <c r="D713" s="38" t="s">
        <v>611</v>
      </c>
      <c r="E713" s="38">
        <v>79710014</v>
      </c>
      <c r="F713" s="35" t="s">
        <v>1620</v>
      </c>
      <c r="G713" s="38" t="s">
        <v>1625</v>
      </c>
      <c r="H713" s="35" t="s">
        <v>1876</v>
      </c>
      <c r="I713" s="38" t="s">
        <v>3867</v>
      </c>
      <c r="J713" s="38" t="s">
        <v>1741</v>
      </c>
      <c r="K713" s="31" t="s">
        <v>1891</v>
      </c>
      <c r="L713" s="35">
        <v>7560505</v>
      </c>
      <c r="M713" s="48">
        <v>80057216</v>
      </c>
      <c r="N713" s="42">
        <v>44609</v>
      </c>
      <c r="O713" s="42">
        <v>45291</v>
      </c>
      <c r="P713" s="42"/>
      <c r="Q713" s="38" t="s">
        <v>5381</v>
      </c>
    </row>
    <row r="714" spans="1:17" s="23" customFormat="1" ht="12.75" x14ac:dyDescent="0.2">
      <c r="A714" s="28" t="s">
        <v>5141</v>
      </c>
      <c r="B714" s="33" t="s">
        <v>5388</v>
      </c>
      <c r="C714" s="39" t="s">
        <v>6268</v>
      </c>
      <c r="D714" s="38" t="s">
        <v>1906</v>
      </c>
      <c r="E714" s="38">
        <v>1015481724</v>
      </c>
      <c r="F714" s="35" t="s">
        <v>1620</v>
      </c>
      <c r="G714" s="38" t="s">
        <v>1627</v>
      </c>
      <c r="H714" s="35" t="s">
        <v>1763</v>
      </c>
      <c r="I714" s="38" t="s">
        <v>3878</v>
      </c>
      <c r="J714" s="38" t="s">
        <v>1741</v>
      </c>
      <c r="K714" s="31" t="s">
        <v>1891</v>
      </c>
      <c r="L714" s="35">
        <v>7560505</v>
      </c>
      <c r="M714" s="48">
        <v>47659196</v>
      </c>
      <c r="N714" s="42">
        <v>44609</v>
      </c>
      <c r="O714" s="42">
        <v>45291</v>
      </c>
      <c r="P714" s="42">
        <v>45069</v>
      </c>
      <c r="Q714" s="38" t="s">
        <v>5381</v>
      </c>
    </row>
    <row r="715" spans="1:17" s="23" customFormat="1" ht="12.75" x14ac:dyDescent="0.2">
      <c r="A715" s="28" t="s">
        <v>5142</v>
      </c>
      <c r="B715" s="33" t="s">
        <v>5388</v>
      </c>
      <c r="C715" s="39" t="s">
        <v>6268</v>
      </c>
      <c r="D715" s="38" t="s">
        <v>4329</v>
      </c>
      <c r="E715" s="38">
        <v>1065891747</v>
      </c>
      <c r="F715" s="35" t="s">
        <v>4348</v>
      </c>
      <c r="G715" s="38" t="s">
        <v>1627</v>
      </c>
      <c r="H715" s="35" t="s">
        <v>1763</v>
      </c>
      <c r="I715" s="38" t="s">
        <v>3878</v>
      </c>
      <c r="J715" s="38" t="s">
        <v>1740</v>
      </c>
      <c r="K715" s="31" t="s">
        <v>1889</v>
      </c>
      <c r="L715" s="35">
        <v>7560505</v>
      </c>
      <c r="M715" s="48">
        <v>37285021</v>
      </c>
      <c r="N715" s="42">
        <v>44611</v>
      </c>
      <c r="O715" s="42">
        <v>45291</v>
      </c>
      <c r="P715" s="42"/>
      <c r="Q715" s="38" t="s">
        <v>1978</v>
      </c>
    </row>
    <row r="716" spans="1:17" s="23" customFormat="1" ht="12.75" x14ac:dyDescent="0.2">
      <c r="A716" s="28" t="s">
        <v>5143</v>
      </c>
      <c r="B716" s="33" t="s">
        <v>5388</v>
      </c>
      <c r="C716" s="39" t="s">
        <v>6268</v>
      </c>
      <c r="D716" s="38" t="s">
        <v>232</v>
      </c>
      <c r="E716" s="38">
        <v>52326314</v>
      </c>
      <c r="F716" s="35" t="s">
        <v>1620</v>
      </c>
      <c r="G716" s="38" t="s">
        <v>1627</v>
      </c>
      <c r="H716" s="35" t="s">
        <v>1763</v>
      </c>
      <c r="I716" s="38" t="s">
        <v>3878</v>
      </c>
      <c r="J716" s="38" t="s">
        <v>1740</v>
      </c>
      <c r="K716" s="31" t="s">
        <v>1889</v>
      </c>
      <c r="L716" s="35">
        <v>7560505</v>
      </c>
      <c r="M716" s="48">
        <v>39523342</v>
      </c>
      <c r="N716" s="42">
        <v>44610</v>
      </c>
      <c r="O716" s="42">
        <v>45291</v>
      </c>
      <c r="P716" s="42"/>
      <c r="Q716" s="38" t="s">
        <v>4092</v>
      </c>
    </row>
    <row r="717" spans="1:17" s="23" customFormat="1" ht="12.75" x14ac:dyDescent="0.2">
      <c r="A717" s="28" t="s">
        <v>5144</v>
      </c>
      <c r="B717" s="33" t="s">
        <v>5388</v>
      </c>
      <c r="C717" s="39" t="s">
        <v>6268</v>
      </c>
      <c r="D717" s="38" t="s">
        <v>2884</v>
      </c>
      <c r="E717" s="38">
        <v>35490841</v>
      </c>
      <c r="F717" s="35" t="s">
        <v>1620</v>
      </c>
      <c r="G717" s="38" t="s">
        <v>1627</v>
      </c>
      <c r="H717" s="35" t="s">
        <v>1763</v>
      </c>
      <c r="I717" s="38" t="s">
        <v>3878</v>
      </c>
      <c r="J717" s="38" t="s">
        <v>1740</v>
      </c>
      <c r="K717" s="31" t="s">
        <v>1889</v>
      </c>
      <c r="L717" s="35">
        <v>7560505</v>
      </c>
      <c r="M717" s="48">
        <v>39523342</v>
      </c>
      <c r="N717" s="42">
        <v>44609</v>
      </c>
      <c r="O717" s="42">
        <v>45291</v>
      </c>
      <c r="P717" s="42"/>
      <c r="Q717" s="38" t="s">
        <v>5709</v>
      </c>
    </row>
    <row r="718" spans="1:17" s="23" customFormat="1" ht="12.75" x14ac:dyDescent="0.2">
      <c r="A718" s="28" t="s">
        <v>5145</v>
      </c>
      <c r="B718" s="33" t="s">
        <v>5388</v>
      </c>
      <c r="C718" s="39" t="s">
        <v>6268</v>
      </c>
      <c r="D718" s="38" t="s">
        <v>235</v>
      </c>
      <c r="E718" s="38">
        <v>52170283</v>
      </c>
      <c r="F718" s="35" t="s">
        <v>1620</v>
      </c>
      <c r="G718" s="38" t="s">
        <v>1625</v>
      </c>
      <c r="H718" s="35" t="s">
        <v>1876</v>
      </c>
      <c r="I718" s="38" t="s">
        <v>3872</v>
      </c>
      <c r="J718" s="38" t="s">
        <v>1740</v>
      </c>
      <c r="K718" s="31" t="s">
        <v>1889</v>
      </c>
      <c r="L718" s="35">
        <v>7560505</v>
      </c>
      <c r="M718" s="48">
        <v>71705209</v>
      </c>
      <c r="N718" s="42">
        <v>44611</v>
      </c>
      <c r="O718" s="42">
        <v>45291</v>
      </c>
      <c r="P718" s="42"/>
      <c r="Q718" s="38" t="s">
        <v>13464</v>
      </c>
    </row>
    <row r="719" spans="1:17" s="23" customFormat="1" ht="12.75" x14ac:dyDescent="0.2">
      <c r="A719" s="28" t="s">
        <v>5146</v>
      </c>
      <c r="B719" s="33" t="s">
        <v>5388</v>
      </c>
      <c r="C719" s="39" t="s">
        <v>6268</v>
      </c>
      <c r="D719" s="38" t="s">
        <v>2866</v>
      </c>
      <c r="E719" s="38">
        <v>29540231</v>
      </c>
      <c r="F719" s="35" t="s">
        <v>1620</v>
      </c>
      <c r="G719" s="38" t="s">
        <v>1628</v>
      </c>
      <c r="H719" s="35" t="s">
        <v>1876</v>
      </c>
      <c r="I719" s="38" t="s">
        <v>4011</v>
      </c>
      <c r="J719" s="38" t="s">
        <v>1740</v>
      </c>
      <c r="K719" s="31" t="s">
        <v>1889</v>
      </c>
      <c r="L719" s="35">
        <v>7560505</v>
      </c>
      <c r="M719" s="48">
        <v>39523342</v>
      </c>
      <c r="N719" s="42">
        <v>44616</v>
      </c>
      <c r="O719" s="42">
        <v>45291</v>
      </c>
      <c r="P719" s="42"/>
      <c r="Q719" s="38" t="s">
        <v>4073</v>
      </c>
    </row>
    <row r="720" spans="1:17" s="23" customFormat="1" ht="12.75" x14ac:dyDescent="0.2">
      <c r="A720" s="28" t="s">
        <v>5147</v>
      </c>
      <c r="B720" s="33" t="s">
        <v>5388</v>
      </c>
      <c r="C720" s="39" t="s">
        <v>6269</v>
      </c>
      <c r="D720" s="38" t="s">
        <v>225</v>
      </c>
      <c r="E720" s="38">
        <v>1062674065</v>
      </c>
      <c r="F720" s="35" t="s">
        <v>1558</v>
      </c>
      <c r="G720" s="38" t="s">
        <v>1627</v>
      </c>
      <c r="H720" s="35" t="s">
        <v>1763</v>
      </c>
      <c r="I720" s="38" t="s">
        <v>3878</v>
      </c>
      <c r="J720" s="38" t="s">
        <v>1740</v>
      </c>
      <c r="K720" s="31" t="s">
        <v>1889</v>
      </c>
      <c r="L720" s="35">
        <v>7560505</v>
      </c>
      <c r="M720" s="48">
        <v>39523342</v>
      </c>
      <c r="N720" s="42">
        <v>44608</v>
      </c>
      <c r="O720" s="42">
        <v>45291</v>
      </c>
      <c r="P720" s="42"/>
      <c r="Q720" s="38" t="s">
        <v>5379</v>
      </c>
    </row>
    <row r="721" spans="1:17" s="23" customFormat="1" ht="12.75" x14ac:dyDescent="0.2">
      <c r="A721" s="28" t="s">
        <v>5148</v>
      </c>
      <c r="B721" s="33" t="s">
        <v>5388</v>
      </c>
      <c r="C721" s="39" t="s">
        <v>6270</v>
      </c>
      <c r="D721" s="38" t="s">
        <v>2105</v>
      </c>
      <c r="E721" s="38">
        <v>51946815</v>
      </c>
      <c r="F721" s="35" t="s">
        <v>1620</v>
      </c>
      <c r="G721" s="38" t="s">
        <v>1627</v>
      </c>
      <c r="H721" s="35" t="s">
        <v>1763</v>
      </c>
      <c r="I721" s="38" t="s">
        <v>3878</v>
      </c>
      <c r="J721" s="38" t="s">
        <v>1740</v>
      </c>
      <c r="K721" s="31" t="s">
        <v>1889</v>
      </c>
      <c r="L721" s="35">
        <v>7560505</v>
      </c>
      <c r="M721" s="48">
        <v>39523342</v>
      </c>
      <c r="N721" s="42">
        <v>44610</v>
      </c>
      <c r="O721" s="42">
        <v>45291</v>
      </c>
      <c r="P721" s="42"/>
      <c r="Q721" s="38" t="s">
        <v>13464</v>
      </c>
    </row>
    <row r="722" spans="1:17" s="23" customFormat="1" ht="12.75" x14ac:dyDescent="0.2">
      <c r="A722" s="28" t="s">
        <v>5149</v>
      </c>
      <c r="B722" s="33" t="s">
        <v>5388</v>
      </c>
      <c r="C722" s="39" t="s">
        <v>6271</v>
      </c>
      <c r="D722" s="38" t="s">
        <v>229</v>
      </c>
      <c r="E722" s="38">
        <v>39763085</v>
      </c>
      <c r="F722" s="35" t="s">
        <v>1620</v>
      </c>
      <c r="G722" s="38" t="s">
        <v>1627</v>
      </c>
      <c r="H722" s="35" t="s">
        <v>1763</v>
      </c>
      <c r="I722" s="38" t="s">
        <v>3878</v>
      </c>
      <c r="J722" s="38" t="s">
        <v>1740</v>
      </c>
      <c r="K722" s="31" t="s">
        <v>1889</v>
      </c>
      <c r="L722" s="35">
        <v>7560505</v>
      </c>
      <c r="M722" s="48">
        <v>39523342</v>
      </c>
      <c r="N722" s="42">
        <v>44609</v>
      </c>
      <c r="O722" s="42">
        <v>45291</v>
      </c>
      <c r="P722" s="42"/>
      <c r="Q722" s="38" t="s">
        <v>8818</v>
      </c>
    </row>
    <row r="723" spans="1:17" s="23" customFormat="1" ht="12.75" x14ac:dyDescent="0.2">
      <c r="A723" s="28" t="s">
        <v>5150</v>
      </c>
      <c r="B723" s="33" t="s">
        <v>5388</v>
      </c>
      <c r="C723" s="39" t="s">
        <v>6271</v>
      </c>
      <c r="D723" s="38" t="s">
        <v>4330</v>
      </c>
      <c r="E723" s="38">
        <v>1007212930</v>
      </c>
      <c r="F723" s="35" t="s">
        <v>1620</v>
      </c>
      <c r="G723" s="38" t="s">
        <v>1627</v>
      </c>
      <c r="H723" s="35" t="s">
        <v>1763</v>
      </c>
      <c r="I723" s="38" t="s">
        <v>3878</v>
      </c>
      <c r="J723" s="38" t="s">
        <v>1740</v>
      </c>
      <c r="K723" s="31" t="s">
        <v>1889</v>
      </c>
      <c r="L723" s="35">
        <v>7560505</v>
      </c>
      <c r="M723" s="48">
        <v>37285021</v>
      </c>
      <c r="N723" s="42">
        <v>44614</v>
      </c>
      <c r="O723" s="42">
        <v>45291</v>
      </c>
      <c r="P723" s="42"/>
      <c r="Q723" s="38" t="s">
        <v>5381</v>
      </c>
    </row>
    <row r="724" spans="1:17" s="23" customFormat="1" ht="12.75" x14ac:dyDescent="0.2">
      <c r="A724" s="28" t="s">
        <v>5151</v>
      </c>
      <c r="B724" s="33" t="s">
        <v>5388</v>
      </c>
      <c r="C724" s="39" t="s">
        <v>6272</v>
      </c>
      <c r="D724" s="38" t="s">
        <v>2084</v>
      </c>
      <c r="E724" s="38">
        <v>52062183</v>
      </c>
      <c r="F724" s="35" t="s">
        <v>1620</v>
      </c>
      <c r="G724" s="38" t="s">
        <v>1628</v>
      </c>
      <c r="H724" s="35" t="s">
        <v>1876</v>
      </c>
      <c r="I724" s="38" t="s">
        <v>4011</v>
      </c>
      <c r="J724" s="38" t="s">
        <v>1740</v>
      </c>
      <c r="K724" s="31" t="s">
        <v>1889</v>
      </c>
      <c r="L724" s="35">
        <v>7560505</v>
      </c>
      <c r="M724" s="48">
        <v>39523342</v>
      </c>
      <c r="N724" s="42">
        <v>44610</v>
      </c>
      <c r="O724" s="42">
        <v>45291</v>
      </c>
      <c r="P724" s="42"/>
      <c r="Q724" s="38" t="s">
        <v>5379</v>
      </c>
    </row>
    <row r="725" spans="1:17" s="23" customFormat="1" ht="12.75" x14ac:dyDescent="0.2">
      <c r="A725" s="28" t="s">
        <v>5152</v>
      </c>
      <c r="B725" s="33" t="s">
        <v>5388</v>
      </c>
      <c r="C725" s="39" t="s">
        <v>6272</v>
      </c>
      <c r="D725" s="38" t="s">
        <v>4332</v>
      </c>
      <c r="E725" s="38">
        <v>80147063</v>
      </c>
      <c r="F725" s="35" t="s">
        <v>1620</v>
      </c>
      <c r="G725" s="38" t="s">
        <v>1625</v>
      </c>
      <c r="H725" s="35" t="s">
        <v>1876</v>
      </c>
      <c r="I725" s="38" t="s">
        <v>3872</v>
      </c>
      <c r="J725" s="38" t="s">
        <v>1740</v>
      </c>
      <c r="K725" s="31" t="s">
        <v>1889</v>
      </c>
      <c r="L725" s="35">
        <v>7560505</v>
      </c>
      <c r="M725" s="48">
        <v>67641778</v>
      </c>
      <c r="N725" s="42">
        <v>44608</v>
      </c>
      <c r="O725" s="42">
        <v>45291</v>
      </c>
      <c r="P725" s="42"/>
      <c r="Q725" s="38" t="s">
        <v>4075</v>
      </c>
    </row>
    <row r="726" spans="1:17" s="23" customFormat="1" ht="12.75" x14ac:dyDescent="0.2">
      <c r="A726" s="28" t="s">
        <v>5153</v>
      </c>
      <c r="B726" s="33" t="s">
        <v>5388</v>
      </c>
      <c r="C726" s="39" t="s">
        <v>6272</v>
      </c>
      <c r="D726" s="38" t="s">
        <v>963</v>
      </c>
      <c r="E726" s="38">
        <v>52762480</v>
      </c>
      <c r="F726" s="35" t="s">
        <v>1620</v>
      </c>
      <c r="G726" s="38" t="s">
        <v>1628</v>
      </c>
      <c r="H726" s="35" t="s">
        <v>1876</v>
      </c>
      <c r="I726" s="38" t="s">
        <v>4011</v>
      </c>
      <c r="J726" s="38" t="s">
        <v>1740</v>
      </c>
      <c r="K726" s="31" t="s">
        <v>1889</v>
      </c>
      <c r="L726" s="35">
        <v>7560505</v>
      </c>
      <c r="M726" s="48">
        <v>39523342</v>
      </c>
      <c r="N726" s="42">
        <v>44608</v>
      </c>
      <c r="O726" s="42">
        <v>45291</v>
      </c>
      <c r="P726" s="42"/>
      <c r="Q726" s="38" t="s">
        <v>8818</v>
      </c>
    </row>
    <row r="727" spans="1:17" s="23" customFormat="1" ht="12.75" x14ac:dyDescent="0.2">
      <c r="A727" s="28" t="s">
        <v>5154</v>
      </c>
      <c r="B727" s="33" t="s">
        <v>5388</v>
      </c>
      <c r="C727" s="39" t="s">
        <v>6272</v>
      </c>
      <c r="D727" s="38" t="s">
        <v>944</v>
      </c>
      <c r="E727" s="38">
        <v>1018404942</v>
      </c>
      <c r="F727" s="35" t="s">
        <v>1620</v>
      </c>
      <c r="G727" s="38" t="s">
        <v>1628</v>
      </c>
      <c r="H727" s="35" t="s">
        <v>1876</v>
      </c>
      <c r="I727" s="38" t="s">
        <v>4011</v>
      </c>
      <c r="J727" s="38" t="s">
        <v>1740</v>
      </c>
      <c r="K727" s="31" t="s">
        <v>1889</v>
      </c>
      <c r="L727" s="35">
        <v>7560505</v>
      </c>
      <c r="M727" s="48">
        <v>39523342</v>
      </c>
      <c r="N727" s="42">
        <v>44609</v>
      </c>
      <c r="O727" s="42">
        <v>45291</v>
      </c>
      <c r="P727" s="42"/>
      <c r="Q727" s="38" t="s">
        <v>4070</v>
      </c>
    </row>
    <row r="728" spans="1:17" s="23" customFormat="1" ht="12.75" x14ac:dyDescent="0.2">
      <c r="A728" s="28" t="s">
        <v>5155</v>
      </c>
      <c r="B728" s="33" t="s">
        <v>5388</v>
      </c>
      <c r="C728" s="39" t="s">
        <v>6272</v>
      </c>
      <c r="D728" s="38" t="s">
        <v>3833</v>
      </c>
      <c r="E728" s="38">
        <v>1033721155</v>
      </c>
      <c r="F728" s="35" t="s">
        <v>1620</v>
      </c>
      <c r="G728" s="38" t="s">
        <v>1627</v>
      </c>
      <c r="H728" s="35" t="s">
        <v>1763</v>
      </c>
      <c r="I728" s="38" t="s">
        <v>3878</v>
      </c>
      <c r="J728" s="38" t="s">
        <v>1740</v>
      </c>
      <c r="K728" s="31" t="s">
        <v>1889</v>
      </c>
      <c r="L728" s="35">
        <v>7560505</v>
      </c>
      <c r="M728" s="48">
        <v>37285021</v>
      </c>
      <c r="N728" s="42">
        <v>44610</v>
      </c>
      <c r="O728" s="42">
        <v>45291</v>
      </c>
      <c r="P728" s="42"/>
      <c r="Q728" s="38" t="s">
        <v>5379</v>
      </c>
    </row>
    <row r="729" spans="1:17" s="23" customFormat="1" ht="12.75" x14ac:dyDescent="0.2">
      <c r="A729" s="28" t="s">
        <v>5156</v>
      </c>
      <c r="B729" s="33" t="s">
        <v>5388</v>
      </c>
      <c r="C729" s="39" t="s">
        <v>6272</v>
      </c>
      <c r="D729" s="38" t="s">
        <v>2087</v>
      </c>
      <c r="E729" s="38">
        <v>21062191</v>
      </c>
      <c r="F729" s="35" t="s">
        <v>2189</v>
      </c>
      <c r="G729" s="38" t="s">
        <v>1627</v>
      </c>
      <c r="H729" s="35" t="s">
        <v>1763</v>
      </c>
      <c r="I729" s="38" t="s">
        <v>3878</v>
      </c>
      <c r="J729" s="38" t="s">
        <v>1740</v>
      </c>
      <c r="K729" s="31" t="s">
        <v>1889</v>
      </c>
      <c r="L729" s="35">
        <v>7560505</v>
      </c>
      <c r="M729" s="48">
        <v>39523342</v>
      </c>
      <c r="N729" s="42">
        <v>44608</v>
      </c>
      <c r="O729" s="42">
        <v>45291</v>
      </c>
      <c r="P729" s="42"/>
      <c r="Q729" s="38" t="s">
        <v>8819</v>
      </c>
    </row>
    <row r="730" spans="1:17" s="23" customFormat="1" ht="12.75" x14ac:dyDescent="0.2">
      <c r="A730" s="28" t="s">
        <v>5157</v>
      </c>
      <c r="B730" s="33" t="s">
        <v>5388</v>
      </c>
      <c r="C730" s="39" t="s">
        <v>6272</v>
      </c>
      <c r="D730" s="38" t="s">
        <v>1910</v>
      </c>
      <c r="E730" s="38">
        <v>1003813669</v>
      </c>
      <c r="F730" s="35" t="s">
        <v>1620</v>
      </c>
      <c r="G730" s="38" t="s">
        <v>1627</v>
      </c>
      <c r="H730" s="35" t="s">
        <v>1763</v>
      </c>
      <c r="I730" s="38" t="s">
        <v>3878</v>
      </c>
      <c r="J730" s="38" t="s">
        <v>1740</v>
      </c>
      <c r="K730" s="31" t="s">
        <v>1889</v>
      </c>
      <c r="L730" s="35">
        <v>7560505</v>
      </c>
      <c r="M730" s="48">
        <v>39523342</v>
      </c>
      <c r="N730" s="42">
        <v>44609</v>
      </c>
      <c r="O730" s="42">
        <v>45291</v>
      </c>
      <c r="P730" s="42"/>
      <c r="Q730" s="38" t="s">
        <v>5380</v>
      </c>
    </row>
    <row r="731" spans="1:17" s="23" customFormat="1" ht="12.75" x14ac:dyDescent="0.2">
      <c r="A731" s="28" t="s">
        <v>5158</v>
      </c>
      <c r="B731" s="33" t="s">
        <v>5388</v>
      </c>
      <c r="C731" s="39" t="s">
        <v>6272</v>
      </c>
      <c r="D731" s="38" t="s">
        <v>236</v>
      </c>
      <c r="E731" s="38">
        <v>1073323041</v>
      </c>
      <c r="F731" s="35" t="s">
        <v>1559</v>
      </c>
      <c r="G731" s="38" t="s">
        <v>1627</v>
      </c>
      <c r="H731" s="35" t="s">
        <v>1763</v>
      </c>
      <c r="I731" s="38" t="s">
        <v>3878</v>
      </c>
      <c r="J731" s="38" t="s">
        <v>1740</v>
      </c>
      <c r="K731" s="31" t="s">
        <v>1889</v>
      </c>
      <c r="L731" s="35">
        <v>7560505</v>
      </c>
      <c r="M731" s="48">
        <v>39523342</v>
      </c>
      <c r="N731" s="42">
        <v>44611</v>
      </c>
      <c r="O731" s="42">
        <v>45291</v>
      </c>
      <c r="P731" s="42"/>
      <c r="Q731" s="38" t="s">
        <v>1978</v>
      </c>
    </row>
    <row r="732" spans="1:17" s="23" customFormat="1" ht="12.75" x14ac:dyDescent="0.2">
      <c r="A732" s="28" t="s">
        <v>5159</v>
      </c>
      <c r="B732" s="33" t="s">
        <v>5388</v>
      </c>
      <c r="C732" s="39" t="s">
        <v>6272</v>
      </c>
      <c r="D732" s="38" t="s">
        <v>2904</v>
      </c>
      <c r="E732" s="38">
        <v>65739423</v>
      </c>
      <c r="F732" s="35" t="s">
        <v>1533</v>
      </c>
      <c r="G732" s="38" t="s">
        <v>1628</v>
      </c>
      <c r="H732" s="35" t="s">
        <v>1876</v>
      </c>
      <c r="I732" s="38" t="s">
        <v>4011</v>
      </c>
      <c r="J732" s="38" t="s">
        <v>1740</v>
      </c>
      <c r="K732" s="31" t="s">
        <v>1889</v>
      </c>
      <c r="L732" s="35">
        <v>7560505</v>
      </c>
      <c r="M732" s="48">
        <v>28375750</v>
      </c>
      <c r="N732" s="42">
        <v>44610</v>
      </c>
      <c r="O732" s="42">
        <v>45291</v>
      </c>
      <c r="P732" s="42"/>
      <c r="Q732" s="38" t="s">
        <v>1978</v>
      </c>
    </row>
    <row r="733" spans="1:17" s="23" customFormat="1" ht="12.75" x14ac:dyDescent="0.2">
      <c r="A733" s="28" t="s">
        <v>5160</v>
      </c>
      <c r="B733" s="33" t="s">
        <v>5388</v>
      </c>
      <c r="C733" s="39" t="s">
        <v>6272</v>
      </c>
      <c r="D733" s="38" t="s">
        <v>2912</v>
      </c>
      <c r="E733" s="38">
        <v>80002203</v>
      </c>
      <c r="F733" s="35" t="s">
        <v>1620</v>
      </c>
      <c r="G733" s="38" t="s">
        <v>1627</v>
      </c>
      <c r="H733" s="35" t="s">
        <v>1763</v>
      </c>
      <c r="I733" s="38" t="s">
        <v>3878</v>
      </c>
      <c r="J733" s="38" t="s">
        <v>1740</v>
      </c>
      <c r="K733" s="31" t="s">
        <v>1889</v>
      </c>
      <c r="L733" s="35">
        <v>7560505</v>
      </c>
      <c r="M733" s="48">
        <v>39523342</v>
      </c>
      <c r="N733" s="42">
        <v>44614</v>
      </c>
      <c r="O733" s="42">
        <v>45291</v>
      </c>
      <c r="P733" s="42"/>
      <c r="Q733" s="38" t="s">
        <v>577</v>
      </c>
    </row>
    <row r="734" spans="1:17" s="23" customFormat="1" ht="12.75" x14ac:dyDescent="0.2">
      <c r="A734" s="28" t="s">
        <v>5161</v>
      </c>
      <c r="B734" s="33" t="s">
        <v>5388</v>
      </c>
      <c r="C734" s="39" t="s">
        <v>6272</v>
      </c>
      <c r="D734" s="38" t="s">
        <v>943</v>
      </c>
      <c r="E734" s="38">
        <v>20455664</v>
      </c>
      <c r="F734" s="35" t="s">
        <v>1622</v>
      </c>
      <c r="G734" s="38" t="s">
        <v>1628</v>
      </c>
      <c r="H734" s="35" t="s">
        <v>1876</v>
      </c>
      <c r="I734" s="38" t="s">
        <v>4011</v>
      </c>
      <c r="J734" s="38" t="s">
        <v>1740</v>
      </c>
      <c r="K734" s="31" t="s">
        <v>1889</v>
      </c>
      <c r="L734" s="35">
        <v>7560505</v>
      </c>
      <c r="M734" s="48">
        <v>39523342</v>
      </c>
      <c r="N734" s="42">
        <v>44608</v>
      </c>
      <c r="O734" s="42">
        <v>45291</v>
      </c>
      <c r="P734" s="42"/>
      <c r="Q734" s="38" t="s">
        <v>5380</v>
      </c>
    </row>
    <row r="735" spans="1:17" s="23" customFormat="1" ht="12.75" x14ac:dyDescent="0.2">
      <c r="A735" s="28" t="s">
        <v>5162</v>
      </c>
      <c r="B735" s="33" t="s">
        <v>5388</v>
      </c>
      <c r="C735" s="39" t="s">
        <v>6272</v>
      </c>
      <c r="D735" s="38" t="s">
        <v>2882</v>
      </c>
      <c r="E735" s="38">
        <v>51608784</v>
      </c>
      <c r="F735" s="35" t="s">
        <v>1620</v>
      </c>
      <c r="G735" s="38" t="s">
        <v>1628</v>
      </c>
      <c r="H735" s="35" t="s">
        <v>1876</v>
      </c>
      <c r="I735" s="38" t="s">
        <v>4011</v>
      </c>
      <c r="J735" s="38" t="s">
        <v>1740</v>
      </c>
      <c r="K735" s="31" t="s">
        <v>1889</v>
      </c>
      <c r="L735" s="35">
        <v>7560505</v>
      </c>
      <c r="M735" s="48">
        <v>39523342</v>
      </c>
      <c r="N735" s="42">
        <v>44608</v>
      </c>
      <c r="O735" s="42">
        <v>45291</v>
      </c>
      <c r="P735" s="42"/>
      <c r="Q735" s="38" t="s">
        <v>5380</v>
      </c>
    </row>
    <row r="736" spans="1:17" s="23" customFormat="1" ht="12.75" x14ac:dyDescent="0.2">
      <c r="A736" s="28" t="s">
        <v>5163</v>
      </c>
      <c r="B736" s="33" t="s">
        <v>5388</v>
      </c>
      <c r="C736" s="39" t="s">
        <v>6272</v>
      </c>
      <c r="D736" s="38" t="s">
        <v>2898</v>
      </c>
      <c r="E736" s="38">
        <v>1105057314</v>
      </c>
      <c r="F736" s="35" t="s">
        <v>1554</v>
      </c>
      <c r="G736" s="38" t="s">
        <v>1628</v>
      </c>
      <c r="H736" s="35" t="s">
        <v>1876</v>
      </c>
      <c r="I736" s="38" t="s">
        <v>4011</v>
      </c>
      <c r="J736" s="38" t="s">
        <v>1740</v>
      </c>
      <c r="K736" s="31" t="s">
        <v>1889</v>
      </c>
      <c r="L736" s="35">
        <v>7560505</v>
      </c>
      <c r="M736" s="48">
        <v>37970428</v>
      </c>
      <c r="N736" s="42">
        <v>44609</v>
      </c>
      <c r="O736" s="42">
        <v>45291</v>
      </c>
      <c r="P736" s="42"/>
      <c r="Q736" s="38" t="s">
        <v>1978</v>
      </c>
    </row>
    <row r="737" spans="1:17" s="23" customFormat="1" ht="12.75" x14ac:dyDescent="0.2">
      <c r="A737" s="28" t="s">
        <v>5164</v>
      </c>
      <c r="B737" s="33" t="s">
        <v>5388</v>
      </c>
      <c r="C737" s="39" t="s">
        <v>6272</v>
      </c>
      <c r="D737" s="38" t="s">
        <v>233</v>
      </c>
      <c r="E737" s="38">
        <v>1030594099</v>
      </c>
      <c r="F737" s="35" t="s">
        <v>1620</v>
      </c>
      <c r="G737" s="38" t="s">
        <v>1627</v>
      </c>
      <c r="H737" s="35" t="s">
        <v>1763</v>
      </c>
      <c r="I737" s="38" t="s">
        <v>3878</v>
      </c>
      <c r="J737" s="38" t="s">
        <v>1740</v>
      </c>
      <c r="K737" s="31" t="s">
        <v>1889</v>
      </c>
      <c r="L737" s="35">
        <v>7560505</v>
      </c>
      <c r="M737" s="48">
        <v>39523342</v>
      </c>
      <c r="N737" s="42">
        <v>44610</v>
      </c>
      <c r="O737" s="42">
        <v>45291</v>
      </c>
      <c r="P737" s="42"/>
      <c r="Q737" s="38" t="s">
        <v>4092</v>
      </c>
    </row>
    <row r="738" spans="1:17" s="23" customFormat="1" ht="12.75" x14ac:dyDescent="0.2">
      <c r="A738" s="28" t="s">
        <v>5165</v>
      </c>
      <c r="B738" s="33" t="s">
        <v>5388</v>
      </c>
      <c r="C738" s="39" t="s">
        <v>6272</v>
      </c>
      <c r="D738" s="38" t="s">
        <v>228</v>
      </c>
      <c r="E738" s="38">
        <v>52474513</v>
      </c>
      <c r="F738" s="35" t="s">
        <v>1620</v>
      </c>
      <c r="G738" s="38" t="s">
        <v>1625</v>
      </c>
      <c r="H738" s="35" t="s">
        <v>1876</v>
      </c>
      <c r="I738" s="38" t="s">
        <v>3872</v>
      </c>
      <c r="J738" s="38" t="s">
        <v>1740</v>
      </c>
      <c r="K738" s="31" t="s">
        <v>1889</v>
      </c>
      <c r="L738" s="35">
        <v>7560505</v>
      </c>
      <c r="M738" s="48">
        <v>89365171</v>
      </c>
      <c r="N738" s="42">
        <v>44609</v>
      </c>
      <c r="O738" s="42">
        <v>45291</v>
      </c>
      <c r="P738" s="42"/>
      <c r="Q738" s="38" t="s">
        <v>4092</v>
      </c>
    </row>
    <row r="739" spans="1:17" s="23" customFormat="1" ht="12.75" x14ac:dyDescent="0.2">
      <c r="A739" s="28" t="s">
        <v>5166</v>
      </c>
      <c r="B739" s="33" t="s">
        <v>5388</v>
      </c>
      <c r="C739" s="39" t="s">
        <v>6272</v>
      </c>
      <c r="D739" s="38" t="s">
        <v>547</v>
      </c>
      <c r="E739" s="38">
        <v>1022926358</v>
      </c>
      <c r="F739" s="35" t="s">
        <v>1620</v>
      </c>
      <c r="G739" s="38" t="s">
        <v>1627</v>
      </c>
      <c r="H739" s="35" t="s">
        <v>1763</v>
      </c>
      <c r="I739" s="38" t="s">
        <v>3868</v>
      </c>
      <c r="J739" s="38" t="s">
        <v>1739</v>
      </c>
      <c r="K739" s="31" t="s">
        <v>4025</v>
      </c>
      <c r="L739" s="35">
        <v>7560505</v>
      </c>
      <c r="M739" s="48">
        <v>43995606</v>
      </c>
      <c r="N739" s="42">
        <v>44613</v>
      </c>
      <c r="O739" s="42">
        <v>45291</v>
      </c>
      <c r="P739" s="42"/>
      <c r="Q739" s="38" t="s">
        <v>4091</v>
      </c>
    </row>
    <row r="740" spans="1:17" s="23" customFormat="1" ht="12.75" x14ac:dyDescent="0.2">
      <c r="A740" s="28" t="s">
        <v>5167</v>
      </c>
      <c r="B740" s="33" t="s">
        <v>5388</v>
      </c>
      <c r="C740" s="39" t="s">
        <v>6273</v>
      </c>
      <c r="D740" s="38" t="s">
        <v>1181</v>
      </c>
      <c r="E740" s="38">
        <v>1019116370</v>
      </c>
      <c r="F740" s="35" t="s">
        <v>1620</v>
      </c>
      <c r="G740" s="38" t="s">
        <v>1627</v>
      </c>
      <c r="H740" s="35" t="s">
        <v>1763</v>
      </c>
      <c r="I740" s="38" t="s">
        <v>3868</v>
      </c>
      <c r="J740" s="38" t="s">
        <v>1741</v>
      </c>
      <c r="K740" s="31" t="s">
        <v>1891</v>
      </c>
      <c r="L740" s="35">
        <v>7560505</v>
      </c>
      <c r="M740" s="48">
        <v>41761664</v>
      </c>
      <c r="N740" s="42">
        <v>44614</v>
      </c>
      <c r="O740" s="42">
        <v>45291</v>
      </c>
      <c r="P740" s="42">
        <v>45060</v>
      </c>
      <c r="Q740" s="38" t="s">
        <v>4066</v>
      </c>
    </row>
    <row r="741" spans="1:17" s="23" customFormat="1" ht="12.75" x14ac:dyDescent="0.2">
      <c r="A741" s="28" t="s">
        <v>5168</v>
      </c>
      <c r="B741" s="33" t="s">
        <v>5388</v>
      </c>
      <c r="C741" s="39" t="s">
        <v>6273</v>
      </c>
      <c r="D741" s="38" t="s">
        <v>3156</v>
      </c>
      <c r="E741" s="38">
        <v>1012916937</v>
      </c>
      <c r="F741" s="35" t="s">
        <v>1620</v>
      </c>
      <c r="G741" s="38" t="s">
        <v>5348</v>
      </c>
      <c r="H741" s="35" t="s">
        <v>1876</v>
      </c>
      <c r="I741" s="38" t="s">
        <v>4013</v>
      </c>
      <c r="J741" s="38" t="s">
        <v>1740</v>
      </c>
      <c r="K741" s="31" t="s">
        <v>1889</v>
      </c>
      <c r="L741" s="35">
        <v>7560505</v>
      </c>
      <c r="M741" s="48">
        <v>37285021</v>
      </c>
      <c r="N741" s="42">
        <v>44614</v>
      </c>
      <c r="O741" s="42">
        <v>45291</v>
      </c>
      <c r="P741" s="42"/>
      <c r="Q741" s="38" t="s">
        <v>5709</v>
      </c>
    </row>
    <row r="742" spans="1:17" s="23" customFormat="1" ht="12.75" x14ac:dyDescent="0.2">
      <c r="A742" s="28" t="s">
        <v>5169</v>
      </c>
      <c r="B742" s="33" t="s">
        <v>5389</v>
      </c>
      <c r="C742" s="39" t="s">
        <v>6274</v>
      </c>
      <c r="D742" s="38" t="s">
        <v>693</v>
      </c>
      <c r="E742" s="38">
        <v>1012378215</v>
      </c>
      <c r="F742" s="35" t="s">
        <v>1620</v>
      </c>
      <c r="G742" s="38" t="s">
        <v>1627</v>
      </c>
      <c r="H742" s="35" t="s">
        <v>1763</v>
      </c>
      <c r="I742" s="38" t="s">
        <v>3868</v>
      </c>
      <c r="J742" s="38" t="s">
        <v>1741</v>
      </c>
      <c r="K742" s="31" t="s">
        <v>1891</v>
      </c>
      <c r="L742" s="35">
        <v>7560505</v>
      </c>
      <c r="M742" s="48">
        <v>52570476</v>
      </c>
      <c r="N742" s="42">
        <v>44615</v>
      </c>
      <c r="O742" s="42">
        <v>45291</v>
      </c>
      <c r="P742" s="42"/>
      <c r="Q742" s="38" t="s">
        <v>4066</v>
      </c>
    </row>
    <row r="743" spans="1:17" s="23" customFormat="1" ht="12.75" x14ac:dyDescent="0.2">
      <c r="A743" s="28" t="s">
        <v>5170</v>
      </c>
      <c r="B743" s="33" t="s">
        <v>5389</v>
      </c>
      <c r="C743" s="39" t="s">
        <v>6275</v>
      </c>
      <c r="D743" s="38" t="s">
        <v>3771</v>
      </c>
      <c r="E743" s="38">
        <v>81741364</v>
      </c>
      <c r="F743" s="35" t="s">
        <v>1513</v>
      </c>
      <c r="G743" s="38" t="s">
        <v>1627</v>
      </c>
      <c r="H743" s="35" t="s">
        <v>1763</v>
      </c>
      <c r="I743" s="38" t="s">
        <v>3878</v>
      </c>
      <c r="J743" s="38" t="s">
        <v>1741</v>
      </c>
      <c r="K743" s="31" t="s">
        <v>1891</v>
      </c>
      <c r="L743" s="35">
        <v>7560505</v>
      </c>
      <c r="M743" s="48">
        <v>43995606</v>
      </c>
      <c r="N743" s="42">
        <v>44613</v>
      </c>
      <c r="O743" s="42">
        <v>45291</v>
      </c>
      <c r="P743" s="42"/>
      <c r="Q743" s="38" t="s">
        <v>4066</v>
      </c>
    </row>
    <row r="744" spans="1:17" s="23" customFormat="1" ht="12.75" x14ac:dyDescent="0.2">
      <c r="A744" s="28" t="s">
        <v>5171</v>
      </c>
      <c r="B744" s="33" t="s">
        <v>5389</v>
      </c>
      <c r="C744" s="39" t="s">
        <v>6276</v>
      </c>
      <c r="D744" s="38" t="s">
        <v>3844</v>
      </c>
      <c r="E744" s="38">
        <v>1016080223</v>
      </c>
      <c r="F744" s="35" t="s">
        <v>1620</v>
      </c>
      <c r="G744" s="38" t="s">
        <v>1625</v>
      </c>
      <c r="H744" s="35" t="s">
        <v>1876</v>
      </c>
      <c r="I744" s="38" t="s">
        <v>3867</v>
      </c>
      <c r="J744" s="38" t="s">
        <v>1741</v>
      </c>
      <c r="K744" s="31" t="s">
        <v>1891</v>
      </c>
      <c r="L744" s="35">
        <v>7560505</v>
      </c>
      <c r="M744" s="48">
        <v>75757835</v>
      </c>
      <c r="N744" s="42">
        <v>44615</v>
      </c>
      <c r="O744" s="42">
        <v>45291</v>
      </c>
      <c r="P744" s="42"/>
      <c r="Q744" s="38" t="s">
        <v>4066</v>
      </c>
    </row>
    <row r="745" spans="1:17" s="23" customFormat="1" ht="12.75" x14ac:dyDescent="0.2">
      <c r="A745" s="28" t="s">
        <v>5172</v>
      </c>
      <c r="B745" s="33" t="s">
        <v>5390</v>
      </c>
      <c r="C745" s="39" t="s">
        <v>6277</v>
      </c>
      <c r="D745" s="38" t="s">
        <v>2874</v>
      </c>
      <c r="E745" s="38">
        <v>52130286</v>
      </c>
      <c r="F745" s="35" t="s">
        <v>1620</v>
      </c>
      <c r="G745" s="38" t="s">
        <v>1628</v>
      </c>
      <c r="H745" s="35" t="s">
        <v>1876</v>
      </c>
      <c r="I745" s="38" t="s">
        <v>4011</v>
      </c>
      <c r="J745" s="38" t="s">
        <v>1740</v>
      </c>
      <c r="K745" s="31" t="s">
        <v>1889</v>
      </c>
      <c r="L745" s="35">
        <v>7560505</v>
      </c>
      <c r="M745" s="48">
        <v>38914314</v>
      </c>
      <c r="N745" s="42">
        <v>44617</v>
      </c>
      <c r="O745" s="42">
        <v>45291</v>
      </c>
      <c r="P745" s="42"/>
      <c r="Q745" s="38" t="s">
        <v>8818</v>
      </c>
    </row>
    <row r="746" spans="1:17" s="23" customFormat="1" ht="12.75" x14ac:dyDescent="0.2">
      <c r="A746" s="28" t="s">
        <v>5444</v>
      </c>
      <c r="B746" s="33" t="s">
        <v>5444</v>
      </c>
      <c r="C746" s="39" t="s">
        <v>6277</v>
      </c>
      <c r="D746" s="38" t="s">
        <v>3172</v>
      </c>
      <c r="E746" s="38">
        <v>1048850427</v>
      </c>
      <c r="F746" s="35" t="s">
        <v>1620</v>
      </c>
      <c r="G746" s="38" t="s">
        <v>1627</v>
      </c>
      <c r="H746" s="35" t="s">
        <v>1763</v>
      </c>
      <c r="I746" s="38" t="s">
        <v>3878</v>
      </c>
      <c r="J746" s="38" t="s">
        <v>1741</v>
      </c>
      <c r="K746" s="31" t="s">
        <v>1891</v>
      </c>
      <c r="L746" s="35">
        <v>7560505</v>
      </c>
      <c r="M746" s="48">
        <v>43071141</v>
      </c>
      <c r="N746" s="42">
        <v>44622</v>
      </c>
      <c r="O746" s="42">
        <v>45291</v>
      </c>
      <c r="P746" s="42"/>
      <c r="Q746" s="38" t="s">
        <v>4066</v>
      </c>
    </row>
    <row r="747" spans="1:17" s="23" customFormat="1" ht="12.75" x14ac:dyDescent="0.2">
      <c r="A747" s="28" t="s">
        <v>5445</v>
      </c>
      <c r="B747" s="33" t="s">
        <v>5710</v>
      </c>
      <c r="C747" s="39" t="s">
        <v>6278</v>
      </c>
      <c r="D747" s="38" t="s">
        <v>5592</v>
      </c>
      <c r="E747" s="38">
        <v>1065623658</v>
      </c>
      <c r="F747" s="35" t="s">
        <v>1582</v>
      </c>
      <c r="G747" s="38" t="s">
        <v>1629</v>
      </c>
      <c r="H747" s="35" t="s">
        <v>1876</v>
      </c>
      <c r="I747" s="38" t="s">
        <v>4144</v>
      </c>
      <c r="J747" s="38" t="s">
        <v>1741</v>
      </c>
      <c r="K747" s="31" t="s">
        <v>1891</v>
      </c>
      <c r="L747" s="35">
        <v>7560505</v>
      </c>
      <c r="M747" s="48">
        <v>123792365</v>
      </c>
      <c r="N747" s="42">
        <v>44637</v>
      </c>
      <c r="O747" s="42">
        <v>45230</v>
      </c>
      <c r="P747" s="42"/>
      <c r="Q747" s="38" t="s">
        <v>1976</v>
      </c>
    </row>
    <row r="748" spans="1:17" s="23" customFormat="1" ht="12.75" x14ac:dyDescent="0.2">
      <c r="A748" s="28" t="s">
        <v>5842</v>
      </c>
      <c r="B748" s="33" t="s">
        <v>5710</v>
      </c>
      <c r="C748" s="39" t="s">
        <v>6278</v>
      </c>
      <c r="D748" s="38" t="s">
        <v>1428</v>
      </c>
      <c r="E748" s="38">
        <v>91215778</v>
      </c>
      <c r="F748" s="35" t="s">
        <v>1524</v>
      </c>
      <c r="G748" s="38" t="s">
        <v>1629</v>
      </c>
      <c r="H748" s="35" t="s">
        <v>1876</v>
      </c>
      <c r="I748" s="38" t="s">
        <v>4144</v>
      </c>
      <c r="J748" s="38" t="s">
        <v>1741</v>
      </c>
      <c r="K748" s="31" t="s">
        <v>1891</v>
      </c>
      <c r="L748" s="35">
        <v>7560505</v>
      </c>
      <c r="M748" s="48">
        <v>122006477</v>
      </c>
      <c r="N748" s="42">
        <v>44652</v>
      </c>
      <c r="O748" s="42">
        <v>45230</v>
      </c>
      <c r="P748" s="42"/>
      <c r="Q748" s="38" t="s">
        <v>1976</v>
      </c>
    </row>
    <row r="749" spans="1:17" s="23" customFormat="1" ht="12.75" x14ac:dyDescent="0.2">
      <c r="A749" s="28" t="s">
        <v>5446</v>
      </c>
      <c r="B749" s="33" t="s">
        <v>5710</v>
      </c>
      <c r="C749" s="39" t="s">
        <v>6278</v>
      </c>
      <c r="D749" s="38" t="s">
        <v>5595</v>
      </c>
      <c r="E749" s="38">
        <v>79998272</v>
      </c>
      <c r="F749" s="35" t="s">
        <v>1620</v>
      </c>
      <c r="G749" s="38" t="s">
        <v>1708</v>
      </c>
      <c r="H749" s="35" t="s">
        <v>1877</v>
      </c>
      <c r="I749" s="38" t="s">
        <v>4144</v>
      </c>
      <c r="J749" s="38" t="s">
        <v>1741</v>
      </c>
      <c r="K749" s="31" t="s">
        <v>1891</v>
      </c>
      <c r="L749" s="35">
        <v>7560505</v>
      </c>
      <c r="M749" s="48">
        <v>40668826</v>
      </c>
      <c r="N749" s="42">
        <v>44638</v>
      </c>
      <c r="O749" s="42">
        <v>45230</v>
      </c>
      <c r="P749" s="42"/>
      <c r="Q749" s="38" t="s">
        <v>1976</v>
      </c>
    </row>
    <row r="750" spans="1:17" s="23" customFormat="1" ht="12.75" x14ac:dyDescent="0.2">
      <c r="A750" s="28" t="s">
        <v>5447</v>
      </c>
      <c r="B750" s="33" t="s">
        <v>5710</v>
      </c>
      <c r="C750" s="39" t="s">
        <v>6279</v>
      </c>
      <c r="D750" s="38" t="s">
        <v>5596</v>
      </c>
      <c r="E750" s="38">
        <v>80181968</v>
      </c>
      <c r="F750" s="35" t="s">
        <v>1620</v>
      </c>
      <c r="G750" s="38" t="s">
        <v>1708</v>
      </c>
      <c r="H750" s="35" t="s">
        <v>1877</v>
      </c>
      <c r="I750" s="38" t="s">
        <v>4144</v>
      </c>
      <c r="J750" s="38" t="s">
        <v>1741</v>
      </c>
      <c r="K750" s="31" t="s">
        <v>1891</v>
      </c>
      <c r="L750" s="35">
        <v>7560505</v>
      </c>
      <c r="M750" s="48">
        <v>40668826</v>
      </c>
      <c r="N750" s="42">
        <v>44638</v>
      </c>
      <c r="O750" s="42">
        <v>45230</v>
      </c>
      <c r="P750" s="42"/>
      <c r="Q750" s="38" t="s">
        <v>1976</v>
      </c>
    </row>
    <row r="751" spans="1:17" s="23" customFormat="1" ht="12.75" x14ac:dyDescent="0.2">
      <c r="A751" s="28" t="s">
        <v>5448</v>
      </c>
      <c r="B751" s="33" t="s">
        <v>5710</v>
      </c>
      <c r="C751" s="39" t="s">
        <v>6279</v>
      </c>
      <c r="D751" s="38" t="s">
        <v>5597</v>
      </c>
      <c r="E751" s="38">
        <v>5991614</v>
      </c>
      <c r="F751" s="35" t="s">
        <v>5472</v>
      </c>
      <c r="G751" s="38" t="s">
        <v>1708</v>
      </c>
      <c r="H751" s="35" t="s">
        <v>1877</v>
      </c>
      <c r="I751" s="38" t="s">
        <v>4144</v>
      </c>
      <c r="J751" s="38" t="s">
        <v>1741</v>
      </c>
      <c r="K751" s="31" t="s">
        <v>1891</v>
      </c>
      <c r="L751" s="35">
        <v>7560505</v>
      </c>
      <c r="M751" s="48">
        <v>40668826</v>
      </c>
      <c r="N751" s="42">
        <v>44637</v>
      </c>
      <c r="O751" s="42">
        <v>45230</v>
      </c>
      <c r="P751" s="42"/>
      <c r="Q751" s="38" t="s">
        <v>1976</v>
      </c>
    </row>
    <row r="752" spans="1:17" s="23" customFormat="1" ht="12.75" x14ac:dyDescent="0.2">
      <c r="A752" s="28" t="s">
        <v>5449</v>
      </c>
      <c r="B752" s="33" t="s">
        <v>5710</v>
      </c>
      <c r="C752" s="39" t="s">
        <v>6279</v>
      </c>
      <c r="D752" s="38" t="s">
        <v>5598</v>
      </c>
      <c r="E752" s="38">
        <v>79214116</v>
      </c>
      <c r="F752" s="35" t="s">
        <v>1514</v>
      </c>
      <c r="G752" s="38" t="s">
        <v>1708</v>
      </c>
      <c r="H752" s="35" t="s">
        <v>1877</v>
      </c>
      <c r="I752" s="38" t="s">
        <v>4144</v>
      </c>
      <c r="J752" s="38" t="s">
        <v>1741</v>
      </c>
      <c r="K752" s="31" t="s">
        <v>1891</v>
      </c>
      <c r="L752" s="35">
        <v>7560505</v>
      </c>
      <c r="M752" s="48">
        <v>40668826</v>
      </c>
      <c r="N752" s="42">
        <v>44638</v>
      </c>
      <c r="O752" s="42">
        <v>45230</v>
      </c>
      <c r="P752" s="42"/>
      <c r="Q752" s="38" t="s">
        <v>1976</v>
      </c>
    </row>
    <row r="753" spans="1:17" s="23" customFormat="1" ht="12.75" x14ac:dyDescent="0.2">
      <c r="A753" s="28" t="s">
        <v>5450</v>
      </c>
      <c r="B753" s="33" t="s">
        <v>5710</v>
      </c>
      <c r="C753" s="39" t="s">
        <v>6279</v>
      </c>
      <c r="D753" s="38" t="s">
        <v>5599</v>
      </c>
      <c r="E753" s="38">
        <v>19481819</v>
      </c>
      <c r="F753" s="35" t="s">
        <v>1620</v>
      </c>
      <c r="G753" s="38" t="s">
        <v>1627</v>
      </c>
      <c r="H753" s="35" t="s">
        <v>1763</v>
      </c>
      <c r="I753" s="38" t="s">
        <v>4144</v>
      </c>
      <c r="J753" s="38" t="s">
        <v>1741</v>
      </c>
      <c r="K753" s="31" t="s">
        <v>1891</v>
      </c>
      <c r="L753" s="35">
        <v>7560505</v>
      </c>
      <c r="M753" s="48">
        <v>36595426</v>
      </c>
      <c r="N753" s="42">
        <v>44638</v>
      </c>
      <c r="O753" s="42">
        <v>45230</v>
      </c>
      <c r="P753" s="42"/>
      <c r="Q753" s="38" t="s">
        <v>1976</v>
      </c>
    </row>
    <row r="754" spans="1:17" s="23" customFormat="1" ht="12.75" x14ac:dyDescent="0.2">
      <c r="A754" s="28" t="s">
        <v>5451</v>
      </c>
      <c r="B754" s="33" t="s">
        <v>5710</v>
      </c>
      <c r="C754" s="39" t="s">
        <v>6280</v>
      </c>
      <c r="D754" s="38" t="s">
        <v>5603</v>
      </c>
      <c r="E754" s="38">
        <v>1023936191</v>
      </c>
      <c r="F754" s="35" t="s">
        <v>1620</v>
      </c>
      <c r="G754" s="38" t="s">
        <v>1627</v>
      </c>
      <c r="H754" s="35" t="s">
        <v>1763</v>
      </c>
      <c r="I754" s="38" t="s">
        <v>4144</v>
      </c>
      <c r="J754" s="38" t="s">
        <v>1741</v>
      </c>
      <c r="K754" s="31" t="s">
        <v>1891</v>
      </c>
      <c r="L754" s="35">
        <v>7560505</v>
      </c>
      <c r="M754" s="48">
        <v>36595426</v>
      </c>
      <c r="N754" s="42">
        <v>44645</v>
      </c>
      <c r="O754" s="42">
        <v>45230</v>
      </c>
      <c r="P754" s="42"/>
      <c r="Q754" s="38" t="s">
        <v>1976</v>
      </c>
    </row>
    <row r="755" spans="1:17" s="23" customFormat="1" ht="12.75" x14ac:dyDescent="0.2">
      <c r="A755" s="28" t="s">
        <v>5452</v>
      </c>
      <c r="B755" s="33" t="s">
        <v>5710</v>
      </c>
      <c r="C755" s="39" t="s">
        <v>6280</v>
      </c>
      <c r="D755" s="38" t="s">
        <v>5604</v>
      </c>
      <c r="E755" s="38">
        <v>1012333770</v>
      </c>
      <c r="F755" s="35" t="s">
        <v>1620</v>
      </c>
      <c r="G755" s="38" t="s">
        <v>1627</v>
      </c>
      <c r="H755" s="35" t="s">
        <v>1763</v>
      </c>
      <c r="I755" s="38" t="s">
        <v>4144</v>
      </c>
      <c r="J755" s="38" t="s">
        <v>1741</v>
      </c>
      <c r="K755" s="31" t="s">
        <v>1891</v>
      </c>
      <c r="L755" s="35">
        <v>7560505</v>
      </c>
      <c r="M755" s="48">
        <v>36595426</v>
      </c>
      <c r="N755" s="42">
        <v>44638</v>
      </c>
      <c r="O755" s="42">
        <v>45230</v>
      </c>
      <c r="P755" s="42"/>
      <c r="Q755" s="38" t="s">
        <v>1976</v>
      </c>
    </row>
    <row r="756" spans="1:17" s="23" customFormat="1" ht="12.75" x14ac:dyDescent="0.2">
      <c r="A756" s="28" t="s">
        <v>5453</v>
      </c>
      <c r="B756" s="33" t="s">
        <v>5710</v>
      </c>
      <c r="C756" s="39" t="s">
        <v>6280</v>
      </c>
      <c r="D756" s="38" t="s">
        <v>5605</v>
      </c>
      <c r="E756" s="38">
        <v>1022993893</v>
      </c>
      <c r="F756" s="35" t="s">
        <v>1620</v>
      </c>
      <c r="G756" s="38" t="s">
        <v>1627</v>
      </c>
      <c r="H756" s="35" t="s">
        <v>1763</v>
      </c>
      <c r="I756" s="38" t="s">
        <v>4144</v>
      </c>
      <c r="J756" s="38" t="s">
        <v>1741</v>
      </c>
      <c r="K756" s="31" t="s">
        <v>1891</v>
      </c>
      <c r="L756" s="35">
        <v>7560505</v>
      </c>
      <c r="M756" s="48">
        <v>36595426</v>
      </c>
      <c r="N756" s="42">
        <v>44637</v>
      </c>
      <c r="O756" s="42">
        <v>45230</v>
      </c>
      <c r="P756" s="42"/>
      <c r="Q756" s="38" t="s">
        <v>1976</v>
      </c>
    </row>
    <row r="757" spans="1:17" s="23" customFormat="1" ht="12.75" x14ac:dyDescent="0.2">
      <c r="A757" s="28" t="s">
        <v>5455</v>
      </c>
      <c r="B757" s="33" t="s">
        <v>5710</v>
      </c>
      <c r="C757" s="39" t="s">
        <v>6281</v>
      </c>
      <c r="D757" s="38" t="s">
        <v>5607</v>
      </c>
      <c r="E757" s="38">
        <v>1014185979</v>
      </c>
      <c r="F757" s="35" t="s">
        <v>1620</v>
      </c>
      <c r="G757" s="38" t="s">
        <v>1627</v>
      </c>
      <c r="H757" s="35" t="s">
        <v>1763</v>
      </c>
      <c r="I757" s="38" t="s">
        <v>4144</v>
      </c>
      <c r="J757" s="38" t="s">
        <v>1741</v>
      </c>
      <c r="K757" s="31" t="s">
        <v>1891</v>
      </c>
      <c r="L757" s="35">
        <v>7560505</v>
      </c>
      <c r="M757" s="48">
        <v>36595426</v>
      </c>
      <c r="N757" s="42">
        <v>44637</v>
      </c>
      <c r="O757" s="42">
        <v>45230</v>
      </c>
      <c r="P757" s="42"/>
      <c r="Q757" s="38" t="s">
        <v>1976</v>
      </c>
    </row>
    <row r="758" spans="1:17" s="23" customFormat="1" ht="12.75" x14ac:dyDescent="0.2">
      <c r="A758" s="28" t="s">
        <v>5456</v>
      </c>
      <c r="B758" s="33" t="s">
        <v>5710</v>
      </c>
      <c r="C758" s="39" t="s">
        <v>6282</v>
      </c>
      <c r="D758" s="38" t="s">
        <v>5608</v>
      </c>
      <c r="E758" s="38">
        <v>52383973</v>
      </c>
      <c r="F758" s="35" t="s">
        <v>1620</v>
      </c>
      <c r="G758" s="38" t="s">
        <v>1627</v>
      </c>
      <c r="H758" s="35" t="s">
        <v>1763</v>
      </c>
      <c r="I758" s="38" t="s">
        <v>4144</v>
      </c>
      <c r="J758" s="38" t="s">
        <v>1741</v>
      </c>
      <c r="K758" s="31" t="s">
        <v>1891</v>
      </c>
      <c r="L758" s="35">
        <v>7560505</v>
      </c>
      <c r="M758" s="48">
        <v>36595426</v>
      </c>
      <c r="N758" s="42">
        <v>44638</v>
      </c>
      <c r="O758" s="42">
        <v>45230</v>
      </c>
      <c r="P758" s="42"/>
      <c r="Q758" s="38" t="s">
        <v>1976</v>
      </c>
    </row>
    <row r="759" spans="1:17" s="23" customFormat="1" ht="12.75" x14ac:dyDescent="0.2">
      <c r="A759" s="28" t="s">
        <v>5457</v>
      </c>
      <c r="B759" s="33" t="s">
        <v>5710</v>
      </c>
      <c r="C759" s="39" t="s">
        <v>6283</v>
      </c>
      <c r="D759" s="38" t="s">
        <v>5609</v>
      </c>
      <c r="E759" s="38">
        <v>1010216408</v>
      </c>
      <c r="F759" s="35" t="s">
        <v>1620</v>
      </c>
      <c r="G759" s="38" t="s">
        <v>1627</v>
      </c>
      <c r="H759" s="35" t="s">
        <v>1763</v>
      </c>
      <c r="I759" s="38" t="s">
        <v>4144</v>
      </c>
      <c r="J759" s="38" t="s">
        <v>1741</v>
      </c>
      <c r="K759" s="31" t="s">
        <v>1891</v>
      </c>
      <c r="L759" s="35">
        <v>7560505</v>
      </c>
      <c r="M759" s="48">
        <v>36595426</v>
      </c>
      <c r="N759" s="42">
        <v>44637</v>
      </c>
      <c r="O759" s="42">
        <v>45230</v>
      </c>
      <c r="P759" s="42"/>
      <c r="Q759" s="38" t="s">
        <v>1976</v>
      </c>
    </row>
    <row r="760" spans="1:17" s="23" customFormat="1" ht="12.75" x14ac:dyDescent="0.2">
      <c r="A760" s="28" t="s">
        <v>5459</v>
      </c>
      <c r="B760" s="33" t="s">
        <v>5710</v>
      </c>
      <c r="C760" s="39" t="s">
        <v>6284</v>
      </c>
      <c r="D760" s="38" t="s">
        <v>5611</v>
      </c>
      <c r="E760" s="38">
        <v>1033715115</v>
      </c>
      <c r="F760" s="35" t="s">
        <v>1620</v>
      </c>
      <c r="G760" s="38" t="s">
        <v>1627</v>
      </c>
      <c r="H760" s="35" t="s">
        <v>1763</v>
      </c>
      <c r="I760" s="38" t="s">
        <v>4144</v>
      </c>
      <c r="J760" s="38" t="s">
        <v>1741</v>
      </c>
      <c r="K760" s="31" t="s">
        <v>1891</v>
      </c>
      <c r="L760" s="35">
        <v>7560505</v>
      </c>
      <c r="M760" s="48">
        <v>36595426</v>
      </c>
      <c r="N760" s="42">
        <v>44638</v>
      </c>
      <c r="O760" s="42">
        <v>45230</v>
      </c>
      <c r="P760" s="42"/>
      <c r="Q760" s="38" t="s">
        <v>1976</v>
      </c>
    </row>
    <row r="761" spans="1:17" s="23" customFormat="1" ht="12.75" x14ac:dyDescent="0.2">
      <c r="A761" s="28" t="s">
        <v>5460</v>
      </c>
      <c r="B761" s="33" t="s">
        <v>5710</v>
      </c>
      <c r="C761" s="39" t="s">
        <v>6284</v>
      </c>
      <c r="D761" s="38" t="s">
        <v>5612</v>
      </c>
      <c r="E761" s="38">
        <v>1023899479</v>
      </c>
      <c r="F761" s="35" t="s">
        <v>1620</v>
      </c>
      <c r="G761" s="38" t="s">
        <v>1627</v>
      </c>
      <c r="H761" s="35" t="s">
        <v>1763</v>
      </c>
      <c r="I761" s="38" t="s">
        <v>4144</v>
      </c>
      <c r="J761" s="38" t="s">
        <v>1741</v>
      </c>
      <c r="K761" s="31" t="s">
        <v>1891</v>
      </c>
      <c r="L761" s="35">
        <v>7560505</v>
      </c>
      <c r="M761" s="48">
        <v>36595426</v>
      </c>
      <c r="N761" s="42">
        <v>44638</v>
      </c>
      <c r="O761" s="42">
        <v>45230</v>
      </c>
      <c r="P761" s="42"/>
      <c r="Q761" s="38" t="s">
        <v>1976</v>
      </c>
    </row>
    <row r="762" spans="1:17" s="23" customFormat="1" ht="12.75" x14ac:dyDescent="0.2">
      <c r="A762" s="28" t="s">
        <v>5461</v>
      </c>
      <c r="B762" s="33" t="s">
        <v>5710</v>
      </c>
      <c r="C762" s="39" t="s">
        <v>6284</v>
      </c>
      <c r="D762" s="38" t="s">
        <v>5613</v>
      </c>
      <c r="E762" s="38">
        <v>1022366729</v>
      </c>
      <c r="F762" s="35" t="s">
        <v>1620</v>
      </c>
      <c r="G762" s="38" t="s">
        <v>1627</v>
      </c>
      <c r="H762" s="35" t="s">
        <v>1763</v>
      </c>
      <c r="I762" s="38" t="s">
        <v>4144</v>
      </c>
      <c r="J762" s="38" t="s">
        <v>1741</v>
      </c>
      <c r="K762" s="31" t="s">
        <v>1891</v>
      </c>
      <c r="L762" s="35">
        <v>7560505</v>
      </c>
      <c r="M762" s="48">
        <v>36595426</v>
      </c>
      <c r="N762" s="42">
        <v>44638</v>
      </c>
      <c r="O762" s="42">
        <v>45230</v>
      </c>
      <c r="P762" s="42"/>
      <c r="Q762" s="38" t="s">
        <v>1976</v>
      </c>
    </row>
    <row r="763" spans="1:17" s="23" customFormat="1" ht="12.75" x14ac:dyDescent="0.2">
      <c r="A763" s="28" t="s">
        <v>5462</v>
      </c>
      <c r="B763" s="33" t="s">
        <v>5710</v>
      </c>
      <c r="C763" s="39" t="s">
        <v>6284</v>
      </c>
      <c r="D763" s="38" t="s">
        <v>5614</v>
      </c>
      <c r="E763" s="38">
        <v>1096618634</v>
      </c>
      <c r="F763" s="35" t="s">
        <v>5473</v>
      </c>
      <c r="G763" s="38" t="s">
        <v>1627</v>
      </c>
      <c r="H763" s="35" t="s">
        <v>1763</v>
      </c>
      <c r="I763" s="38" t="s">
        <v>4144</v>
      </c>
      <c r="J763" s="38" t="s">
        <v>1741</v>
      </c>
      <c r="K763" s="31" t="s">
        <v>1891</v>
      </c>
      <c r="L763" s="35">
        <v>7560505</v>
      </c>
      <c r="M763" s="48">
        <v>36595426</v>
      </c>
      <c r="N763" s="42">
        <v>44638</v>
      </c>
      <c r="O763" s="42">
        <v>45230</v>
      </c>
      <c r="P763" s="42"/>
      <c r="Q763" s="38" t="s">
        <v>1976</v>
      </c>
    </row>
    <row r="764" spans="1:17" s="23" customFormat="1" ht="12.75" x14ac:dyDescent="0.2">
      <c r="A764" s="28" t="s">
        <v>5843</v>
      </c>
      <c r="B764" s="33" t="s">
        <v>5710</v>
      </c>
      <c r="C764" s="39" t="s">
        <v>6284</v>
      </c>
      <c r="D764" s="38" t="s">
        <v>6012</v>
      </c>
      <c r="E764" s="38">
        <v>80825616</v>
      </c>
      <c r="F764" s="35" t="s">
        <v>1620</v>
      </c>
      <c r="G764" s="38" t="s">
        <v>1627</v>
      </c>
      <c r="H764" s="35" t="s">
        <v>1763</v>
      </c>
      <c r="I764" s="38" t="s">
        <v>4144</v>
      </c>
      <c r="J764" s="38" t="s">
        <v>1741</v>
      </c>
      <c r="K764" s="31" t="s">
        <v>1891</v>
      </c>
      <c r="L764" s="35">
        <v>7560505</v>
      </c>
      <c r="M764" s="48">
        <v>36595426</v>
      </c>
      <c r="N764" s="42">
        <v>44662</v>
      </c>
      <c r="O764" s="42">
        <v>45230</v>
      </c>
      <c r="P764" s="42"/>
      <c r="Q764" s="38" t="s">
        <v>1976</v>
      </c>
    </row>
    <row r="765" spans="1:17" s="23" customFormat="1" ht="12.75" x14ac:dyDescent="0.2">
      <c r="A765" s="28" t="s">
        <v>5463</v>
      </c>
      <c r="B765" s="33" t="s">
        <v>5710</v>
      </c>
      <c r="C765" s="39" t="s">
        <v>6284</v>
      </c>
      <c r="D765" s="38" t="s">
        <v>5615</v>
      </c>
      <c r="E765" s="38">
        <v>39676251</v>
      </c>
      <c r="F765" s="35" t="s">
        <v>1514</v>
      </c>
      <c r="G765" s="38" t="s">
        <v>1627</v>
      </c>
      <c r="H765" s="35" t="s">
        <v>1763</v>
      </c>
      <c r="I765" s="38" t="s">
        <v>4144</v>
      </c>
      <c r="J765" s="38" t="s">
        <v>1741</v>
      </c>
      <c r="K765" s="31" t="s">
        <v>1891</v>
      </c>
      <c r="L765" s="35">
        <v>7560505</v>
      </c>
      <c r="M765" s="48">
        <v>36595426</v>
      </c>
      <c r="N765" s="42">
        <v>44637</v>
      </c>
      <c r="O765" s="42">
        <v>45230</v>
      </c>
      <c r="P765" s="42"/>
      <c r="Q765" s="38" t="s">
        <v>1976</v>
      </c>
    </row>
    <row r="766" spans="1:17" s="23" customFormat="1" ht="12.75" x14ac:dyDescent="0.2">
      <c r="A766" s="28" t="s">
        <v>5464</v>
      </c>
      <c r="B766" s="33" t="s">
        <v>5710</v>
      </c>
      <c r="C766" s="39" t="s">
        <v>6284</v>
      </c>
      <c r="D766" s="38" t="s">
        <v>5616</v>
      </c>
      <c r="E766" s="38">
        <v>1022371401</v>
      </c>
      <c r="F766" s="35" t="s">
        <v>1620</v>
      </c>
      <c r="G766" s="38" t="s">
        <v>1627</v>
      </c>
      <c r="H766" s="35" t="s">
        <v>1763</v>
      </c>
      <c r="I766" s="38" t="s">
        <v>4144</v>
      </c>
      <c r="J766" s="38" t="s">
        <v>1741</v>
      </c>
      <c r="K766" s="31" t="s">
        <v>1891</v>
      </c>
      <c r="L766" s="35">
        <v>7560505</v>
      </c>
      <c r="M766" s="48">
        <v>37444414</v>
      </c>
      <c r="N766" s="42">
        <v>44638</v>
      </c>
      <c r="O766" s="42">
        <v>45230</v>
      </c>
      <c r="P766" s="42"/>
      <c r="Q766" s="38" t="s">
        <v>1976</v>
      </c>
    </row>
    <row r="767" spans="1:17" s="23" customFormat="1" ht="12.75" x14ac:dyDescent="0.2">
      <c r="A767" s="28" t="s">
        <v>5844</v>
      </c>
      <c r="B767" s="33" t="s">
        <v>6247</v>
      </c>
      <c r="C767" s="39" t="s">
        <v>6284</v>
      </c>
      <c r="D767" s="38" t="s">
        <v>6014</v>
      </c>
      <c r="E767" s="38">
        <v>52709457</v>
      </c>
      <c r="F767" s="35" t="s">
        <v>1620</v>
      </c>
      <c r="G767" s="38" t="s">
        <v>4142</v>
      </c>
      <c r="H767" s="35" t="s">
        <v>1876</v>
      </c>
      <c r="I767" s="38" t="s">
        <v>4144</v>
      </c>
      <c r="J767" s="38" t="s">
        <v>1741</v>
      </c>
      <c r="K767" s="31" t="s">
        <v>1891</v>
      </c>
      <c r="L767" s="35">
        <v>7560505</v>
      </c>
      <c r="M767" s="48">
        <v>53784630</v>
      </c>
      <c r="N767" s="42">
        <v>44652</v>
      </c>
      <c r="O767" s="42">
        <v>45230</v>
      </c>
      <c r="P767" s="42"/>
      <c r="Q767" s="38" t="s">
        <v>6246</v>
      </c>
    </row>
    <row r="768" spans="1:17" s="23" customFormat="1" ht="12.75" x14ac:dyDescent="0.2">
      <c r="A768" s="28" t="s">
        <v>5845</v>
      </c>
      <c r="B768" s="33" t="s">
        <v>6247</v>
      </c>
      <c r="C768" s="39" t="s">
        <v>6284</v>
      </c>
      <c r="D768" s="38" t="s">
        <v>6015</v>
      </c>
      <c r="E768" s="38">
        <v>1000724950</v>
      </c>
      <c r="F768" s="35" t="s">
        <v>1620</v>
      </c>
      <c r="G768" s="38" t="s">
        <v>1708</v>
      </c>
      <c r="H768" s="35" t="s">
        <v>1877</v>
      </c>
      <c r="I768" s="38" t="s">
        <v>4144</v>
      </c>
      <c r="J768" s="38" t="s">
        <v>1741</v>
      </c>
      <c r="K768" s="31" t="s">
        <v>1891</v>
      </c>
      <c r="L768" s="35">
        <v>7560505</v>
      </c>
      <c r="M768" s="48">
        <v>39693888</v>
      </c>
      <c r="N768" s="42">
        <v>44652</v>
      </c>
      <c r="O768" s="42">
        <v>45230</v>
      </c>
      <c r="P768" s="42"/>
      <c r="Q768" s="38" t="s">
        <v>6246</v>
      </c>
    </row>
    <row r="769" spans="1:17" s="23" customFormat="1" ht="12.75" x14ac:dyDescent="0.2">
      <c r="A769" s="28" t="s">
        <v>5846</v>
      </c>
      <c r="B769" s="33" t="s">
        <v>6247</v>
      </c>
      <c r="C769" s="39" t="s">
        <v>6284</v>
      </c>
      <c r="D769" s="38" t="s">
        <v>6016</v>
      </c>
      <c r="E769" s="38">
        <v>33367543</v>
      </c>
      <c r="F769" s="35" t="s">
        <v>1520</v>
      </c>
      <c r="G769" s="38" t="s">
        <v>1629</v>
      </c>
      <c r="H769" s="35" t="s">
        <v>1876</v>
      </c>
      <c r="I769" s="38" t="s">
        <v>4144</v>
      </c>
      <c r="J769" s="38" t="s">
        <v>1741</v>
      </c>
      <c r="K769" s="31" t="s">
        <v>1891</v>
      </c>
      <c r="L769" s="35">
        <v>7560505</v>
      </c>
      <c r="M769" s="48">
        <v>121912128</v>
      </c>
      <c r="N769" s="42">
        <v>44652</v>
      </c>
      <c r="O769" s="42">
        <v>45230</v>
      </c>
      <c r="P769" s="42"/>
      <c r="Q769" s="38" t="s">
        <v>6246</v>
      </c>
    </row>
    <row r="770" spans="1:17" s="23" customFormat="1" ht="12.75" x14ac:dyDescent="0.2">
      <c r="A770" s="28" t="s">
        <v>5847</v>
      </c>
      <c r="B770" s="33" t="s">
        <v>6247</v>
      </c>
      <c r="C770" s="39" t="s">
        <v>6284</v>
      </c>
      <c r="D770" s="38" t="s">
        <v>6018</v>
      </c>
      <c r="E770" s="38">
        <v>11229348</v>
      </c>
      <c r="F770" s="35" t="s">
        <v>2008</v>
      </c>
      <c r="G770" s="38" t="s">
        <v>1627</v>
      </c>
      <c r="H770" s="35" t="s">
        <v>1763</v>
      </c>
      <c r="I770" s="38" t="s">
        <v>4144</v>
      </c>
      <c r="J770" s="38" t="s">
        <v>1741</v>
      </c>
      <c r="K770" s="31" t="s">
        <v>1891</v>
      </c>
      <c r="L770" s="35">
        <v>7560505</v>
      </c>
      <c r="M770" s="48">
        <v>35718138</v>
      </c>
      <c r="N770" s="42">
        <v>44652</v>
      </c>
      <c r="O770" s="42">
        <v>45230</v>
      </c>
      <c r="P770" s="42"/>
      <c r="Q770" s="38" t="s">
        <v>6246</v>
      </c>
    </row>
    <row r="771" spans="1:17" s="23" customFormat="1" ht="12.75" x14ac:dyDescent="0.2">
      <c r="A771" s="28" t="s">
        <v>5848</v>
      </c>
      <c r="B771" s="33" t="s">
        <v>6247</v>
      </c>
      <c r="C771" s="39" t="s">
        <v>6284</v>
      </c>
      <c r="D771" s="38" t="s">
        <v>5200</v>
      </c>
      <c r="E771" s="38">
        <v>52747686</v>
      </c>
      <c r="F771" s="35" t="s">
        <v>1620</v>
      </c>
      <c r="G771" s="38" t="s">
        <v>1627</v>
      </c>
      <c r="H771" s="35" t="s">
        <v>1763</v>
      </c>
      <c r="I771" s="38" t="s">
        <v>4144</v>
      </c>
      <c r="J771" s="38" t="s">
        <v>1741</v>
      </c>
      <c r="K771" s="31" t="s">
        <v>1891</v>
      </c>
      <c r="L771" s="35">
        <v>7560505</v>
      </c>
      <c r="M771" s="48">
        <v>35718138</v>
      </c>
      <c r="N771" s="42">
        <v>44652</v>
      </c>
      <c r="O771" s="42">
        <v>45230</v>
      </c>
      <c r="P771" s="42"/>
      <c r="Q771" s="38" t="s">
        <v>6246</v>
      </c>
    </row>
    <row r="772" spans="1:17" s="23" customFormat="1" ht="12.75" x14ac:dyDescent="0.2">
      <c r="A772" s="28" t="s">
        <v>5849</v>
      </c>
      <c r="B772" s="33" t="s">
        <v>6247</v>
      </c>
      <c r="C772" s="39" t="s">
        <v>6284</v>
      </c>
      <c r="D772" s="38" t="s">
        <v>6019</v>
      </c>
      <c r="E772" s="38">
        <v>79539717</v>
      </c>
      <c r="F772" s="35" t="s">
        <v>1620</v>
      </c>
      <c r="G772" s="38" t="s">
        <v>1627</v>
      </c>
      <c r="H772" s="35" t="s">
        <v>1763</v>
      </c>
      <c r="I772" s="38" t="s">
        <v>4144</v>
      </c>
      <c r="J772" s="38" t="s">
        <v>1741</v>
      </c>
      <c r="K772" s="31" t="s">
        <v>1891</v>
      </c>
      <c r="L772" s="35">
        <v>7560505</v>
      </c>
      <c r="M772" s="48">
        <v>35718138</v>
      </c>
      <c r="N772" s="42">
        <v>44655</v>
      </c>
      <c r="O772" s="42">
        <v>45230</v>
      </c>
      <c r="P772" s="42"/>
      <c r="Q772" s="38" t="s">
        <v>6246</v>
      </c>
    </row>
    <row r="773" spans="1:17" s="23" customFormat="1" ht="12.75" x14ac:dyDescent="0.2">
      <c r="A773" s="28" t="s">
        <v>5850</v>
      </c>
      <c r="B773" s="33" t="s">
        <v>6247</v>
      </c>
      <c r="C773" s="39" t="s">
        <v>6284</v>
      </c>
      <c r="D773" s="38" t="s">
        <v>6020</v>
      </c>
      <c r="E773" s="38">
        <v>79996604</v>
      </c>
      <c r="F773" s="35" t="s">
        <v>1620</v>
      </c>
      <c r="G773" s="38" t="s">
        <v>1708</v>
      </c>
      <c r="H773" s="35" t="s">
        <v>1877</v>
      </c>
      <c r="I773" s="38" t="s">
        <v>4144</v>
      </c>
      <c r="J773" s="38" t="s">
        <v>1741</v>
      </c>
      <c r="K773" s="31" t="s">
        <v>1891</v>
      </c>
      <c r="L773" s="35">
        <v>7560505</v>
      </c>
      <c r="M773" s="48">
        <v>39693888</v>
      </c>
      <c r="N773" s="42">
        <v>44652</v>
      </c>
      <c r="O773" s="42">
        <v>45230</v>
      </c>
      <c r="P773" s="42"/>
      <c r="Q773" s="38" t="s">
        <v>6246</v>
      </c>
    </row>
    <row r="774" spans="1:17" s="23" customFormat="1" ht="12.75" x14ac:dyDescent="0.2">
      <c r="A774" s="28" t="s">
        <v>5851</v>
      </c>
      <c r="B774" s="33" t="s">
        <v>6247</v>
      </c>
      <c r="C774" s="39" t="s">
        <v>6284</v>
      </c>
      <c r="D774" s="38" t="s">
        <v>6021</v>
      </c>
      <c r="E774" s="38">
        <v>1033771749</v>
      </c>
      <c r="F774" s="35" t="s">
        <v>1620</v>
      </c>
      <c r="G774" s="38" t="s">
        <v>1708</v>
      </c>
      <c r="H774" s="35" t="s">
        <v>1877</v>
      </c>
      <c r="I774" s="38" t="s">
        <v>4144</v>
      </c>
      <c r="J774" s="38" t="s">
        <v>1741</v>
      </c>
      <c r="K774" s="31" t="s">
        <v>1891</v>
      </c>
      <c r="L774" s="35">
        <v>7560505</v>
      </c>
      <c r="M774" s="48">
        <v>39693888</v>
      </c>
      <c r="N774" s="42">
        <v>44652</v>
      </c>
      <c r="O774" s="42">
        <v>45230</v>
      </c>
      <c r="P774" s="42"/>
      <c r="Q774" s="38" t="s">
        <v>6246</v>
      </c>
    </row>
    <row r="775" spans="1:17" s="23" customFormat="1" ht="12.75" x14ac:dyDescent="0.2">
      <c r="A775" s="28" t="s">
        <v>5852</v>
      </c>
      <c r="B775" s="33" t="s">
        <v>6247</v>
      </c>
      <c r="C775" s="39" t="s">
        <v>6284</v>
      </c>
      <c r="D775" s="38" t="s">
        <v>6022</v>
      </c>
      <c r="E775" s="38">
        <v>1007288297</v>
      </c>
      <c r="F775" s="35" t="s">
        <v>1620</v>
      </c>
      <c r="G775" s="38" t="s">
        <v>1708</v>
      </c>
      <c r="H775" s="35" t="s">
        <v>1877</v>
      </c>
      <c r="I775" s="38" t="s">
        <v>4144</v>
      </c>
      <c r="J775" s="38" t="s">
        <v>1741</v>
      </c>
      <c r="K775" s="31" t="s">
        <v>1891</v>
      </c>
      <c r="L775" s="35">
        <v>7560505</v>
      </c>
      <c r="M775" s="48">
        <v>40401504</v>
      </c>
      <c r="N775" s="42">
        <v>44652</v>
      </c>
      <c r="O775" s="42">
        <v>45230</v>
      </c>
      <c r="P775" s="42"/>
      <c r="Q775" s="38" t="s">
        <v>6246</v>
      </c>
    </row>
    <row r="776" spans="1:17" s="23" customFormat="1" ht="12.75" x14ac:dyDescent="0.2">
      <c r="A776" s="28" t="s">
        <v>5853</v>
      </c>
      <c r="B776" s="33" t="s">
        <v>6247</v>
      </c>
      <c r="C776" s="39" t="s">
        <v>6284</v>
      </c>
      <c r="D776" s="38" t="s">
        <v>6023</v>
      </c>
      <c r="E776" s="38">
        <v>52622512</v>
      </c>
      <c r="F776" s="35" t="s">
        <v>6228</v>
      </c>
      <c r="G776" s="38" t="s">
        <v>1629</v>
      </c>
      <c r="H776" s="35" t="s">
        <v>1876</v>
      </c>
      <c r="I776" s="38" t="s">
        <v>4144</v>
      </c>
      <c r="J776" s="38" t="s">
        <v>1741</v>
      </c>
      <c r="K776" s="31" t="s">
        <v>1891</v>
      </c>
      <c r="L776" s="35">
        <v>7560505</v>
      </c>
      <c r="M776" s="48">
        <v>119081664</v>
      </c>
      <c r="N776" s="42">
        <v>44652</v>
      </c>
      <c r="O776" s="42">
        <v>45230</v>
      </c>
      <c r="P776" s="42"/>
      <c r="Q776" s="38" t="s">
        <v>6246</v>
      </c>
    </row>
    <row r="777" spans="1:17" s="23" customFormat="1" ht="12.75" x14ac:dyDescent="0.2">
      <c r="A777" s="28" t="s">
        <v>5854</v>
      </c>
      <c r="B777" s="33" t="s">
        <v>6247</v>
      </c>
      <c r="C777" s="39" t="s">
        <v>6284</v>
      </c>
      <c r="D777" s="38" t="s">
        <v>6024</v>
      </c>
      <c r="E777" s="38">
        <v>1015418912</v>
      </c>
      <c r="F777" s="35" t="s">
        <v>1620</v>
      </c>
      <c r="G777" s="38" t="s">
        <v>1629</v>
      </c>
      <c r="H777" s="35" t="s">
        <v>1876</v>
      </c>
      <c r="I777" s="38" t="s">
        <v>4144</v>
      </c>
      <c r="J777" s="38" t="s">
        <v>1741</v>
      </c>
      <c r="K777" s="31" t="s">
        <v>1891</v>
      </c>
      <c r="L777" s="35">
        <v>7560505</v>
      </c>
      <c r="M777" s="48">
        <v>119081664</v>
      </c>
      <c r="N777" s="42">
        <v>44652</v>
      </c>
      <c r="O777" s="42">
        <v>45230</v>
      </c>
      <c r="P777" s="42"/>
      <c r="Q777" s="38" t="s">
        <v>6246</v>
      </c>
    </row>
    <row r="778" spans="1:17" s="23" customFormat="1" ht="12.75" x14ac:dyDescent="0.2">
      <c r="A778" s="28" t="s">
        <v>5855</v>
      </c>
      <c r="B778" s="33" t="s">
        <v>6247</v>
      </c>
      <c r="C778" s="39" t="s">
        <v>6284</v>
      </c>
      <c r="D778" s="38" t="s">
        <v>6025</v>
      </c>
      <c r="E778" s="38">
        <v>1047383954</v>
      </c>
      <c r="F778" s="35" t="s">
        <v>1518</v>
      </c>
      <c r="G778" s="38" t="s">
        <v>1629</v>
      </c>
      <c r="H778" s="35" t="s">
        <v>1876</v>
      </c>
      <c r="I778" s="38" t="s">
        <v>4144</v>
      </c>
      <c r="J778" s="38" t="s">
        <v>1741</v>
      </c>
      <c r="K778" s="31" t="s">
        <v>1891</v>
      </c>
      <c r="L778" s="35">
        <v>7560505</v>
      </c>
      <c r="M778" s="48">
        <v>119081664</v>
      </c>
      <c r="N778" s="42">
        <v>44652</v>
      </c>
      <c r="O778" s="42">
        <v>45230</v>
      </c>
      <c r="P778" s="42"/>
      <c r="Q778" s="38" t="s">
        <v>6246</v>
      </c>
    </row>
    <row r="779" spans="1:17" s="23" customFormat="1" ht="12.75" x14ac:dyDescent="0.2">
      <c r="A779" s="28" t="s">
        <v>5856</v>
      </c>
      <c r="B779" s="33" t="s">
        <v>6247</v>
      </c>
      <c r="C779" s="39" t="s">
        <v>6284</v>
      </c>
      <c r="D779" s="38" t="s">
        <v>6026</v>
      </c>
      <c r="E779" s="38">
        <v>80213212</v>
      </c>
      <c r="F779" s="35" t="s">
        <v>1620</v>
      </c>
      <c r="G779" s="38" t="s">
        <v>1627</v>
      </c>
      <c r="H779" s="35" t="s">
        <v>1763</v>
      </c>
      <c r="I779" s="38" t="s">
        <v>4144</v>
      </c>
      <c r="J779" s="38" t="s">
        <v>1741</v>
      </c>
      <c r="K779" s="31" t="s">
        <v>1891</v>
      </c>
      <c r="L779" s="35">
        <v>7560505</v>
      </c>
      <c r="M779" s="48">
        <v>35718138</v>
      </c>
      <c r="N779" s="42">
        <v>44656</v>
      </c>
      <c r="O779" s="42">
        <v>45230</v>
      </c>
      <c r="P779" s="42"/>
      <c r="Q779" s="38" t="s">
        <v>6246</v>
      </c>
    </row>
    <row r="780" spans="1:17" s="23" customFormat="1" ht="12.75" x14ac:dyDescent="0.2">
      <c r="A780" s="28" t="s">
        <v>5857</v>
      </c>
      <c r="B780" s="33" t="s">
        <v>6247</v>
      </c>
      <c r="C780" s="39" t="s">
        <v>6284</v>
      </c>
      <c r="D780" s="38" t="s">
        <v>5195</v>
      </c>
      <c r="E780" s="38">
        <v>80254927</v>
      </c>
      <c r="F780" s="35" t="s">
        <v>1620</v>
      </c>
      <c r="G780" s="38" t="s">
        <v>1627</v>
      </c>
      <c r="H780" s="35" t="s">
        <v>1763</v>
      </c>
      <c r="I780" s="38" t="s">
        <v>4144</v>
      </c>
      <c r="J780" s="38" t="s">
        <v>1741</v>
      </c>
      <c r="K780" s="31" t="s">
        <v>1891</v>
      </c>
      <c r="L780" s="35">
        <v>7560505</v>
      </c>
      <c r="M780" s="48">
        <v>35718138</v>
      </c>
      <c r="N780" s="42">
        <v>44652</v>
      </c>
      <c r="O780" s="42">
        <v>45230</v>
      </c>
      <c r="P780" s="42"/>
      <c r="Q780" s="38" t="s">
        <v>6246</v>
      </c>
    </row>
    <row r="781" spans="1:17" s="23" customFormat="1" ht="12.75" x14ac:dyDescent="0.2">
      <c r="A781" s="28" t="s">
        <v>5858</v>
      </c>
      <c r="B781" s="33" t="s">
        <v>6247</v>
      </c>
      <c r="C781" s="39" t="s">
        <v>6284</v>
      </c>
      <c r="D781" s="38" t="s">
        <v>6027</v>
      </c>
      <c r="E781" s="38">
        <v>80845392</v>
      </c>
      <c r="F781" s="35" t="s">
        <v>1620</v>
      </c>
      <c r="G781" s="38" t="s">
        <v>1627</v>
      </c>
      <c r="H781" s="35" t="s">
        <v>1763</v>
      </c>
      <c r="I781" s="38" t="s">
        <v>4144</v>
      </c>
      <c r="J781" s="38" t="s">
        <v>1741</v>
      </c>
      <c r="K781" s="31" t="s">
        <v>1891</v>
      </c>
      <c r="L781" s="35">
        <v>7560505</v>
      </c>
      <c r="M781" s="48">
        <v>35718138</v>
      </c>
      <c r="N781" s="42">
        <v>44652</v>
      </c>
      <c r="O781" s="42">
        <v>45230</v>
      </c>
      <c r="P781" s="42"/>
      <c r="Q781" s="38" t="s">
        <v>6246</v>
      </c>
    </row>
    <row r="782" spans="1:17" s="23" customFormat="1" ht="12.75" x14ac:dyDescent="0.2">
      <c r="A782" s="28" t="s">
        <v>5859</v>
      </c>
      <c r="B782" s="33" t="s">
        <v>6247</v>
      </c>
      <c r="C782" s="39" t="s">
        <v>6284</v>
      </c>
      <c r="D782" s="38" t="s">
        <v>6028</v>
      </c>
      <c r="E782" s="38">
        <v>1000792191</v>
      </c>
      <c r="F782" s="35" t="s">
        <v>1620</v>
      </c>
      <c r="G782" s="38" t="s">
        <v>1627</v>
      </c>
      <c r="H782" s="35" t="s">
        <v>1763</v>
      </c>
      <c r="I782" s="38" t="s">
        <v>4144</v>
      </c>
      <c r="J782" s="38" t="s">
        <v>1741</v>
      </c>
      <c r="K782" s="31" t="s">
        <v>1891</v>
      </c>
      <c r="L782" s="35">
        <v>7560505</v>
      </c>
      <c r="M782" s="48">
        <v>35718138</v>
      </c>
      <c r="N782" s="42">
        <v>44652</v>
      </c>
      <c r="O782" s="42">
        <v>45230</v>
      </c>
      <c r="P782" s="42"/>
      <c r="Q782" s="38" t="s">
        <v>6246</v>
      </c>
    </row>
    <row r="783" spans="1:17" s="23" customFormat="1" ht="12.75" x14ac:dyDescent="0.2">
      <c r="A783" s="28" t="s">
        <v>5860</v>
      </c>
      <c r="B783" s="33" t="s">
        <v>6247</v>
      </c>
      <c r="C783" s="39" t="s">
        <v>6284</v>
      </c>
      <c r="D783" s="38" t="s">
        <v>6029</v>
      </c>
      <c r="E783" s="38">
        <v>1001199492</v>
      </c>
      <c r="F783" s="35" t="s">
        <v>1620</v>
      </c>
      <c r="G783" s="38" t="s">
        <v>6238</v>
      </c>
      <c r="H783" s="35" t="s">
        <v>1876</v>
      </c>
      <c r="I783" s="38" t="s">
        <v>4144</v>
      </c>
      <c r="J783" s="38" t="s">
        <v>1741</v>
      </c>
      <c r="K783" s="31" t="s">
        <v>1891</v>
      </c>
      <c r="L783" s="35">
        <v>7560505</v>
      </c>
      <c r="M783" s="48">
        <v>35718138</v>
      </c>
      <c r="N783" s="42">
        <v>44652</v>
      </c>
      <c r="O783" s="42">
        <v>45230</v>
      </c>
      <c r="P783" s="42"/>
      <c r="Q783" s="38" t="s">
        <v>6246</v>
      </c>
    </row>
    <row r="784" spans="1:17" s="23" customFormat="1" ht="12.75" x14ac:dyDescent="0.2">
      <c r="A784" s="28" t="s">
        <v>5861</v>
      </c>
      <c r="B784" s="33" t="s">
        <v>6247</v>
      </c>
      <c r="C784" s="39" t="s">
        <v>6284</v>
      </c>
      <c r="D784" s="38" t="s">
        <v>6030</v>
      </c>
      <c r="E784" s="38">
        <v>1010169277</v>
      </c>
      <c r="F784" s="35" t="s">
        <v>1620</v>
      </c>
      <c r="G784" s="38" t="s">
        <v>1627</v>
      </c>
      <c r="H784" s="35" t="s">
        <v>1763</v>
      </c>
      <c r="I784" s="38" t="s">
        <v>4144</v>
      </c>
      <c r="J784" s="38" t="s">
        <v>1741</v>
      </c>
      <c r="K784" s="31" t="s">
        <v>1891</v>
      </c>
      <c r="L784" s="35">
        <v>7560505</v>
      </c>
      <c r="M784" s="48">
        <v>35718138</v>
      </c>
      <c r="N784" s="42">
        <v>44652</v>
      </c>
      <c r="O784" s="42">
        <v>45230</v>
      </c>
      <c r="P784" s="42"/>
      <c r="Q784" s="38" t="s">
        <v>6246</v>
      </c>
    </row>
    <row r="785" spans="1:17" s="23" customFormat="1" ht="12.75" x14ac:dyDescent="0.2">
      <c r="A785" s="28" t="s">
        <v>5862</v>
      </c>
      <c r="B785" s="33" t="s">
        <v>6247</v>
      </c>
      <c r="C785" s="39" t="s">
        <v>6284</v>
      </c>
      <c r="D785" s="38" t="s">
        <v>5199</v>
      </c>
      <c r="E785" s="38">
        <v>1010197408</v>
      </c>
      <c r="F785" s="35" t="s">
        <v>1620</v>
      </c>
      <c r="G785" s="38" t="s">
        <v>1627</v>
      </c>
      <c r="H785" s="35" t="s">
        <v>1763</v>
      </c>
      <c r="I785" s="38" t="s">
        <v>4144</v>
      </c>
      <c r="J785" s="38" t="s">
        <v>1741</v>
      </c>
      <c r="K785" s="31" t="s">
        <v>1891</v>
      </c>
      <c r="L785" s="35">
        <v>7560505</v>
      </c>
      <c r="M785" s="48">
        <v>35718138</v>
      </c>
      <c r="N785" s="42">
        <v>44652</v>
      </c>
      <c r="O785" s="42">
        <v>45230</v>
      </c>
      <c r="P785" s="42"/>
      <c r="Q785" s="38" t="s">
        <v>6246</v>
      </c>
    </row>
    <row r="786" spans="1:17" s="23" customFormat="1" ht="12.75" x14ac:dyDescent="0.2">
      <c r="A786" s="28" t="s">
        <v>5863</v>
      </c>
      <c r="B786" s="33" t="s">
        <v>6247</v>
      </c>
      <c r="C786" s="39" t="s">
        <v>6284</v>
      </c>
      <c r="D786" s="38" t="s">
        <v>5196</v>
      </c>
      <c r="E786" s="38">
        <v>1010220508</v>
      </c>
      <c r="F786" s="35" t="s">
        <v>1620</v>
      </c>
      <c r="G786" s="38" t="s">
        <v>1627</v>
      </c>
      <c r="H786" s="35" t="s">
        <v>1763</v>
      </c>
      <c r="I786" s="38" t="s">
        <v>4144</v>
      </c>
      <c r="J786" s="38" t="s">
        <v>1741</v>
      </c>
      <c r="K786" s="31" t="s">
        <v>1891</v>
      </c>
      <c r="L786" s="35">
        <v>7560505</v>
      </c>
      <c r="M786" s="48">
        <v>35718138</v>
      </c>
      <c r="N786" s="42">
        <v>44652</v>
      </c>
      <c r="O786" s="42">
        <v>45230</v>
      </c>
      <c r="P786" s="42"/>
      <c r="Q786" s="38" t="s">
        <v>6246</v>
      </c>
    </row>
    <row r="787" spans="1:17" s="23" customFormat="1" ht="12.75" x14ac:dyDescent="0.2">
      <c r="A787" s="28" t="s">
        <v>5864</v>
      </c>
      <c r="B787" s="33" t="s">
        <v>6247</v>
      </c>
      <c r="C787" s="39" t="s">
        <v>6284</v>
      </c>
      <c r="D787" s="38" t="s">
        <v>7896</v>
      </c>
      <c r="E787" s="38">
        <v>1012383838</v>
      </c>
      <c r="F787" s="35" t="s">
        <v>1620</v>
      </c>
      <c r="G787" s="38" t="s">
        <v>1627</v>
      </c>
      <c r="H787" s="35" t="s">
        <v>1763</v>
      </c>
      <c r="I787" s="38" t="s">
        <v>4144</v>
      </c>
      <c r="J787" s="38" t="s">
        <v>1741</v>
      </c>
      <c r="K787" s="31" t="s">
        <v>1891</v>
      </c>
      <c r="L787" s="35">
        <v>7560505</v>
      </c>
      <c r="M787" s="48">
        <v>35718138</v>
      </c>
      <c r="N787" s="42">
        <v>44652</v>
      </c>
      <c r="O787" s="42">
        <v>45230</v>
      </c>
      <c r="P787" s="42"/>
      <c r="Q787" s="38" t="s">
        <v>6246</v>
      </c>
    </row>
    <row r="788" spans="1:17" s="23" customFormat="1" ht="12.75" x14ac:dyDescent="0.2">
      <c r="A788" s="28" t="s">
        <v>5865</v>
      </c>
      <c r="B788" s="33" t="s">
        <v>6247</v>
      </c>
      <c r="C788" s="39" t="s">
        <v>6284</v>
      </c>
      <c r="D788" s="38" t="s">
        <v>6031</v>
      </c>
      <c r="E788" s="38">
        <v>79732184</v>
      </c>
      <c r="F788" s="35" t="s">
        <v>1620</v>
      </c>
      <c r="G788" s="38" t="s">
        <v>1708</v>
      </c>
      <c r="H788" s="35" t="s">
        <v>1877</v>
      </c>
      <c r="I788" s="38" t="s">
        <v>4144</v>
      </c>
      <c r="J788" s="38" t="s">
        <v>1741</v>
      </c>
      <c r="K788" s="31" t="s">
        <v>1891</v>
      </c>
      <c r="L788" s="35">
        <v>7560505</v>
      </c>
      <c r="M788" s="48">
        <v>40350960</v>
      </c>
      <c r="N788" s="42">
        <v>44652</v>
      </c>
      <c r="O788" s="42">
        <v>45230</v>
      </c>
      <c r="P788" s="42"/>
      <c r="Q788" s="38" t="s">
        <v>6246</v>
      </c>
    </row>
    <row r="789" spans="1:17" s="23" customFormat="1" ht="12.75" x14ac:dyDescent="0.2">
      <c r="A789" s="28" t="s">
        <v>5866</v>
      </c>
      <c r="B789" s="33" t="s">
        <v>6247</v>
      </c>
      <c r="C789" s="39" t="s">
        <v>6284</v>
      </c>
      <c r="D789" s="38" t="s">
        <v>6032</v>
      </c>
      <c r="E789" s="38">
        <v>1012421473</v>
      </c>
      <c r="F789" s="35" t="s">
        <v>1620</v>
      </c>
      <c r="G789" s="38" t="s">
        <v>1708</v>
      </c>
      <c r="H789" s="35" t="s">
        <v>1877</v>
      </c>
      <c r="I789" s="38" t="s">
        <v>4144</v>
      </c>
      <c r="J789" s="38" t="s">
        <v>1741</v>
      </c>
      <c r="K789" s="31" t="s">
        <v>1891</v>
      </c>
      <c r="L789" s="35">
        <v>7560505</v>
      </c>
      <c r="M789" s="48">
        <v>39693888</v>
      </c>
      <c r="N789" s="42">
        <v>44652</v>
      </c>
      <c r="O789" s="42">
        <v>45230</v>
      </c>
      <c r="P789" s="42"/>
      <c r="Q789" s="38" t="s">
        <v>6246</v>
      </c>
    </row>
    <row r="790" spans="1:17" s="23" customFormat="1" ht="12.75" x14ac:dyDescent="0.2">
      <c r="A790" s="28" t="s">
        <v>5868</v>
      </c>
      <c r="B790" s="33" t="s">
        <v>6247</v>
      </c>
      <c r="C790" s="39" t="s">
        <v>6284</v>
      </c>
      <c r="D790" s="38" t="s">
        <v>6034</v>
      </c>
      <c r="E790" s="38">
        <v>79769183</v>
      </c>
      <c r="F790" s="35" t="s">
        <v>1620</v>
      </c>
      <c r="G790" s="38" t="s">
        <v>1708</v>
      </c>
      <c r="H790" s="35" t="s">
        <v>1877</v>
      </c>
      <c r="I790" s="38" t="s">
        <v>4144</v>
      </c>
      <c r="J790" s="38" t="s">
        <v>1741</v>
      </c>
      <c r="K790" s="31" t="s">
        <v>1891</v>
      </c>
      <c r="L790" s="35">
        <v>7560505</v>
      </c>
      <c r="M790" s="48">
        <v>39997152</v>
      </c>
      <c r="N790" s="42">
        <v>44652</v>
      </c>
      <c r="O790" s="42">
        <v>45230</v>
      </c>
      <c r="P790" s="42"/>
      <c r="Q790" s="38" t="s">
        <v>6246</v>
      </c>
    </row>
    <row r="791" spans="1:17" s="23" customFormat="1" ht="12.75" x14ac:dyDescent="0.2">
      <c r="A791" s="28" t="s">
        <v>5869</v>
      </c>
      <c r="B791" s="33" t="s">
        <v>6247</v>
      </c>
      <c r="C791" s="39" t="s">
        <v>6284</v>
      </c>
      <c r="D791" s="38" t="s">
        <v>6035</v>
      </c>
      <c r="E791" s="38">
        <v>1030651434</v>
      </c>
      <c r="F791" s="35" t="s">
        <v>1620</v>
      </c>
      <c r="G791" s="38" t="s">
        <v>4143</v>
      </c>
      <c r="H791" s="35" t="s">
        <v>1876</v>
      </c>
      <c r="I791" s="38" t="s">
        <v>4144</v>
      </c>
      <c r="J791" s="38" t="s">
        <v>1741</v>
      </c>
      <c r="K791" s="31" t="s">
        <v>1891</v>
      </c>
      <c r="L791" s="35">
        <v>7560505</v>
      </c>
      <c r="M791" s="48">
        <v>59358983</v>
      </c>
      <c r="N791" s="42">
        <v>44652</v>
      </c>
      <c r="O791" s="42">
        <v>45230</v>
      </c>
      <c r="P791" s="42"/>
      <c r="Q791" s="38" t="s">
        <v>6246</v>
      </c>
    </row>
    <row r="792" spans="1:17" s="23" customFormat="1" ht="12.75" x14ac:dyDescent="0.2">
      <c r="A792" s="28" t="s">
        <v>5870</v>
      </c>
      <c r="B792" s="33" t="s">
        <v>6247</v>
      </c>
      <c r="C792" s="39" t="s">
        <v>6284</v>
      </c>
      <c r="D792" s="38" t="s">
        <v>6036</v>
      </c>
      <c r="E792" s="38">
        <v>1018429743</v>
      </c>
      <c r="F792" s="35" t="s">
        <v>1620</v>
      </c>
      <c r="G792" s="38" t="s">
        <v>1716</v>
      </c>
      <c r="H792" s="35" t="s">
        <v>1876</v>
      </c>
      <c r="I792" s="38" t="s">
        <v>4144</v>
      </c>
      <c r="J792" s="38" t="s">
        <v>1741</v>
      </c>
      <c r="K792" s="31" t="s">
        <v>1891</v>
      </c>
      <c r="L792" s="35">
        <v>7560505</v>
      </c>
      <c r="M792" s="48">
        <v>53784630</v>
      </c>
      <c r="N792" s="42">
        <v>44655</v>
      </c>
      <c r="O792" s="42">
        <v>45230</v>
      </c>
      <c r="P792" s="42"/>
      <c r="Q792" s="38" t="s">
        <v>6246</v>
      </c>
    </row>
    <row r="793" spans="1:17" s="23" customFormat="1" ht="12.75" x14ac:dyDescent="0.2">
      <c r="A793" s="28" t="s">
        <v>5871</v>
      </c>
      <c r="B793" s="33" t="s">
        <v>6247</v>
      </c>
      <c r="C793" s="39" t="s">
        <v>6284</v>
      </c>
      <c r="D793" s="38" t="s">
        <v>6037</v>
      </c>
      <c r="E793" s="38">
        <v>1012409402</v>
      </c>
      <c r="F793" s="35" t="s">
        <v>1620</v>
      </c>
      <c r="G793" s="38" t="s">
        <v>1627</v>
      </c>
      <c r="H793" s="35" t="s">
        <v>1763</v>
      </c>
      <c r="I793" s="38" t="s">
        <v>4144</v>
      </c>
      <c r="J793" s="38" t="s">
        <v>1741</v>
      </c>
      <c r="K793" s="31" t="s">
        <v>1891</v>
      </c>
      <c r="L793" s="35">
        <v>7560505</v>
      </c>
      <c r="M793" s="48">
        <v>35718138</v>
      </c>
      <c r="N793" s="42">
        <v>44652</v>
      </c>
      <c r="O793" s="42">
        <v>45230</v>
      </c>
      <c r="P793" s="42"/>
      <c r="Q793" s="38" t="s">
        <v>6246</v>
      </c>
    </row>
    <row r="794" spans="1:17" s="23" customFormat="1" ht="12.75" x14ac:dyDescent="0.2">
      <c r="A794" s="28" t="s">
        <v>5872</v>
      </c>
      <c r="B794" s="33" t="s">
        <v>6247</v>
      </c>
      <c r="C794" s="39" t="s">
        <v>6284</v>
      </c>
      <c r="D794" s="38" t="s">
        <v>6038</v>
      </c>
      <c r="E794" s="38">
        <v>1013586459</v>
      </c>
      <c r="F794" s="35" t="s">
        <v>1620</v>
      </c>
      <c r="G794" s="38" t="s">
        <v>1627</v>
      </c>
      <c r="H794" s="35" t="s">
        <v>1763</v>
      </c>
      <c r="I794" s="38" t="s">
        <v>4144</v>
      </c>
      <c r="J794" s="38" t="s">
        <v>1741</v>
      </c>
      <c r="K794" s="31" t="s">
        <v>1891</v>
      </c>
      <c r="L794" s="35">
        <v>7560505</v>
      </c>
      <c r="M794" s="48">
        <v>35718138</v>
      </c>
      <c r="N794" s="42">
        <v>44652</v>
      </c>
      <c r="O794" s="42">
        <v>45230</v>
      </c>
      <c r="P794" s="42"/>
      <c r="Q794" s="38" t="s">
        <v>6246</v>
      </c>
    </row>
    <row r="795" spans="1:17" s="23" customFormat="1" ht="12.75" x14ac:dyDescent="0.2">
      <c r="A795" s="28" t="s">
        <v>5873</v>
      </c>
      <c r="B795" s="33" t="s">
        <v>6247</v>
      </c>
      <c r="C795" s="39" t="s">
        <v>6284</v>
      </c>
      <c r="D795" s="38" t="s">
        <v>5202</v>
      </c>
      <c r="E795" s="38">
        <v>1013662953</v>
      </c>
      <c r="F795" s="35" t="s">
        <v>1620</v>
      </c>
      <c r="G795" s="38" t="s">
        <v>1627</v>
      </c>
      <c r="H795" s="35" t="s">
        <v>1763</v>
      </c>
      <c r="I795" s="38" t="s">
        <v>4144</v>
      </c>
      <c r="J795" s="38" t="s">
        <v>1741</v>
      </c>
      <c r="K795" s="31" t="s">
        <v>1891</v>
      </c>
      <c r="L795" s="35">
        <v>7560505</v>
      </c>
      <c r="M795" s="48">
        <v>35718138</v>
      </c>
      <c r="N795" s="42">
        <v>44652</v>
      </c>
      <c r="O795" s="42">
        <v>45230</v>
      </c>
      <c r="P795" s="42"/>
      <c r="Q795" s="38" t="s">
        <v>6246</v>
      </c>
    </row>
    <row r="796" spans="1:17" s="23" customFormat="1" ht="12.75" x14ac:dyDescent="0.2">
      <c r="A796" s="28" t="s">
        <v>5874</v>
      </c>
      <c r="B796" s="33" t="s">
        <v>6247</v>
      </c>
      <c r="C796" s="39" t="s">
        <v>6284</v>
      </c>
      <c r="D796" s="38" t="s">
        <v>6039</v>
      </c>
      <c r="E796" s="38">
        <v>1013665534</v>
      </c>
      <c r="F796" s="35" t="s">
        <v>1620</v>
      </c>
      <c r="G796" s="38" t="s">
        <v>6238</v>
      </c>
      <c r="H796" s="35" t="s">
        <v>1876</v>
      </c>
      <c r="I796" s="38" t="s">
        <v>4144</v>
      </c>
      <c r="J796" s="38" t="s">
        <v>1741</v>
      </c>
      <c r="K796" s="31" t="s">
        <v>1891</v>
      </c>
      <c r="L796" s="35">
        <v>7560505</v>
      </c>
      <c r="M796" s="48">
        <v>35718138</v>
      </c>
      <c r="N796" s="42">
        <v>44652</v>
      </c>
      <c r="O796" s="42">
        <v>45230</v>
      </c>
      <c r="P796" s="42"/>
      <c r="Q796" s="38" t="s">
        <v>6246</v>
      </c>
    </row>
    <row r="797" spans="1:17" s="23" customFormat="1" ht="12.75" x14ac:dyDescent="0.2">
      <c r="A797" s="28" t="s">
        <v>5875</v>
      </c>
      <c r="B797" s="33" t="s">
        <v>6247</v>
      </c>
      <c r="C797" s="39" t="s">
        <v>6284</v>
      </c>
      <c r="D797" s="38" t="s">
        <v>6040</v>
      </c>
      <c r="E797" s="38">
        <v>1013672799</v>
      </c>
      <c r="F797" s="35" t="s">
        <v>1620</v>
      </c>
      <c r="G797" s="38" t="s">
        <v>6238</v>
      </c>
      <c r="H797" s="35" t="s">
        <v>1876</v>
      </c>
      <c r="I797" s="38" t="s">
        <v>4144</v>
      </c>
      <c r="J797" s="38" t="s">
        <v>1741</v>
      </c>
      <c r="K797" s="31" t="s">
        <v>1891</v>
      </c>
      <c r="L797" s="35">
        <v>7560505</v>
      </c>
      <c r="M797" s="48">
        <v>35718138</v>
      </c>
      <c r="N797" s="42">
        <v>44652</v>
      </c>
      <c r="O797" s="42">
        <v>45230</v>
      </c>
      <c r="P797" s="42"/>
      <c r="Q797" s="38" t="s">
        <v>6246</v>
      </c>
    </row>
    <row r="798" spans="1:17" s="23" customFormat="1" ht="12.75" x14ac:dyDescent="0.2">
      <c r="A798" s="28" t="s">
        <v>5876</v>
      </c>
      <c r="B798" s="33" t="s">
        <v>6247</v>
      </c>
      <c r="C798" s="39" t="s">
        <v>6284</v>
      </c>
      <c r="D798" s="38" t="s">
        <v>6041</v>
      </c>
      <c r="E798" s="38">
        <v>1024515611</v>
      </c>
      <c r="F798" s="35" t="s">
        <v>1620</v>
      </c>
      <c r="G798" s="38" t="s">
        <v>1708</v>
      </c>
      <c r="H798" s="35" t="s">
        <v>1877</v>
      </c>
      <c r="I798" s="38" t="s">
        <v>4144</v>
      </c>
      <c r="J798" s="38" t="s">
        <v>1741</v>
      </c>
      <c r="K798" s="31" t="s">
        <v>1891</v>
      </c>
      <c r="L798" s="35">
        <v>7560505</v>
      </c>
      <c r="M798" s="48">
        <v>39693888</v>
      </c>
      <c r="N798" s="42">
        <v>44652</v>
      </c>
      <c r="O798" s="42">
        <v>45230</v>
      </c>
      <c r="P798" s="42"/>
      <c r="Q798" s="38" t="s">
        <v>6246</v>
      </c>
    </row>
    <row r="799" spans="1:17" s="23" customFormat="1" ht="12.75" x14ac:dyDescent="0.2">
      <c r="A799" s="28" t="s">
        <v>5877</v>
      </c>
      <c r="B799" s="33" t="s">
        <v>6247</v>
      </c>
      <c r="C799" s="39" t="s">
        <v>6284</v>
      </c>
      <c r="D799" s="38" t="s">
        <v>6042</v>
      </c>
      <c r="E799" s="38">
        <v>1019034614</v>
      </c>
      <c r="F799" s="35" t="s">
        <v>1620</v>
      </c>
      <c r="G799" s="38" t="s">
        <v>1708</v>
      </c>
      <c r="H799" s="35" t="s">
        <v>1877</v>
      </c>
      <c r="I799" s="38" t="s">
        <v>4144</v>
      </c>
      <c r="J799" s="38" t="s">
        <v>1741</v>
      </c>
      <c r="K799" s="31" t="s">
        <v>1891</v>
      </c>
      <c r="L799" s="35">
        <v>7560505</v>
      </c>
      <c r="M799" s="48">
        <v>39693888</v>
      </c>
      <c r="N799" s="42">
        <v>44652</v>
      </c>
      <c r="O799" s="42">
        <v>45230</v>
      </c>
      <c r="P799" s="42"/>
      <c r="Q799" s="38" t="s">
        <v>6246</v>
      </c>
    </row>
    <row r="800" spans="1:17" s="23" customFormat="1" ht="12.75" x14ac:dyDescent="0.2">
      <c r="A800" s="28" t="s">
        <v>5878</v>
      </c>
      <c r="B800" s="33" t="s">
        <v>6247</v>
      </c>
      <c r="C800" s="39" t="s">
        <v>6284</v>
      </c>
      <c r="D800" s="38" t="s">
        <v>6043</v>
      </c>
      <c r="E800" s="38">
        <v>79854162</v>
      </c>
      <c r="F800" s="35" t="s">
        <v>1620</v>
      </c>
      <c r="G800" s="38" t="s">
        <v>1708</v>
      </c>
      <c r="H800" s="35" t="s">
        <v>1877</v>
      </c>
      <c r="I800" s="38" t="s">
        <v>4144</v>
      </c>
      <c r="J800" s="38" t="s">
        <v>1741</v>
      </c>
      <c r="K800" s="31" t="s">
        <v>1891</v>
      </c>
      <c r="L800" s="35">
        <v>7560505</v>
      </c>
      <c r="M800" s="48">
        <v>39693888</v>
      </c>
      <c r="N800" s="42">
        <v>44652</v>
      </c>
      <c r="O800" s="42">
        <v>45230</v>
      </c>
      <c r="P800" s="42"/>
      <c r="Q800" s="38" t="s">
        <v>6246</v>
      </c>
    </row>
    <row r="801" spans="1:17" s="23" customFormat="1" ht="12.75" x14ac:dyDescent="0.2">
      <c r="A801" s="28" t="s">
        <v>5879</v>
      </c>
      <c r="B801" s="33" t="s">
        <v>6247</v>
      </c>
      <c r="C801" s="39" t="s">
        <v>6284</v>
      </c>
      <c r="D801" s="38" t="s">
        <v>6044</v>
      </c>
      <c r="E801" s="38">
        <v>1026290841</v>
      </c>
      <c r="F801" s="35" t="s">
        <v>1620</v>
      </c>
      <c r="G801" s="38" t="s">
        <v>1708</v>
      </c>
      <c r="H801" s="35" t="s">
        <v>1877</v>
      </c>
      <c r="I801" s="38" t="s">
        <v>4144</v>
      </c>
      <c r="J801" s="38" t="s">
        <v>1741</v>
      </c>
      <c r="K801" s="31" t="s">
        <v>1891</v>
      </c>
      <c r="L801" s="35">
        <v>7560505</v>
      </c>
      <c r="M801" s="48">
        <v>39693888</v>
      </c>
      <c r="N801" s="42">
        <v>44652</v>
      </c>
      <c r="O801" s="42">
        <v>45230</v>
      </c>
      <c r="P801" s="42"/>
      <c r="Q801" s="38" t="s">
        <v>6246</v>
      </c>
    </row>
    <row r="802" spans="1:17" s="23" customFormat="1" ht="12.75" x14ac:dyDescent="0.2">
      <c r="A802" s="28" t="s">
        <v>5880</v>
      </c>
      <c r="B802" s="33" t="s">
        <v>6247</v>
      </c>
      <c r="C802" s="39" t="s">
        <v>6284</v>
      </c>
      <c r="D802" s="38" t="s">
        <v>6045</v>
      </c>
      <c r="E802" s="38">
        <v>1033755019</v>
      </c>
      <c r="F802" s="35" t="s">
        <v>1620</v>
      </c>
      <c r="G802" s="38" t="s">
        <v>1708</v>
      </c>
      <c r="H802" s="35" t="s">
        <v>1877</v>
      </c>
      <c r="I802" s="38" t="s">
        <v>4144</v>
      </c>
      <c r="J802" s="38" t="s">
        <v>1741</v>
      </c>
      <c r="K802" s="31" t="s">
        <v>1891</v>
      </c>
      <c r="L802" s="35">
        <v>7560505</v>
      </c>
      <c r="M802" s="48">
        <v>39693888</v>
      </c>
      <c r="N802" s="42">
        <v>44652</v>
      </c>
      <c r="O802" s="42">
        <v>45230</v>
      </c>
      <c r="P802" s="42"/>
      <c r="Q802" s="38" t="s">
        <v>6246</v>
      </c>
    </row>
    <row r="803" spans="1:17" s="23" customFormat="1" ht="12.75" x14ac:dyDescent="0.2">
      <c r="A803" s="28" t="s">
        <v>5881</v>
      </c>
      <c r="B803" s="33" t="s">
        <v>6247</v>
      </c>
      <c r="C803" s="39" t="s">
        <v>6284</v>
      </c>
      <c r="D803" s="38" t="s">
        <v>6046</v>
      </c>
      <c r="E803" s="38">
        <v>1014227054</v>
      </c>
      <c r="F803" s="35" t="s">
        <v>1620</v>
      </c>
      <c r="G803" s="38" t="s">
        <v>1627</v>
      </c>
      <c r="H803" s="35" t="s">
        <v>1763</v>
      </c>
      <c r="I803" s="38" t="s">
        <v>4144</v>
      </c>
      <c r="J803" s="38" t="s">
        <v>1741</v>
      </c>
      <c r="K803" s="31" t="s">
        <v>1891</v>
      </c>
      <c r="L803" s="35">
        <v>7560505</v>
      </c>
      <c r="M803" s="48">
        <v>35718138</v>
      </c>
      <c r="N803" s="42">
        <v>44652</v>
      </c>
      <c r="O803" s="42">
        <v>45230</v>
      </c>
      <c r="P803" s="42"/>
      <c r="Q803" s="38" t="s">
        <v>6246</v>
      </c>
    </row>
    <row r="804" spans="1:17" s="23" customFormat="1" ht="12.75" x14ac:dyDescent="0.2">
      <c r="A804" s="28" t="s">
        <v>5882</v>
      </c>
      <c r="B804" s="33" t="s">
        <v>6247</v>
      </c>
      <c r="C804" s="39" t="s">
        <v>6284</v>
      </c>
      <c r="D804" s="38" t="s">
        <v>6047</v>
      </c>
      <c r="E804" s="38">
        <v>1015468074</v>
      </c>
      <c r="F804" s="35" t="s">
        <v>1620</v>
      </c>
      <c r="G804" s="38" t="s">
        <v>6238</v>
      </c>
      <c r="H804" s="35" t="s">
        <v>1876</v>
      </c>
      <c r="I804" s="38" t="s">
        <v>4144</v>
      </c>
      <c r="J804" s="38" t="s">
        <v>1741</v>
      </c>
      <c r="K804" s="31" t="s">
        <v>1891</v>
      </c>
      <c r="L804" s="35">
        <v>7560505</v>
      </c>
      <c r="M804" s="48">
        <v>35718138</v>
      </c>
      <c r="N804" s="42">
        <v>44652</v>
      </c>
      <c r="O804" s="42">
        <v>45230</v>
      </c>
      <c r="P804" s="42"/>
      <c r="Q804" s="38" t="s">
        <v>6246</v>
      </c>
    </row>
    <row r="805" spans="1:17" s="23" customFormat="1" ht="12.75" x14ac:dyDescent="0.2">
      <c r="A805" s="28" t="s">
        <v>5883</v>
      </c>
      <c r="B805" s="33" t="s">
        <v>6247</v>
      </c>
      <c r="C805" s="39" t="s">
        <v>6284</v>
      </c>
      <c r="D805" s="38" t="s">
        <v>6048</v>
      </c>
      <c r="E805" s="38">
        <v>1015410859</v>
      </c>
      <c r="F805" s="35" t="s">
        <v>1620</v>
      </c>
      <c r="G805" s="38" t="s">
        <v>1708</v>
      </c>
      <c r="H805" s="35" t="s">
        <v>1877</v>
      </c>
      <c r="I805" s="38" t="s">
        <v>4144</v>
      </c>
      <c r="J805" s="38" t="s">
        <v>1741</v>
      </c>
      <c r="K805" s="31" t="s">
        <v>1891</v>
      </c>
      <c r="L805" s="35">
        <v>7560505</v>
      </c>
      <c r="M805" s="48">
        <v>39693888</v>
      </c>
      <c r="N805" s="42">
        <v>44652</v>
      </c>
      <c r="O805" s="42">
        <v>45230</v>
      </c>
      <c r="P805" s="42"/>
      <c r="Q805" s="38" t="s">
        <v>6246</v>
      </c>
    </row>
    <row r="806" spans="1:17" s="23" customFormat="1" ht="12.75" x14ac:dyDescent="0.2">
      <c r="A806" s="28" t="s">
        <v>5884</v>
      </c>
      <c r="B806" s="33" t="s">
        <v>6247</v>
      </c>
      <c r="C806" s="39" t="s">
        <v>6284</v>
      </c>
      <c r="D806" s="38" t="s">
        <v>6049</v>
      </c>
      <c r="E806" s="38">
        <v>1016063758</v>
      </c>
      <c r="F806" s="35" t="s">
        <v>1620</v>
      </c>
      <c r="G806" s="38" t="s">
        <v>1627</v>
      </c>
      <c r="H806" s="35" t="s">
        <v>1763</v>
      </c>
      <c r="I806" s="38" t="s">
        <v>4144</v>
      </c>
      <c r="J806" s="38" t="s">
        <v>1741</v>
      </c>
      <c r="K806" s="31" t="s">
        <v>1891</v>
      </c>
      <c r="L806" s="35">
        <v>7560505</v>
      </c>
      <c r="M806" s="48">
        <v>35718138</v>
      </c>
      <c r="N806" s="42">
        <v>44652</v>
      </c>
      <c r="O806" s="42">
        <v>45230</v>
      </c>
      <c r="P806" s="42"/>
      <c r="Q806" s="38" t="s">
        <v>6246</v>
      </c>
    </row>
    <row r="807" spans="1:17" s="23" customFormat="1" ht="12.75" x14ac:dyDescent="0.2">
      <c r="A807" s="28" t="s">
        <v>5885</v>
      </c>
      <c r="B807" s="33" t="s">
        <v>6247</v>
      </c>
      <c r="C807" s="39" t="s">
        <v>6284</v>
      </c>
      <c r="D807" s="38" t="s">
        <v>6050</v>
      </c>
      <c r="E807" s="38">
        <v>1026550900</v>
      </c>
      <c r="F807" s="35" t="s">
        <v>1620</v>
      </c>
      <c r="G807" s="38" t="s">
        <v>1629</v>
      </c>
      <c r="H807" s="35" t="s">
        <v>1876</v>
      </c>
      <c r="I807" s="38" t="s">
        <v>4144</v>
      </c>
      <c r="J807" s="38" t="s">
        <v>1741</v>
      </c>
      <c r="K807" s="31" t="s">
        <v>1891</v>
      </c>
      <c r="L807" s="35">
        <v>7560505</v>
      </c>
      <c r="M807" s="48">
        <v>119890368</v>
      </c>
      <c r="N807" s="42">
        <v>44659</v>
      </c>
      <c r="O807" s="42">
        <v>45230</v>
      </c>
      <c r="P807" s="42"/>
      <c r="Q807" s="38" t="s">
        <v>6246</v>
      </c>
    </row>
    <row r="808" spans="1:17" s="23" customFormat="1" ht="12.75" x14ac:dyDescent="0.2">
      <c r="A808" s="28" t="s">
        <v>5886</v>
      </c>
      <c r="B808" s="33" t="s">
        <v>6247</v>
      </c>
      <c r="C808" s="39" t="s">
        <v>6284</v>
      </c>
      <c r="D808" s="38" t="s">
        <v>6051</v>
      </c>
      <c r="E808" s="38">
        <v>1043120796</v>
      </c>
      <c r="F808" s="35" t="s">
        <v>1527</v>
      </c>
      <c r="G808" s="38" t="s">
        <v>1629</v>
      </c>
      <c r="H808" s="35" t="s">
        <v>1876</v>
      </c>
      <c r="I808" s="38" t="s">
        <v>4144</v>
      </c>
      <c r="J808" s="38" t="s">
        <v>1741</v>
      </c>
      <c r="K808" s="31" t="s">
        <v>1891</v>
      </c>
      <c r="L808" s="35">
        <v>7560505</v>
      </c>
      <c r="M808" s="48">
        <v>121103424</v>
      </c>
      <c r="N808" s="42">
        <v>44655</v>
      </c>
      <c r="O808" s="42">
        <v>45230</v>
      </c>
      <c r="P808" s="42"/>
      <c r="Q808" s="38" t="s">
        <v>6246</v>
      </c>
    </row>
    <row r="809" spans="1:17" s="23" customFormat="1" ht="12.75" x14ac:dyDescent="0.2">
      <c r="A809" s="28" t="s">
        <v>5887</v>
      </c>
      <c r="B809" s="33" t="s">
        <v>6247</v>
      </c>
      <c r="C809" s="39" t="s">
        <v>6284</v>
      </c>
      <c r="D809" s="38" t="s">
        <v>6052</v>
      </c>
      <c r="E809" s="38">
        <v>1016064863</v>
      </c>
      <c r="F809" s="35" t="s">
        <v>1620</v>
      </c>
      <c r="G809" s="38" t="s">
        <v>1627</v>
      </c>
      <c r="H809" s="35" t="s">
        <v>1763</v>
      </c>
      <c r="I809" s="38" t="s">
        <v>4144</v>
      </c>
      <c r="J809" s="38" t="s">
        <v>1741</v>
      </c>
      <c r="K809" s="31" t="s">
        <v>1891</v>
      </c>
      <c r="L809" s="35">
        <v>7560505</v>
      </c>
      <c r="M809" s="48">
        <v>35718138</v>
      </c>
      <c r="N809" s="42">
        <v>44652</v>
      </c>
      <c r="O809" s="42">
        <v>45230</v>
      </c>
      <c r="P809" s="42"/>
      <c r="Q809" s="38" t="s">
        <v>6246</v>
      </c>
    </row>
    <row r="810" spans="1:17" s="23" customFormat="1" ht="12.75" x14ac:dyDescent="0.2">
      <c r="A810" s="28" t="s">
        <v>5888</v>
      </c>
      <c r="B810" s="33" t="s">
        <v>6247</v>
      </c>
      <c r="C810" s="39" t="s">
        <v>6284</v>
      </c>
      <c r="D810" s="38" t="s">
        <v>3738</v>
      </c>
      <c r="E810" s="38">
        <v>1016092432</v>
      </c>
      <c r="F810" s="35" t="s">
        <v>1620</v>
      </c>
      <c r="G810" s="38" t="s">
        <v>1627</v>
      </c>
      <c r="H810" s="35" t="s">
        <v>1763</v>
      </c>
      <c r="I810" s="38" t="s">
        <v>4144</v>
      </c>
      <c r="J810" s="38" t="s">
        <v>1741</v>
      </c>
      <c r="K810" s="31" t="s">
        <v>1891</v>
      </c>
      <c r="L810" s="35">
        <v>7560505</v>
      </c>
      <c r="M810" s="48">
        <v>36081990</v>
      </c>
      <c r="N810" s="42">
        <v>44652</v>
      </c>
      <c r="O810" s="42">
        <v>45230</v>
      </c>
      <c r="P810" s="42"/>
      <c r="Q810" s="38" t="s">
        <v>6246</v>
      </c>
    </row>
    <row r="811" spans="1:17" s="23" customFormat="1" ht="12.75" x14ac:dyDescent="0.2">
      <c r="A811" s="28" t="s">
        <v>5889</v>
      </c>
      <c r="B811" s="33" t="s">
        <v>6247</v>
      </c>
      <c r="C811" s="39" t="s">
        <v>6284</v>
      </c>
      <c r="D811" s="38" t="s">
        <v>6053</v>
      </c>
      <c r="E811" s="38">
        <v>1016096759</v>
      </c>
      <c r="F811" s="35" t="s">
        <v>1620</v>
      </c>
      <c r="G811" s="38" t="s">
        <v>6238</v>
      </c>
      <c r="H811" s="35" t="s">
        <v>1876</v>
      </c>
      <c r="I811" s="38" t="s">
        <v>4144</v>
      </c>
      <c r="J811" s="38" t="s">
        <v>1741</v>
      </c>
      <c r="K811" s="31" t="s">
        <v>1891</v>
      </c>
      <c r="L811" s="35">
        <v>7560505</v>
      </c>
      <c r="M811" s="48">
        <v>35718138</v>
      </c>
      <c r="N811" s="42">
        <v>44652</v>
      </c>
      <c r="O811" s="42">
        <v>45230</v>
      </c>
      <c r="P811" s="42"/>
      <c r="Q811" s="38" t="s">
        <v>6246</v>
      </c>
    </row>
    <row r="812" spans="1:17" s="23" customFormat="1" ht="12.75" x14ac:dyDescent="0.2">
      <c r="A812" s="28" t="s">
        <v>5890</v>
      </c>
      <c r="B812" s="33" t="s">
        <v>6247</v>
      </c>
      <c r="C812" s="39" t="s">
        <v>6284</v>
      </c>
      <c r="D812" s="38" t="s">
        <v>6054</v>
      </c>
      <c r="E812" s="38">
        <v>80435939</v>
      </c>
      <c r="F812" s="35" t="s">
        <v>1620</v>
      </c>
      <c r="G812" s="38" t="s">
        <v>1708</v>
      </c>
      <c r="H812" s="35" t="s">
        <v>1877</v>
      </c>
      <c r="I812" s="38" t="s">
        <v>4144</v>
      </c>
      <c r="J812" s="38" t="s">
        <v>1741</v>
      </c>
      <c r="K812" s="31" t="s">
        <v>1891</v>
      </c>
      <c r="L812" s="35">
        <v>7560505</v>
      </c>
      <c r="M812" s="48">
        <v>39693888</v>
      </c>
      <c r="N812" s="42">
        <v>44652</v>
      </c>
      <c r="O812" s="42">
        <v>45230</v>
      </c>
      <c r="P812" s="42"/>
      <c r="Q812" s="38" t="s">
        <v>6246</v>
      </c>
    </row>
    <row r="813" spans="1:17" s="23" customFormat="1" ht="12.75" x14ac:dyDescent="0.2">
      <c r="A813" s="28" t="s">
        <v>5891</v>
      </c>
      <c r="B813" s="33" t="s">
        <v>6247</v>
      </c>
      <c r="C813" s="39" t="s">
        <v>6284</v>
      </c>
      <c r="D813" s="38" t="s">
        <v>5486</v>
      </c>
      <c r="E813" s="38">
        <v>1018402880</v>
      </c>
      <c r="F813" s="35" t="s">
        <v>1620</v>
      </c>
      <c r="G813" s="38" t="s">
        <v>1627</v>
      </c>
      <c r="H813" s="35" t="s">
        <v>1763</v>
      </c>
      <c r="I813" s="38" t="s">
        <v>4144</v>
      </c>
      <c r="J813" s="38" t="s">
        <v>1741</v>
      </c>
      <c r="K813" s="31" t="s">
        <v>1891</v>
      </c>
      <c r="L813" s="35">
        <v>7560505</v>
      </c>
      <c r="M813" s="48">
        <v>36567126</v>
      </c>
      <c r="N813" s="42">
        <v>44652</v>
      </c>
      <c r="O813" s="42">
        <v>45230</v>
      </c>
      <c r="P813" s="42"/>
      <c r="Q813" s="38" t="s">
        <v>6246</v>
      </c>
    </row>
    <row r="814" spans="1:17" s="23" customFormat="1" ht="12.75" x14ac:dyDescent="0.2">
      <c r="A814" s="28" t="s">
        <v>5892</v>
      </c>
      <c r="B814" s="33" t="s">
        <v>6247</v>
      </c>
      <c r="C814" s="39" t="s">
        <v>6284</v>
      </c>
      <c r="D814" s="38" t="s">
        <v>6055</v>
      </c>
      <c r="E814" s="38">
        <v>1018425521</v>
      </c>
      <c r="F814" s="35" t="s">
        <v>1620</v>
      </c>
      <c r="G814" s="38" t="s">
        <v>1627</v>
      </c>
      <c r="H814" s="35" t="s">
        <v>1763</v>
      </c>
      <c r="I814" s="38" t="s">
        <v>4144</v>
      </c>
      <c r="J814" s="38" t="s">
        <v>1741</v>
      </c>
      <c r="K814" s="31" t="s">
        <v>1891</v>
      </c>
      <c r="L814" s="35">
        <v>7560505</v>
      </c>
      <c r="M814" s="48">
        <v>35718138</v>
      </c>
      <c r="N814" s="42">
        <v>44652</v>
      </c>
      <c r="O814" s="42">
        <v>45230</v>
      </c>
      <c r="P814" s="42"/>
      <c r="Q814" s="38" t="s">
        <v>6246</v>
      </c>
    </row>
    <row r="815" spans="1:17" s="23" customFormat="1" ht="12.75" x14ac:dyDescent="0.2">
      <c r="A815" s="28" t="s">
        <v>5893</v>
      </c>
      <c r="B815" s="33" t="s">
        <v>6247</v>
      </c>
      <c r="C815" s="39" t="s">
        <v>6284</v>
      </c>
      <c r="D815" s="38" t="s">
        <v>6056</v>
      </c>
      <c r="E815" s="38">
        <v>1019028671</v>
      </c>
      <c r="F815" s="35" t="s">
        <v>1620</v>
      </c>
      <c r="G815" s="38" t="s">
        <v>1627</v>
      </c>
      <c r="H815" s="35" t="s">
        <v>1763</v>
      </c>
      <c r="I815" s="38" t="s">
        <v>4144</v>
      </c>
      <c r="J815" s="38" t="s">
        <v>1741</v>
      </c>
      <c r="K815" s="31" t="s">
        <v>1891</v>
      </c>
      <c r="L815" s="35">
        <v>7560505</v>
      </c>
      <c r="M815" s="48">
        <v>36567126</v>
      </c>
      <c r="N815" s="42">
        <v>44676</v>
      </c>
      <c r="O815" s="42">
        <v>45230</v>
      </c>
      <c r="P815" s="42"/>
      <c r="Q815" s="38" t="s">
        <v>6246</v>
      </c>
    </row>
    <row r="816" spans="1:17" s="23" customFormat="1" ht="12.75" x14ac:dyDescent="0.2">
      <c r="A816" s="28" t="s">
        <v>5894</v>
      </c>
      <c r="B816" s="33" t="s">
        <v>6247</v>
      </c>
      <c r="C816" s="39" t="s">
        <v>6284</v>
      </c>
      <c r="D816" s="38" t="s">
        <v>5198</v>
      </c>
      <c r="E816" s="38">
        <v>1019084326</v>
      </c>
      <c r="F816" s="35" t="s">
        <v>1620</v>
      </c>
      <c r="G816" s="38" t="s">
        <v>1627</v>
      </c>
      <c r="H816" s="35" t="s">
        <v>1763</v>
      </c>
      <c r="I816" s="38" t="s">
        <v>4144</v>
      </c>
      <c r="J816" s="38" t="s">
        <v>1741</v>
      </c>
      <c r="K816" s="31" t="s">
        <v>1891</v>
      </c>
      <c r="L816" s="35">
        <v>7560505</v>
      </c>
      <c r="M816" s="48">
        <v>35718138</v>
      </c>
      <c r="N816" s="42">
        <v>44653</v>
      </c>
      <c r="O816" s="42">
        <v>45230</v>
      </c>
      <c r="P816" s="42"/>
      <c r="Q816" s="38" t="s">
        <v>6246</v>
      </c>
    </row>
    <row r="817" spans="1:17" s="23" customFormat="1" ht="12.75" x14ac:dyDescent="0.2">
      <c r="A817" s="28" t="s">
        <v>5895</v>
      </c>
      <c r="B817" s="33" t="s">
        <v>6247</v>
      </c>
      <c r="C817" s="39" t="s">
        <v>6284</v>
      </c>
      <c r="D817" s="38" t="s">
        <v>6057</v>
      </c>
      <c r="E817" s="38">
        <v>1126445330</v>
      </c>
      <c r="F817" s="35" t="s">
        <v>6229</v>
      </c>
      <c r="G817" s="38" t="s">
        <v>1708</v>
      </c>
      <c r="H817" s="35" t="s">
        <v>1877</v>
      </c>
      <c r="I817" s="38" t="s">
        <v>4144</v>
      </c>
      <c r="J817" s="38" t="s">
        <v>1741</v>
      </c>
      <c r="K817" s="31" t="s">
        <v>1891</v>
      </c>
      <c r="L817" s="35">
        <v>7560505</v>
      </c>
      <c r="M817" s="48">
        <v>39896064</v>
      </c>
      <c r="N817" s="42">
        <v>44652</v>
      </c>
      <c r="O817" s="42">
        <v>45230</v>
      </c>
      <c r="P817" s="42"/>
      <c r="Q817" s="38" t="s">
        <v>6246</v>
      </c>
    </row>
    <row r="818" spans="1:17" s="23" customFormat="1" ht="12.75" x14ac:dyDescent="0.2">
      <c r="A818" s="28" t="s">
        <v>5896</v>
      </c>
      <c r="B818" s="33" t="s">
        <v>6247</v>
      </c>
      <c r="C818" s="39" t="s">
        <v>6284</v>
      </c>
      <c r="D818" s="38" t="s">
        <v>6058</v>
      </c>
      <c r="E818" s="38">
        <v>52812963</v>
      </c>
      <c r="F818" s="35" t="s">
        <v>1620</v>
      </c>
      <c r="G818" s="38" t="s">
        <v>1629</v>
      </c>
      <c r="H818" s="35" t="s">
        <v>1876</v>
      </c>
      <c r="I818" s="38" t="s">
        <v>4144</v>
      </c>
      <c r="J818" s="38" t="s">
        <v>1741</v>
      </c>
      <c r="K818" s="31" t="s">
        <v>1891</v>
      </c>
      <c r="L818" s="35">
        <v>7560505</v>
      </c>
      <c r="M818" s="48">
        <v>119081664</v>
      </c>
      <c r="N818" s="42">
        <v>44652</v>
      </c>
      <c r="O818" s="42">
        <v>45230</v>
      </c>
      <c r="P818" s="42"/>
      <c r="Q818" s="38" t="s">
        <v>6246</v>
      </c>
    </row>
    <row r="819" spans="1:17" s="23" customFormat="1" ht="12.75" x14ac:dyDescent="0.2">
      <c r="A819" s="28" t="s">
        <v>5897</v>
      </c>
      <c r="B819" s="33" t="s">
        <v>6247</v>
      </c>
      <c r="C819" s="39" t="s">
        <v>6284</v>
      </c>
      <c r="D819" s="38" t="s">
        <v>6059</v>
      </c>
      <c r="E819" s="38">
        <v>23351388</v>
      </c>
      <c r="F819" s="35" t="s">
        <v>6230</v>
      </c>
      <c r="G819" s="38" t="s">
        <v>1679</v>
      </c>
      <c r="H819" s="35" t="s">
        <v>1876</v>
      </c>
      <c r="I819" s="38" t="s">
        <v>6244</v>
      </c>
      <c r="J819" s="38" t="s">
        <v>1741</v>
      </c>
      <c r="K819" s="31" t="s">
        <v>1891</v>
      </c>
      <c r="L819" s="35">
        <v>7560505</v>
      </c>
      <c r="M819" s="48">
        <v>125399999.99999999</v>
      </c>
      <c r="N819" s="42">
        <v>44653</v>
      </c>
      <c r="O819" s="42">
        <v>45230</v>
      </c>
      <c r="P819" s="42"/>
      <c r="Q819" s="38" t="s">
        <v>6246</v>
      </c>
    </row>
    <row r="820" spans="1:17" s="23" customFormat="1" ht="12.75" x14ac:dyDescent="0.2">
      <c r="A820" s="28" t="s">
        <v>5898</v>
      </c>
      <c r="B820" s="33" t="s">
        <v>6247</v>
      </c>
      <c r="C820" s="39" t="s">
        <v>6284</v>
      </c>
      <c r="D820" s="38" t="s">
        <v>6060</v>
      </c>
      <c r="E820" s="38">
        <v>80218796</v>
      </c>
      <c r="F820" s="35" t="s">
        <v>1620</v>
      </c>
      <c r="G820" s="38" t="s">
        <v>1708</v>
      </c>
      <c r="H820" s="35" t="s">
        <v>1877</v>
      </c>
      <c r="I820" s="38" t="s">
        <v>4144</v>
      </c>
      <c r="J820" s="38" t="s">
        <v>1741</v>
      </c>
      <c r="K820" s="31" t="s">
        <v>1891</v>
      </c>
      <c r="L820" s="35">
        <v>7560505</v>
      </c>
      <c r="M820" s="48">
        <v>39693888</v>
      </c>
      <c r="N820" s="42">
        <v>44652</v>
      </c>
      <c r="O820" s="42">
        <v>45230</v>
      </c>
      <c r="P820" s="42"/>
      <c r="Q820" s="38" t="s">
        <v>6246</v>
      </c>
    </row>
    <row r="821" spans="1:17" s="23" customFormat="1" ht="12.75" x14ac:dyDescent="0.2">
      <c r="A821" s="28" t="s">
        <v>5900</v>
      </c>
      <c r="B821" s="33" t="s">
        <v>6247</v>
      </c>
      <c r="C821" s="39" t="s">
        <v>6284</v>
      </c>
      <c r="D821" s="38" t="s">
        <v>6062</v>
      </c>
      <c r="E821" s="38">
        <v>1019117365</v>
      </c>
      <c r="F821" s="35" t="s">
        <v>1620</v>
      </c>
      <c r="G821" s="38" t="s">
        <v>1627</v>
      </c>
      <c r="H821" s="35" t="s">
        <v>1763</v>
      </c>
      <c r="I821" s="38" t="s">
        <v>4144</v>
      </c>
      <c r="J821" s="38" t="s">
        <v>1741</v>
      </c>
      <c r="K821" s="31" t="s">
        <v>1891</v>
      </c>
      <c r="L821" s="35">
        <v>7560505</v>
      </c>
      <c r="M821" s="48">
        <v>35718138</v>
      </c>
      <c r="N821" s="42">
        <v>44652</v>
      </c>
      <c r="O821" s="42">
        <v>45230</v>
      </c>
      <c r="P821" s="42"/>
      <c r="Q821" s="38" t="s">
        <v>6246</v>
      </c>
    </row>
    <row r="822" spans="1:17" s="23" customFormat="1" ht="12.75" x14ac:dyDescent="0.2">
      <c r="A822" s="28" t="s">
        <v>5901</v>
      </c>
      <c r="B822" s="33" t="s">
        <v>6247</v>
      </c>
      <c r="C822" s="39" t="s">
        <v>6284</v>
      </c>
      <c r="D822" s="38" t="s">
        <v>6063</v>
      </c>
      <c r="E822" s="38">
        <v>1020840055</v>
      </c>
      <c r="F822" s="35" t="s">
        <v>1620</v>
      </c>
      <c r="G822" s="38" t="s">
        <v>6238</v>
      </c>
      <c r="H822" s="35" t="s">
        <v>1876</v>
      </c>
      <c r="I822" s="38" t="s">
        <v>4144</v>
      </c>
      <c r="J822" s="38" t="s">
        <v>1741</v>
      </c>
      <c r="K822" s="31" t="s">
        <v>1891</v>
      </c>
      <c r="L822" s="35">
        <v>7560505</v>
      </c>
      <c r="M822" s="48">
        <v>35718138</v>
      </c>
      <c r="N822" s="42">
        <v>44652</v>
      </c>
      <c r="O822" s="42">
        <v>45230</v>
      </c>
      <c r="P822" s="42"/>
      <c r="Q822" s="38" t="s">
        <v>6246</v>
      </c>
    </row>
    <row r="823" spans="1:17" s="23" customFormat="1" ht="12.75" x14ac:dyDescent="0.2">
      <c r="A823" s="28" t="s">
        <v>5902</v>
      </c>
      <c r="B823" s="33" t="s">
        <v>6247</v>
      </c>
      <c r="C823" s="39" t="s">
        <v>6284</v>
      </c>
      <c r="D823" s="38" t="s">
        <v>6064</v>
      </c>
      <c r="E823" s="38">
        <v>1022354126</v>
      </c>
      <c r="F823" s="35" t="s">
        <v>1620</v>
      </c>
      <c r="G823" s="38" t="s">
        <v>6238</v>
      </c>
      <c r="H823" s="35" t="s">
        <v>1876</v>
      </c>
      <c r="I823" s="38" t="s">
        <v>4144</v>
      </c>
      <c r="J823" s="38" t="s">
        <v>1741</v>
      </c>
      <c r="K823" s="31" t="s">
        <v>1891</v>
      </c>
      <c r="L823" s="35">
        <v>7560505</v>
      </c>
      <c r="M823" s="48">
        <v>35718138</v>
      </c>
      <c r="N823" s="42">
        <v>44652</v>
      </c>
      <c r="O823" s="42">
        <v>45230</v>
      </c>
      <c r="P823" s="42"/>
      <c r="Q823" s="38" t="s">
        <v>6246</v>
      </c>
    </row>
    <row r="824" spans="1:17" s="23" customFormat="1" ht="12.75" x14ac:dyDescent="0.2">
      <c r="A824" s="28" t="s">
        <v>5903</v>
      </c>
      <c r="B824" s="33" t="s">
        <v>6247</v>
      </c>
      <c r="C824" s="39" t="s">
        <v>6284</v>
      </c>
      <c r="D824" s="38" t="s">
        <v>6065</v>
      </c>
      <c r="E824" s="38">
        <v>1023941849</v>
      </c>
      <c r="F824" s="35" t="s">
        <v>1620</v>
      </c>
      <c r="G824" s="38" t="s">
        <v>1708</v>
      </c>
      <c r="H824" s="35" t="s">
        <v>1877</v>
      </c>
      <c r="I824" s="38" t="s">
        <v>4144</v>
      </c>
      <c r="J824" s="38" t="s">
        <v>1741</v>
      </c>
      <c r="K824" s="31" t="s">
        <v>1891</v>
      </c>
      <c r="L824" s="35">
        <v>7560505</v>
      </c>
      <c r="M824" s="48">
        <v>39693888</v>
      </c>
      <c r="N824" s="42">
        <v>44660</v>
      </c>
      <c r="O824" s="42">
        <v>45230</v>
      </c>
      <c r="P824" s="42"/>
      <c r="Q824" s="38" t="s">
        <v>6246</v>
      </c>
    </row>
    <row r="825" spans="1:17" s="23" customFormat="1" ht="12.75" x14ac:dyDescent="0.2">
      <c r="A825" s="28" t="s">
        <v>5904</v>
      </c>
      <c r="B825" s="33" t="s">
        <v>6247</v>
      </c>
      <c r="C825" s="39" t="s">
        <v>6284</v>
      </c>
      <c r="D825" s="38" t="s">
        <v>6066</v>
      </c>
      <c r="E825" s="38">
        <v>1022404921</v>
      </c>
      <c r="F825" s="35" t="s">
        <v>1620</v>
      </c>
      <c r="G825" s="38" t="s">
        <v>1627</v>
      </c>
      <c r="H825" s="35" t="s">
        <v>1763</v>
      </c>
      <c r="I825" s="38" t="s">
        <v>4144</v>
      </c>
      <c r="J825" s="38" t="s">
        <v>1741</v>
      </c>
      <c r="K825" s="31" t="s">
        <v>1891</v>
      </c>
      <c r="L825" s="35">
        <v>7560505</v>
      </c>
      <c r="M825" s="48">
        <v>36567126</v>
      </c>
      <c r="N825" s="42">
        <v>44652</v>
      </c>
      <c r="O825" s="42">
        <v>45230</v>
      </c>
      <c r="P825" s="42"/>
      <c r="Q825" s="38" t="s">
        <v>6246</v>
      </c>
    </row>
    <row r="826" spans="1:17" s="23" customFormat="1" ht="12.75" x14ac:dyDescent="0.2">
      <c r="A826" s="28" t="s">
        <v>5905</v>
      </c>
      <c r="B826" s="33" t="s">
        <v>6247</v>
      </c>
      <c r="C826" s="39" t="s">
        <v>6284</v>
      </c>
      <c r="D826" s="38" t="s">
        <v>6067</v>
      </c>
      <c r="E826" s="38">
        <v>79804510</v>
      </c>
      <c r="F826" s="35" t="s">
        <v>1620</v>
      </c>
      <c r="G826" s="38" t="s">
        <v>1708</v>
      </c>
      <c r="H826" s="35" t="s">
        <v>1877</v>
      </c>
      <c r="I826" s="38" t="s">
        <v>4144</v>
      </c>
      <c r="J826" s="38" t="s">
        <v>1741</v>
      </c>
      <c r="K826" s="31" t="s">
        <v>1891</v>
      </c>
      <c r="L826" s="35">
        <v>7560505</v>
      </c>
      <c r="M826" s="48">
        <v>39693888</v>
      </c>
      <c r="N826" s="42">
        <v>44652</v>
      </c>
      <c r="O826" s="42">
        <v>45230</v>
      </c>
      <c r="P826" s="42"/>
      <c r="Q826" s="38" t="s">
        <v>6246</v>
      </c>
    </row>
    <row r="827" spans="1:17" s="23" customFormat="1" ht="12.75" x14ac:dyDescent="0.2">
      <c r="A827" s="28" t="s">
        <v>5906</v>
      </c>
      <c r="B827" s="33" t="s">
        <v>6247</v>
      </c>
      <c r="C827" s="39" t="s">
        <v>6284</v>
      </c>
      <c r="D827" s="38" t="s">
        <v>6068</v>
      </c>
      <c r="E827" s="38">
        <v>1022412748</v>
      </c>
      <c r="F827" s="35" t="s">
        <v>1620</v>
      </c>
      <c r="G827" s="38" t="s">
        <v>1627</v>
      </c>
      <c r="H827" s="35" t="s">
        <v>1763</v>
      </c>
      <c r="I827" s="38" t="s">
        <v>4144</v>
      </c>
      <c r="J827" s="38" t="s">
        <v>1741</v>
      </c>
      <c r="K827" s="31" t="s">
        <v>1891</v>
      </c>
      <c r="L827" s="35">
        <v>7560505</v>
      </c>
      <c r="M827" s="48">
        <v>35718138</v>
      </c>
      <c r="N827" s="42">
        <v>44652</v>
      </c>
      <c r="O827" s="42">
        <v>45230</v>
      </c>
      <c r="P827" s="42"/>
      <c r="Q827" s="38" t="s">
        <v>6246</v>
      </c>
    </row>
    <row r="828" spans="1:17" s="23" customFormat="1" ht="12.75" x14ac:dyDescent="0.2">
      <c r="A828" s="28" t="s">
        <v>5907</v>
      </c>
      <c r="B828" s="33" t="s">
        <v>6247</v>
      </c>
      <c r="C828" s="39" t="s">
        <v>6284</v>
      </c>
      <c r="D828" s="38" t="s">
        <v>6070</v>
      </c>
      <c r="E828" s="38">
        <v>79220416</v>
      </c>
      <c r="F828" s="35" t="s">
        <v>1514</v>
      </c>
      <c r="G828" s="38" t="s">
        <v>1708</v>
      </c>
      <c r="H828" s="35" t="s">
        <v>1877</v>
      </c>
      <c r="I828" s="38" t="s">
        <v>4144</v>
      </c>
      <c r="J828" s="38" t="s">
        <v>1741</v>
      </c>
      <c r="K828" s="31" t="s">
        <v>1891</v>
      </c>
      <c r="L828" s="35">
        <v>7560505</v>
      </c>
      <c r="M828" s="48">
        <v>40401504</v>
      </c>
      <c r="N828" s="42">
        <v>44652</v>
      </c>
      <c r="O828" s="42">
        <v>45230</v>
      </c>
      <c r="P828" s="42"/>
      <c r="Q828" s="38" t="s">
        <v>6246</v>
      </c>
    </row>
    <row r="829" spans="1:17" s="23" customFormat="1" ht="12.75" x14ac:dyDescent="0.2">
      <c r="A829" s="28" t="s">
        <v>5908</v>
      </c>
      <c r="B829" s="33" t="s">
        <v>6247</v>
      </c>
      <c r="C829" s="39" t="s">
        <v>6284</v>
      </c>
      <c r="D829" s="38" t="s">
        <v>6071</v>
      </c>
      <c r="E829" s="38">
        <v>80112303</v>
      </c>
      <c r="F829" s="35" t="s">
        <v>1620</v>
      </c>
      <c r="G829" s="38" t="s">
        <v>1708</v>
      </c>
      <c r="H829" s="35" t="s">
        <v>1877</v>
      </c>
      <c r="I829" s="38" t="s">
        <v>4144</v>
      </c>
      <c r="J829" s="38" t="s">
        <v>1741</v>
      </c>
      <c r="K829" s="31" t="s">
        <v>1891</v>
      </c>
      <c r="L829" s="35">
        <v>7560505</v>
      </c>
      <c r="M829" s="48">
        <v>39693888</v>
      </c>
      <c r="N829" s="42">
        <v>44653</v>
      </c>
      <c r="O829" s="42">
        <v>45230</v>
      </c>
      <c r="P829" s="42"/>
      <c r="Q829" s="38" t="s">
        <v>6246</v>
      </c>
    </row>
    <row r="830" spans="1:17" s="23" customFormat="1" ht="12.75" x14ac:dyDescent="0.2">
      <c r="A830" s="28" t="s">
        <v>5909</v>
      </c>
      <c r="B830" s="33" t="s">
        <v>6247</v>
      </c>
      <c r="C830" s="39" t="s">
        <v>6284</v>
      </c>
      <c r="D830" s="38" t="s">
        <v>6072</v>
      </c>
      <c r="E830" s="38">
        <v>1022434477</v>
      </c>
      <c r="F830" s="35" t="s">
        <v>1620</v>
      </c>
      <c r="G830" s="38" t="s">
        <v>1627</v>
      </c>
      <c r="H830" s="35" t="s">
        <v>1763</v>
      </c>
      <c r="I830" s="38" t="s">
        <v>4144</v>
      </c>
      <c r="J830" s="38" t="s">
        <v>1741</v>
      </c>
      <c r="K830" s="31" t="s">
        <v>1891</v>
      </c>
      <c r="L830" s="35">
        <v>7560505</v>
      </c>
      <c r="M830" s="48">
        <v>35718138</v>
      </c>
      <c r="N830" s="42">
        <v>44656</v>
      </c>
      <c r="O830" s="42">
        <v>45230</v>
      </c>
      <c r="P830" s="42"/>
      <c r="Q830" s="38" t="s">
        <v>6246</v>
      </c>
    </row>
    <row r="831" spans="1:17" s="23" customFormat="1" ht="12.75" x14ac:dyDescent="0.2">
      <c r="A831" s="28" t="s">
        <v>5910</v>
      </c>
      <c r="B831" s="33" t="s">
        <v>6247</v>
      </c>
      <c r="C831" s="39" t="s">
        <v>6284</v>
      </c>
      <c r="D831" s="38" t="s">
        <v>6073</v>
      </c>
      <c r="E831" s="38">
        <v>1005690413</v>
      </c>
      <c r="F831" s="35" t="s">
        <v>1620</v>
      </c>
      <c r="G831" s="38" t="s">
        <v>1708</v>
      </c>
      <c r="H831" s="35" t="s">
        <v>1877</v>
      </c>
      <c r="I831" s="38" t="s">
        <v>4144</v>
      </c>
      <c r="J831" s="38" t="s">
        <v>1741</v>
      </c>
      <c r="K831" s="31" t="s">
        <v>1891</v>
      </c>
      <c r="L831" s="35">
        <v>7560505</v>
      </c>
      <c r="M831" s="48">
        <v>39912912</v>
      </c>
      <c r="N831" s="42">
        <v>44652</v>
      </c>
      <c r="O831" s="42">
        <v>45230</v>
      </c>
      <c r="P831" s="42"/>
      <c r="Q831" s="38" t="s">
        <v>6246</v>
      </c>
    </row>
    <row r="832" spans="1:17" s="23" customFormat="1" ht="12.75" x14ac:dyDescent="0.2">
      <c r="A832" s="28" t="s">
        <v>5911</v>
      </c>
      <c r="B832" s="33" t="s">
        <v>6247</v>
      </c>
      <c r="C832" s="39" t="s">
        <v>6284</v>
      </c>
      <c r="D832" s="38" t="s">
        <v>6074</v>
      </c>
      <c r="E832" s="38">
        <v>80252990</v>
      </c>
      <c r="F832" s="35" t="s">
        <v>1620</v>
      </c>
      <c r="G832" s="38" t="s">
        <v>1708</v>
      </c>
      <c r="H832" s="35" t="s">
        <v>1877</v>
      </c>
      <c r="I832" s="38" t="s">
        <v>4144</v>
      </c>
      <c r="J832" s="38" t="s">
        <v>1741</v>
      </c>
      <c r="K832" s="31" t="s">
        <v>1891</v>
      </c>
      <c r="L832" s="35">
        <v>7560505</v>
      </c>
      <c r="M832" s="48">
        <v>39693888</v>
      </c>
      <c r="N832" s="42">
        <v>44652</v>
      </c>
      <c r="O832" s="42">
        <v>45230</v>
      </c>
      <c r="P832" s="42"/>
      <c r="Q832" s="38" t="s">
        <v>6246</v>
      </c>
    </row>
    <row r="833" spans="1:17" s="23" customFormat="1" ht="12.75" x14ac:dyDescent="0.2">
      <c r="A833" s="28" t="s">
        <v>5912</v>
      </c>
      <c r="B833" s="33" t="s">
        <v>6247</v>
      </c>
      <c r="C833" s="39" t="s">
        <v>6284</v>
      </c>
      <c r="D833" s="38" t="s">
        <v>6075</v>
      </c>
      <c r="E833" s="38">
        <v>80811802</v>
      </c>
      <c r="F833" s="35" t="s">
        <v>1620</v>
      </c>
      <c r="G833" s="38" t="s">
        <v>1708</v>
      </c>
      <c r="H833" s="35" t="s">
        <v>1877</v>
      </c>
      <c r="I833" s="38" t="s">
        <v>4144</v>
      </c>
      <c r="J833" s="38" t="s">
        <v>1741</v>
      </c>
      <c r="K833" s="31" t="s">
        <v>1891</v>
      </c>
      <c r="L833" s="35">
        <v>7560505</v>
      </c>
      <c r="M833" s="48">
        <v>39693888</v>
      </c>
      <c r="N833" s="42">
        <v>44652</v>
      </c>
      <c r="O833" s="42">
        <v>45230</v>
      </c>
      <c r="P833" s="42"/>
      <c r="Q833" s="38" t="s">
        <v>6246</v>
      </c>
    </row>
    <row r="834" spans="1:17" s="23" customFormat="1" ht="12.75" x14ac:dyDescent="0.2">
      <c r="A834" s="28" t="s">
        <v>5913</v>
      </c>
      <c r="B834" s="33" t="s">
        <v>6247</v>
      </c>
      <c r="C834" s="39" t="s">
        <v>6284</v>
      </c>
      <c r="D834" s="38" t="s">
        <v>6076</v>
      </c>
      <c r="E834" s="38">
        <v>23755494</v>
      </c>
      <c r="F834" s="35" t="s">
        <v>6231</v>
      </c>
      <c r="G834" s="38" t="s">
        <v>1629</v>
      </c>
      <c r="H834" s="35" t="s">
        <v>1876</v>
      </c>
      <c r="I834" s="38" t="s">
        <v>4144</v>
      </c>
      <c r="J834" s="38" t="s">
        <v>1741</v>
      </c>
      <c r="K834" s="31" t="s">
        <v>1891</v>
      </c>
      <c r="L834" s="35">
        <v>7560505</v>
      </c>
      <c r="M834" s="48">
        <v>121912128</v>
      </c>
      <c r="N834" s="42">
        <v>44652</v>
      </c>
      <c r="O834" s="42">
        <v>45230</v>
      </c>
      <c r="P834" s="42"/>
      <c r="Q834" s="38" t="s">
        <v>6246</v>
      </c>
    </row>
    <row r="835" spans="1:17" s="23" customFormat="1" ht="12.75" x14ac:dyDescent="0.2">
      <c r="A835" s="28" t="s">
        <v>5914</v>
      </c>
      <c r="B835" s="33" t="s">
        <v>6247</v>
      </c>
      <c r="C835" s="39" t="s">
        <v>6284</v>
      </c>
      <c r="D835" s="38" t="s">
        <v>6077</v>
      </c>
      <c r="E835" s="38">
        <v>1044427012</v>
      </c>
      <c r="F835" s="35" t="s">
        <v>6232</v>
      </c>
      <c r="G835" s="38" t="s">
        <v>1629</v>
      </c>
      <c r="H835" s="35" t="s">
        <v>1876</v>
      </c>
      <c r="I835" s="38" t="s">
        <v>4144</v>
      </c>
      <c r="J835" s="38" t="s">
        <v>1741</v>
      </c>
      <c r="K835" s="31" t="s">
        <v>1891</v>
      </c>
      <c r="L835" s="35">
        <v>7560505</v>
      </c>
      <c r="M835" s="48">
        <v>119081664</v>
      </c>
      <c r="N835" s="42">
        <v>44652</v>
      </c>
      <c r="O835" s="42">
        <v>45230</v>
      </c>
      <c r="P835" s="42"/>
      <c r="Q835" s="38" t="s">
        <v>6246</v>
      </c>
    </row>
    <row r="836" spans="1:17" s="23" customFormat="1" ht="12.75" x14ac:dyDescent="0.2">
      <c r="A836" s="28" t="s">
        <v>5915</v>
      </c>
      <c r="B836" s="33" t="s">
        <v>6247</v>
      </c>
      <c r="C836" s="39" t="s">
        <v>6284</v>
      </c>
      <c r="D836" s="38" t="s">
        <v>6078</v>
      </c>
      <c r="E836" s="38">
        <v>79346503</v>
      </c>
      <c r="F836" s="35" t="s">
        <v>1620</v>
      </c>
      <c r="G836" s="38" t="s">
        <v>1708</v>
      </c>
      <c r="H836" s="35" t="s">
        <v>1877</v>
      </c>
      <c r="I836" s="38" t="s">
        <v>4144</v>
      </c>
      <c r="J836" s="38" t="s">
        <v>1741</v>
      </c>
      <c r="K836" s="31" t="s">
        <v>1891</v>
      </c>
      <c r="L836" s="35">
        <v>7560505</v>
      </c>
      <c r="M836" s="48">
        <v>39845520</v>
      </c>
      <c r="N836" s="42">
        <v>44652</v>
      </c>
      <c r="O836" s="42">
        <v>45230</v>
      </c>
      <c r="P836" s="42"/>
      <c r="Q836" s="38" t="s">
        <v>6246</v>
      </c>
    </row>
    <row r="837" spans="1:17" s="23" customFormat="1" ht="12.75" x14ac:dyDescent="0.2">
      <c r="A837" s="28" t="s">
        <v>5916</v>
      </c>
      <c r="B837" s="33" t="s">
        <v>6247</v>
      </c>
      <c r="C837" s="39" t="s">
        <v>6284</v>
      </c>
      <c r="D837" s="38" t="s">
        <v>6079</v>
      </c>
      <c r="E837" s="38">
        <v>79393029</v>
      </c>
      <c r="F837" s="35" t="s">
        <v>1620</v>
      </c>
      <c r="G837" s="38" t="s">
        <v>1708</v>
      </c>
      <c r="H837" s="35" t="s">
        <v>1877</v>
      </c>
      <c r="I837" s="38" t="s">
        <v>4144</v>
      </c>
      <c r="J837" s="38" t="s">
        <v>1741</v>
      </c>
      <c r="K837" s="31" t="s">
        <v>1891</v>
      </c>
      <c r="L837" s="35">
        <v>7560505</v>
      </c>
      <c r="M837" s="48">
        <v>40384656</v>
      </c>
      <c r="N837" s="42">
        <v>44652</v>
      </c>
      <c r="O837" s="42">
        <v>45230</v>
      </c>
      <c r="P837" s="42"/>
      <c r="Q837" s="38" t="s">
        <v>6246</v>
      </c>
    </row>
    <row r="838" spans="1:17" s="23" customFormat="1" ht="12.75" x14ac:dyDescent="0.2">
      <c r="A838" s="28" t="s">
        <v>5917</v>
      </c>
      <c r="B838" s="33" t="s">
        <v>6247</v>
      </c>
      <c r="C838" s="39" t="s">
        <v>6284</v>
      </c>
      <c r="D838" s="38" t="s">
        <v>5192</v>
      </c>
      <c r="E838" s="38">
        <v>79517304</v>
      </c>
      <c r="F838" s="35" t="s">
        <v>1620</v>
      </c>
      <c r="G838" s="38" t="s">
        <v>1708</v>
      </c>
      <c r="H838" s="35" t="s">
        <v>1877</v>
      </c>
      <c r="I838" s="38" t="s">
        <v>4144</v>
      </c>
      <c r="J838" s="38" t="s">
        <v>1741</v>
      </c>
      <c r="K838" s="31" t="s">
        <v>1891</v>
      </c>
      <c r="L838" s="35">
        <v>7560505</v>
      </c>
      <c r="M838" s="48">
        <v>39693888</v>
      </c>
      <c r="N838" s="42">
        <v>44652</v>
      </c>
      <c r="O838" s="42">
        <v>45230</v>
      </c>
      <c r="P838" s="42"/>
      <c r="Q838" s="38" t="s">
        <v>6246</v>
      </c>
    </row>
    <row r="839" spans="1:17" s="23" customFormat="1" ht="12.75" x14ac:dyDescent="0.2">
      <c r="A839" s="28" t="s">
        <v>5918</v>
      </c>
      <c r="B839" s="33" t="s">
        <v>6247</v>
      </c>
      <c r="C839" s="39" t="s">
        <v>6284</v>
      </c>
      <c r="D839" s="38" t="s">
        <v>5194</v>
      </c>
      <c r="E839" s="38">
        <v>1022938513</v>
      </c>
      <c r="F839" s="35" t="s">
        <v>1620</v>
      </c>
      <c r="G839" s="38" t="s">
        <v>1708</v>
      </c>
      <c r="H839" s="35" t="s">
        <v>1877</v>
      </c>
      <c r="I839" s="38" t="s">
        <v>4144</v>
      </c>
      <c r="J839" s="38" t="s">
        <v>1741</v>
      </c>
      <c r="K839" s="31" t="s">
        <v>1891</v>
      </c>
      <c r="L839" s="35">
        <v>7560505</v>
      </c>
      <c r="M839" s="48">
        <v>39693888</v>
      </c>
      <c r="N839" s="42">
        <v>44652</v>
      </c>
      <c r="O839" s="42">
        <v>45230</v>
      </c>
      <c r="P839" s="42"/>
      <c r="Q839" s="38" t="s">
        <v>6246</v>
      </c>
    </row>
    <row r="840" spans="1:17" s="23" customFormat="1" ht="12.75" x14ac:dyDescent="0.2">
      <c r="A840" s="28" t="s">
        <v>5919</v>
      </c>
      <c r="B840" s="33" t="s">
        <v>6247</v>
      </c>
      <c r="C840" s="39" t="s">
        <v>6284</v>
      </c>
      <c r="D840" s="38" t="s">
        <v>5201</v>
      </c>
      <c r="E840" s="38">
        <v>1023872317</v>
      </c>
      <c r="F840" s="35" t="s">
        <v>1620</v>
      </c>
      <c r="G840" s="38" t="s">
        <v>1627</v>
      </c>
      <c r="H840" s="35" t="s">
        <v>1763</v>
      </c>
      <c r="I840" s="38" t="s">
        <v>4144</v>
      </c>
      <c r="J840" s="38" t="s">
        <v>1741</v>
      </c>
      <c r="K840" s="31" t="s">
        <v>1891</v>
      </c>
      <c r="L840" s="35">
        <v>7560505</v>
      </c>
      <c r="M840" s="48">
        <v>35718138</v>
      </c>
      <c r="N840" s="42">
        <v>44652</v>
      </c>
      <c r="O840" s="42">
        <v>45230</v>
      </c>
      <c r="P840" s="42"/>
      <c r="Q840" s="38" t="s">
        <v>6246</v>
      </c>
    </row>
    <row r="841" spans="1:17" s="23" customFormat="1" ht="12.75" x14ac:dyDescent="0.2">
      <c r="A841" s="28" t="s">
        <v>5920</v>
      </c>
      <c r="B841" s="33" t="s">
        <v>6247</v>
      </c>
      <c r="C841" s="39" t="s">
        <v>6285</v>
      </c>
      <c r="D841" s="38" t="s">
        <v>5187</v>
      </c>
      <c r="E841" s="38">
        <v>1061729620</v>
      </c>
      <c r="F841" s="35" t="s">
        <v>2010</v>
      </c>
      <c r="G841" s="38" t="s">
        <v>1629</v>
      </c>
      <c r="H841" s="35" t="s">
        <v>1876</v>
      </c>
      <c r="I841" s="38" t="s">
        <v>4144</v>
      </c>
      <c r="J841" s="38" t="s">
        <v>1741</v>
      </c>
      <c r="K841" s="31" t="s">
        <v>1891</v>
      </c>
      <c r="L841" s="35">
        <v>7560505</v>
      </c>
      <c r="M841" s="48">
        <v>119081664</v>
      </c>
      <c r="N841" s="42">
        <v>44652</v>
      </c>
      <c r="O841" s="42">
        <v>45230</v>
      </c>
      <c r="P841" s="42"/>
      <c r="Q841" s="38" t="s">
        <v>6246</v>
      </c>
    </row>
    <row r="842" spans="1:17" s="23" customFormat="1" ht="12.75" x14ac:dyDescent="0.2">
      <c r="A842" s="28" t="s">
        <v>5921</v>
      </c>
      <c r="B842" s="33" t="s">
        <v>6247</v>
      </c>
      <c r="C842" s="39" t="s">
        <v>6285</v>
      </c>
      <c r="D842" s="38" t="s">
        <v>6080</v>
      </c>
      <c r="E842" s="38">
        <v>1023892621</v>
      </c>
      <c r="F842" s="35" t="s">
        <v>1620</v>
      </c>
      <c r="G842" s="38" t="s">
        <v>1627</v>
      </c>
      <c r="H842" s="35" t="s">
        <v>1763</v>
      </c>
      <c r="I842" s="38" t="s">
        <v>4144</v>
      </c>
      <c r="J842" s="38" t="s">
        <v>1741</v>
      </c>
      <c r="K842" s="31" t="s">
        <v>1891</v>
      </c>
      <c r="L842" s="35">
        <v>7560505</v>
      </c>
      <c r="M842" s="48">
        <v>35718138</v>
      </c>
      <c r="N842" s="42">
        <v>44652</v>
      </c>
      <c r="O842" s="42">
        <v>45230</v>
      </c>
      <c r="P842" s="42"/>
      <c r="Q842" s="38" t="s">
        <v>6246</v>
      </c>
    </row>
    <row r="843" spans="1:17" s="23" customFormat="1" ht="12.75" x14ac:dyDescent="0.2">
      <c r="A843" s="28" t="s">
        <v>5922</v>
      </c>
      <c r="B843" s="33" t="s">
        <v>6247</v>
      </c>
      <c r="C843" s="39" t="s">
        <v>6285</v>
      </c>
      <c r="D843" s="38" t="s">
        <v>5191</v>
      </c>
      <c r="E843" s="38">
        <v>1013583639</v>
      </c>
      <c r="F843" s="35" t="s">
        <v>1620</v>
      </c>
      <c r="G843" s="38" t="s">
        <v>1708</v>
      </c>
      <c r="H843" s="35" t="s">
        <v>1877</v>
      </c>
      <c r="I843" s="38" t="s">
        <v>4144</v>
      </c>
      <c r="J843" s="38" t="s">
        <v>1741</v>
      </c>
      <c r="K843" s="31" t="s">
        <v>1891</v>
      </c>
      <c r="L843" s="35">
        <v>7560505</v>
      </c>
      <c r="M843" s="48">
        <v>39693888</v>
      </c>
      <c r="N843" s="42">
        <v>44660</v>
      </c>
      <c r="O843" s="42">
        <v>45230</v>
      </c>
      <c r="P843" s="42"/>
      <c r="Q843" s="38" t="s">
        <v>6246</v>
      </c>
    </row>
    <row r="844" spans="1:17" s="23" customFormat="1" ht="12.75" x14ac:dyDescent="0.2">
      <c r="A844" s="28" t="s">
        <v>5923</v>
      </c>
      <c r="B844" s="33" t="s">
        <v>6247</v>
      </c>
      <c r="C844" s="39" t="s">
        <v>6285</v>
      </c>
      <c r="D844" s="38" t="s">
        <v>5189</v>
      </c>
      <c r="E844" s="38">
        <v>1034317958</v>
      </c>
      <c r="F844" s="35" t="s">
        <v>1620</v>
      </c>
      <c r="G844" s="38" t="s">
        <v>1629</v>
      </c>
      <c r="H844" s="35" t="s">
        <v>1876</v>
      </c>
      <c r="I844" s="38" t="s">
        <v>4144</v>
      </c>
      <c r="J844" s="38" t="s">
        <v>1741</v>
      </c>
      <c r="K844" s="31" t="s">
        <v>1891</v>
      </c>
      <c r="L844" s="35">
        <v>7560505</v>
      </c>
      <c r="M844" s="48">
        <v>119081664</v>
      </c>
      <c r="N844" s="42">
        <v>44652</v>
      </c>
      <c r="O844" s="42">
        <v>45230</v>
      </c>
      <c r="P844" s="42"/>
      <c r="Q844" s="38" t="s">
        <v>6246</v>
      </c>
    </row>
    <row r="845" spans="1:17" s="23" customFormat="1" ht="12.75" x14ac:dyDescent="0.2">
      <c r="A845" s="28" t="s">
        <v>5924</v>
      </c>
      <c r="B845" s="33" t="s">
        <v>6247</v>
      </c>
      <c r="C845" s="39" t="s">
        <v>6285</v>
      </c>
      <c r="D845" s="38" t="s">
        <v>6081</v>
      </c>
      <c r="E845" s="38">
        <v>1024523425</v>
      </c>
      <c r="F845" s="35" t="s">
        <v>1620</v>
      </c>
      <c r="G845" s="38" t="s">
        <v>6238</v>
      </c>
      <c r="H845" s="35" t="s">
        <v>1876</v>
      </c>
      <c r="I845" s="38" t="s">
        <v>4144</v>
      </c>
      <c r="J845" s="38" t="s">
        <v>1741</v>
      </c>
      <c r="K845" s="31" t="s">
        <v>1891</v>
      </c>
      <c r="L845" s="35">
        <v>7560505</v>
      </c>
      <c r="M845" s="48">
        <v>35718138</v>
      </c>
      <c r="N845" s="42">
        <v>44652</v>
      </c>
      <c r="O845" s="42">
        <v>45230</v>
      </c>
      <c r="P845" s="42"/>
      <c r="Q845" s="38" t="s">
        <v>6246</v>
      </c>
    </row>
    <row r="846" spans="1:17" s="23" customFormat="1" ht="12.75" x14ac:dyDescent="0.2">
      <c r="A846" s="28" t="s">
        <v>5925</v>
      </c>
      <c r="B846" s="33" t="s">
        <v>6247</v>
      </c>
      <c r="C846" s="39" t="s">
        <v>6285</v>
      </c>
      <c r="D846" s="38" t="s">
        <v>5190</v>
      </c>
      <c r="E846" s="38">
        <v>74376406</v>
      </c>
      <c r="F846" s="35" t="s">
        <v>3750</v>
      </c>
      <c r="G846" s="38" t="s">
        <v>1629</v>
      </c>
      <c r="H846" s="35" t="s">
        <v>1876</v>
      </c>
      <c r="I846" s="38" t="s">
        <v>4144</v>
      </c>
      <c r="J846" s="38" t="s">
        <v>1741</v>
      </c>
      <c r="K846" s="31" t="s">
        <v>1891</v>
      </c>
      <c r="L846" s="35">
        <v>7560505</v>
      </c>
      <c r="M846" s="48">
        <v>119081664</v>
      </c>
      <c r="N846" s="42">
        <v>44652</v>
      </c>
      <c r="O846" s="42">
        <v>45230</v>
      </c>
      <c r="P846" s="42"/>
      <c r="Q846" s="38" t="s">
        <v>6246</v>
      </c>
    </row>
    <row r="847" spans="1:17" s="23" customFormat="1" ht="12.75" x14ac:dyDescent="0.2">
      <c r="A847" s="28" t="s">
        <v>5926</v>
      </c>
      <c r="B847" s="33" t="s">
        <v>6247</v>
      </c>
      <c r="C847" s="39" t="s">
        <v>6285</v>
      </c>
      <c r="D847" s="38" t="s">
        <v>5188</v>
      </c>
      <c r="E847" s="38">
        <v>1026556676</v>
      </c>
      <c r="F847" s="35" t="s">
        <v>1620</v>
      </c>
      <c r="G847" s="38" t="s">
        <v>1629</v>
      </c>
      <c r="H847" s="35" t="s">
        <v>1876</v>
      </c>
      <c r="I847" s="38" t="s">
        <v>4144</v>
      </c>
      <c r="J847" s="38" t="s">
        <v>1741</v>
      </c>
      <c r="K847" s="31" t="s">
        <v>1891</v>
      </c>
      <c r="L847" s="35">
        <v>7560505</v>
      </c>
      <c r="M847" s="48">
        <v>121912128</v>
      </c>
      <c r="N847" s="42">
        <v>44652</v>
      </c>
      <c r="O847" s="42">
        <v>45230</v>
      </c>
      <c r="P847" s="42"/>
      <c r="Q847" s="38" t="s">
        <v>6246</v>
      </c>
    </row>
    <row r="848" spans="1:17" s="23" customFormat="1" ht="12.75" x14ac:dyDescent="0.2">
      <c r="A848" s="28" t="s">
        <v>5927</v>
      </c>
      <c r="B848" s="33" t="s">
        <v>6247</v>
      </c>
      <c r="C848" s="39" t="s">
        <v>6285</v>
      </c>
      <c r="D848" s="38" t="s">
        <v>362</v>
      </c>
      <c r="E848" s="38">
        <v>52271394</v>
      </c>
      <c r="F848" s="35" t="s">
        <v>1620</v>
      </c>
      <c r="G848" s="38" t="s">
        <v>1644</v>
      </c>
      <c r="H848" s="35" t="s">
        <v>1876</v>
      </c>
      <c r="I848" s="38" t="s">
        <v>4144</v>
      </c>
      <c r="J848" s="38" t="s">
        <v>1741</v>
      </c>
      <c r="K848" s="31" t="s">
        <v>1891</v>
      </c>
      <c r="L848" s="35">
        <v>7560505</v>
      </c>
      <c r="M848" s="48">
        <v>53783946</v>
      </c>
      <c r="N848" s="42">
        <v>44652</v>
      </c>
      <c r="O848" s="42">
        <v>45230</v>
      </c>
      <c r="P848" s="42"/>
      <c r="Q848" s="38" t="s">
        <v>6246</v>
      </c>
    </row>
    <row r="849" spans="1:17" s="23" customFormat="1" ht="12.75" x14ac:dyDescent="0.2">
      <c r="A849" s="28" t="s">
        <v>5928</v>
      </c>
      <c r="B849" s="33" t="s">
        <v>6247</v>
      </c>
      <c r="C849" s="39" t="s">
        <v>6286</v>
      </c>
      <c r="D849" s="38" t="s">
        <v>5197</v>
      </c>
      <c r="E849" s="38">
        <v>1031149999</v>
      </c>
      <c r="F849" s="35" t="s">
        <v>1620</v>
      </c>
      <c r="G849" s="38" t="s">
        <v>1627</v>
      </c>
      <c r="H849" s="35" t="s">
        <v>1763</v>
      </c>
      <c r="I849" s="38" t="s">
        <v>4144</v>
      </c>
      <c r="J849" s="38" t="s">
        <v>1741</v>
      </c>
      <c r="K849" s="31" t="s">
        <v>1891</v>
      </c>
      <c r="L849" s="35">
        <v>7560505</v>
      </c>
      <c r="M849" s="48">
        <v>35718138</v>
      </c>
      <c r="N849" s="42">
        <v>44652</v>
      </c>
      <c r="O849" s="42">
        <v>45230</v>
      </c>
      <c r="P849" s="42"/>
      <c r="Q849" s="38" t="s">
        <v>6246</v>
      </c>
    </row>
    <row r="850" spans="1:17" s="23" customFormat="1" ht="12.75" x14ac:dyDescent="0.2">
      <c r="A850" s="28" t="s">
        <v>5929</v>
      </c>
      <c r="B850" s="33" t="s">
        <v>6247</v>
      </c>
      <c r="C850" s="39" t="s">
        <v>6287</v>
      </c>
      <c r="D850" s="38" t="s">
        <v>6082</v>
      </c>
      <c r="E850" s="38">
        <v>1031170840</v>
      </c>
      <c r="F850" s="35" t="s">
        <v>1620</v>
      </c>
      <c r="G850" s="38" t="s">
        <v>1627</v>
      </c>
      <c r="H850" s="35" t="s">
        <v>1763</v>
      </c>
      <c r="I850" s="38" t="s">
        <v>4144</v>
      </c>
      <c r="J850" s="38" t="s">
        <v>1741</v>
      </c>
      <c r="K850" s="31" t="s">
        <v>1891</v>
      </c>
      <c r="L850" s="35">
        <v>7560505</v>
      </c>
      <c r="M850" s="48">
        <v>35718138</v>
      </c>
      <c r="N850" s="42">
        <v>44652</v>
      </c>
      <c r="O850" s="42">
        <v>45230</v>
      </c>
      <c r="P850" s="42"/>
      <c r="Q850" s="38" t="s">
        <v>6246</v>
      </c>
    </row>
    <row r="851" spans="1:17" s="23" customFormat="1" ht="12.75" x14ac:dyDescent="0.2">
      <c r="A851" s="28" t="s">
        <v>5930</v>
      </c>
      <c r="B851" s="33" t="s">
        <v>6247</v>
      </c>
      <c r="C851" s="39" t="s">
        <v>6287</v>
      </c>
      <c r="D851" s="38" t="s">
        <v>6083</v>
      </c>
      <c r="E851" s="38">
        <v>1031174868</v>
      </c>
      <c r="F851" s="35" t="s">
        <v>1620</v>
      </c>
      <c r="G851" s="38" t="s">
        <v>1627</v>
      </c>
      <c r="H851" s="35" t="s">
        <v>1763</v>
      </c>
      <c r="I851" s="38" t="s">
        <v>4144</v>
      </c>
      <c r="J851" s="38" t="s">
        <v>1741</v>
      </c>
      <c r="K851" s="31" t="s">
        <v>1891</v>
      </c>
      <c r="L851" s="35">
        <v>7560505</v>
      </c>
      <c r="M851" s="48">
        <v>36324558</v>
      </c>
      <c r="N851" s="42">
        <v>44652</v>
      </c>
      <c r="O851" s="42">
        <v>45230</v>
      </c>
      <c r="P851" s="42"/>
      <c r="Q851" s="38" t="s">
        <v>6246</v>
      </c>
    </row>
    <row r="852" spans="1:17" s="23" customFormat="1" ht="12.75" x14ac:dyDescent="0.2">
      <c r="A852" s="28" t="s">
        <v>5931</v>
      </c>
      <c r="B852" s="33" t="s">
        <v>6247</v>
      </c>
      <c r="C852" s="39" t="s">
        <v>6287</v>
      </c>
      <c r="D852" s="38" t="s">
        <v>6084</v>
      </c>
      <c r="E852" s="38">
        <v>1032389545</v>
      </c>
      <c r="F852" s="35" t="s">
        <v>1620</v>
      </c>
      <c r="G852" s="38" t="s">
        <v>1708</v>
      </c>
      <c r="H852" s="35" t="s">
        <v>1877</v>
      </c>
      <c r="I852" s="38" t="s">
        <v>4144</v>
      </c>
      <c r="J852" s="38" t="s">
        <v>1741</v>
      </c>
      <c r="K852" s="31" t="s">
        <v>1891</v>
      </c>
      <c r="L852" s="35">
        <v>7560505</v>
      </c>
      <c r="M852" s="48">
        <v>39693888</v>
      </c>
      <c r="N852" s="42">
        <v>44652</v>
      </c>
      <c r="O852" s="42">
        <v>45230</v>
      </c>
      <c r="P852" s="42"/>
      <c r="Q852" s="38" t="s">
        <v>6246</v>
      </c>
    </row>
    <row r="853" spans="1:17" s="23" customFormat="1" ht="12.75" x14ac:dyDescent="0.2">
      <c r="A853" s="28" t="s">
        <v>5932</v>
      </c>
      <c r="B853" s="33" t="s">
        <v>6247</v>
      </c>
      <c r="C853" s="39" t="s">
        <v>6287</v>
      </c>
      <c r="D853" s="38" t="s">
        <v>6085</v>
      </c>
      <c r="E853" s="38">
        <v>1023035969</v>
      </c>
      <c r="F853" s="35" t="s">
        <v>1620</v>
      </c>
      <c r="G853" s="38" t="s">
        <v>1708</v>
      </c>
      <c r="H853" s="35" t="s">
        <v>1877</v>
      </c>
      <c r="I853" s="38" t="s">
        <v>4144</v>
      </c>
      <c r="J853" s="38" t="s">
        <v>1741</v>
      </c>
      <c r="K853" s="31" t="s">
        <v>1891</v>
      </c>
      <c r="L853" s="35">
        <v>7560505</v>
      </c>
      <c r="M853" s="48">
        <v>39896064</v>
      </c>
      <c r="N853" s="42">
        <v>44652</v>
      </c>
      <c r="O853" s="42">
        <v>45230</v>
      </c>
      <c r="P853" s="42"/>
      <c r="Q853" s="38" t="s">
        <v>6246</v>
      </c>
    </row>
    <row r="854" spans="1:17" s="23" customFormat="1" ht="12.75" x14ac:dyDescent="0.2">
      <c r="A854" s="28" t="s">
        <v>5934</v>
      </c>
      <c r="B854" s="33" t="s">
        <v>6247</v>
      </c>
      <c r="C854" s="39" t="s">
        <v>6288</v>
      </c>
      <c r="D854" s="38" t="s">
        <v>6087</v>
      </c>
      <c r="E854" s="38">
        <v>1033790223</v>
      </c>
      <c r="F854" s="35" t="s">
        <v>1620</v>
      </c>
      <c r="G854" s="38" t="s">
        <v>1627</v>
      </c>
      <c r="H854" s="35" t="s">
        <v>1763</v>
      </c>
      <c r="I854" s="38" t="s">
        <v>4144</v>
      </c>
      <c r="J854" s="38" t="s">
        <v>1741</v>
      </c>
      <c r="K854" s="31" t="s">
        <v>1891</v>
      </c>
      <c r="L854" s="35">
        <v>7560505</v>
      </c>
      <c r="M854" s="48">
        <v>35718138</v>
      </c>
      <c r="N854" s="42">
        <v>44652</v>
      </c>
      <c r="O854" s="42">
        <v>45230</v>
      </c>
      <c r="P854" s="42"/>
      <c r="Q854" s="38" t="s">
        <v>6246</v>
      </c>
    </row>
    <row r="855" spans="1:17" s="23" customFormat="1" ht="12.75" x14ac:dyDescent="0.2">
      <c r="A855" s="28" t="s">
        <v>5935</v>
      </c>
      <c r="B855" s="33" t="s">
        <v>6247</v>
      </c>
      <c r="C855" s="39" t="s">
        <v>6288</v>
      </c>
      <c r="D855" s="38" t="s">
        <v>6088</v>
      </c>
      <c r="E855" s="38">
        <v>1057463163</v>
      </c>
      <c r="F855" s="35" t="s">
        <v>1620</v>
      </c>
      <c r="G855" s="38" t="s">
        <v>1627</v>
      </c>
      <c r="H855" s="35" t="s">
        <v>1763</v>
      </c>
      <c r="I855" s="38" t="s">
        <v>4144</v>
      </c>
      <c r="J855" s="38" t="s">
        <v>1741</v>
      </c>
      <c r="K855" s="31" t="s">
        <v>1891</v>
      </c>
      <c r="L855" s="35">
        <v>7560505</v>
      </c>
      <c r="M855" s="48">
        <v>35718138</v>
      </c>
      <c r="N855" s="42">
        <v>44652</v>
      </c>
      <c r="O855" s="42">
        <v>45230</v>
      </c>
      <c r="P855" s="42"/>
      <c r="Q855" s="38" t="s">
        <v>6246</v>
      </c>
    </row>
    <row r="856" spans="1:17" s="23" customFormat="1" ht="12.75" x14ac:dyDescent="0.2">
      <c r="A856" s="28" t="s">
        <v>5936</v>
      </c>
      <c r="B856" s="33" t="s">
        <v>6247</v>
      </c>
      <c r="C856" s="39" t="s">
        <v>6288</v>
      </c>
      <c r="D856" s="38" t="s">
        <v>6089</v>
      </c>
      <c r="E856" s="38">
        <v>1070962081</v>
      </c>
      <c r="F856" s="35" t="s">
        <v>1519</v>
      </c>
      <c r="G856" s="38" t="s">
        <v>1627</v>
      </c>
      <c r="H856" s="35" t="s">
        <v>1763</v>
      </c>
      <c r="I856" s="38" t="s">
        <v>4144</v>
      </c>
      <c r="J856" s="38" t="s">
        <v>1741</v>
      </c>
      <c r="K856" s="31" t="s">
        <v>1891</v>
      </c>
      <c r="L856" s="35">
        <v>7560505</v>
      </c>
      <c r="M856" s="48">
        <v>35718138</v>
      </c>
      <c r="N856" s="42">
        <v>44652</v>
      </c>
      <c r="O856" s="42">
        <v>45230</v>
      </c>
      <c r="P856" s="42"/>
      <c r="Q856" s="38" t="s">
        <v>6246</v>
      </c>
    </row>
    <row r="857" spans="1:17" s="23" customFormat="1" ht="12.75" x14ac:dyDescent="0.2">
      <c r="A857" s="28" t="s">
        <v>5937</v>
      </c>
      <c r="B857" s="33" t="s">
        <v>6247</v>
      </c>
      <c r="C857" s="39" t="s">
        <v>6288</v>
      </c>
      <c r="D857" s="38" t="s">
        <v>6090</v>
      </c>
      <c r="E857" s="38">
        <v>1072673698</v>
      </c>
      <c r="F857" s="35" t="s">
        <v>1528</v>
      </c>
      <c r="G857" s="38" t="s">
        <v>6238</v>
      </c>
      <c r="H857" s="35" t="s">
        <v>1876</v>
      </c>
      <c r="I857" s="38" t="s">
        <v>4144</v>
      </c>
      <c r="J857" s="38" t="s">
        <v>1741</v>
      </c>
      <c r="K857" s="31" t="s">
        <v>1891</v>
      </c>
      <c r="L857" s="35">
        <v>7560505</v>
      </c>
      <c r="M857" s="48">
        <v>35718138</v>
      </c>
      <c r="N857" s="42">
        <v>44652</v>
      </c>
      <c r="O857" s="42">
        <v>45230</v>
      </c>
      <c r="P857" s="42"/>
      <c r="Q857" s="38" t="s">
        <v>6246</v>
      </c>
    </row>
    <row r="858" spans="1:17" s="23" customFormat="1" ht="12.75" x14ac:dyDescent="0.2">
      <c r="A858" s="28" t="s">
        <v>5938</v>
      </c>
      <c r="B858" s="33" t="s">
        <v>6247</v>
      </c>
      <c r="C858" s="39" t="s">
        <v>6288</v>
      </c>
      <c r="D858" s="38" t="s">
        <v>5485</v>
      </c>
      <c r="E858" s="38">
        <v>1030595977</v>
      </c>
      <c r="F858" s="35" t="s">
        <v>1620</v>
      </c>
      <c r="G858" s="38" t="s">
        <v>1708</v>
      </c>
      <c r="H858" s="35" t="s">
        <v>1877</v>
      </c>
      <c r="I858" s="38" t="s">
        <v>4144</v>
      </c>
      <c r="J858" s="38" t="s">
        <v>1741</v>
      </c>
      <c r="K858" s="31" t="s">
        <v>1891</v>
      </c>
      <c r="L858" s="35">
        <v>7560505</v>
      </c>
      <c r="M858" s="48">
        <v>40401504</v>
      </c>
      <c r="N858" s="42">
        <v>44652</v>
      </c>
      <c r="O858" s="42">
        <v>45230</v>
      </c>
      <c r="P858" s="42"/>
      <c r="Q858" s="38" t="s">
        <v>6246</v>
      </c>
    </row>
    <row r="859" spans="1:17" s="23" customFormat="1" ht="12.75" x14ac:dyDescent="0.2">
      <c r="A859" s="28" t="s">
        <v>5939</v>
      </c>
      <c r="B859" s="33" t="s">
        <v>6247</v>
      </c>
      <c r="C859" s="39" t="s">
        <v>6289</v>
      </c>
      <c r="D859" s="38" t="s">
        <v>6092</v>
      </c>
      <c r="E859" s="38">
        <v>1090371713</v>
      </c>
      <c r="F859" s="35" t="s">
        <v>1552</v>
      </c>
      <c r="G859" s="38" t="s">
        <v>1627</v>
      </c>
      <c r="H859" s="35" t="s">
        <v>1763</v>
      </c>
      <c r="I859" s="38" t="s">
        <v>4144</v>
      </c>
      <c r="J859" s="38" t="s">
        <v>1741</v>
      </c>
      <c r="K859" s="31" t="s">
        <v>1891</v>
      </c>
      <c r="L859" s="35">
        <v>7560505</v>
      </c>
      <c r="M859" s="48">
        <v>35718138</v>
      </c>
      <c r="N859" s="42">
        <v>44652</v>
      </c>
      <c r="O859" s="42">
        <v>45230</v>
      </c>
      <c r="P859" s="42"/>
      <c r="Q859" s="38" t="s">
        <v>6246</v>
      </c>
    </row>
    <row r="860" spans="1:17" s="23" customFormat="1" ht="12.75" x14ac:dyDescent="0.2">
      <c r="A860" s="28" t="s">
        <v>5940</v>
      </c>
      <c r="B860" s="33" t="s">
        <v>6247</v>
      </c>
      <c r="C860" s="39" t="s">
        <v>6290</v>
      </c>
      <c r="D860" s="38" t="s">
        <v>5484</v>
      </c>
      <c r="E860" s="38">
        <v>1019132935</v>
      </c>
      <c r="F860" s="35" t="s">
        <v>1620</v>
      </c>
      <c r="G860" s="38" t="s">
        <v>1629</v>
      </c>
      <c r="H860" s="35" t="s">
        <v>1876</v>
      </c>
      <c r="I860" s="38" t="s">
        <v>4144</v>
      </c>
      <c r="J860" s="38" t="s">
        <v>1741</v>
      </c>
      <c r="K860" s="31" t="s">
        <v>1891</v>
      </c>
      <c r="L860" s="35">
        <v>7560505</v>
      </c>
      <c r="M860" s="48">
        <v>120699072</v>
      </c>
      <c r="N860" s="42">
        <v>44652</v>
      </c>
      <c r="O860" s="42">
        <v>45230</v>
      </c>
      <c r="P860" s="42"/>
      <c r="Q860" s="38" t="s">
        <v>6246</v>
      </c>
    </row>
    <row r="861" spans="1:17" s="23" customFormat="1" ht="12.75" x14ac:dyDescent="0.2">
      <c r="A861" s="28" t="s">
        <v>5941</v>
      </c>
      <c r="B861" s="33" t="s">
        <v>6247</v>
      </c>
      <c r="C861" s="39" t="s">
        <v>6290</v>
      </c>
      <c r="D861" s="38" t="s">
        <v>5567</v>
      </c>
      <c r="E861" s="38">
        <v>1002395801</v>
      </c>
      <c r="F861" s="35" t="s">
        <v>1620</v>
      </c>
      <c r="G861" s="38" t="s">
        <v>1644</v>
      </c>
      <c r="H861" s="35" t="s">
        <v>1876</v>
      </c>
      <c r="I861" s="38" t="s">
        <v>4144</v>
      </c>
      <c r="J861" s="38" t="s">
        <v>1741</v>
      </c>
      <c r="K861" s="31" t="s">
        <v>1891</v>
      </c>
      <c r="L861" s="35">
        <v>7560505</v>
      </c>
      <c r="M861" s="48">
        <v>53784630</v>
      </c>
      <c r="N861" s="42">
        <v>44652</v>
      </c>
      <c r="O861" s="42">
        <v>45230</v>
      </c>
      <c r="P861" s="42"/>
      <c r="Q861" s="38" t="s">
        <v>6246</v>
      </c>
    </row>
    <row r="862" spans="1:17" s="23" customFormat="1" ht="12.75" x14ac:dyDescent="0.2">
      <c r="A862" s="28" t="s">
        <v>5942</v>
      </c>
      <c r="B862" s="33" t="s">
        <v>6247</v>
      </c>
      <c r="C862" s="39" t="s">
        <v>6290</v>
      </c>
      <c r="D862" s="38" t="s">
        <v>6093</v>
      </c>
      <c r="E862" s="38">
        <v>1118552306</v>
      </c>
      <c r="F862" s="35" t="s">
        <v>2614</v>
      </c>
      <c r="G862" s="38" t="s">
        <v>6238</v>
      </c>
      <c r="H862" s="35" t="s">
        <v>1876</v>
      </c>
      <c r="I862" s="38" t="s">
        <v>4144</v>
      </c>
      <c r="J862" s="38" t="s">
        <v>1741</v>
      </c>
      <c r="K862" s="31" t="s">
        <v>1891</v>
      </c>
      <c r="L862" s="35">
        <v>7560505</v>
      </c>
      <c r="M862" s="48">
        <v>36567126</v>
      </c>
      <c r="N862" s="42">
        <v>44652</v>
      </c>
      <c r="O862" s="42">
        <v>45230</v>
      </c>
      <c r="P862" s="42"/>
      <c r="Q862" s="38" t="s">
        <v>6246</v>
      </c>
    </row>
    <row r="863" spans="1:17" s="23" customFormat="1" ht="12.75" x14ac:dyDescent="0.2">
      <c r="A863" s="28" t="s">
        <v>5943</v>
      </c>
      <c r="B863" s="33" t="s">
        <v>6247</v>
      </c>
      <c r="C863" s="39" t="s">
        <v>6290</v>
      </c>
      <c r="D863" s="38" t="s">
        <v>997</v>
      </c>
      <c r="E863" s="38">
        <v>52773816</v>
      </c>
      <c r="F863" s="35" t="s">
        <v>1620</v>
      </c>
      <c r="G863" s="38" t="s">
        <v>4143</v>
      </c>
      <c r="H863" s="35" t="s">
        <v>1876</v>
      </c>
      <c r="I863" s="38" t="s">
        <v>4144</v>
      </c>
      <c r="J863" s="38" t="s">
        <v>1741</v>
      </c>
      <c r="K863" s="31" t="s">
        <v>1891</v>
      </c>
      <c r="L863" s="35">
        <v>7560505</v>
      </c>
      <c r="M863" s="48">
        <v>59358983</v>
      </c>
      <c r="N863" s="42">
        <v>44652</v>
      </c>
      <c r="O863" s="42">
        <v>45230</v>
      </c>
      <c r="P863" s="42"/>
      <c r="Q863" s="38" t="s">
        <v>6246</v>
      </c>
    </row>
    <row r="864" spans="1:17" s="23" customFormat="1" ht="12.75" x14ac:dyDescent="0.2">
      <c r="A864" s="28" t="s">
        <v>5944</v>
      </c>
      <c r="B864" s="33" t="s">
        <v>6248</v>
      </c>
      <c r="C864" s="39" t="s">
        <v>6291</v>
      </c>
      <c r="D864" s="38" t="s">
        <v>6123</v>
      </c>
      <c r="E864" s="38">
        <v>1022396781</v>
      </c>
      <c r="F864" s="35" t="s">
        <v>1620</v>
      </c>
      <c r="G864" s="38" t="s">
        <v>2213</v>
      </c>
      <c r="H864" s="35" t="s">
        <v>1763</v>
      </c>
      <c r="I864" s="38" t="s">
        <v>5707</v>
      </c>
      <c r="J864" s="38" t="s">
        <v>1741</v>
      </c>
      <c r="K864" s="31" t="s">
        <v>1891</v>
      </c>
      <c r="L864" s="35">
        <v>7560505</v>
      </c>
      <c r="M864" s="48">
        <v>60999480</v>
      </c>
      <c r="N864" s="42">
        <v>44652</v>
      </c>
      <c r="O864" s="42">
        <v>45230</v>
      </c>
      <c r="P864" s="42"/>
      <c r="Q864" s="38" t="s">
        <v>4084</v>
      </c>
    </row>
    <row r="865" spans="1:17" s="23" customFormat="1" ht="12.75" x14ac:dyDescent="0.2">
      <c r="A865" s="28" t="s">
        <v>5945</v>
      </c>
      <c r="B865" s="33" t="s">
        <v>6248</v>
      </c>
      <c r="C865" s="39" t="s">
        <v>6291</v>
      </c>
      <c r="D865" s="38" t="s">
        <v>6124</v>
      </c>
      <c r="E865" s="38">
        <v>1033695883</v>
      </c>
      <c r="F865" s="35" t="s">
        <v>1620</v>
      </c>
      <c r="G865" s="38" t="s">
        <v>2213</v>
      </c>
      <c r="H865" s="35" t="s">
        <v>1763</v>
      </c>
      <c r="I865" s="38" t="s">
        <v>5707</v>
      </c>
      <c r="J865" s="38" t="s">
        <v>1741</v>
      </c>
      <c r="K865" s="31" t="s">
        <v>1891</v>
      </c>
      <c r="L865" s="35">
        <v>7560505</v>
      </c>
      <c r="M865" s="48">
        <v>59785560</v>
      </c>
      <c r="N865" s="42">
        <v>44652</v>
      </c>
      <c r="O865" s="42">
        <v>45230</v>
      </c>
      <c r="P865" s="42"/>
      <c r="Q865" s="38" t="s">
        <v>4084</v>
      </c>
    </row>
    <row r="866" spans="1:17" s="23" customFormat="1" ht="12.75" x14ac:dyDescent="0.2">
      <c r="A866" s="28" t="s">
        <v>5946</v>
      </c>
      <c r="B866" s="33" t="s">
        <v>6248</v>
      </c>
      <c r="C866" s="39" t="s">
        <v>6291</v>
      </c>
      <c r="D866" s="38" t="s">
        <v>6125</v>
      </c>
      <c r="E866" s="38">
        <v>74342022</v>
      </c>
      <c r="F866" s="35" t="s">
        <v>6233</v>
      </c>
      <c r="G866" s="38" t="s">
        <v>1690</v>
      </c>
      <c r="H866" s="35" t="s">
        <v>1876</v>
      </c>
      <c r="I866" s="38" t="s">
        <v>5707</v>
      </c>
      <c r="J866" s="38" t="s">
        <v>1741</v>
      </c>
      <c r="K866" s="31" t="s">
        <v>1891</v>
      </c>
      <c r="L866" s="35">
        <v>7560505</v>
      </c>
      <c r="M866" s="48">
        <v>59785560</v>
      </c>
      <c r="N866" s="42">
        <v>44652</v>
      </c>
      <c r="O866" s="42">
        <v>45230</v>
      </c>
      <c r="P866" s="42"/>
      <c r="Q866" s="38" t="s">
        <v>4084</v>
      </c>
    </row>
    <row r="867" spans="1:17" s="23" customFormat="1" ht="12.75" x14ac:dyDescent="0.2">
      <c r="A867" s="28" t="s">
        <v>5947</v>
      </c>
      <c r="B867" s="33" t="s">
        <v>6248</v>
      </c>
      <c r="C867" s="39" t="s">
        <v>6291</v>
      </c>
      <c r="D867" s="38" t="s">
        <v>6126</v>
      </c>
      <c r="E867" s="38">
        <v>52935970</v>
      </c>
      <c r="F867" s="35" t="s">
        <v>1620</v>
      </c>
      <c r="G867" s="38" t="s">
        <v>1690</v>
      </c>
      <c r="H867" s="35" t="s">
        <v>1876</v>
      </c>
      <c r="I867" s="38" t="s">
        <v>5707</v>
      </c>
      <c r="J867" s="38" t="s">
        <v>1741</v>
      </c>
      <c r="K867" s="31" t="s">
        <v>1891</v>
      </c>
      <c r="L867" s="35">
        <v>7560505</v>
      </c>
      <c r="M867" s="48">
        <v>60392520</v>
      </c>
      <c r="N867" s="42">
        <v>44652</v>
      </c>
      <c r="O867" s="42">
        <v>45230</v>
      </c>
      <c r="P867" s="42"/>
      <c r="Q867" s="38" t="s">
        <v>4084</v>
      </c>
    </row>
    <row r="868" spans="1:17" s="23" customFormat="1" ht="12.75" x14ac:dyDescent="0.2">
      <c r="A868" s="28" t="s">
        <v>5948</v>
      </c>
      <c r="B868" s="33" t="s">
        <v>6248</v>
      </c>
      <c r="C868" s="39" t="s">
        <v>6291</v>
      </c>
      <c r="D868" s="38" t="s">
        <v>6127</v>
      </c>
      <c r="E868" s="38">
        <v>1023011597</v>
      </c>
      <c r="F868" s="35" t="s">
        <v>1620</v>
      </c>
      <c r="G868" s="38" t="s">
        <v>1690</v>
      </c>
      <c r="H868" s="35" t="s">
        <v>1876</v>
      </c>
      <c r="I868" s="38" t="s">
        <v>5707</v>
      </c>
      <c r="J868" s="38" t="s">
        <v>1741</v>
      </c>
      <c r="K868" s="31" t="s">
        <v>1891</v>
      </c>
      <c r="L868" s="35">
        <v>7560505</v>
      </c>
      <c r="M868" s="48">
        <v>60594840</v>
      </c>
      <c r="N868" s="42">
        <v>44663</v>
      </c>
      <c r="O868" s="42">
        <v>45230</v>
      </c>
      <c r="P868" s="42"/>
      <c r="Q868" s="38" t="s">
        <v>4084</v>
      </c>
    </row>
    <row r="869" spans="1:17" s="23" customFormat="1" ht="12.75" x14ac:dyDescent="0.2">
      <c r="A869" s="28" t="s">
        <v>5949</v>
      </c>
      <c r="B869" s="33" t="s">
        <v>6248</v>
      </c>
      <c r="C869" s="39" t="s">
        <v>6291</v>
      </c>
      <c r="D869" s="38" t="s">
        <v>6128</v>
      </c>
      <c r="E869" s="38">
        <v>52200742</v>
      </c>
      <c r="F869" s="35" t="s">
        <v>1620</v>
      </c>
      <c r="G869" s="38" t="s">
        <v>1690</v>
      </c>
      <c r="H869" s="35" t="s">
        <v>1876</v>
      </c>
      <c r="I869" s="38" t="s">
        <v>5707</v>
      </c>
      <c r="J869" s="38" t="s">
        <v>1741</v>
      </c>
      <c r="K869" s="31" t="s">
        <v>1891</v>
      </c>
      <c r="L869" s="35">
        <v>7560505</v>
      </c>
      <c r="M869" s="48">
        <v>59583240</v>
      </c>
      <c r="N869" s="42">
        <v>44652</v>
      </c>
      <c r="O869" s="42">
        <v>45230</v>
      </c>
      <c r="P869" s="42"/>
      <c r="Q869" s="38" t="s">
        <v>4084</v>
      </c>
    </row>
    <row r="870" spans="1:17" s="23" customFormat="1" ht="12.75" x14ac:dyDescent="0.2">
      <c r="A870" s="28" t="s">
        <v>5950</v>
      </c>
      <c r="B870" s="33" t="s">
        <v>6248</v>
      </c>
      <c r="C870" s="39" t="s">
        <v>6291</v>
      </c>
      <c r="D870" s="38" t="s">
        <v>6129</v>
      </c>
      <c r="E870" s="38">
        <v>1030638352</v>
      </c>
      <c r="F870" s="35" t="s">
        <v>1620</v>
      </c>
      <c r="G870" s="38" t="s">
        <v>1690</v>
      </c>
      <c r="H870" s="35" t="s">
        <v>1876</v>
      </c>
      <c r="I870" s="38" t="s">
        <v>5707</v>
      </c>
      <c r="J870" s="38" t="s">
        <v>1741</v>
      </c>
      <c r="K870" s="31" t="s">
        <v>1891</v>
      </c>
      <c r="L870" s="35">
        <v>7560505</v>
      </c>
      <c r="M870" s="48">
        <v>59583240</v>
      </c>
      <c r="N870" s="42">
        <v>44652</v>
      </c>
      <c r="O870" s="42">
        <v>45230</v>
      </c>
      <c r="P870" s="42"/>
      <c r="Q870" s="38" t="s">
        <v>4084</v>
      </c>
    </row>
    <row r="871" spans="1:17" s="23" customFormat="1" ht="12.75" x14ac:dyDescent="0.2">
      <c r="A871" s="28" t="s">
        <v>5951</v>
      </c>
      <c r="B871" s="33" t="s">
        <v>6248</v>
      </c>
      <c r="C871" s="39" t="s">
        <v>6291</v>
      </c>
      <c r="D871" s="38" t="s">
        <v>6130</v>
      </c>
      <c r="E871" s="38">
        <v>1014240919</v>
      </c>
      <c r="F871" s="35" t="s">
        <v>1620</v>
      </c>
      <c r="G871" s="38" t="s">
        <v>1690</v>
      </c>
      <c r="H871" s="35" t="s">
        <v>1876</v>
      </c>
      <c r="I871" s="38" t="s">
        <v>5707</v>
      </c>
      <c r="J871" s="38" t="s">
        <v>1741</v>
      </c>
      <c r="K871" s="31" t="s">
        <v>1891</v>
      </c>
      <c r="L871" s="35">
        <v>7560505</v>
      </c>
      <c r="M871" s="48">
        <v>59583240</v>
      </c>
      <c r="N871" s="42">
        <v>44652</v>
      </c>
      <c r="O871" s="42">
        <v>45230</v>
      </c>
      <c r="P871" s="42"/>
      <c r="Q871" s="38" t="s">
        <v>4084</v>
      </c>
    </row>
    <row r="872" spans="1:17" s="23" customFormat="1" ht="12.75" x14ac:dyDescent="0.2">
      <c r="A872" s="28" t="s">
        <v>5952</v>
      </c>
      <c r="B872" s="33" t="s">
        <v>6248</v>
      </c>
      <c r="C872" s="39" t="s">
        <v>6291</v>
      </c>
      <c r="D872" s="38" t="s">
        <v>6131</v>
      </c>
      <c r="E872" s="38">
        <v>1015465628</v>
      </c>
      <c r="F872" s="35" t="s">
        <v>1620</v>
      </c>
      <c r="G872" s="38" t="s">
        <v>1690</v>
      </c>
      <c r="H872" s="35" t="s">
        <v>1876</v>
      </c>
      <c r="I872" s="38" t="s">
        <v>5707</v>
      </c>
      <c r="J872" s="38" t="s">
        <v>1741</v>
      </c>
      <c r="K872" s="31" t="s">
        <v>1891</v>
      </c>
      <c r="L872" s="35">
        <v>7560505</v>
      </c>
      <c r="M872" s="48">
        <v>59583240</v>
      </c>
      <c r="N872" s="42">
        <v>44652</v>
      </c>
      <c r="O872" s="42">
        <v>45230</v>
      </c>
      <c r="P872" s="42"/>
      <c r="Q872" s="38" t="s">
        <v>4084</v>
      </c>
    </row>
    <row r="873" spans="1:17" s="23" customFormat="1" ht="12.75" x14ac:dyDescent="0.2">
      <c r="A873" s="28" t="s">
        <v>5953</v>
      </c>
      <c r="B873" s="33" t="s">
        <v>6248</v>
      </c>
      <c r="C873" s="39" t="s">
        <v>6291</v>
      </c>
      <c r="D873" s="38" t="s">
        <v>6132</v>
      </c>
      <c r="E873" s="38">
        <v>1032488380</v>
      </c>
      <c r="F873" s="35" t="s">
        <v>1620</v>
      </c>
      <c r="G873" s="38" t="s">
        <v>1690</v>
      </c>
      <c r="H873" s="35" t="s">
        <v>1876</v>
      </c>
      <c r="I873" s="38" t="s">
        <v>5707</v>
      </c>
      <c r="J873" s="38" t="s">
        <v>1741</v>
      </c>
      <c r="K873" s="31" t="s">
        <v>1891</v>
      </c>
      <c r="L873" s="35">
        <v>7560505</v>
      </c>
      <c r="M873" s="48">
        <v>61201800</v>
      </c>
      <c r="N873" s="42">
        <v>44652</v>
      </c>
      <c r="O873" s="42">
        <v>45230</v>
      </c>
      <c r="P873" s="42"/>
      <c r="Q873" s="38" t="s">
        <v>4084</v>
      </c>
    </row>
    <row r="874" spans="1:17" s="23" customFormat="1" ht="12.75" x14ac:dyDescent="0.2">
      <c r="A874" s="28" t="s">
        <v>5954</v>
      </c>
      <c r="B874" s="33" t="s">
        <v>6248</v>
      </c>
      <c r="C874" s="39" t="s">
        <v>6291</v>
      </c>
      <c r="D874" s="38" t="s">
        <v>6133</v>
      </c>
      <c r="E874" s="38">
        <v>1032505472</v>
      </c>
      <c r="F874" s="35" t="s">
        <v>1620</v>
      </c>
      <c r="G874" s="38" t="s">
        <v>1690</v>
      </c>
      <c r="H874" s="35" t="s">
        <v>1876</v>
      </c>
      <c r="I874" s="38" t="s">
        <v>5707</v>
      </c>
      <c r="J874" s="38" t="s">
        <v>1741</v>
      </c>
      <c r="K874" s="31" t="s">
        <v>1891</v>
      </c>
      <c r="L874" s="35">
        <v>7560505</v>
      </c>
      <c r="M874" s="48">
        <v>63022680</v>
      </c>
      <c r="N874" s="42">
        <v>44652</v>
      </c>
      <c r="O874" s="42">
        <v>45230</v>
      </c>
      <c r="P874" s="42"/>
      <c r="Q874" s="38" t="s">
        <v>4084</v>
      </c>
    </row>
    <row r="875" spans="1:17" s="23" customFormat="1" ht="12.75" x14ac:dyDescent="0.2">
      <c r="A875" s="28" t="s">
        <v>5955</v>
      </c>
      <c r="B875" s="33" t="s">
        <v>6248</v>
      </c>
      <c r="C875" s="39" t="s">
        <v>6291</v>
      </c>
      <c r="D875" s="38" t="s">
        <v>6134</v>
      </c>
      <c r="E875" s="38">
        <v>1023893162</v>
      </c>
      <c r="F875" s="35" t="s">
        <v>1620</v>
      </c>
      <c r="G875" s="38" t="s">
        <v>1690</v>
      </c>
      <c r="H875" s="35" t="s">
        <v>1876</v>
      </c>
      <c r="I875" s="38" t="s">
        <v>5707</v>
      </c>
      <c r="J875" s="38" t="s">
        <v>1741</v>
      </c>
      <c r="K875" s="31" t="s">
        <v>1891</v>
      </c>
      <c r="L875" s="35">
        <v>7560505</v>
      </c>
      <c r="M875" s="48">
        <v>59583240</v>
      </c>
      <c r="N875" s="42">
        <v>44652</v>
      </c>
      <c r="O875" s="42">
        <v>45230</v>
      </c>
      <c r="P875" s="42"/>
      <c r="Q875" s="38" t="s">
        <v>4084</v>
      </c>
    </row>
    <row r="876" spans="1:17" s="23" customFormat="1" ht="12.75" x14ac:dyDescent="0.2">
      <c r="A876" s="28" t="s">
        <v>5956</v>
      </c>
      <c r="B876" s="33" t="s">
        <v>6248</v>
      </c>
      <c r="C876" s="39" t="s">
        <v>6291</v>
      </c>
      <c r="D876" s="38" t="s">
        <v>6135</v>
      </c>
      <c r="E876" s="38">
        <v>1072655477</v>
      </c>
      <c r="F876" s="35" t="s">
        <v>3322</v>
      </c>
      <c r="G876" s="38" t="s">
        <v>1690</v>
      </c>
      <c r="H876" s="35" t="s">
        <v>1876</v>
      </c>
      <c r="I876" s="38" t="s">
        <v>5707</v>
      </c>
      <c r="J876" s="38" t="s">
        <v>1741</v>
      </c>
      <c r="K876" s="31" t="s">
        <v>1891</v>
      </c>
      <c r="L876" s="35">
        <v>7560505</v>
      </c>
      <c r="M876" s="48">
        <v>59785560</v>
      </c>
      <c r="N876" s="42">
        <v>44652</v>
      </c>
      <c r="O876" s="42">
        <v>45230</v>
      </c>
      <c r="P876" s="42"/>
      <c r="Q876" s="38" t="s">
        <v>4084</v>
      </c>
    </row>
    <row r="877" spans="1:17" s="23" customFormat="1" ht="12.75" x14ac:dyDescent="0.2">
      <c r="A877" s="28" t="s">
        <v>5957</v>
      </c>
      <c r="B877" s="33" t="s">
        <v>6248</v>
      </c>
      <c r="C877" s="39" t="s">
        <v>6291</v>
      </c>
      <c r="D877" s="38" t="s">
        <v>6136</v>
      </c>
      <c r="E877" s="38">
        <v>1032454585</v>
      </c>
      <c r="F877" s="35" t="s">
        <v>1620</v>
      </c>
      <c r="G877" s="38" t="s">
        <v>1690</v>
      </c>
      <c r="H877" s="35" t="s">
        <v>1876</v>
      </c>
      <c r="I877" s="38" t="s">
        <v>5707</v>
      </c>
      <c r="J877" s="38" t="s">
        <v>1741</v>
      </c>
      <c r="K877" s="31" t="s">
        <v>1891</v>
      </c>
      <c r="L877" s="35">
        <v>7560505</v>
      </c>
      <c r="M877" s="48">
        <v>61201800</v>
      </c>
      <c r="N877" s="42">
        <v>44652</v>
      </c>
      <c r="O877" s="42">
        <v>45230</v>
      </c>
      <c r="P877" s="42"/>
      <c r="Q877" s="38" t="s">
        <v>4084</v>
      </c>
    </row>
    <row r="878" spans="1:17" s="23" customFormat="1" ht="12.75" x14ac:dyDescent="0.2">
      <c r="A878" s="28" t="s">
        <v>5958</v>
      </c>
      <c r="B878" s="33" t="s">
        <v>6248</v>
      </c>
      <c r="C878" s="39" t="s">
        <v>6291</v>
      </c>
      <c r="D878" s="38" t="s">
        <v>438</v>
      </c>
      <c r="E878" s="38">
        <v>1013651383</v>
      </c>
      <c r="F878" s="35" t="s">
        <v>1620</v>
      </c>
      <c r="G878" s="38" t="s">
        <v>1690</v>
      </c>
      <c r="H878" s="35" t="s">
        <v>1876</v>
      </c>
      <c r="I878" s="38" t="s">
        <v>5707</v>
      </c>
      <c r="J878" s="38" t="s">
        <v>1741</v>
      </c>
      <c r="K878" s="31" t="s">
        <v>1891</v>
      </c>
      <c r="L878" s="35">
        <v>7560505</v>
      </c>
      <c r="M878" s="48">
        <v>61201800</v>
      </c>
      <c r="N878" s="42">
        <v>44652</v>
      </c>
      <c r="O878" s="42">
        <v>45230</v>
      </c>
      <c r="P878" s="42"/>
      <c r="Q878" s="38" t="s">
        <v>4084</v>
      </c>
    </row>
    <row r="879" spans="1:17" s="23" customFormat="1" ht="12.75" x14ac:dyDescent="0.2">
      <c r="A879" s="28" t="s">
        <v>5959</v>
      </c>
      <c r="B879" s="33" t="s">
        <v>6248</v>
      </c>
      <c r="C879" s="39" t="s">
        <v>6291</v>
      </c>
      <c r="D879" s="38" t="s">
        <v>6137</v>
      </c>
      <c r="E879" s="38">
        <v>1033761613</v>
      </c>
      <c r="F879" s="35" t="s">
        <v>1620</v>
      </c>
      <c r="G879" s="38" t="s">
        <v>1690</v>
      </c>
      <c r="H879" s="35" t="s">
        <v>1876</v>
      </c>
      <c r="I879" s="38" t="s">
        <v>5707</v>
      </c>
      <c r="J879" s="38" t="s">
        <v>1741</v>
      </c>
      <c r="K879" s="31" t="s">
        <v>1891</v>
      </c>
      <c r="L879" s="35">
        <v>7560505</v>
      </c>
      <c r="M879" s="48">
        <v>62819730</v>
      </c>
      <c r="N879" s="42">
        <v>44652</v>
      </c>
      <c r="O879" s="42">
        <v>45230</v>
      </c>
      <c r="P879" s="42"/>
      <c r="Q879" s="38" t="s">
        <v>4084</v>
      </c>
    </row>
    <row r="880" spans="1:17" s="23" customFormat="1" ht="12.75" x14ac:dyDescent="0.2">
      <c r="A880" s="28" t="s">
        <v>5960</v>
      </c>
      <c r="B880" s="33" t="s">
        <v>6248</v>
      </c>
      <c r="C880" s="39" t="s">
        <v>6291</v>
      </c>
      <c r="D880" s="38" t="s">
        <v>6138</v>
      </c>
      <c r="E880" s="38">
        <v>1026288699</v>
      </c>
      <c r="F880" s="35" t="s">
        <v>1620</v>
      </c>
      <c r="G880" s="38" t="s">
        <v>2213</v>
      </c>
      <c r="H880" s="35" t="s">
        <v>1763</v>
      </c>
      <c r="I880" s="38" t="s">
        <v>5707</v>
      </c>
      <c r="J880" s="38" t="s">
        <v>1741</v>
      </c>
      <c r="K880" s="31" t="s">
        <v>1891</v>
      </c>
      <c r="L880" s="35">
        <v>7560505</v>
      </c>
      <c r="M880" s="48">
        <v>60999480</v>
      </c>
      <c r="N880" s="42">
        <v>44652</v>
      </c>
      <c r="O880" s="42">
        <v>45230</v>
      </c>
      <c r="P880" s="42"/>
      <c r="Q880" s="38" t="s">
        <v>4084</v>
      </c>
    </row>
    <row r="881" spans="1:17" s="23" customFormat="1" ht="12.75" x14ac:dyDescent="0.2">
      <c r="A881" s="28" t="s">
        <v>5961</v>
      </c>
      <c r="B881" s="33" t="s">
        <v>6248</v>
      </c>
      <c r="C881" s="39" t="s">
        <v>6291</v>
      </c>
      <c r="D881" s="38" t="s">
        <v>6139</v>
      </c>
      <c r="E881" s="38">
        <v>52225387</v>
      </c>
      <c r="F881" s="35" t="s">
        <v>1620</v>
      </c>
      <c r="G881" s="38" t="s">
        <v>1690</v>
      </c>
      <c r="H881" s="35" t="s">
        <v>1876</v>
      </c>
      <c r="I881" s="38" t="s">
        <v>5707</v>
      </c>
      <c r="J881" s="38" t="s">
        <v>1741</v>
      </c>
      <c r="K881" s="31" t="s">
        <v>1891</v>
      </c>
      <c r="L881" s="35">
        <v>7560505</v>
      </c>
      <c r="M881" s="48">
        <v>59785560</v>
      </c>
      <c r="N881" s="42">
        <v>44652</v>
      </c>
      <c r="O881" s="42">
        <v>45230</v>
      </c>
      <c r="P881" s="42"/>
      <c r="Q881" s="38" t="s">
        <v>4084</v>
      </c>
    </row>
    <row r="882" spans="1:17" s="23" customFormat="1" ht="12.75" x14ac:dyDescent="0.2">
      <c r="A882" s="28" t="s">
        <v>5962</v>
      </c>
      <c r="B882" s="33" t="s">
        <v>6248</v>
      </c>
      <c r="C882" s="39" t="s">
        <v>6291</v>
      </c>
      <c r="D882" s="38" t="s">
        <v>2232</v>
      </c>
      <c r="E882" s="38">
        <v>1022390359</v>
      </c>
      <c r="F882" s="35" t="s">
        <v>1620</v>
      </c>
      <c r="G882" s="38" t="s">
        <v>1629</v>
      </c>
      <c r="H882" s="35" t="s">
        <v>1876</v>
      </c>
      <c r="I882" s="38" t="s">
        <v>5707</v>
      </c>
      <c r="J882" s="38" t="s">
        <v>1741</v>
      </c>
      <c r="K882" s="31" t="s">
        <v>1891</v>
      </c>
      <c r="L882" s="35">
        <v>7560505</v>
      </c>
      <c r="M882" s="48">
        <v>118513836</v>
      </c>
      <c r="N882" s="42">
        <v>44658</v>
      </c>
      <c r="O882" s="42">
        <v>45230</v>
      </c>
      <c r="P882" s="42"/>
      <c r="Q882" s="38" t="s">
        <v>4084</v>
      </c>
    </row>
    <row r="883" spans="1:17" s="23" customFormat="1" ht="12.75" x14ac:dyDescent="0.2">
      <c r="A883" s="28" t="s">
        <v>5963</v>
      </c>
      <c r="B883" s="33" t="s">
        <v>6248</v>
      </c>
      <c r="C883" s="39" t="s">
        <v>6291</v>
      </c>
      <c r="D883" s="38" t="s">
        <v>6140</v>
      </c>
      <c r="E883" s="38">
        <v>72276569</v>
      </c>
      <c r="F883" s="35" t="s">
        <v>1527</v>
      </c>
      <c r="G883" s="38" t="s">
        <v>1629</v>
      </c>
      <c r="H883" s="35" t="s">
        <v>1876</v>
      </c>
      <c r="I883" s="38" t="s">
        <v>5707</v>
      </c>
      <c r="J883" s="38" t="s">
        <v>1741</v>
      </c>
      <c r="K883" s="31" t="s">
        <v>1891</v>
      </c>
      <c r="L883" s="35">
        <v>7560505</v>
      </c>
      <c r="M883" s="48">
        <v>116178588</v>
      </c>
      <c r="N883" s="42">
        <v>44660</v>
      </c>
      <c r="O883" s="42">
        <v>45230</v>
      </c>
      <c r="P883" s="42"/>
      <c r="Q883" s="38" t="s">
        <v>4084</v>
      </c>
    </row>
    <row r="884" spans="1:17" s="23" customFormat="1" ht="12.75" x14ac:dyDescent="0.2">
      <c r="A884" s="28" t="s">
        <v>5964</v>
      </c>
      <c r="B884" s="33" t="s">
        <v>6248</v>
      </c>
      <c r="C884" s="39" t="s">
        <v>6291</v>
      </c>
      <c r="D884" s="38" t="s">
        <v>6141</v>
      </c>
      <c r="E884" s="38">
        <v>1101759530</v>
      </c>
      <c r="F884" s="35" t="s">
        <v>2007</v>
      </c>
      <c r="G884" s="38" t="s">
        <v>1629</v>
      </c>
      <c r="H884" s="35" t="s">
        <v>1876</v>
      </c>
      <c r="I884" s="38" t="s">
        <v>5707</v>
      </c>
      <c r="J884" s="38" t="s">
        <v>1741</v>
      </c>
      <c r="K884" s="31" t="s">
        <v>1891</v>
      </c>
      <c r="L884" s="35">
        <v>7560505</v>
      </c>
      <c r="M884" s="48">
        <v>115400172</v>
      </c>
      <c r="N884" s="42">
        <v>44652</v>
      </c>
      <c r="O884" s="42">
        <v>45230</v>
      </c>
      <c r="P884" s="42"/>
      <c r="Q884" s="38" t="s">
        <v>4084</v>
      </c>
    </row>
    <row r="885" spans="1:17" s="23" customFormat="1" ht="12.75" x14ac:dyDescent="0.2">
      <c r="A885" s="28" t="s">
        <v>5965</v>
      </c>
      <c r="B885" s="33" t="s">
        <v>6248</v>
      </c>
      <c r="C885" s="39" t="s">
        <v>6291</v>
      </c>
      <c r="D885" s="38" t="s">
        <v>6142</v>
      </c>
      <c r="E885" s="38">
        <v>1073241277</v>
      </c>
      <c r="F885" s="35" t="s">
        <v>1620</v>
      </c>
      <c r="G885" s="38" t="s">
        <v>1627</v>
      </c>
      <c r="H885" s="35" t="s">
        <v>1763</v>
      </c>
      <c r="I885" s="38" t="s">
        <v>5706</v>
      </c>
      <c r="J885" s="38" t="s">
        <v>1741</v>
      </c>
      <c r="K885" s="31" t="s">
        <v>1891</v>
      </c>
      <c r="L885" s="35">
        <v>7560505</v>
      </c>
      <c r="M885" s="48">
        <v>37214730</v>
      </c>
      <c r="N885" s="42">
        <v>44699</v>
      </c>
      <c r="O885" s="42">
        <v>45230</v>
      </c>
      <c r="P885" s="42"/>
      <c r="Q885" s="38" t="s">
        <v>4084</v>
      </c>
    </row>
    <row r="886" spans="1:17" s="23" customFormat="1" ht="12.75" x14ac:dyDescent="0.2">
      <c r="A886" s="28" t="s">
        <v>5966</v>
      </c>
      <c r="B886" s="33" t="s">
        <v>6248</v>
      </c>
      <c r="C886" s="39" t="s">
        <v>6291</v>
      </c>
      <c r="D886" s="38" t="s">
        <v>6143</v>
      </c>
      <c r="E886" s="38">
        <v>1033745532</v>
      </c>
      <c r="F886" s="35" t="s">
        <v>1620</v>
      </c>
      <c r="G886" s="38" t="s">
        <v>1627</v>
      </c>
      <c r="H886" s="35" t="s">
        <v>1763</v>
      </c>
      <c r="I886" s="38" t="s">
        <v>5706</v>
      </c>
      <c r="J886" s="38" t="s">
        <v>1741</v>
      </c>
      <c r="K886" s="31" t="s">
        <v>1891</v>
      </c>
      <c r="L886" s="35">
        <v>7560505</v>
      </c>
      <c r="M886" s="48">
        <v>32961618</v>
      </c>
      <c r="N886" s="42">
        <v>44664</v>
      </c>
      <c r="O886" s="42">
        <v>45230</v>
      </c>
      <c r="P886" s="42"/>
      <c r="Q886" s="38" t="s">
        <v>4084</v>
      </c>
    </row>
    <row r="887" spans="1:17" s="23" customFormat="1" ht="12.75" x14ac:dyDescent="0.2">
      <c r="A887" s="28" t="s">
        <v>5967</v>
      </c>
      <c r="B887" s="33" t="s">
        <v>6248</v>
      </c>
      <c r="C887" s="39" t="s">
        <v>6291</v>
      </c>
      <c r="D887" s="38" t="s">
        <v>6145</v>
      </c>
      <c r="E887" s="38">
        <v>79486054</v>
      </c>
      <c r="F887" s="35" t="s">
        <v>1620</v>
      </c>
      <c r="G887" s="38" t="s">
        <v>1690</v>
      </c>
      <c r="H887" s="35" t="s">
        <v>1876</v>
      </c>
      <c r="I887" s="38" t="s">
        <v>5707</v>
      </c>
      <c r="J887" s="38" t="s">
        <v>1741</v>
      </c>
      <c r="K887" s="31" t="s">
        <v>1891</v>
      </c>
      <c r="L887" s="35">
        <v>7560505</v>
      </c>
      <c r="M887" s="48">
        <v>59583240</v>
      </c>
      <c r="N887" s="42">
        <v>44652</v>
      </c>
      <c r="O887" s="42">
        <v>45230</v>
      </c>
      <c r="P887" s="42"/>
      <c r="Q887" s="38" t="s">
        <v>4084</v>
      </c>
    </row>
    <row r="888" spans="1:17" s="23" customFormat="1" ht="12.75" x14ac:dyDescent="0.2">
      <c r="A888" s="28" t="s">
        <v>5968</v>
      </c>
      <c r="B888" s="33" t="s">
        <v>6248</v>
      </c>
      <c r="C888" s="39" t="s">
        <v>6291</v>
      </c>
      <c r="D888" s="38" t="s">
        <v>6146</v>
      </c>
      <c r="E888" s="38">
        <v>1083909954</v>
      </c>
      <c r="F888" s="35" t="s">
        <v>3465</v>
      </c>
      <c r="G888" s="38" t="s">
        <v>1690</v>
      </c>
      <c r="H888" s="35" t="s">
        <v>1876</v>
      </c>
      <c r="I888" s="38" t="s">
        <v>5707</v>
      </c>
      <c r="J888" s="38" t="s">
        <v>1741</v>
      </c>
      <c r="K888" s="31" t="s">
        <v>1891</v>
      </c>
      <c r="L888" s="35">
        <v>7560505</v>
      </c>
      <c r="M888" s="48">
        <v>59583240</v>
      </c>
      <c r="N888" s="42">
        <v>44652</v>
      </c>
      <c r="O888" s="42">
        <v>45230</v>
      </c>
      <c r="P888" s="42"/>
      <c r="Q888" s="38" t="s">
        <v>4084</v>
      </c>
    </row>
    <row r="889" spans="1:17" s="23" customFormat="1" ht="12.75" x14ac:dyDescent="0.2">
      <c r="A889" s="28" t="s">
        <v>5969</v>
      </c>
      <c r="B889" s="33" t="s">
        <v>6248</v>
      </c>
      <c r="C889" s="39" t="s">
        <v>6292</v>
      </c>
      <c r="D889" s="38" t="s">
        <v>6147</v>
      </c>
      <c r="E889" s="38">
        <v>52390976</v>
      </c>
      <c r="F889" s="35" t="s">
        <v>1620</v>
      </c>
      <c r="G889" s="38" t="s">
        <v>1690</v>
      </c>
      <c r="H889" s="35" t="s">
        <v>1876</v>
      </c>
      <c r="I889" s="38" t="s">
        <v>5707</v>
      </c>
      <c r="J889" s="38" t="s">
        <v>1741</v>
      </c>
      <c r="K889" s="31" t="s">
        <v>1891</v>
      </c>
      <c r="L889" s="35">
        <v>7560505</v>
      </c>
      <c r="M889" s="48">
        <v>59583240</v>
      </c>
      <c r="N889" s="42">
        <v>44652</v>
      </c>
      <c r="O889" s="42">
        <v>45230</v>
      </c>
      <c r="P889" s="42"/>
      <c r="Q889" s="38" t="s">
        <v>4084</v>
      </c>
    </row>
    <row r="890" spans="1:17" s="23" customFormat="1" ht="12.75" x14ac:dyDescent="0.2">
      <c r="A890" s="28" t="s">
        <v>5970</v>
      </c>
      <c r="B890" s="33" t="s">
        <v>6248</v>
      </c>
      <c r="C890" s="39" t="s">
        <v>6292</v>
      </c>
      <c r="D890" s="38" t="s">
        <v>6149</v>
      </c>
      <c r="E890" s="38">
        <v>52832814</v>
      </c>
      <c r="F890" s="35" t="s">
        <v>1620</v>
      </c>
      <c r="G890" s="38" t="s">
        <v>1690</v>
      </c>
      <c r="H890" s="35" t="s">
        <v>1876</v>
      </c>
      <c r="I890" s="38" t="s">
        <v>5707</v>
      </c>
      <c r="J890" s="38" t="s">
        <v>1741</v>
      </c>
      <c r="K890" s="31" t="s">
        <v>1891</v>
      </c>
      <c r="L890" s="35">
        <v>7560505</v>
      </c>
      <c r="M890" s="48">
        <v>59583240</v>
      </c>
      <c r="N890" s="42">
        <v>44652</v>
      </c>
      <c r="O890" s="42">
        <v>45230</v>
      </c>
      <c r="P890" s="42"/>
      <c r="Q890" s="38" t="s">
        <v>4084</v>
      </c>
    </row>
    <row r="891" spans="1:17" s="23" customFormat="1" ht="12.75" x14ac:dyDescent="0.2">
      <c r="A891" s="28" t="s">
        <v>5971</v>
      </c>
      <c r="B891" s="33" t="s">
        <v>6248</v>
      </c>
      <c r="C891" s="39" t="s">
        <v>6292</v>
      </c>
      <c r="D891" s="38" t="s">
        <v>6150</v>
      </c>
      <c r="E891" s="38">
        <v>1012388675</v>
      </c>
      <c r="F891" s="35" t="s">
        <v>1620</v>
      </c>
      <c r="G891" s="38" t="s">
        <v>1690</v>
      </c>
      <c r="H891" s="35" t="s">
        <v>1876</v>
      </c>
      <c r="I891" s="38" t="s">
        <v>5707</v>
      </c>
      <c r="J891" s="38" t="s">
        <v>1741</v>
      </c>
      <c r="K891" s="31" t="s">
        <v>1891</v>
      </c>
      <c r="L891" s="35">
        <v>7560505</v>
      </c>
      <c r="M891" s="48">
        <v>60190200</v>
      </c>
      <c r="N891" s="42">
        <v>44652</v>
      </c>
      <c r="O891" s="42">
        <v>45230</v>
      </c>
      <c r="P891" s="42"/>
      <c r="Q891" s="38" t="s">
        <v>4084</v>
      </c>
    </row>
    <row r="892" spans="1:17" s="23" customFormat="1" ht="12.75" x14ac:dyDescent="0.2">
      <c r="A892" s="28" t="s">
        <v>5972</v>
      </c>
      <c r="B892" s="33" t="s">
        <v>6248</v>
      </c>
      <c r="C892" s="39" t="s">
        <v>6292</v>
      </c>
      <c r="D892" s="38" t="s">
        <v>6151</v>
      </c>
      <c r="E892" s="38">
        <v>1015417956</v>
      </c>
      <c r="F892" s="35" t="s">
        <v>1620</v>
      </c>
      <c r="G892" s="38" t="s">
        <v>1690</v>
      </c>
      <c r="H892" s="35" t="s">
        <v>1876</v>
      </c>
      <c r="I892" s="38" t="s">
        <v>5707</v>
      </c>
      <c r="J892" s="38" t="s">
        <v>1741</v>
      </c>
      <c r="K892" s="31" t="s">
        <v>1891</v>
      </c>
      <c r="L892" s="35">
        <v>7560505</v>
      </c>
      <c r="M892" s="48">
        <v>64438920</v>
      </c>
      <c r="N892" s="42">
        <v>44655</v>
      </c>
      <c r="O892" s="42">
        <v>45230</v>
      </c>
      <c r="P892" s="42"/>
      <c r="Q892" s="38" t="s">
        <v>4084</v>
      </c>
    </row>
    <row r="893" spans="1:17" s="23" customFormat="1" ht="12.75" x14ac:dyDescent="0.2">
      <c r="A893" s="28" t="s">
        <v>5973</v>
      </c>
      <c r="B893" s="33" t="s">
        <v>6248</v>
      </c>
      <c r="C893" s="39" t="s">
        <v>6293</v>
      </c>
      <c r="D893" s="38" t="s">
        <v>6152</v>
      </c>
      <c r="E893" s="38">
        <v>1077087275</v>
      </c>
      <c r="F893" s="35" t="s">
        <v>6234</v>
      </c>
      <c r="G893" s="38" t="s">
        <v>1690</v>
      </c>
      <c r="H893" s="35" t="s">
        <v>1876</v>
      </c>
      <c r="I893" s="38" t="s">
        <v>5707</v>
      </c>
      <c r="J893" s="38" t="s">
        <v>1741</v>
      </c>
      <c r="K893" s="31" t="s">
        <v>1891</v>
      </c>
      <c r="L893" s="35">
        <v>7560505</v>
      </c>
      <c r="M893" s="48">
        <v>60594840</v>
      </c>
      <c r="N893" s="42">
        <v>44652</v>
      </c>
      <c r="O893" s="42">
        <v>45230</v>
      </c>
      <c r="P893" s="42"/>
      <c r="Q893" s="38" t="s">
        <v>4084</v>
      </c>
    </row>
    <row r="894" spans="1:17" s="23" customFormat="1" ht="12.75" x14ac:dyDescent="0.2">
      <c r="A894" s="28" t="s">
        <v>5974</v>
      </c>
      <c r="B894" s="33" t="s">
        <v>6248</v>
      </c>
      <c r="C894" s="39" t="s">
        <v>6294</v>
      </c>
      <c r="D894" s="38" t="s">
        <v>6153</v>
      </c>
      <c r="E894" s="38">
        <v>51998764</v>
      </c>
      <c r="F894" s="35" t="s">
        <v>1620</v>
      </c>
      <c r="G894" s="38" t="s">
        <v>1690</v>
      </c>
      <c r="H894" s="35" t="s">
        <v>1876</v>
      </c>
      <c r="I894" s="38" t="s">
        <v>5707</v>
      </c>
      <c r="J894" s="38" t="s">
        <v>1741</v>
      </c>
      <c r="K894" s="31" t="s">
        <v>1891</v>
      </c>
      <c r="L894" s="35">
        <v>7560505</v>
      </c>
      <c r="M894" s="48">
        <v>60797160</v>
      </c>
      <c r="N894" s="42">
        <v>44652</v>
      </c>
      <c r="O894" s="42">
        <v>45230</v>
      </c>
      <c r="P894" s="42"/>
      <c r="Q894" s="38" t="s">
        <v>4084</v>
      </c>
    </row>
    <row r="895" spans="1:17" s="23" customFormat="1" ht="12.75" x14ac:dyDescent="0.2">
      <c r="A895" s="28" t="s">
        <v>5975</v>
      </c>
      <c r="B895" s="33" t="s">
        <v>6248</v>
      </c>
      <c r="C895" s="39" t="s">
        <v>6294</v>
      </c>
      <c r="D895" s="38" t="s">
        <v>6154</v>
      </c>
      <c r="E895" s="38">
        <v>1020805172</v>
      </c>
      <c r="F895" s="35" t="s">
        <v>1620</v>
      </c>
      <c r="G895" s="38" t="s">
        <v>1690</v>
      </c>
      <c r="H895" s="35" t="s">
        <v>1876</v>
      </c>
      <c r="I895" s="38" t="s">
        <v>5707</v>
      </c>
      <c r="J895" s="38" t="s">
        <v>1741</v>
      </c>
      <c r="K895" s="31" t="s">
        <v>1891</v>
      </c>
      <c r="L895" s="35">
        <v>7560505</v>
      </c>
      <c r="M895" s="48">
        <v>59583240</v>
      </c>
      <c r="N895" s="42">
        <v>44652</v>
      </c>
      <c r="O895" s="42">
        <v>45230</v>
      </c>
      <c r="P895" s="42"/>
      <c r="Q895" s="38" t="s">
        <v>4084</v>
      </c>
    </row>
    <row r="896" spans="1:17" s="23" customFormat="1" ht="12.75" x14ac:dyDescent="0.2">
      <c r="A896" s="28" t="s">
        <v>5977</v>
      </c>
      <c r="B896" s="33" t="s">
        <v>6248</v>
      </c>
      <c r="C896" s="39" t="s">
        <v>6294</v>
      </c>
      <c r="D896" s="38" t="s">
        <v>6156</v>
      </c>
      <c r="E896" s="38">
        <v>1015420417</v>
      </c>
      <c r="F896" s="35" t="s">
        <v>1620</v>
      </c>
      <c r="G896" s="38" t="s">
        <v>1690</v>
      </c>
      <c r="H896" s="35" t="s">
        <v>1876</v>
      </c>
      <c r="I896" s="38" t="s">
        <v>5707</v>
      </c>
      <c r="J896" s="38" t="s">
        <v>1741</v>
      </c>
      <c r="K896" s="31" t="s">
        <v>1891</v>
      </c>
      <c r="L896" s="35">
        <v>7560505</v>
      </c>
      <c r="M896" s="48">
        <v>59583240</v>
      </c>
      <c r="N896" s="42">
        <v>44652</v>
      </c>
      <c r="O896" s="42">
        <v>45230</v>
      </c>
      <c r="P896" s="42"/>
      <c r="Q896" s="38" t="s">
        <v>4084</v>
      </c>
    </row>
    <row r="897" spans="1:17" s="23" customFormat="1" ht="12.75" x14ac:dyDescent="0.2">
      <c r="A897" s="28" t="s">
        <v>5978</v>
      </c>
      <c r="B897" s="33" t="s">
        <v>6248</v>
      </c>
      <c r="C897" s="39" t="s">
        <v>6295</v>
      </c>
      <c r="D897" s="38" t="s">
        <v>6157</v>
      </c>
      <c r="E897" s="38">
        <v>1072666273</v>
      </c>
      <c r="F897" s="35" t="s">
        <v>3322</v>
      </c>
      <c r="G897" s="38" t="s">
        <v>1690</v>
      </c>
      <c r="H897" s="35" t="s">
        <v>1876</v>
      </c>
      <c r="I897" s="38" t="s">
        <v>5707</v>
      </c>
      <c r="J897" s="38" t="s">
        <v>1741</v>
      </c>
      <c r="K897" s="31" t="s">
        <v>1891</v>
      </c>
      <c r="L897" s="35">
        <v>7560505</v>
      </c>
      <c r="M897" s="48">
        <v>59583240</v>
      </c>
      <c r="N897" s="42">
        <v>44652</v>
      </c>
      <c r="O897" s="42">
        <v>45230</v>
      </c>
      <c r="P897" s="42"/>
      <c r="Q897" s="38" t="s">
        <v>4084</v>
      </c>
    </row>
    <row r="898" spans="1:17" s="23" customFormat="1" ht="12.75" x14ac:dyDescent="0.2">
      <c r="A898" s="28" t="s">
        <v>5979</v>
      </c>
      <c r="B898" s="33" t="s">
        <v>6248</v>
      </c>
      <c r="C898" s="39" t="s">
        <v>6295</v>
      </c>
      <c r="D898" s="38" t="s">
        <v>6158</v>
      </c>
      <c r="E898" s="38">
        <v>53082698</v>
      </c>
      <c r="F898" s="35" t="s">
        <v>1620</v>
      </c>
      <c r="G898" s="38" t="s">
        <v>1690</v>
      </c>
      <c r="H898" s="35" t="s">
        <v>1876</v>
      </c>
      <c r="I898" s="38" t="s">
        <v>5707</v>
      </c>
      <c r="J898" s="38" t="s">
        <v>1741</v>
      </c>
      <c r="K898" s="31" t="s">
        <v>1891</v>
      </c>
      <c r="L898" s="35">
        <v>7560505</v>
      </c>
      <c r="M898" s="48">
        <v>59583240</v>
      </c>
      <c r="N898" s="42">
        <v>44652</v>
      </c>
      <c r="O898" s="42">
        <v>45230</v>
      </c>
      <c r="P898" s="42"/>
      <c r="Q898" s="38" t="s">
        <v>4084</v>
      </c>
    </row>
    <row r="899" spans="1:17" s="23" customFormat="1" ht="12.75" x14ac:dyDescent="0.2">
      <c r="A899" s="28" t="s">
        <v>5980</v>
      </c>
      <c r="B899" s="33" t="s">
        <v>6248</v>
      </c>
      <c r="C899" s="39" t="s">
        <v>6296</v>
      </c>
      <c r="D899" s="38" t="s">
        <v>6159</v>
      </c>
      <c r="E899" s="38">
        <v>53132186</v>
      </c>
      <c r="F899" s="35" t="s">
        <v>1620</v>
      </c>
      <c r="G899" s="38" t="s">
        <v>2213</v>
      </c>
      <c r="H899" s="35" t="s">
        <v>1763</v>
      </c>
      <c r="I899" s="38" t="s">
        <v>5707</v>
      </c>
      <c r="J899" s="38" t="s">
        <v>1741</v>
      </c>
      <c r="K899" s="31" t="s">
        <v>1891</v>
      </c>
      <c r="L899" s="35">
        <v>7560505</v>
      </c>
      <c r="M899" s="48">
        <v>59987880</v>
      </c>
      <c r="N899" s="42">
        <v>44652</v>
      </c>
      <c r="O899" s="42">
        <v>45230</v>
      </c>
      <c r="P899" s="42"/>
      <c r="Q899" s="38" t="s">
        <v>4084</v>
      </c>
    </row>
    <row r="900" spans="1:17" s="23" customFormat="1" ht="12.75" x14ac:dyDescent="0.2">
      <c r="A900" s="28" t="s">
        <v>5981</v>
      </c>
      <c r="B900" s="33" t="s">
        <v>6248</v>
      </c>
      <c r="C900" s="39" t="s">
        <v>6297</v>
      </c>
      <c r="D900" s="38" t="s">
        <v>6160</v>
      </c>
      <c r="E900" s="38">
        <v>1031169526</v>
      </c>
      <c r="F900" s="35" t="s">
        <v>1620</v>
      </c>
      <c r="G900" s="38" t="s">
        <v>1627</v>
      </c>
      <c r="H900" s="35" t="s">
        <v>1763</v>
      </c>
      <c r="I900" s="38" t="s">
        <v>5706</v>
      </c>
      <c r="J900" s="38" t="s">
        <v>1741</v>
      </c>
      <c r="K900" s="31" t="s">
        <v>1891</v>
      </c>
      <c r="L900" s="35">
        <v>7560505</v>
      </c>
      <c r="M900" s="48">
        <v>33073542</v>
      </c>
      <c r="N900" s="42">
        <v>44652</v>
      </c>
      <c r="O900" s="42">
        <v>45230</v>
      </c>
      <c r="P900" s="42"/>
      <c r="Q900" s="38" t="s">
        <v>4084</v>
      </c>
    </row>
    <row r="901" spans="1:17" s="23" customFormat="1" ht="12.75" x14ac:dyDescent="0.2">
      <c r="A901" s="28" t="s">
        <v>5982</v>
      </c>
      <c r="B901" s="33" t="s">
        <v>6248</v>
      </c>
      <c r="C901" s="39" t="s">
        <v>6297</v>
      </c>
      <c r="D901" s="38" t="s">
        <v>6161</v>
      </c>
      <c r="E901" s="38">
        <v>53132524</v>
      </c>
      <c r="F901" s="35" t="s">
        <v>1620</v>
      </c>
      <c r="G901" s="38" t="s">
        <v>1627</v>
      </c>
      <c r="H901" s="35" t="s">
        <v>1763</v>
      </c>
      <c r="I901" s="38" t="s">
        <v>5706</v>
      </c>
      <c r="J901" s="38" t="s">
        <v>1741</v>
      </c>
      <c r="K901" s="31" t="s">
        <v>1891</v>
      </c>
      <c r="L901" s="35">
        <v>7560505</v>
      </c>
      <c r="M901" s="48">
        <v>33297390</v>
      </c>
      <c r="N901" s="42">
        <v>44652</v>
      </c>
      <c r="O901" s="42">
        <v>45230</v>
      </c>
      <c r="P901" s="42"/>
      <c r="Q901" s="38" t="s">
        <v>4084</v>
      </c>
    </row>
    <row r="902" spans="1:17" s="23" customFormat="1" ht="12.75" x14ac:dyDescent="0.2">
      <c r="A902" s="28" t="s">
        <v>5983</v>
      </c>
      <c r="B902" s="33" t="s">
        <v>6248</v>
      </c>
      <c r="C902" s="39" t="s">
        <v>6297</v>
      </c>
      <c r="D902" s="38" t="s">
        <v>6162</v>
      </c>
      <c r="E902" s="38">
        <v>1013676436</v>
      </c>
      <c r="F902" s="35" t="s">
        <v>1620</v>
      </c>
      <c r="G902" s="38" t="s">
        <v>1627</v>
      </c>
      <c r="H902" s="35" t="s">
        <v>1763</v>
      </c>
      <c r="I902" s="38" t="s">
        <v>5706</v>
      </c>
      <c r="J902" s="38" t="s">
        <v>1741</v>
      </c>
      <c r="K902" s="31" t="s">
        <v>1891</v>
      </c>
      <c r="L902" s="35">
        <v>7560505</v>
      </c>
      <c r="M902" s="48">
        <v>33185466</v>
      </c>
      <c r="N902" s="42">
        <v>44653</v>
      </c>
      <c r="O902" s="42">
        <v>45230</v>
      </c>
      <c r="P902" s="42"/>
      <c r="Q902" s="38" t="s">
        <v>4084</v>
      </c>
    </row>
    <row r="903" spans="1:17" s="23" customFormat="1" ht="12.75" x14ac:dyDescent="0.2">
      <c r="A903" s="28" t="s">
        <v>5984</v>
      </c>
      <c r="B903" s="33" t="s">
        <v>6248</v>
      </c>
      <c r="C903" s="39" t="s">
        <v>6298</v>
      </c>
      <c r="D903" s="38" t="s">
        <v>6163</v>
      </c>
      <c r="E903" s="38">
        <v>79651158</v>
      </c>
      <c r="F903" s="35" t="s">
        <v>1620</v>
      </c>
      <c r="G903" s="38" t="s">
        <v>1627</v>
      </c>
      <c r="H903" s="35" t="s">
        <v>1763</v>
      </c>
      <c r="I903" s="38" t="s">
        <v>5706</v>
      </c>
      <c r="J903" s="38" t="s">
        <v>1741</v>
      </c>
      <c r="K903" s="31" t="s">
        <v>1891</v>
      </c>
      <c r="L903" s="35">
        <v>7560505</v>
      </c>
      <c r="M903" s="48">
        <v>34528554</v>
      </c>
      <c r="N903" s="42">
        <v>44652</v>
      </c>
      <c r="O903" s="42">
        <v>45230</v>
      </c>
      <c r="P903" s="42"/>
      <c r="Q903" s="38" t="s">
        <v>4084</v>
      </c>
    </row>
    <row r="904" spans="1:17" s="23" customFormat="1" ht="12.75" x14ac:dyDescent="0.2">
      <c r="A904" s="28" t="s">
        <v>5986</v>
      </c>
      <c r="B904" s="33" t="s">
        <v>6248</v>
      </c>
      <c r="C904" s="39" t="s">
        <v>6299</v>
      </c>
      <c r="D904" s="38" t="s">
        <v>6165</v>
      </c>
      <c r="E904" s="38">
        <v>1024530685</v>
      </c>
      <c r="F904" s="35" t="s">
        <v>1620</v>
      </c>
      <c r="G904" s="38" t="s">
        <v>1627</v>
      </c>
      <c r="H904" s="35" t="s">
        <v>1763</v>
      </c>
      <c r="I904" s="38" t="s">
        <v>5706</v>
      </c>
      <c r="J904" s="38" t="s">
        <v>1741</v>
      </c>
      <c r="K904" s="31" t="s">
        <v>1891</v>
      </c>
      <c r="L904" s="35">
        <v>7560505</v>
      </c>
      <c r="M904" s="48">
        <v>33745086</v>
      </c>
      <c r="N904" s="42">
        <v>44652</v>
      </c>
      <c r="O904" s="42">
        <v>45230</v>
      </c>
      <c r="P904" s="42"/>
      <c r="Q904" s="38" t="s">
        <v>4084</v>
      </c>
    </row>
    <row r="905" spans="1:17" s="23" customFormat="1" ht="12.75" x14ac:dyDescent="0.2">
      <c r="A905" s="28" t="s">
        <v>5987</v>
      </c>
      <c r="B905" s="33" t="s">
        <v>6248</v>
      </c>
      <c r="C905" s="39" t="s">
        <v>6300</v>
      </c>
      <c r="D905" s="38" t="s">
        <v>6166</v>
      </c>
      <c r="E905" s="38">
        <v>1016107438</v>
      </c>
      <c r="F905" s="35" t="s">
        <v>1620</v>
      </c>
      <c r="G905" s="38" t="s">
        <v>1627</v>
      </c>
      <c r="H905" s="35" t="s">
        <v>1763</v>
      </c>
      <c r="I905" s="38" t="s">
        <v>5706</v>
      </c>
      <c r="J905" s="38" t="s">
        <v>1741</v>
      </c>
      <c r="K905" s="31" t="s">
        <v>1891</v>
      </c>
      <c r="L905" s="35">
        <v>7560505</v>
      </c>
      <c r="M905" s="48">
        <v>32961618</v>
      </c>
      <c r="N905" s="42">
        <v>44652</v>
      </c>
      <c r="O905" s="42">
        <v>45230</v>
      </c>
      <c r="P905" s="42"/>
      <c r="Q905" s="38" t="s">
        <v>4084</v>
      </c>
    </row>
    <row r="906" spans="1:17" s="23" customFormat="1" ht="12.75" x14ac:dyDescent="0.2">
      <c r="A906" s="28" t="s">
        <v>5988</v>
      </c>
      <c r="B906" s="33" t="s">
        <v>6248</v>
      </c>
      <c r="C906" s="39" t="s">
        <v>6301</v>
      </c>
      <c r="D906" s="38" t="s">
        <v>6168</v>
      </c>
      <c r="E906" s="38">
        <v>1026560588</v>
      </c>
      <c r="F906" s="35" t="s">
        <v>1620</v>
      </c>
      <c r="G906" s="38" t="s">
        <v>1626</v>
      </c>
      <c r="H906" s="35" t="s">
        <v>1877</v>
      </c>
      <c r="I906" s="38" t="s">
        <v>5708</v>
      </c>
      <c r="J906" s="38" t="s">
        <v>1741</v>
      </c>
      <c r="K906" s="31" t="s">
        <v>1891</v>
      </c>
      <c r="L906" s="35">
        <v>7560505</v>
      </c>
      <c r="M906" s="48">
        <v>293408784</v>
      </c>
      <c r="N906" s="42">
        <v>44652</v>
      </c>
      <c r="O906" s="42">
        <v>45230</v>
      </c>
      <c r="P906" s="42"/>
      <c r="Q906" s="38" t="s">
        <v>4084</v>
      </c>
    </row>
    <row r="907" spans="1:17" s="23" customFormat="1" ht="12.75" x14ac:dyDescent="0.2">
      <c r="A907" s="28" t="s">
        <v>5989</v>
      </c>
      <c r="B907" s="33" t="s">
        <v>6248</v>
      </c>
      <c r="C907" s="39" t="s">
        <v>6301</v>
      </c>
      <c r="D907" s="38" t="s">
        <v>6169</v>
      </c>
      <c r="E907" s="38">
        <v>1013654364</v>
      </c>
      <c r="F907" s="35" t="s">
        <v>1620</v>
      </c>
      <c r="G907" s="38" t="s">
        <v>1629</v>
      </c>
      <c r="H907" s="35" t="s">
        <v>1876</v>
      </c>
      <c r="I907" s="38" t="s">
        <v>5707</v>
      </c>
      <c r="J907" s="38" t="s">
        <v>1741</v>
      </c>
      <c r="K907" s="31" t="s">
        <v>1891</v>
      </c>
      <c r="L907" s="35">
        <v>7560505</v>
      </c>
      <c r="M907" s="48">
        <v>114621756</v>
      </c>
      <c r="N907" s="42">
        <v>44682</v>
      </c>
      <c r="O907" s="42">
        <v>45230</v>
      </c>
      <c r="P907" s="42"/>
      <c r="Q907" s="38" t="s">
        <v>4084</v>
      </c>
    </row>
    <row r="908" spans="1:17" s="23" customFormat="1" ht="12.75" x14ac:dyDescent="0.2">
      <c r="A908" s="28" t="s">
        <v>5990</v>
      </c>
      <c r="B908" s="33" t="s">
        <v>6248</v>
      </c>
      <c r="C908" s="39" t="s">
        <v>6302</v>
      </c>
      <c r="D908" s="38" t="s">
        <v>6170</v>
      </c>
      <c r="E908" s="38">
        <v>1065811746</v>
      </c>
      <c r="F908" s="35" t="s">
        <v>1582</v>
      </c>
      <c r="G908" s="38" t="s">
        <v>1629</v>
      </c>
      <c r="H908" s="35" t="s">
        <v>1876</v>
      </c>
      <c r="I908" s="38" t="s">
        <v>5707</v>
      </c>
      <c r="J908" s="38" t="s">
        <v>1741</v>
      </c>
      <c r="K908" s="31" t="s">
        <v>1891</v>
      </c>
      <c r="L908" s="35">
        <v>7560505</v>
      </c>
      <c r="M908" s="48">
        <v>114621756</v>
      </c>
      <c r="N908" s="42">
        <v>44653</v>
      </c>
      <c r="O908" s="42">
        <v>45230</v>
      </c>
      <c r="P908" s="42"/>
      <c r="Q908" s="38" t="s">
        <v>4084</v>
      </c>
    </row>
    <row r="909" spans="1:17" s="23" customFormat="1" ht="12.75" x14ac:dyDescent="0.2">
      <c r="A909" s="28" t="s">
        <v>5991</v>
      </c>
      <c r="B909" s="33" t="s">
        <v>6248</v>
      </c>
      <c r="C909" s="39" t="s">
        <v>6303</v>
      </c>
      <c r="D909" s="38" t="s">
        <v>6171</v>
      </c>
      <c r="E909" s="38">
        <v>1000616050</v>
      </c>
      <c r="F909" s="35" t="s">
        <v>1620</v>
      </c>
      <c r="G909" s="38" t="s">
        <v>1627</v>
      </c>
      <c r="H909" s="35" t="s">
        <v>1763</v>
      </c>
      <c r="I909" s="38" t="s">
        <v>5706</v>
      </c>
      <c r="J909" s="38" t="s">
        <v>1741</v>
      </c>
      <c r="K909" s="31" t="s">
        <v>1891</v>
      </c>
      <c r="L909" s="35">
        <v>7560505</v>
      </c>
      <c r="M909" s="48">
        <v>33073542</v>
      </c>
      <c r="N909" s="42">
        <v>44652</v>
      </c>
      <c r="O909" s="42">
        <v>45230</v>
      </c>
      <c r="P909" s="42"/>
      <c r="Q909" s="38" t="s">
        <v>4084</v>
      </c>
    </row>
    <row r="910" spans="1:17" s="23" customFormat="1" ht="12.75" x14ac:dyDescent="0.2">
      <c r="A910" s="28" t="s">
        <v>5992</v>
      </c>
      <c r="B910" s="33" t="s">
        <v>6248</v>
      </c>
      <c r="C910" s="39" t="s">
        <v>6304</v>
      </c>
      <c r="D910" s="38" t="s">
        <v>6172</v>
      </c>
      <c r="E910" s="38">
        <v>1233894470</v>
      </c>
      <c r="F910" s="35" t="s">
        <v>1620</v>
      </c>
      <c r="G910" s="38" t="s">
        <v>1627</v>
      </c>
      <c r="H910" s="35" t="s">
        <v>1763</v>
      </c>
      <c r="I910" s="38" t="s">
        <v>5706</v>
      </c>
      <c r="J910" s="38" t="s">
        <v>1741</v>
      </c>
      <c r="K910" s="31" t="s">
        <v>1891</v>
      </c>
      <c r="L910" s="35">
        <v>7560505</v>
      </c>
      <c r="M910" s="48">
        <v>33857010</v>
      </c>
      <c r="N910" s="42">
        <v>44652</v>
      </c>
      <c r="O910" s="42">
        <v>45230</v>
      </c>
      <c r="P910" s="42"/>
      <c r="Q910" s="38" t="s">
        <v>4084</v>
      </c>
    </row>
    <row r="911" spans="1:17" s="23" customFormat="1" ht="12.75" x14ac:dyDescent="0.2">
      <c r="A911" s="28" t="s">
        <v>5993</v>
      </c>
      <c r="B911" s="33" t="s">
        <v>6249</v>
      </c>
      <c r="C911" s="39" t="s">
        <v>6304</v>
      </c>
      <c r="D911" s="38" t="s">
        <v>2233</v>
      </c>
      <c r="E911" s="38">
        <v>1090477420</v>
      </c>
      <c r="F911" s="35" t="s">
        <v>1552</v>
      </c>
      <c r="G911" s="38" t="s">
        <v>1629</v>
      </c>
      <c r="H911" s="35" t="s">
        <v>1876</v>
      </c>
      <c r="I911" s="38" t="s">
        <v>5707</v>
      </c>
      <c r="J911" s="38" t="s">
        <v>1741</v>
      </c>
      <c r="K911" s="31" t="s">
        <v>1891</v>
      </c>
      <c r="L911" s="35">
        <v>7560505</v>
      </c>
      <c r="M911" s="48">
        <v>116139667</v>
      </c>
      <c r="N911" s="42">
        <v>44664</v>
      </c>
      <c r="O911" s="42">
        <v>45230</v>
      </c>
      <c r="P911" s="42"/>
      <c r="Q911" s="38" t="s">
        <v>4084</v>
      </c>
    </row>
    <row r="912" spans="1:17" s="23" customFormat="1" ht="12.75" x14ac:dyDescent="0.2">
      <c r="A912" s="28" t="s">
        <v>5994</v>
      </c>
      <c r="B912" s="33" t="s">
        <v>6249</v>
      </c>
      <c r="C912" s="39" t="s">
        <v>6304</v>
      </c>
      <c r="D912" s="38" t="s">
        <v>3797</v>
      </c>
      <c r="E912" s="38">
        <v>1045709952</v>
      </c>
      <c r="F912" s="35" t="s">
        <v>1527</v>
      </c>
      <c r="G912" s="38" t="s">
        <v>1629</v>
      </c>
      <c r="H912" s="35" t="s">
        <v>1876</v>
      </c>
      <c r="I912" s="38" t="s">
        <v>5707</v>
      </c>
      <c r="J912" s="38" t="s">
        <v>1741</v>
      </c>
      <c r="K912" s="31" t="s">
        <v>1891</v>
      </c>
      <c r="L912" s="35">
        <v>7560505</v>
      </c>
      <c r="M912" s="48">
        <v>115750459</v>
      </c>
      <c r="N912" s="42">
        <v>44664</v>
      </c>
      <c r="O912" s="42">
        <v>45230</v>
      </c>
      <c r="P912" s="42"/>
      <c r="Q912" s="38" t="s">
        <v>4084</v>
      </c>
    </row>
    <row r="913" spans="1:17" s="23" customFormat="1" ht="12.75" x14ac:dyDescent="0.2">
      <c r="A913" s="28" t="s">
        <v>5995</v>
      </c>
      <c r="B913" s="33" t="s">
        <v>6249</v>
      </c>
      <c r="C913" s="39" t="s">
        <v>6305</v>
      </c>
      <c r="D913" s="38" t="s">
        <v>2952</v>
      </c>
      <c r="E913" s="38">
        <v>72003185</v>
      </c>
      <c r="F913" s="35" t="s">
        <v>1527</v>
      </c>
      <c r="G913" s="38" t="s">
        <v>1629</v>
      </c>
      <c r="H913" s="35" t="s">
        <v>1876</v>
      </c>
      <c r="I913" s="38" t="s">
        <v>5707</v>
      </c>
      <c r="J913" s="38" t="s">
        <v>1741</v>
      </c>
      <c r="K913" s="31" t="s">
        <v>1891</v>
      </c>
      <c r="L913" s="35">
        <v>7560505</v>
      </c>
      <c r="M913" s="48">
        <v>113415211</v>
      </c>
      <c r="N913" s="42">
        <v>44664</v>
      </c>
      <c r="O913" s="42">
        <v>45230</v>
      </c>
      <c r="P913" s="42"/>
      <c r="Q913" s="38" t="s">
        <v>4084</v>
      </c>
    </row>
    <row r="914" spans="1:17" s="23" customFormat="1" ht="12.75" x14ac:dyDescent="0.2">
      <c r="A914" s="28" t="s">
        <v>5996</v>
      </c>
      <c r="B914" s="33" t="s">
        <v>6249</v>
      </c>
      <c r="C914" s="39" t="s">
        <v>6306</v>
      </c>
      <c r="D914" s="38" t="s">
        <v>3124</v>
      </c>
      <c r="E914" s="38">
        <v>1073165012</v>
      </c>
      <c r="F914" s="35" t="s">
        <v>1620</v>
      </c>
      <c r="G914" s="38" t="s">
        <v>2213</v>
      </c>
      <c r="H914" s="35" t="s">
        <v>1763</v>
      </c>
      <c r="I914" s="38" t="s">
        <v>5707</v>
      </c>
      <c r="J914" s="38" t="s">
        <v>1741</v>
      </c>
      <c r="K914" s="31" t="s">
        <v>1891</v>
      </c>
      <c r="L914" s="35">
        <v>7560505</v>
      </c>
      <c r="M914" s="48">
        <v>58956048</v>
      </c>
      <c r="N914" s="42">
        <v>44661</v>
      </c>
      <c r="O914" s="42">
        <v>45230</v>
      </c>
      <c r="P914" s="42"/>
      <c r="Q914" s="38" t="s">
        <v>4084</v>
      </c>
    </row>
    <row r="915" spans="1:17" s="23" customFormat="1" ht="12.75" x14ac:dyDescent="0.2">
      <c r="A915" s="28" t="s">
        <v>5998</v>
      </c>
      <c r="B915" s="33" t="s">
        <v>6250</v>
      </c>
      <c r="C915" s="39" t="s">
        <v>6307</v>
      </c>
      <c r="D915" s="38" t="s">
        <v>6179</v>
      </c>
      <c r="E915" s="38">
        <v>52049902</v>
      </c>
      <c r="F915" s="35" t="s">
        <v>1620</v>
      </c>
      <c r="G915" s="38" t="s">
        <v>1629</v>
      </c>
      <c r="H915" s="35" t="s">
        <v>1876</v>
      </c>
      <c r="I915" s="38" t="s">
        <v>4144</v>
      </c>
      <c r="J915" s="38" t="s">
        <v>1741</v>
      </c>
      <c r="K915" s="31" t="s">
        <v>1891</v>
      </c>
      <c r="L915" s="35">
        <v>7560505</v>
      </c>
      <c r="M915" s="48">
        <v>119849933</v>
      </c>
      <c r="N915" s="42">
        <v>44659</v>
      </c>
      <c r="O915" s="42">
        <v>45230</v>
      </c>
      <c r="P915" s="42"/>
      <c r="Q915" s="38" t="s">
        <v>1976</v>
      </c>
    </row>
    <row r="916" spans="1:17" s="23" customFormat="1" ht="12.75" x14ac:dyDescent="0.2">
      <c r="A916" s="28" t="s">
        <v>5999</v>
      </c>
      <c r="B916" s="33" t="s">
        <v>6251</v>
      </c>
      <c r="C916" s="39" t="s">
        <v>6308</v>
      </c>
      <c r="D916" s="38" t="s">
        <v>6200</v>
      </c>
      <c r="E916" s="38">
        <v>1065829493</v>
      </c>
      <c r="F916" s="35" t="s">
        <v>1582</v>
      </c>
      <c r="G916" s="38" t="s">
        <v>1629</v>
      </c>
      <c r="H916" s="35" t="s">
        <v>1876</v>
      </c>
      <c r="I916" s="38" t="s">
        <v>5707</v>
      </c>
      <c r="J916" s="38" t="s">
        <v>1741</v>
      </c>
      <c r="K916" s="31" t="s">
        <v>1891</v>
      </c>
      <c r="L916" s="35">
        <v>7560505</v>
      </c>
      <c r="M916" s="48">
        <v>111002122</v>
      </c>
      <c r="N916" s="42">
        <v>44670</v>
      </c>
      <c r="O916" s="42">
        <v>45230</v>
      </c>
      <c r="P916" s="42"/>
      <c r="Q916" s="38" t="s">
        <v>4084</v>
      </c>
    </row>
    <row r="917" spans="1:17" s="23" customFormat="1" ht="12.75" x14ac:dyDescent="0.2">
      <c r="A917" s="28" t="s">
        <v>6000</v>
      </c>
      <c r="B917" s="33" t="s">
        <v>6251</v>
      </c>
      <c r="C917" s="39" t="s">
        <v>6309</v>
      </c>
      <c r="D917" s="38" t="s">
        <v>6201</v>
      </c>
      <c r="E917" s="38">
        <v>1123633756</v>
      </c>
      <c r="F917" s="35" t="s">
        <v>2346</v>
      </c>
      <c r="G917" s="38" t="s">
        <v>1629</v>
      </c>
      <c r="H917" s="35" t="s">
        <v>1876</v>
      </c>
      <c r="I917" s="38" t="s">
        <v>5707</v>
      </c>
      <c r="J917" s="38" t="s">
        <v>1741</v>
      </c>
      <c r="K917" s="31" t="s">
        <v>1891</v>
      </c>
      <c r="L917" s="35">
        <v>7560505</v>
      </c>
      <c r="M917" s="48">
        <v>111002122</v>
      </c>
      <c r="N917" s="42">
        <v>44670</v>
      </c>
      <c r="O917" s="42">
        <v>45230</v>
      </c>
      <c r="P917" s="42"/>
      <c r="Q917" s="38" t="s">
        <v>4084</v>
      </c>
    </row>
    <row r="918" spans="1:17" s="23" customFormat="1" ht="12.75" x14ac:dyDescent="0.2">
      <c r="A918" s="28" t="s">
        <v>6001</v>
      </c>
      <c r="B918" s="33" t="s">
        <v>6251</v>
      </c>
      <c r="C918" s="39" t="s">
        <v>6310</v>
      </c>
      <c r="D918" s="38" t="s">
        <v>6202</v>
      </c>
      <c r="E918" s="38">
        <v>1032470184</v>
      </c>
      <c r="F918" s="35" t="s">
        <v>1620</v>
      </c>
      <c r="G918" s="38" t="s">
        <v>1629</v>
      </c>
      <c r="H918" s="35" t="s">
        <v>1876</v>
      </c>
      <c r="I918" s="38" t="s">
        <v>5707</v>
      </c>
      <c r="J918" s="38" t="s">
        <v>1741</v>
      </c>
      <c r="K918" s="31" t="s">
        <v>1891</v>
      </c>
      <c r="L918" s="35">
        <v>7560505</v>
      </c>
      <c r="M918" s="48">
        <v>111002122</v>
      </c>
      <c r="N918" s="42">
        <v>44671</v>
      </c>
      <c r="O918" s="42">
        <v>45230</v>
      </c>
      <c r="P918" s="42"/>
      <c r="Q918" s="38" t="s">
        <v>4084</v>
      </c>
    </row>
    <row r="919" spans="1:17" s="23" customFormat="1" ht="12.75" x14ac:dyDescent="0.2">
      <c r="A919" s="28" t="s">
        <v>6002</v>
      </c>
      <c r="B919" s="33" t="s">
        <v>6251</v>
      </c>
      <c r="C919" s="39" t="s">
        <v>6311</v>
      </c>
      <c r="D919" s="38" t="s">
        <v>6203</v>
      </c>
      <c r="E919" s="38">
        <v>1121199644</v>
      </c>
      <c r="F919" s="35" t="s">
        <v>2623</v>
      </c>
      <c r="G919" s="38" t="s">
        <v>1627</v>
      </c>
      <c r="H919" s="35" t="s">
        <v>1763</v>
      </c>
      <c r="I919" s="38" t="s">
        <v>5706</v>
      </c>
      <c r="J919" s="38" t="s">
        <v>1741</v>
      </c>
      <c r="K919" s="31" t="s">
        <v>1891</v>
      </c>
      <c r="L919" s="35">
        <v>7560505</v>
      </c>
      <c r="M919" s="48">
        <v>33039965</v>
      </c>
      <c r="N919" s="42">
        <v>44670</v>
      </c>
      <c r="O919" s="42">
        <v>45230</v>
      </c>
      <c r="P919" s="42"/>
      <c r="Q919" s="38" t="s">
        <v>4084</v>
      </c>
    </row>
    <row r="920" spans="1:17" s="23" customFormat="1" ht="12.75" x14ac:dyDescent="0.2">
      <c r="A920" s="28" t="s">
        <v>6003</v>
      </c>
      <c r="B920" s="33" t="s">
        <v>6251</v>
      </c>
      <c r="C920" s="39" t="s">
        <v>6312</v>
      </c>
      <c r="D920" s="38" t="s">
        <v>6204</v>
      </c>
      <c r="E920" s="38">
        <v>80927221</v>
      </c>
      <c r="F920" s="35" t="s">
        <v>1620</v>
      </c>
      <c r="G920" s="38" t="s">
        <v>1629</v>
      </c>
      <c r="H920" s="35" t="s">
        <v>1876</v>
      </c>
      <c r="I920" s="38" t="s">
        <v>5707</v>
      </c>
      <c r="J920" s="38" t="s">
        <v>1741</v>
      </c>
      <c r="K920" s="31" t="s">
        <v>1891</v>
      </c>
      <c r="L920" s="35">
        <v>7560505</v>
      </c>
      <c r="M920" s="48">
        <v>111002122</v>
      </c>
      <c r="N920" s="42">
        <v>44682</v>
      </c>
      <c r="O920" s="42">
        <v>45230</v>
      </c>
      <c r="P920" s="42"/>
      <c r="Q920" s="38" t="s">
        <v>4084</v>
      </c>
    </row>
    <row r="921" spans="1:17" s="23" customFormat="1" ht="12.75" x14ac:dyDescent="0.2">
      <c r="A921" s="28" t="s">
        <v>6004</v>
      </c>
      <c r="B921" s="33" t="s">
        <v>6251</v>
      </c>
      <c r="C921" s="39" t="s">
        <v>6313</v>
      </c>
      <c r="D921" s="38" t="s">
        <v>6205</v>
      </c>
      <c r="E921" s="38">
        <v>1003284172</v>
      </c>
      <c r="F921" s="35" t="s">
        <v>5473</v>
      </c>
      <c r="G921" s="38" t="s">
        <v>1629</v>
      </c>
      <c r="H921" s="35" t="s">
        <v>1876</v>
      </c>
      <c r="I921" s="38" t="s">
        <v>5707</v>
      </c>
      <c r="J921" s="38" t="s">
        <v>1741</v>
      </c>
      <c r="K921" s="31" t="s">
        <v>1891</v>
      </c>
      <c r="L921" s="35">
        <v>7560505</v>
      </c>
      <c r="M921" s="48">
        <v>111002122</v>
      </c>
      <c r="N921" s="42">
        <v>44670</v>
      </c>
      <c r="O921" s="42">
        <v>45230</v>
      </c>
      <c r="P921" s="42"/>
      <c r="Q921" s="38" t="s">
        <v>4084</v>
      </c>
    </row>
    <row r="922" spans="1:17" s="23" customFormat="1" ht="12.75" x14ac:dyDescent="0.2">
      <c r="A922" s="28" t="s">
        <v>6005</v>
      </c>
      <c r="B922" s="33" t="s">
        <v>6251</v>
      </c>
      <c r="C922" s="39" t="s">
        <v>6314</v>
      </c>
      <c r="D922" s="38" t="s">
        <v>6206</v>
      </c>
      <c r="E922" s="38">
        <v>920372</v>
      </c>
      <c r="F922" s="35" t="s">
        <v>1585</v>
      </c>
      <c r="G922" s="38" t="s">
        <v>1629</v>
      </c>
      <c r="H922" s="35" t="s">
        <v>1876</v>
      </c>
      <c r="I922" s="38" t="s">
        <v>5707</v>
      </c>
      <c r="J922" s="38" t="s">
        <v>1741</v>
      </c>
      <c r="K922" s="31" t="s">
        <v>1891</v>
      </c>
      <c r="L922" s="35">
        <v>7560505</v>
      </c>
      <c r="M922" s="48">
        <v>111002122</v>
      </c>
      <c r="N922" s="42">
        <v>44670</v>
      </c>
      <c r="O922" s="42">
        <v>45230</v>
      </c>
      <c r="P922" s="42"/>
      <c r="Q922" s="38" t="s">
        <v>4084</v>
      </c>
    </row>
    <row r="923" spans="1:17" s="23" customFormat="1" ht="12.75" x14ac:dyDescent="0.2">
      <c r="A923" s="28" t="s">
        <v>6006</v>
      </c>
      <c r="B923" s="33" t="s">
        <v>6251</v>
      </c>
      <c r="C923" s="39" t="s">
        <v>6315</v>
      </c>
      <c r="D923" s="38" t="s">
        <v>6207</v>
      </c>
      <c r="E923" s="38">
        <v>1023905594</v>
      </c>
      <c r="F923" s="35" t="s">
        <v>1620</v>
      </c>
      <c r="G923" s="38" t="s">
        <v>1629</v>
      </c>
      <c r="H923" s="35" t="s">
        <v>1876</v>
      </c>
      <c r="I923" s="38" t="s">
        <v>5707</v>
      </c>
      <c r="J923" s="38" t="s">
        <v>1741</v>
      </c>
      <c r="K923" s="31" t="s">
        <v>1891</v>
      </c>
      <c r="L923" s="35">
        <v>7560505</v>
      </c>
      <c r="M923" s="48">
        <v>111002122</v>
      </c>
      <c r="N923" s="42">
        <v>44671</v>
      </c>
      <c r="O923" s="42">
        <v>45230</v>
      </c>
      <c r="P923" s="42"/>
      <c r="Q923" s="38" t="s">
        <v>4084</v>
      </c>
    </row>
    <row r="924" spans="1:17" s="23" customFormat="1" ht="12.75" x14ac:dyDescent="0.2">
      <c r="A924" s="28" t="s">
        <v>6007</v>
      </c>
      <c r="B924" s="33" t="s">
        <v>6251</v>
      </c>
      <c r="C924" s="39" t="s">
        <v>6916</v>
      </c>
      <c r="D924" s="38" t="s">
        <v>6208</v>
      </c>
      <c r="E924" s="38">
        <v>28194460</v>
      </c>
      <c r="F924" s="35" t="s">
        <v>6236</v>
      </c>
      <c r="G924" s="38" t="s">
        <v>1690</v>
      </c>
      <c r="H924" s="35" t="s">
        <v>1876</v>
      </c>
      <c r="I924" s="38" t="s">
        <v>5707</v>
      </c>
      <c r="J924" s="38" t="s">
        <v>1741</v>
      </c>
      <c r="K924" s="31" t="s">
        <v>1891</v>
      </c>
      <c r="L924" s="35">
        <v>7560505</v>
      </c>
      <c r="M924" s="48">
        <v>57701664</v>
      </c>
      <c r="N924" s="42">
        <v>44671</v>
      </c>
      <c r="O924" s="42">
        <v>45230</v>
      </c>
      <c r="P924" s="42"/>
      <c r="Q924" s="38" t="s">
        <v>4084</v>
      </c>
    </row>
    <row r="925" spans="1:17" s="23" customFormat="1" ht="12.75" x14ac:dyDescent="0.2">
      <c r="A925" s="28" t="s">
        <v>6008</v>
      </c>
      <c r="B925" s="33" t="s">
        <v>6251</v>
      </c>
      <c r="C925" s="39" t="s">
        <v>6917</v>
      </c>
      <c r="D925" s="38" t="s">
        <v>6209</v>
      </c>
      <c r="E925" s="38">
        <v>1012408602</v>
      </c>
      <c r="F925" s="35" t="s">
        <v>1620</v>
      </c>
      <c r="G925" s="38" t="s">
        <v>1627</v>
      </c>
      <c r="H925" s="35" t="s">
        <v>1763</v>
      </c>
      <c r="I925" s="38" t="s">
        <v>5706</v>
      </c>
      <c r="J925" s="38" t="s">
        <v>1741</v>
      </c>
      <c r="K925" s="31" t="s">
        <v>1891</v>
      </c>
      <c r="L925" s="35">
        <v>7560505</v>
      </c>
      <c r="M925" s="48">
        <v>33151889</v>
      </c>
      <c r="N925" s="42">
        <v>44682</v>
      </c>
      <c r="O925" s="42">
        <v>45230</v>
      </c>
      <c r="P925" s="42">
        <v>45077</v>
      </c>
      <c r="Q925" s="38" t="s">
        <v>4084</v>
      </c>
    </row>
    <row r="926" spans="1:17" s="23" customFormat="1" ht="12.75" x14ac:dyDescent="0.2">
      <c r="A926" s="28" t="s">
        <v>6009</v>
      </c>
      <c r="B926" s="33" t="s">
        <v>6009</v>
      </c>
      <c r="C926" s="39" t="s">
        <v>6918</v>
      </c>
      <c r="D926" s="38" t="s">
        <v>6225</v>
      </c>
      <c r="E926" s="38">
        <v>1129577467</v>
      </c>
      <c r="F926" s="35" t="s">
        <v>1527</v>
      </c>
      <c r="G926" s="38" t="s">
        <v>1629</v>
      </c>
      <c r="H926" s="35" t="s">
        <v>1876</v>
      </c>
      <c r="I926" s="38" t="s">
        <v>5707</v>
      </c>
      <c r="J926" s="38" t="s">
        <v>1741</v>
      </c>
      <c r="K926" s="31" t="s">
        <v>1891</v>
      </c>
      <c r="L926" s="35">
        <v>7560505</v>
      </c>
      <c r="M926" s="48">
        <v>109795577</v>
      </c>
      <c r="N926" s="42">
        <v>44676</v>
      </c>
      <c r="O926" s="42">
        <v>45230</v>
      </c>
      <c r="P926" s="42"/>
      <c r="Q926" s="38" t="s">
        <v>4084</v>
      </c>
    </row>
    <row r="927" spans="1:17" s="23" customFormat="1" ht="12.75" x14ac:dyDescent="0.2">
      <c r="A927" s="28" t="s">
        <v>6010</v>
      </c>
      <c r="B927" s="33" t="s">
        <v>6010</v>
      </c>
      <c r="C927" s="39" t="s">
        <v>6918</v>
      </c>
      <c r="D927" s="38" t="s">
        <v>6226</v>
      </c>
      <c r="E927" s="38">
        <v>22735432</v>
      </c>
      <c r="F927" s="35" t="s">
        <v>1527</v>
      </c>
      <c r="G927" s="38" t="s">
        <v>1629</v>
      </c>
      <c r="H927" s="35" t="s">
        <v>1876</v>
      </c>
      <c r="I927" s="38" t="s">
        <v>5707</v>
      </c>
      <c r="J927" s="38" t="s">
        <v>1741</v>
      </c>
      <c r="K927" s="31" t="s">
        <v>1891</v>
      </c>
      <c r="L927" s="35">
        <v>7560505</v>
      </c>
      <c r="M927" s="48">
        <v>109795577</v>
      </c>
      <c r="N927" s="42">
        <v>44676</v>
      </c>
      <c r="O927" s="42">
        <v>45230</v>
      </c>
      <c r="P927" s="42"/>
      <c r="Q927" s="38" t="s">
        <v>4084</v>
      </c>
    </row>
    <row r="928" spans="1:17" s="23" customFormat="1" ht="12.75" x14ac:dyDescent="0.2">
      <c r="A928" s="28" t="s">
        <v>6011</v>
      </c>
      <c r="B928" s="33" t="s">
        <v>6011</v>
      </c>
      <c r="C928" s="39" t="s">
        <v>6918</v>
      </c>
      <c r="D928" s="38" t="s">
        <v>6227</v>
      </c>
      <c r="E928" s="38">
        <v>1045747503</v>
      </c>
      <c r="F928" s="35" t="s">
        <v>1527</v>
      </c>
      <c r="G928" s="38" t="s">
        <v>1629</v>
      </c>
      <c r="H928" s="35" t="s">
        <v>1876</v>
      </c>
      <c r="I928" s="38" t="s">
        <v>5707</v>
      </c>
      <c r="J928" s="38" t="s">
        <v>1741</v>
      </c>
      <c r="K928" s="31" t="s">
        <v>1891</v>
      </c>
      <c r="L928" s="35">
        <v>7560505</v>
      </c>
      <c r="M928" s="48">
        <v>109795577</v>
      </c>
      <c r="N928" s="42">
        <v>44679</v>
      </c>
      <c r="O928" s="42">
        <v>45230</v>
      </c>
      <c r="P928" s="42"/>
      <c r="Q928" s="38" t="s">
        <v>4084</v>
      </c>
    </row>
    <row r="929" spans="1:17" s="23" customFormat="1" ht="12.75" x14ac:dyDescent="0.2">
      <c r="A929" s="28" t="s">
        <v>6488</v>
      </c>
      <c r="B929" s="33" t="s">
        <v>6908</v>
      </c>
      <c r="C929" s="39" t="s">
        <v>6919</v>
      </c>
      <c r="D929" s="38" t="s">
        <v>6669</v>
      </c>
      <c r="E929" s="38">
        <v>1032496374</v>
      </c>
      <c r="F929" s="35" t="s">
        <v>1620</v>
      </c>
      <c r="G929" s="38" t="s">
        <v>1629</v>
      </c>
      <c r="H929" s="35" t="s">
        <v>1876</v>
      </c>
      <c r="I929" s="38" t="s">
        <v>5707</v>
      </c>
      <c r="J929" s="38" t="s">
        <v>1741</v>
      </c>
      <c r="K929" s="31" t="s">
        <v>1891</v>
      </c>
      <c r="L929" s="35">
        <v>7560505</v>
      </c>
      <c r="M929" s="48">
        <v>108978240</v>
      </c>
      <c r="N929" s="42">
        <v>44683</v>
      </c>
      <c r="O929" s="42">
        <v>45230</v>
      </c>
      <c r="P929" s="42"/>
      <c r="Q929" s="38" t="s">
        <v>4084</v>
      </c>
    </row>
    <row r="930" spans="1:17" s="23" customFormat="1" ht="12.75" x14ac:dyDescent="0.2">
      <c r="A930" s="28" t="s">
        <v>6489</v>
      </c>
      <c r="B930" s="33" t="s">
        <v>6489</v>
      </c>
      <c r="C930" s="39" t="s">
        <v>6920</v>
      </c>
      <c r="D930" s="38" t="s">
        <v>6686</v>
      </c>
      <c r="E930" s="38">
        <v>1015453301</v>
      </c>
      <c r="F930" s="35" t="s">
        <v>1620</v>
      </c>
      <c r="G930" s="38" t="s">
        <v>2213</v>
      </c>
      <c r="H930" s="35" t="s">
        <v>1763</v>
      </c>
      <c r="I930" s="38" t="s">
        <v>5707</v>
      </c>
      <c r="J930" s="38" t="s">
        <v>1741</v>
      </c>
      <c r="K930" s="31" t="s">
        <v>1891</v>
      </c>
      <c r="L930" s="35">
        <v>7560505</v>
      </c>
      <c r="M930" s="48">
        <v>57347604</v>
      </c>
      <c r="N930" s="42">
        <v>44686</v>
      </c>
      <c r="O930" s="42">
        <v>45230</v>
      </c>
      <c r="P930" s="42"/>
      <c r="Q930" s="38" t="s">
        <v>4084</v>
      </c>
    </row>
    <row r="931" spans="1:17" s="23" customFormat="1" ht="12.75" x14ac:dyDescent="0.2">
      <c r="A931" s="28" t="s">
        <v>6490</v>
      </c>
      <c r="B931" s="33" t="s">
        <v>6490</v>
      </c>
      <c r="C931" s="39" t="s">
        <v>6921</v>
      </c>
      <c r="D931" s="38" t="s">
        <v>6687</v>
      </c>
      <c r="E931" s="38">
        <v>1024518485</v>
      </c>
      <c r="F931" s="35" t="s">
        <v>1620</v>
      </c>
      <c r="G931" s="38" t="s">
        <v>2213</v>
      </c>
      <c r="H931" s="35" t="s">
        <v>1763</v>
      </c>
      <c r="I931" s="38" t="s">
        <v>5707</v>
      </c>
      <c r="J931" s="38" t="s">
        <v>1741</v>
      </c>
      <c r="K931" s="31" t="s">
        <v>1891</v>
      </c>
      <c r="L931" s="35">
        <v>7560505</v>
      </c>
      <c r="M931" s="48">
        <v>56133684</v>
      </c>
      <c r="N931" s="42">
        <v>44686</v>
      </c>
      <c r="O931" s="42">
        <v>45230</v>
      </c>
      <c r="P931" s="42"/>
      <c r="Q931" s="38" t="s">
        <v>4084</v>
      </c>
    </row>
    <row r="932" spans="1:17" s="23" customFormat="1" ht="12.75" x14ac:dyDescent="0.2">
      <c r="A932" s="28" t="s">
        <v>6491</v>
      </c>
      <c r="B932" s="33" t="s">
        <v>6491</v>
      </c>
      <c r="C932" s="39" t="s">
        <v>6922</v>
      </c>
      <c r="D932" s="38" t="s">
        <v>6688</v>
      </c>
      <c r="E932" s="38">
        <v>1014206117</v>
      </c>
      <c r="F932" s="35" t="s">
        <v>1620</v>
      </c>
      <c r="G932" s="38" t="s">
        <v>1629</v>
      </c>
      <c r="H932" s="35" t="s">
        <v>1876</v>
      </c>
      <c r="I932" s="38" t="s">
        <v>5707</v>
      </c>
      <c r="J932" s="38" t="s">
        <v>1741</v>
      </c>
      <c r="K932" s="31" t="s">
        <v>1891</v>
      </c>
      <c r="L932" s="35">
        <v>7560505</v>
      </c>
      <c r="M932" s="48">
        <v>110710216</v>
      </c>
      <c r="N932" s="42">
        <v>44697</v>
      </c>
      <c r="O932" s="42">
        <v>45230</v>
      </c>
      <c r="P932" s="42"/>
      <c r="Q932" s="38" t="s">
        <v>4084</v>
      </c>
    </row>
    <row r="933" spans="1:17" s="23" customFormat="1" ht="12.75" x14ac:dyDescent="0.2">
      <c r="A933" s="28" t="s">
        <v>6492</v>
      </c>
      <c r="B933" s="33" t="s">
        <v>6909</v>
      </c>
      <c r="C933" s="39" t="s">
        <v>6922</v>
      </c>
      <c r="D933" s="38" t="s">
        <v>6689</v>
      </c>
      <c r="E933" s="38">
        <v>79663954</v>
      </c>
      <c r="F933" s="35" t="s">
        <v>1620</v>
      </c>
      <c r="G933" s="38" t="s">
        <v>1708</v>
      </c>
      <c r="H933" s="35" t="s">
        <v>1877</v>
      </c>
      <c r="I933" s="38" t="s">
        <v>4144</v>
      </c>
      <c r="J933" s="38" t="s">
        <v>1741</v>
      </c>
      <c r="K933" s="31" t="s">
        <v>1891</v>
      </c>
      <c r="L933" s="35">
        <v>7560505</v>
      </c>
      <c r="M933" s="48">
        <v>37395821</v>
      </c>
      <c r="N933" s="42">
        <v>44686</v>
      </c>
      <c r="O933" s="42">
        <v>45230</v>
      </c>
      <c r="P933" s="42"/>
      <c r="Q933" s="38" t="s">
        <v>6246</v>
      </c>
    </row>
    <row r="934" spans="1:17" s="23" customFormat="1" ht="12.75" x14ac:dyDescent="0.2">
      <c r="A934" s="28" t="s">
        <v>6493</v>
      </c>
      <c r="B934" s="33" t="s">
        <v>6909</v>
      </c>
      <c r="C934" s="39" t="s">
        <v>6922</v>
      </c>
      <c r="D934" s="38" t="s">
        <v>6690</v>
      </c>
      <c r="E934" s="38">
        <v>1023022373</v>
      </c>
      <c r="F934" s="35" t="s">
        <v>1620</v>
      </c>
      <c r="G934" s="38" t="s">
        <v>1708</v>
      </c>
      <c r="H934" s="35" t="s">
        <v>1877</v>
      </c>
      <c r="I934" s="38" t="s">
        <v>4144</v>
      </c>
      <c r="J934" s="38" t="s">
        <v>1741</v>
      </c>
      <c r="K934" s="31" t="s">
        <v>1891</v>
      </c>
      <c r="L934" s="35">
        <v>7560505</v>
      </c>
      <c r="M934" s="48">
        <v>37395821</v>
      </c>
      <c r="N934" s="42">
        <v>44687</v>
      </c>
      <c r="O934" s="42">
        <v>45230</v>
      </c>
      <c r="P934" s="42"/>
      <c r="Q934" s="38" t="s">
        <v>6246</v>
      </c>
    </row>
    <row r="935" spans="1:17" s="23" customFormat="1" ht="12.75" x14ac:dyDescent="0.2">
      <c r="A935" s="28" t="s">
        <v>6494</v>
      </c>
      <c r="B935" s="33" t="s">
        <v>6909</v>
      </c>
      <c r="C935" s="39" t="s">
        <v>6922</v>
      </c>
      <c r="D935" s="38" t="s">
        <v>6691</v>
      </c>
      <c r="E935" s="38">
        <v>1016053014</v>
      </c>
      <c r="F935" s="35" t="s">
        <v>1620</v>
      </c>
      <c r="G935" s="38" t="s">
        <v>1708</v>
      </c>
      <c r="H935" s="35" t="s">
        <v>1877</v>
      </c>
      <c r="I935" s="38" t="s">
        <v>4144</v>
      </c>
      <c r="J935" s="38" t="s">
        <v>1741</v>
      </c>
      <c r="K935" s="31" t="s">
        <v>1891</v>
      </c>
      <c r="L935" s="35">
        <v>7560505</v>
      </c>
      <c r="M935" s="48">
        <v>37395821</v>
      </c>
      <c r="N935" s="42">
        <v>44686</v>
      </c>
      <c r="O935" s="42">
        <v>45230</v>
      </c>
      <c r="P935" s="42"/>
      <c r="Q935" s="38" t="s">
        <v>1976</v>
      </c>
    </row>
    <row r="936" spans="1:17" s="23" customFormat="1" ht="12.75" x14ac:dyDescent="0.2">
      <c r="A936" s="28" t="s">
        <v>6495</v>
      </c>
      <c r="B936" s="33" t="s">
        <v>6909</v>
      </c>
      <c r="C936" s="39" t="s">
        <v>6922</v>
      </c>
      <c r="D936" s="38" t="s">
        <v>6692</v>
      </c>
      <c r="E936" s="38">
        <v>1023901411</v>
      </c>
      <c r="F936" s="35" t="s">
        <v>1620</v>
      </c>
      <c r="G936" s="38" t="s">
        <v>1627</v>
      </c>
      <c r="H936" s="35" t="s">
        <v>1763</v>
      </c>
      <c r="I936" s="38" t="s">
        <v>4144</v>
      </c>
      <c r="J936" s="38" t="s">
        <v>1741</v>
      </c>
      <c r="K936" s="31" t="s">
        <v>1891</v>
      </c>
      <c r="L936" s="35">
        <v>7560505</v>
      </c>
      <c r="M936" s="48">
        <v>33650246</v>
      </c>
      <c r="N936" s="42">
        <v>44686</v>
      </c>
      <c r="O936" s="42">
        <v>45230</v>
      </c>
      <c r="P936" s="42"/>
      <c r="Q936" s="38" t="s">
        <v>6246</v>
      </c>
    </row>
    <row r="937" spans="1:17" s="23" customFormat="1" ht="12.75" x14ac:dyDescent="0.2">
      <c r="A937" s="28" t="s">
        <v>6496</v>
      </c>
      <c r="B937" s="33" t="s">
        <v>6909</v>
      </c>
      <c r="C937" s="39" t="s">
        <v>6922</v>
      </c>
      <c r="D937" s="38" t="s">
        <v>6693</v>
      </c>
      <c r="E937" s="38">
        <v>1019125210</v>
      </c>
      <c r="F937" s="35" t="s">
        <v>1620</v>
      </c>
      <c r="G937" s="38" t="s">
        <v>1627</v>
      </c>
      <c r="H937" s="35" t="s">
        <v>1763</v>
      </c>
      <c r="I937" s="38" t="s">
        <v>4144</v>
      </c>
      <c r="J937" s="38" t="s">
        <v>1741</v>
      </c>
      <c r="K937" s="31" t="s">
        <v>1891</v>
      </c>
      <c r="L937" s="35">
        <v>7560505</v>
      </c>
      <c r="M937" s="48">
        <v>33650246</v>
      </c>
      <c r="N937" s="42">
        <v>44686</v>
      </c>
      <c r="O937" s="42">
        <v>45230</v>
      </c>
      <c r="P937" s="42"/>
      <c r="Q937" s="38" t="s">
        <v>6246</v>
      </c>
    </row>
    <row r="938" spans="1:17" s="23" customFormat="1" ht="12.75" x14ac:dyDescent="0.2">
      <c r="A938" s="28" t="s">
        <v>6497</v>
      </c>
      <c r="B938" s="33" t="s">
        <v>6909</v>
      </c>
      <c r="C938" s="39" t="s">
        <v>6922</v>
      </c>
      <c r="D938" s="38" t="s">
        <v>6694</v>
      </c>
      <c r="E938" s="38">
        <v>1032377965</v>
      </c>
      <c r="F938" s="35" t="s">
        <v>1620</v>
      </c>
      <c r="G938" s="38" t="s">
        <v>1627</v>
      </c>
      <c r="H938" s="35" t="s">
        <v>1763</v>
      </c>
      <c r="I938" s="38" t="s">
        <v>4144</v>
      </c>
      <c r="J938" s="38" t="s">
        <v>1741</v>
      </c>
      <c r="K938" s="31" t="s">
        <v>1891</v>
      </c>
      <c r="L938" s="35">
        <v>7560505</v>
      </c>
      <c r="M938" s="48">
        <v>33650246</v>
      </c>
      <c r="N938" s="42">
        <v>44686</v>
      </c>
      <c r="O938" s="42">
        <v>45230</v>
      </c>
      <c r="P938" s="42"/>
      <c r="Q938" s="38" t="s">
        <v>6246</v>
      </c>
    </row>
    <row r="939" spans="1:17" s="23" customFormat="1" ht="12.75" x14ac:dyDescent="0.2">
      <c r="A939" s="28" t="s">
        <v>6498</v>
      </c>
      <c r="B939" s="33" t="s">
        <v>6909</v>
      </c>
      <c r="C939" s="39" t="s">
        <v>6923</v>
      </c>
      <c r="D939" s="38" t="s">
        <v>4391</v>
      </c>
      <c r="E939" s="38">
        <v>1030642562</v>
      </c>
      <c r="F939" s="35" t="s">
        <v>1620</v>
      </c>
      <c r="G939" s="38" t="s">
        <v>1627</v>
      </c>
      <c r="H939" s="35" t="s">
        <v>1763</v>
      </c>
      <c r="I939" s="38" t="s">
        <v>4144</v>
      </c>
      <c r="J939" s="38" t="s">
        <v>1741</v>
      </c>
      <c r="K939" s="31" t="s">
        <v>1891</v>
      </c>
      <c r="L939" s="35">
        <v>7560505</v>
      </c>
      <c r="M939" s="48">
        <v>33650246</v>
      </c>
      <c r="N939" s="42">
        <v>44686</v>
      </c>
      <c r="O939" s="42">
        <v>45230</v>
      </c>
      <c r="P939" s="42"/>
      <c r="Q939" s="38" t="s">
        <v>6246</v>
      </c>
    </row>
    <row r="940" spans="1:17" s="23" customFormat="1" ht="12.75" x14ac:dyDescent="0.2">
      <c r="A940" s="28" t="s">
        <v>6499</v>
      </c>
      <c r="B940" s="33" t="s">
        <v>6909</v>
      </c>
      <c r="C940" s="39" t="s">
        <v>6923</v>
      </c>
      <c r="D940" s="38" t="s">
        <v>6695</v>
      </c>
      <c r="E940" s="38">
        <v>79766579</v>
      </c>
      <c r="F940" s="35" t="s">
        <v>1620</v>
      </c>
      <c r="G940" s="38" t="s">
        <v>1627</v>
      </c>
      <c r="H940" s="35" t="s">
        <v>1763</v>
      </c>
      <c r="I940" s="38" t="s">
        <v>4144</v>
      </c>
      <c r="J940" s="38" t="s">
        <v>1741</v>
      </c>
      <c r="K940" s="31" t="s">
        <v>1891</v>
      </c>
      <c r="L940" s="35">
        <v>7560505</v>
      </c>
      <c r="M940" s="48">
        <v>33650246</v>
      </c>
      <c r="N940" s="42">
        <v>44686</v>
      </c>
      <c r="O940" s="42">
        <v>45230</v>
      </c>
      <c r="P940" s="42"/>
      <c r="Q940" s="38" t="s">
        <v>6246</v>
      </c>
    </row>
    <row r="941" spans="1:17" s="23" customFormat="1" ht="12.75" x14ac:dyDescent="0.2">
      <c r="A941" s="28" t="s">
        <v>6500</v>
      </c>
      <c r="B941" s="33" t="s">
        <v>6909</v>
      </c>
      <c r="C941" s="39" t="s">
        <v>6923</v>
      </c>
      <c r="D941" s="38" t="s">
        <v>6696</v>
      </c>
      <c r="E941" s="38">
        <v>1012387878</v>
      </c>
      <c r="F941" s="35" t="s">
        <v>1620</v>
      </c>
      <c r="G941" s="38" t="s">
        <v>1627</v>
      </c>
      <c r="H941" s="35" t="s">
        <v>1763</v>
      </c>
      <c r="I941" s="38" t="s">
        <v>4144</v>
      </c>
      <c r="J941" s="38" t="s">
        <v>1741</v>
      </c>
      <c r="K941" s="31" t="s">
        <v>1891</v>
      </c>
      <c r="L941" s="35">
        <v>7560505</v>
      </c>
      <c r="M941" s="48">
        <v>33650246</v>
      </c>
      <c r="N941" s="42">
        <v>44691</v>
      </c>
      <c r="O941" s="42">
        <v>45230</v>
      </c>
      <c r="P941" s="42"/>
      <c r="Q941" s="38" t="s">
        <v>6246</v>
      </c>
    </row>
    <row r="942" spans="1:17" s="23" customFormat="1" ht="12.75" x14ac:dyDescent="0.2">
      <c r="A942" s="28" t="s">
        <v>6501</v>
      </c>
      <c r="B942" s="33" t="s">
        <v>6909</v>
      </c>
      <c r="C942" s="39" t="s">
        <v>6923</v>
      </c>
      <c r="D942" s="38" t="s">
        <v>6697</v>
      </c>
      <c r="E942" s="38">
        <v>1019133798</v>
      </c>
      <c r="F942" s="35" t="s">
        <v>1620</v>
      </c>
      <c r="G942" s="38" t="s">
        <v>1627</v>
      </c>
      <c r="H942" s="35" t="s">
        <v>1763</v>
      </c>
      <c r="I942" s="38" t="s">
        <v>4144</v>
      </c>
      <c r="J942" s="38" t="s">
        <v>1741</v>
      </c>
      <c r="K942" s="31" t="s">
        <v>1891</v>
      </c>
      <c r="L942" s="35">
        <v>7560505</v>
      </c>
      <c r="M942" s="48">
        <v>33650246</v>
      </c>
      <c r="N942" s="42">
        <v>44687</v>
      </c>
      <c r="O942" s="42">
        <v>45230</v>
      </c>
      <c r="P942" s="42"/>
      <c r="Q942" s="38" t="s">
        <v>6246</v>
      </c>
    </row>
    <row r="943" spans="1:17" s="23" customFormat="1" ht="12.75" x14ac:dyDescent="0.2">
      <c r="A943" s="28" t="s">
        <v>6502</v>
      </c>
      <c r="B943" s="33" t="s">
        <v>6502</v>
      </c>
      <c r="C943" s="39" t="s">
        <v>6923</v>
      </c>
      <c r="D943" s="38" t="s">
        <v>6698</v>
      </c>
      <c r="E943" s="38">
        <v>1005711954</v>
      </c>
      <c r="F943" s="35" t="s">
        <v>1620</v>
      </c>
      <c r="G943" s="38" t="s">
        <v>1627</v>
      </c>
      <c r="H943" s="35" t="s">
        <v>1763</v>
      </c>
      <c r="I943" s="38" t="s">
        <v>4144</v>
      </c>
      <c r="J943" s="38" t="s">
        <v>1741</v>
      </c>
      <c r="K943" s="31" t="s">
        <v>1891</v>
      </c>
      <c r="L943" s="35">
        <v>7560505</v>
      </c>
      <c r="M943" s="48">
        <v>33650246</v>
      </c>
      <c r="N943" s="42">
        <v>44686</v>
      </c>
      <c r="O943" s="42">
        <v>45230</v>
      </c>
      <c r="P943" s="42">
        <v>45049</v>
      </c>
      <c r="Q943" s="38" t="s">
        <v>6246</v>
      </c>
    </row>
    <row r="944" spans="1:17" s="23" customFormat="1" ht="12.75" x14ac:dyDescent="0.2">
      <c r="A944" s="28" t="s">
        <v>6503</v>
      </c>
      <c r="B944" s="33" t="s">
        <v>6910</v>
      </c>
      <c r="C944" s="39" t="s">
        <v>6923</v>
      </c>
      <c r="D944" s="38" t="s">
        <v>6699</v>
      </c>
      <c r="E944" s="38">
        <v>79760463</v>
      </c>
      <c r="F944" s="35" t="s">
        <v>1620</v>
      </c>
      <c r="G944" s="38" t="s">
        <v>1708</v>
      </c>
      <c r="H944" s="35" t="s">
        <v>1877</v>
      </c>
      <c r="I944" s="38" t="s">
        <v>4144</v>
      </c>
      <c r="J944" s="38" t="s">
        <v>1741</v>
      </c>
      <c r="K944" s="31" t="s">
        <v>1891</v>
      </c>
      <c r="L944" s="35">
        <v>7560505</v>
      </c>
      <c r="M944" s="48">
        <v>37256544</v>
      </c>
      <c r="N944" s="42">
        <v>44687</v>
      </c>
      <c r="O944" s="42">
        <v>45230</v>
      </c>
      <c r="P944" s="42"/>
      <c r="Q944" s="38" t="s">
        <v>1976</v>
      </c>
    </row>
    <row r="945" spans="1:17" s="23" customFormat="1" ht="12.75" x14ac:dyDescent="0.2">
      <c r="A945" s="28" t="s">
        <v>6504</v>
      </c>
      <c r="B945" s="33" t="s">
        <v>6910</v>
      </c>
      <c r="C945" s="39" t="s">
        <v>6923</v>
      </c>
      <c r="D945" s="38" t="s">
        <v>6700</v>
      </c>
      <c r="E945" s="38">
        <v>1013594897</v>
      </c>
      <c r="F945" s="35" t="s">
        <v>1620</v>
      </c>
      <c r="G945" s="38" t="s">
        <v>1708</v>
      </c>
      <c r="H945" s="35" t="s">
        <v>1877</v>
      </c>
      <c r="I945" s="38" t="s">
        <v>4144</v>
      </c>
      <c r="J945" s="38" t="s">
        <v>1741</v>
      </c>
      <c r="K945" s="31" t="s">
        <v>1891</v>
      </c>
      <c r="L945" s="35">
        <v>7560505</v>
      </c>
      <c r="M945" s="48">
        <v>37256544</v>
      </c>
      <c r="N945" s="42">
        <v>44687</v>
      </c>
      <c r="O945" s="42">
        <v>45230</v>
      </c>
      <c r="P945" s="42">
        <v>45061</v>
      </c>
      <c r="Q945" s="38" t="s">
        <v>1976</v>
      </c>
    </row>
    <row r="946" spans="1:17" s="23" customFormat="1" ht="12.75" x14ac:dyDescent="0.2">
      <c r="A946" s="28" t="s">
        <v>6505</v>
      </c>
      <c r="B946" s="33" t="s">
        <v>6910</v>
      </c>
      <c r="C946" s="39" t="s">
        <v>6923</v>
      </c>
      <c r="D946" s="38" t="s">
        <v>6701</v>
      </c>
      <c r="E946" s="38">
        <v>1032376556</v>
      </c>
      <c r="F946" s="35" t="s">
        <v>1620</v>
      </c>
      <c r="G946" s="38" t="s">
        <v>1627</v>
      </c>
      <c r="H946" s="35" t="s">
        <v>1763</v>
      </c>
      <c r="I946" s="38" t="s">
        <v>4144</v>
      </c>
      <c r="J946" s="38" t="s">
        <v>1741</v>
      </c>
      <c r="K946" s="31" t="s">
        <v>1891</v>
      </c>
      <c r="L946" s="35">
        <v>7560505</v>
      </c>
      <c r="M946" s="48">
        <v>34373907</v>
      </c>
      <c r="N946" s="42">
        <v>44687</v>
      </c>
      <c r="O946" s="42">
        <v>45230</v>
      </c>
      <c r="P946" s="42"/>
      <c r="Q946" s="38" t="s">
        <v>6246</v>
      </c>
    </row>
    <row r="947" spans="1:17" s="23" customFormat="1" ht="12.75" x14ac:dyDescent="0.2">
      <c r="A947" s="28" t="s">
        <v>6506</v>
      </c>
      <c r="B947" s="33" t="s">
        <v>6911</v>
      </c>
      <c r="C947" s="39" t="s">
        <v>6923</v>
      </c>
      <c r="D947" s="38" t="s">
        <v>6704</v>
      </c>
      <c r="E947" s="38">
        <v>11317268</v>
      </c>
      <c r="F947" s="35" t="s">
        <v>2008</v>
      </c>
      <c r="G947" s="38" t="s">
        <v>1629</v>
      </c>
      <c r="H947" s="35" t="s">
        <v>1876</v>
      </c>
      <c r="I947" s="38" t="s">
        <v>5707</v>
      </c>
      <c r="J947" s="38" t="s">
        <v>1741</v>
      </c>
      <c r="K947" s="31" t="s">
        <v>1891</v>
      </c>
      <c r="L947" s="35">
        <v>7560505</v>
      </c>
      <c r="M947" s="48">
        <v>113973076</v>
      </c>
      <c r="N947" s="42">
        <v>44692</v>
      </c>
      <c r="O947" s="42">
        <v>45230</v>
      </c>
      <c r="P947" s="42"/>
      <c r="Q947" s="38" t="s">
        <v>4084</v>
      </c>
    </row>
    <row r="948" spans="1:17" s="23" customFormat="1" ht="12.75" x14ac:dyDescent="0.2">
      <c r="A948" s="28" t="s">
        <v>6507</v>
      </c>
      <c r="B948" s="33" t="s">
        <v>6911</v>
      </c>
      <c r="C948" s="39" t="s">
        <v>6923</v>
      </c>
      <c r="D948" s="38" t="s">
        <v>6705</v>
      </c>
      <c r="E948" s="38">
        <v>52349445</v>
      </c>
      <c r="F948" s="35" t="s">
        <v>1620</v>
      </c>
      <c r="G948" s="38" t="s">
        <v>2213</v>
      </c>
      <c r="H948" s="35" t="s">
        <v>1763</v>
      </c>
      <c r="I948" s="38" t="s">
        <v>5707</v>
      </c>
      <c r="J948" s="38" t="s">
        <v>1741</v>
      </c>
      <c r="K948" s="31" t="s">
        <v>1891</v>
      </c>
      <c r="L948" s="35">
        <v>7560505</v>
      </c>
      <c r="M948" s="48">
        <v>57020520</v>
      </c>
      <c r="N948" s="42">
        <v>44692</v>
      </c>
      <c r="O948" s="42">
        <v>45230</v>
      </c>
      <c r="P948" s="42"/>
      <c r="Q948" s="38" t="s">
        <v>4084</v>
      </c>
    </row>
    <row r="949" spans="1:17" s="23" customFormat="1" ht="12.75" x14ac:dyDescent="0.2">
      <c r="A949" s="28" t="s">
        <v>6508</v>
      </c>
      <c r="B949" s="33" t="s">
        <v>6911</v>
      </c>
      <c r="C949" s="39" t="s">
        <v>6923</v>
      </c>
      <c r="D949" s="38" t="s">
        <v>6706</v>
      </c>
      <c r="E949" s="38">
        <v>1018422080</v>
      </c>
      <c r="F949" s="35" t="s">
        <v>1620</v>
      </c>
      <c r="G949" s="38" t="s">
        <v>1626</v>
      </c>
      <c r="H949" s="35" t="s">
        <v>1877</v>
      </c>
      <c r="I949" s="38" t="s">
        <v>5708</v>
      </c>
      <c r="J949" s="38" t="s">
        <v>1741</v>
      </c>
      <c r="K949" s="31" t="s">
        <v>1891</v>
      </c>
      <c r="L949" s="35">
        <v>7560505</v>
      </c>
      <c r="M949" s="48">
        <v>269736216</v>
      </c>
      <c r="N949" s="42">
        <v>44692</v>
      </c>
      <c r="O949" s="42">
        <v>45240</v>
      </c>
      <c r="P949" s="42"/>
      <c r="Q949" s="38" t="s">
        <v>4084</v>
      </c>
    </row>
    <row r="950" spans="1:17" s="23" customFormat="1" ht="12.75" x14ac:dyDescent="0.2">
      <c r="A950" s="28" t="s">
        <v>6509</v>
      </c>
      <c r="B950" s="33" t="s">
        <v>6911</v>
      </c>
      <c r="C950" s="39" t="s">
        <v>6923</v>
      </c>
      <c r="D950" s="38" t="s">
        <v>6707</v>
      </c>
      <c r="E950" s="38">
        <v>1026279834</v>
      </c>
      <c r="F950" s="35" t="s">
        <v>1620</v>
      </c>
      <c r="G950" s="38" t="s">
        <v>1626</v>
      </c>
      <c r="H950" s="35" t="s">
        <v>1877</v>
      </c>
      <c r="I950" s="38" t="s">
        <v>5708</v>
      </c>
      <c r="J950" s="38" t="s">
        <v>1741</v>
      </c>
      <c r="K950" s="31" t="s">
        <v>1891</v>
      </c>
      <c r="L950" s="35">
        <v>7560505</v>
      </c>
      <c r="M950" s="48">
        <v>269162832</v>
      </c>
      <c r="N950" s="42">
        <v>44692</v>
      </c>
      <c r="O950" s="42">
        <v>45230</v>
      </c>
      <c r="P950" s="42"/>
      <c r="Q950" s="38" t="s">
        <v>4084</v>
      </c>
    </row>
    <row r="951" spans="1:17" s="23" customFormat="1" ht="12.75" x14ac:dyDescent="0.2">
      <c r="A951" s="28" t="s">
        <v>6510</v>
      </c>
      <c r="B951" s="33" t="s">
        <v>6911</v>
      </c>
      <c r="C951" s="39" t="s">
        <v>6923</v>
      </c>
      <c r="D951" s="38" t="s">
        <v>6708</v>
      </c>
      <c r="E951" s="38">
        <v>80259645</v>
      </c>
      <c r="F951" s="35" t="s">
        <v>1620</v>
      </c>
      <c r="G951" s="38" t="s">
        <v>1629</v>
      </c>
      <c r="H951" s="35" t="s">
        <v>1876</v>
      </c>
      <c r="I951" s="38" t="s">
        <v>5707</v>
      </c>
      <c r="J951" s="38" t="s">
        <v>1741</v>
      </c>
      <c r="K951" s="31" t="s">
        <v>1891</v>
      </c>
      <c r="L951" s="35">
        <v>7560505</v>
      </c>
      <c r="M951" s="48">
        <v>108134956</v>
      </c>
      <c r="N951" s="42">
        <v>44692</v>
      </c>
      <c r="O951" s="42">
        <v>45230</v>
      </c>
      <c r="P951" s="42"/>
      <c r="Q951" s="38" t="s">
        <v>4084</v>
      </c>
    </row>
    <row r="952" spans="1:17" s="23" customFormat="1" ht="12.75" x14ac:dyDescent="0.2">
      <c r="A952" s="28" t="s">
        <v>6511</v>
      </c>
      <c r="B952" s="33" t="s">
        <v>6911</v>
      </c>
      <c r="C952" s="39" t="s">
        <v>6923</v>
      </c>
      <c r="D952" s="38" t="s">
        <v>6709</v>
      </c>
      <c r="E952" s="38">
        <v>1140876019</v>
      </c>
      <c r="F952" s="35" t="s">
        <v>1527</v>
      </c>
      <c r="G952" s="38" t="s">
        <v>1629</v>
      </c>
      <c r="H952" s="35" t="s">
        <v>1876</v>
      </c>
      <c r="I952" s="38" t="s">
        <v>5707</v>
      </c>
      <c r="J952" s="38" t="s">
        <v>1741</v>
      </c>
      <c r="K952" s="31" t="s">
        <v>1891</v>
      </c>
      <c r="L952" s="35">
        <v>7560505</v>
      </c>
      <c r="M952" s="48">
        <v>109302580</v>
      </c>
      <c r="N952" s="42">
        <v>44692</v>
      </c>
      <c r="O952" s="42">
        <v>45230</v>
      </c>
      <c r="P952" s="42"/>
      <c r="Q952" s="38" t="s">
        <v>4084</v>
      </c>
    </row>
    <row r="953" spans="1:17" s="23" customFormat="1" ht="12.75" x14ac:dyDescent="0.2">
      <c r="A953" s="28" t="s">
        <v>6512</v>
      </c>
      <c r="B953" s="33" t="s">
        <v>6911</v>
      </c>
      <c r="C953" s="39" t="s">
        <v>6923</v>
      </c>
      <c r="D953" s="38" t="s">
        <v>6710</v>
      </c>
      <c r="E953" s="38">
        <v>1016051221</v>
      </c>
      <c r="F953" s="35" t="s">
        <v>1620</v>
      </c>
      <c r="G953" s="38" t="s">
        <v>2213</v>
      </c>
      <c r="H953" s="35" t="s">
        <v>1763</v>
      </c>
      <c r="I953" s="38" t="s">
        <v>5707</v>
      </c>
      <c r="J953" s="38" t="s">
        <v>1741</v>
      </c>
      <c r="K953" s="31" t="s">
        <v>1891</v>
      </c>
      <c r="L953" s="35">
        <v>7560505</v>
      </c>
      <c r="M953" s="48">
        <v>57222840</v>
      </c>
      <c r="N953" s="42">
        <v>44692</v>
      </c>
      <c r="O953" s="42">
        <v>45230</v>
      </c>
      <c r="P953" s="42"/>
      <c r="Q953" s="38" t="s">
        <v>4084</v>
      </c>
    </row>
    <row r="954" spans="1:17" s="23" customFormat="1" ht="12.75" x14ac:dyDescent="0.2">
      <c r="A954" s="28" t="s">
        <v>6513</v>
      </c>
      <c r="B954" s="33" t="s">
        <v>6911</v>
      </c>
      <c r="C954" s="39" t="s">
        <v>6924</v>
      </c>
      <c r="D954" s="38" t="s">
        <v>6711</v>
      </c>
      <c r="E954" s="38">
        <v>1140890695</v>
      </c>
      <c r="F954" s="35" t="s">
        <v>1527</v>
      </c>
      <c r="G954" s="38" t="s">
        <v>1629</v>
      </c>
      <c r="H954" s="35" t="s">
        <v>1876</v>
      </c>
      <c r="I954" s="38" t="s">
        <v>5707</v>
      </c>
      <c r="J954" s="38" t="s">
        <v>1741</v>
      </c>
      <c r="K954" s="31" t="s">
        <v>1891</v>
      </c>
      <c r="L954" s="35">
        <v>7560505</v>
      </c>
      <c r="M954" s="48">
        <v>106967332</v>
      </c>
      <c r="N954" s="42">
        <v>44693</v>
      </c>
      <c r="O954" s="42">
        <v>45230</v>
      </c>
      <c r="P954" s="42"/>
      <c r="Q954" s="38" t="s">
        <v>4084</v>
      </c>
    </row>
    <row r="955" spans="1:17" s="23" customFormat="1" ht="12.75" x14ac:dyDescent="0.2">
      <c r="A955" s="28" t="s">
        <v>6514</v>
      </c>
      <c r="B955" s="33" t="s">
        <v>6911</v>
      </c>
      <c r="C955" s="39" t="s">
        <v>6924</v>
      </c>
      <c r="D955" s="38" t="s">
        <v>6712</v>
      </c>
      <c r="E955" s="38">
        <v>1020007224</v>
      </c>
      <c r="F955" s="35" t="s">
        <v>1620</v>
      </c>
      <c r="G955" s="38" t="s">
        <v>1629</v>
      </c>
      <c r="H955" s="35" t="s">
        <v>1876</v>
      </c>
      <c r="I955" s="38" t="s">
        <v>5707</v>
      </c>
      <c r="J955" s="38" t="s">
        <v>1741</v>
      </c>
      <c r="K955" s="31" t="s">
        <v>1891</v>
      </c>
      <c r="L955" s="35">
        <v>7560505</v>
      </c>
      <c r="M955" s="48">
        <v>107745748</v>
      </c>
      <c r="N955" s="42">
        <v>44692</v>
      </c>
      <c r="O955" s="42">
        <v>45230</v>
      </c>
      <c r="P955" s="42"/>
      <c r="Q955" s="38" t="s">
        <v>4084</v>
      </c>
    </row>
    <row r="956" spans="1:17" s="23" customFormat="1" ht="12.75" x14ac:dyDescent="0.2">
      <c r="A956" s="28" t="s">
        <v>6515</v>
      </c>
      <c r="B956" s="33" t="s">
        <v>6912</v>
      </c>
      <c r="C956" s="39" t="s">
        <v>6924</v>
      </c>
      <c r="D956" s="38" t="s">
        <v>6713</v>
      </c>
      <c r="E956" s="38">
        <v>1024478929</v>
      </c>
      <c r="F956" s="35" t="s">
        <v>1620</v>
      </c>
      <c r="G956" s="38" t="s">
        <v>1708</v>
      </c>
      <c r="H956" s="35" t="s">
        <v>1877</v>
      </c>
      <c r="I956" s="38" t="s">
        <v>4144</v>
      </c>
      <c r="J956" s="38" t="s">
        <v>1741</v>
      </c>
      <c r="K956" s="31" t="s">
        <v>1891</v>
      </c>
      <c r="L956" s="35">
        <v>7560505</v>
      </c>
      <c r="M956" s="48">
        <v>36908352</v>
      </c>
      <c r="N956" s="42">
        <v>44692</v>
      </c>
      <c r="O956" s="42">
        <v>45230</v>
      </c>
      <c r="P956" s="42"/>
      <c r="Q956" s="38" t="s">
        <v>1976</v>
      </c>
    </row>
    <row r="957" spans="1:17" s="23" customFormat="1" ht="12.75" x14ac:dyDescent="0.2">
      <c r="A957" s="28" t="s">
        <v>6516</v>
      </c>
      <c r="B957" s="33" t="s">
        <v>6912</v>
      </c>
      <c r="C957" s="39" t="s">
        <v>6924</v>
      </c>
      <c r="D957" s="38" t="s">
        <v>6714</v>
      </c>
      <c r="E957" s="38">
        <v>1233893468</v>
      </c>
      <c r="F957" s="35" t="s">
        <v>1620</v>
      </c>
      <c r="G957" s="38" t="s">
        <v>1708</v>
      </c>
      <c r="H957" s="35" t="s">
        <v>1877</v>
      </c>
      <c r="I957" s="38" t="s">
        <v>4144</v>
      </c>
      <c r="J957" s="38" t="s">
        <v>1741</v>
      </c>
      <c r="K957" s="31" t="s">
        <v>1891</v>
      </c>
      <c r="L957" s="35">
        <v>7560505</v>
      </c>
      <c r="M957" s="48">
        <v>36908352</v>
      </c>
      <c r="N957" s="42">
        <v>44692</v>
      </c>
      <c r="O957" s="42">
        <v>45230</v>
      </c>
      <c r="P957" s="42"/>
      <c r="Q957" s="38" t="s">
        <v>1976</v>
      </c>
    </row>
    <row r="958" spans="1:17" s="23" customFormat="1" ht="12.75" x14ac:dyDescent="0.2">
      <c r="A958" s="28" t="s">
        <v>6517</v>
      </c>
      <c r="B958" s="33" t="s">
        <v>6912</v>
      </c>
      <c r="C958" s="39" t="s">
        <v>6924</v>
      </c>
      <c r="D958" s="38" t="s">
        <v>6715</v>
      </c>
      <c r="E958" s="38">
        <v>79837779</v>
      </c>
      <c r="F958" s="35" t="s">
        <v>1620</v>
      </c>
      <c r="G958" s="38" t="s">
        <v>1708</v>
      </c>
      <c r="H958" s="35" t="s">
        <v>1877</v>
      </c>
      <c r="I958" s="38" t="s">
        <v>4144</v>
      </c>
      <c r="J958" s="38" t="s">
        <v>1741</v>
      </c>
      <c r="K958" s="31" t="s">
        <v>1891</v>
      </c>
      <c r="L958" s="35">
        <v>7560505</v>
      </c>
      <c r="M958" s="48">
        <v>37615968</v>
      </c>
      <c r="N958" s="42">
        <v>44693</v>
      </c>
      <c r="O958" s="42">
        <v>45230</v>
      </c>
      <c r="P958" s="42"/>
      <c r="Q958" s="38" t="s">
        <v>1976</v>
      </c>
    </row>
    <row r="959" spans="1:17" s="23" customFormat="1" ht="12.75" x14ac:dyDescent="0.2">
      <c r="A959" s="28" t="s">
        <v>6518</v>
      </c>
      <c r="B959" s="33" t="s">
        <v>6912</v>
      </c>
      <c r="C959" s="39" t="s">
        <v>6924</v>
      </c>
      <c r="D959" s="38" t="s">
        <v>6716</v>
      </c>
      <c r="E959" s="38">
        <v>79826144</v>
      </c>
      <c r="F959" s="35" t="s">
        <v>1620</v>
      </c>
      <c r="G959" s="38" t="s">
        <v>1708</v>
      </c>
      <c r="H959" s="35" t="s">
        <v>1877</v>
      </c>
      <c r="I959" s="38" t="s">
        <v>4144</v>
      </c>
      <c r="J959" s="38" t="s">
        <v>1741</v>
      </c>
      <c r="K959" s="31" t="s">
        <v>1891</v>
      </c>
      <c r="L959" s="35">
        <v>7560505</v>
      </c>
      <c r="M959" s="48">
        <v>36908352</v>
      </c>
      <c r="N959" s="42">
        <v>44692</v>
      </c>
      <c r="O959" s="42">
        <v>45230</v>
      </c>
      <c r="P959" s="42"/>
      <c r="Q959" s="38" t="s">
        <v>1976</v>
      </c>
    </row>
    <row r="960" spans="1:17" s="23" customFormat="1" ht="12.75" x14ac:dyDescent="0.2">
      <c r="A960" s="28" t="s">
        <v>6519</v>
      </c>
      <c r="B960" s="33" t="s">
        <v>6912</v>
      </c>
      <c r="C960" s="39" t="s">
        <v>6924</v>
      </c>
      <c r="D960" s="38" t="s">
        <v>2599</v>
      </c>
      <c r="E960" s="38">
        <v>1015444474</v>
      </c>
      <c r="F960" s="35" t="s">
        <v>1620</v>
      </c>
      <c r="G960" s="38" t="s">
        <v>1629</v>
      </c>
      <c r="H960" s="35" t="s">
        <v>1876</v>
      </c>
      <c r="I960" s="38" t="s">
        <v>4144</v>
      </c>
      <c r="J960" s="38" t="s">
        <v>1741</v>
      </c>
      <c r="K960" s="31" t="s">
        <v>1891</v>
      </c>
      <c r="L960" s="35">
        <v>7560505</v>
      </c>
      <c r="M960" s="48">
        <v>111938112</v>
      </c>
      <c r="N960" s="42">
        <v>44692</v>
      </c>
      <c r="O960" s="42">
        <v>45230</v>
      </c>
      <c r="P960" s="42"/>
      <c r="Q960" s="38" t="s">
        <v>1976</v>
      </c>
    </row>
    <row r="961" spans="1:17" s="23" customFormat="1" ht="12.75" x14ac:dyDescent="0.2">
      <c r="A961" s="28" t="s">
        <v>6520</v>
      </c>
      <c r="B961" s="33" t="s">
        <v>6912</v>
      </c>
      <c r="C961" s="39" t="s">
        <v>6924</v>
      </c>
      <c r="D961" s="38" t="s">
        <v>6717</v>
      </c>
      <c r="E961" s="38">
        <v>1233491377</v>
      </c>
      <c r="F961" s="35" t="s">
        <v>1620</v>
      </c>
      <c r="G961" s="38" t="s">
        <v>1627</v>
      </c>
      <c r="H961" s="35" t="s">
        <v>1763</v>
      </c>
      <c r="I961" s="38" t="s">
        <v>4144</v>
      </c>
      <c r="J961" s="38" t="s">
        <v>1741</v>
      </c>
      <c r="K961" s="31" t="s">
        <v>1891</v>
      </c>
      <c r="L961" s="35">
        <v>7560505</v>
      </c>
      <c r="M961" s="48">
        <v>33211602</v>
      </c>
      <c r="N961" s="42">
        <v>44692</v>
      </c>
      <c r="O961" s="42">
        <v>45230</v>
      </c>
      <c r="P961" s="42"/>
      <c r="Q961" s="38" t="s">
        <v>6246</v>
      </c>
    </row>
    <row r="962" spans="1:17" s="23" customFormat="1" ht="12.75" x14ac:dyDescent="0.2">
      <c r="A962" s="28" t="s">
        <v>6521</v>
      </c>
      <c r="B962" s="33" t="s">
        <v>6912</v>
      </c>
      <c r="C962" s="39" t="s">
        <v>6924</v>
      </c>
      <c r="D962" s="38" t="s">
        <v>6718</v>
      </c>
      <c r="E962" s="38">
        <v>1010183498</v>
      </c>
      <c r="F962" s="35" t="s">
        <v>1620</v>
      </c>
      <c r="G962" s="38" t="s">
        <v>1627</v>
      </c>
      <c r="H962" s="35" t="s">
        <v>1763</v>
      </c>
      <c r="I962" s="38" t="s">
        <v>4144</v>
      </c>
      <c r="J962" s="38" t="s">
        <v>1741</v>
      </c>
      <c r="K962" s="31" t="s">
        <v>1891</v>
      </c>
      <c r="L962" s="35">
        <v>7560505</v>
      </c>
      <c r="M962" s="48">
        <v>33211602</v>
      </c>
      <c r="N962" s="42">
        <v>44692</v>
      </c>
      <c r="O962" s="42">
        <v>45230</v>
      </c>
      <c r="P962" s="42"/>
      <c r="Q962" s="38" t="s">
        <v>6246</v>
      </c>
    </row>
    <row r="963" spans="1:17" s="23" customFormat="1" ht="12.75" x14ac:dyDescent="0.2">
      <c r="A963" s="28" t="s">
        <v>6522</v>
      </c>
      <c r="B963" s="33" t="s">
        <v>6912</v>
      </c>
      <c r="C963" s="39" t="s">
        <v>6924</v>
      </c>
      <c r="D963" s="38" t="s">
        <v>6719</v>
      </c>
      <c r="E963" s="38">
        <v>1010192195</v>
      </c>
      <c r="F963" s="35" t="s">
        <v>1620</v>
      </c>
      <c r="G963" s="38" t="s">
        <v>1627</v>
      </c>
      <c r="H963" s="35" t="s">
        <v>1763</v>
      </c>
      <c r="I963" s="38" t="s">
        <v>4144</v>
      </c>
      <c r="J963" s="38" t="s">
        <v>1741</v>
      </c>
      <c r="K963" s="31" t="s">
        <v>1891</v>
      </c>
      <c r="L963" s="35">
        <v>7560505</v>
      </c>
      <c r="M963" s="48">
        <v>33211602</v>
      </c>
      <c r="N963" s="42">
        <v>44692</v>
      </c>
      <c r="O963" s="42">
        <v>45230</v>
      </c>
      <c r="P963" s="42"/>
      <c r="Q963" s="38" t="s">
        <v>6246</v>
      </c>
    </row>
    <row r="964" spans="1:17" s="23" customFormat="1" ht="12.75" x14ac:dyDescent="0.2">
      <c r="A964" s="28" t="s">
        <v>6523</v>
      </c>
      <c r="B964" s="33" t="s">
        <v>6912</v>
      </c>
      <c r="C964" s="39" t="s">
        <v>6925</v>
      </c>
      <c r="D964" s="38" t="s">
        <v>6720</v>
      </c>
      <c r="E964" s="38">
        <v>1088301056</v>
      </c>
      <c r="F964" s="35" t="s">
        <v>1569</v>
      </c>
      <c r="G964" s="38" t="s">
        <v>6238</v>
      </c>
      <c r="H964" s="35" t="s">
        <v>1876</v>
      </c>
      <c r="I964" s="38" t="s">
        <v>4144</v>
      </c>
      <c r="J964" s="38" t="s">
        <v>1741</v>
      </c>
      <c r="K964" s="31" t="s">
        <v>1891</v>
      </c>
      <c r="L964" s="35">
        <v>7560505</v>
      </c>
      <c r="M964" s="48">
        <v>33211602</v>
      </c>
      <c r="N964" s="42">
        <v>44692</v>
      </c>
      <c r="O964" s="42">
        <v>45230</v>
      </c>
      <c r="P964" s="42"/>
      <c r="Q964" s="38" t="s">
        <v>6246</v>
      </c>
    </row>
    <row r="965" spans="1:17" s="23" customFormat="1" ht="12.75" x14ac:dyDescent="0.2">
      <c r="A965" s="28" t="s">
        <v>6524</v>
      </c>
      <c r="B965" s="33" t="s">
        <v>6912</v>
      </c>
      <c r="C965" s="39" t="s">
        <v>6926</v>
      </c>
      <c r="D965" s="38" t="s">
        <v>6721</v>
      </c>
      <c r="E965" s="38">
        <v>1020766356</v>
      </c>
      <c r="F965" s="35" t="s">
        <v>1620</v>
      </c>
      <c r="G965" s="38" t="s">
        <v>2349</v>
      </c>
      <c r="H965" s="35" t="s">
        <v>1876</v>
      </c>
      <c r="I965" s="38" t="s">
        <v>4144</v>
      </c>
      <c r="J965" s="38" t="s">
        <v>1741</v>
      </c>
      <c r="K965" s="31" t="s">
        <v>1891</v>
      </c>
      <c r="L965" s="35">
        <v>7560505</v>
      </c>
      <c r="M965" s="48">
        <v>33211602</v>
      </c>
      <c r="N965" s="42">
        <v>44693</v>
      </c>
      <c r="O965" s="42">
        <v>45230</v>
      </c>
      <c r="P965" s="42"/>
      <c r="Q965" s="38" t="s">
        <v>6246</v>
      </c>
    </row>
    <row r="966" spans="1:17" s="23" customFormat="1" ht="12.75" x14ac:dyDescent="0.2">
      <c r="A966" s="28" t="s">
        <v>6525</v>
      </c>
      <c r="B966" s="33" t="s">
        <v>6912</v>
      </c>
      <c r="C966" s="39" t="s">
        <v>6927</v>
      </c>
      <c r="D966" s="38" t="s">
        <v>6722</v>
      </c>
      <c r="E966" s="38">
        <v>1013625007</v>
      </c>
      <c r="F966" s="35" t="s">
        <v>1620</v>
      </c>
      <c r="G966" s="38" t="s">
        <v>2349</v>
      </c>
      <c r="H966" s="35" t="s">
        <v>1876</v>
      </c>
      <c r="I966" s="38" t="s">
        <v>4144</v>
      </c>
      <c r="J966" s="38" t="s">
        <v>1741</v>
      </c>
      <c r="K966" s="31" t="s">
        <v>1891</v>
      </c>
      <c r="L966" s="35">
        <v>7560505</v>
      </c>
      <c r="M966" s="48">
        <v>33211602</v>
      </c>
      <c r="N966" s="42">
        <v>44693</v>
      </c>
      <c r="O966" s="42">
        <v>45230</v>
      </c>
      <c r="P966" s="42"/>
      <c r="Q966" s="38" t="s">
        <v>6246</v>
      </c>
    </row>
    <row r="967" spans="1:17" s="23" customFormat="1" ht="12.75" x14ac:dyDescent="0.2">
      <c r="A967" s="28" t="s">
        <v>6526</v>
      </c>
      <c r="B967" s="33" t="s">
        <v>6912</v>
      </c>
      <c r="C967" s="39" t="s">
        <v>6927</v>
      </c>
      <c r="D967" s="38" t="s">
        <v>6723</v>
      </c>
      <c r="E967" s="38">
        <v>1014217973</v>
      </c>
      <c r="F967" s="35" t="s">
        <v>1620</v>
      </c>
      <c r="G967" s="38" t="s">
        <v>2349</v>
      </c>
      <c r="H967" s="35" t="s">
        <v>1876</v>
      </c>
      <c r="I967" s="38" t="s">
        <v>4144</v>
      </c>
      <c r="J967" s="38" t="s">
        <v>1741</v>
      </c>
      <c r="K967" s="31" t="s">
        <v>1891</v>
      </c>
      <c r="L967" s="35">
        <v>7560505</v>
      </c>
      <c r="M967" s="48">
        <v>33211602</v>
      </c>
      <c r="N967" s="42">
        <v>44693</v>
      </c>
      <c r="O967" s="42">
        <v>45230</v>
      </c>
      <c r="P967" s="42"/>
      <c r="Q967" s="38" t="s">
        <v>6246</v>
      </c>
    </row>
    <row r="968" spans="1:17" s="23" customFormat="1" ht="12.75" x14ac:dyDescent="0.2">
      <c r="A968" s="28" t="s">
        <v>6527</v>
      </c>
      <c r="B968" s="33" t="s">
        <v>6912</v>
      </c>
      <c r="C968" s="39" t="s">
        <v>6927</v>
      </c>
      <c r="D968" s="38" t="s">
        <v>6724</v>
      </c>
      <c r="E968" s="38">
        <v>1023006209</v>
      </c>
      <c r="F968" s="35" t="s">
        <v>1620</v>
      </c>
      <c r="G968" s="38" t="s">
        <v>2349</v>
      </c>
      <c r="H968" s="35" t="s">
        <v>1876</v>
      </c>
      <c r="I968" s="38" t="s">
        <v>4144</v>
      </c>
      <c r="J968" s="38" t="s">
        <v>1741</v>
      </c>
      <c r="K968" s="31" t="s">
        <v>1891</v>
      </c>
      <c r="L968" s="35">
        <v>7560505</v>
      </c>
      <c r="M968" s="48">
        <v>33211602</v>
      </c>
      <c r="N968" s="42">
        <v>44693</v>
      </c>
      <c r="O968" s="42">
        <v>45230</v>
      </c>
      <c r="P968" s="42"/>
      <c r="Q968" s="38" t="s">
        <v>6246</v>
      </c>
    </row>
    <row r="969" spans="1:17" s="23" customFormat="1" ht="12.75" x14ac:dyDescent="0.2">
      <c r="A969" s="28" t="s">
        <v>6528</v>
      </c>
      <c r="B969" s="33" t="s">
        <v>6912</v>
      </c>
      <c r="C969" s="39" t="s">
        <v>6927</v>
      </c>
      <c r="D969" s="38" t="s">
        <v>6725</v>
      </c>
      <c r="E969" s="38">
        <v>52519656</v>
      </c>
      <c r="F969" s="35" t="s">
        <v>1620</v>
      </c>
      <c r="G969" s="38" t="s">
        <v>2349</v>
      </c>
      <c r="H969" s="35" t="s">
        <v>1876</v>
      </c>
      <c r="I969" s="38" t="s">
        <v>4144</v>
      </c>
      <c r="J969" s="38" t="s">
        <v>1741</v>
      </c>
      <c r="K969" s="31" t="s">
        <v>1891</v>
      </c>
      <c r="L969" s="35">
        <v>7560505</v>
      </c>
      <c r="M969" s="48">
        <v>33211602</v>
      </c>
      <c r="N969" s="42">
        <v>44694</v>
      </c>
      <c r="O969" s="42">
        <v>45230</v>
      </c>
      <c r="P969" s="42"/>
      <c r="Q969" s="38" t="s">
        <v>6246</v>
      </c>
    </row>
    <row r="970" spans="1:17" s="23" customFormat="1" ht="12.75" x14ac:dyDescent="0.2">
      <c r="A970" s="28" t="s">
        <v>6529</v>
      </c>
      <c r="B970" s="33" t="s">
        <v>6912</v>
      </c>
      <c r="C970" s="39" t="s">
        <v>6927</v>
      </c>
      <c r="D970" s="38" t="s">
        <v>6726</v>
      </c>
      <c r="E970" s="38">
        <v>52785527</v>
      </c>
      <c r="F970" s="35" t="s">
        <v>1620</v>
      </c>
      <c r="G970" s="38" t="s">
        <v>2349</v>
      </c>
      <c r="H970" s="35" t="s">
        <v>1876</v>
      </c>
      <c r="I970" s="38" t="s">
        <v>4144</v>
      </c>
      <c r="J970" s="38" t="s">
        <v>1741</v>
      </c>
      <c r="K970" s="31" t="s">
        <v>1891</v>
      </c>
      <c r="L970" s="35">
        <v>7560505</v>
      </c>
      <c r="M970" s="48">
        <v>33211602</v>
      </c>
      <c r="N970" s="42">
        <v>44692</v>
      </c>
      <c r="O970" s="42">
        <v>45230</v>
      </c>
      <c r="P970" s="42"/>
      <c r="Q970" s="38" t="s">
        <v>6246</v>
      </c>
    </row>
    <row r="971" spans="1:17" s="23" customFormat="1" ht="12.75" x14ac:dyDescent="0.2">
      <c r="A971" s="28" t="s">
        <v>6530</v>
      </c>
      <c r="B971" s="33" t="s">
        <v>6912</v>
      </c>
      <c r="C971" s="39" t="s">
        <v>6927</v>
      </c>
      <c r="D971" s="38" t="s">
        <v>6727</v>
      </c>
      <c r="E971" s="38">
        <v>80137782</v>
      </c>
      <c r="F971" s="35" t="s">
        <v>1620</v>
      </c>
      <c r="G971" s="38" t="s">
        <v>1708</v>
      </c>
      <c r="H971" s="35" t="s">
        <v>1877</v>
      </c>
      <c r="I971" s="38" t="s">
        <v>4144</v>
      </c>
      <c r="J971" s="38" t="s">
        <v>1741</v>
      </c>
      <c r="K971" s="31" t="s">
        <v>1891</v>
      </c>
      <c r="L971" s="35">
        <v>7560505</v>
      </c>
      <c r="M971" s="48">
        <v>36908352</v>
      </c>
      <c r="N971" s="42">
        <v>44693</v>
      </c>
      <c r="O971" s="42">
        <v>45230</v>
      </c>
      <c r="P971" s="42"/>
      <c r="Q971" s="38" t="s">
        <v>1976</v>
      </c>
    </row>
    <row r="972" spans="1:17" s="23" customFormat="1" ht="12.75" x14ac:dyDescent="0.2">
      <c r="A972" s="28" t="s">
        <v>6531</v>
      </c>
      <c r="B972" s="33" t="s">
        <v>6912</v>
      </c>
      <c r="C972" s="39" t="s">
        <v>6927</v>
      </c>
      <c r="D972" s="38" t="s">
        <v>6728</v>
      </c>
      <c r="E972" s="38">
        <v>1016098741</v>
      </c>
      <c r="F972" s="35" t="s">
        <v>1620</v>
      </c>
      <c r="G972" s="38" t="s">
        <v>1708</v>
      </c>
      <c r="H972" s="35" t="s">
        <v>1877</v>
      </c>
      <c r="I972" s="38" t="s">
        <v>4144</v>
      </c>
      <c r="J972" s="38" t="s">
        <v>1741</v>
      </c>
      <c r="K972" s="31" t="s">
        <v>1891</v>
      </c>
      <c r="L972" s="35">
        <v>7560505</v>
      </c>
      <c r="M972" s="48">
        <v>36908352</v>
      </c>
      <c r="N972" s="42">
        <v>44693</v>
      </c>
      <c r="O972" s="42">
        <v>45230</v>
      </c>
      <c r="P972" s="42"/>
      <c r="Q972" s="38" t="s">
        <v>1976</v>
      </c>
    </row>
    <row r="973" spans="1:17" s="23" customFormat="1" ht="12.75" x14ac:dyDescent="0.2">
      <c r="A973" s="28" t="s">
        <v>6532</v>
      </c>
      <c r="B973" s="33" t="s">
        <v>6912</v>
      </c>
      <c r="C973" s="39" t="s">
        <v>6927</v>
      </c>
      <c r="D973" s="38" t="s">
        <v>6729</v>
      </c>
      <c r="E973" s="38">
        <v>79708760</v>
      </c>
      <c r="F973" s="35" t="s">
        <v>1620</v>
      </c>
      <c r="G973" s="38" t="s">
        <v>1708</v>
      </c>
      <c r="H973" s="35" t="s">
        <v>1877</v>
      </c>
      <c r="I973" s="38" t="s">
        <v>4144</v>
      </c>
      <c r="J973" s="38" t="s">
        <v>1741</v>
      </c>
      <c r="K973" s="31" t="s">
        <v>1891</v>
      </c>
      <c r="L973" s="35">
        <v>7560505</v>
      </c>
      <c r="M973" s="48">
        <v>36908352</v>
      </c>
      <c r="N973" s="42">
        <v>44693</v>
      </c>
      <c r="O973" s="42">
        <v>45230</v>
      </c>
      <c r="P973" s="42"/>
      <c r="Q973" s="38" t="s">
        <v>1976</v>
      </c>
    </row>
    <row r="974" spans="1:17" s="23" customFormat="1" ht="12.75" x14ac:dyDescent="0.2">
      <c r="A974" s="28" t="s">
        <v>6533</v>
      </c>
      <c r="B974" s="33" t="s">
        <v>6912</v>
      </c>
      <c r="C974" s="39" t="s">
        <v>6927</v>
      </c>
      <c r="D974" s="38" t="s">
        <v>6730</v>
      </c>
      <c r="E974" s="38">
        <v>80894966</v>
      </c>
      <c r="F974" s="35" t="s">
        <v>1620</v>
      </c>
      <c r="G974" s="38" t="s">
        <v>1708</v>
      </c>
      <c r="H974" s="35" t="s">
        <v>1877</v>
      </c>
      <c r="I974" s="38" t="s">
        <v>4144</v>
      </c>
      <c r="J974" s="38" t="s">
        <v>1741</v>
      </c>
      <c r="K974" s="31" t="s">
        <v>1891</v>
      </c>
      <c r="L974" s="35">
        <v>7560505</v>
      </c>
      <c r="M974" s="48">
        <v>36908352</v>
      </c>
      <c r="N974" s="42">
        <v>44719</v>
      </c>
      <c r="O974" s="42">
        <v>45230</v>
      </c>
      <c r="P974" s="42"/>
      <c r="Q974" s="38" t="s">
        <v>1976</v>
      </c>
    </row>
    <row r="975" spans="1:17" s="23" customFormat="1" ht="12.75" x14ac:dyDescent="0.2">
      <c r="A975" s="28" t="s">
        <v>6536</v>
      </c>
      <c r="B975" s="33" t="s">
        <v>6536</v>
      </c>
      <c r="C975" s="39" t="s">
        <v>6928</v>
      </c>
      <c r="D975" s="38" t="s">
        <v>6758</v>
      </c>
      <c r="E975" s="38">
        <v>93378472</v>
      </c>
      <c r="F975" s="35" t="s">
        <v>1533</v>
      </c>
      <c r="G975" s="38" t="s">
        <v>1629</v>
      </c>
      <c r="H975" s="35" t="s">
        <v>1876</v>
      </c>
      <c r="I975" s="38" t="s">
        <v>5707</v>
      </c>
      <c r="J975" s="38" t="s">
        <v>1741</v>
      </c>
      <c r="K975" s="31" t="s">
        <v>1891</v>
      </c>
      <c r="L975" s="35">
        <v>7560505</v>
      </c>
      <c r="M975" s="48">
        <v>108297126</v>
      </c>
      <c r="N975" s="42">
        <v>44697</v>
      </c>
      <c r="O975" s="42">
        <v>45230</v>
      </c>
      <c r="P975" s="42"/>
      <c r="Q975" s="38" t="s">
        <v>4084</v>
      </c>
    </row>
    <row r="976" spans="1:17" s="23" customFormat="1" ht="12.75" x14ac:dyDescent="0.2">
      <c r="A976" s="28" t="s">
        <v>6537</v>
      </c>
      <c r="B976" s="33" t="s">
        <v>6537</v>
      </c>
      <c r="C976" s="39" t="s">
        <v>6928</v>
      </c>
      <c r="D976" s="38" t="s">
        <v>6759</v>
      </c>
      <c r="E976" s="38">
        <v>1012341433</v>
      </c>
      <c r="F976" s="35" t="s">
        <v>1620</v>
      </c>
      <c r="G976" s="38" t="s">
        <v>1627</v>
      </c>
      <c r="H976" s="35" t="s">
        <v>1763</v>
      </c>
      <c r="I976" s="38" t="s">
        <v>4144</v>
      </c>
      <c r="J976" s="38" t="s">
        <v>1741</v>
      </c>
      <c r="K976" s="31" t="s">
        <v>1891</v>
      </c>
      <c r="L976" s="35">
        <v>7560505</v>
      </c>
      <c r="M976" s="48">
        <v>32898285</v>
      </c>
      <c r="N976" s="42">
        <v>44694</v>
      </c>
      <c r="O976" s="42">
        <v>45230</v>
      </c>
      <c r="P976" s="42"/>
      <c r="Q976" s="38" t="s">
        <v>6246</v>
      </c>
    </row>
    <row r="977" spans="1:17" s="23" customFormat="1" ht="12.75" x14ac:dyDescent="0.2">
      <c r="A977" s="28" t="s">
        <v>6538</v>
      </c>
      <c r="B977" s="33" t="s">
        <v>6913</v>
      </c>
      <c r="C977" s="39" t="s">
        <v>6929</v>
      </c>
      <c r="D977" s="38" t="s">
        <v>6763</v>
      </c>
      <c r="E977" s="38">
        <v>1022337956</v>
      </c>
      <c r="F977" s="35" t="s">
        <v>1620</v>
      </c>
      <c r="G977" s="38" t="s">
        <v>1708</v>
      </c>
      <c r="H977" s="35" t="s">
        <v>1877</v>
      </c>
      <c r="I977" s="38" t="s">
        <v>4144</v>
      </c>
      <c r="J977" s="38" t="s">
        <v>1741</v>
      </c>
      <c r="K977" s="31" t="s">
        <v>1891</v>
      </c>
      <c r="L977" s="35">
        <v>7560505</v>
      </c>
      <c r="M977" s="48">
        <v>36629237</v>
      </c>
      <c r="N977" s="42">
        <v>44700</v>
      </c>
      <c r="O977" s="42">
        <v>45230</v>
      </c>
      <c r="P977" s="42"/>
      <c r="Q977" s="38" t="s">
        <v>1976</v>
      </c>
    </row>
    <row r="978" spans="1:17" s="23" customFormat="1" ht="12.75" x14ac:dyDescent="0.2">
      <c r="A978" s="28" t="s">
        <v>6539</v>
      </c>
      <c r="B978" s="33" t="s">
        <v>6913</v>
      </c>
      <c r="C978" s="39" t="s">
        <v>6929</v>
      </c>
      <c r="D978" s="38" t="s">
        <v>6764</v>
      </c>
      <c r="E978" s="38">
        <v>1016031504</v>
      </c>
      <c r="F978" s="35" t="s">
        <v>1620</v>
      </c>
      <c r="G978" s="38" t="s">
        <v>1708</v>
      </c>
      <c r="H978" s="35" t="s">
        <v>1877</v>
      </c>
      <c r="I978" s="38" t="s">
        <v>4144</v>
      </c>
      <c r="J978" s="38" t="s">
        <v>1741</v>
      </c>
      <c r="K978" s="31" t="s">
        <v>1891</v>
      </c>
      <c r="L978" s="35">
        <v>7560505</v>
      </c>
      <c r="M978" s="48">
        <v>37058861</v>
      </c>
      <c r="N978" s="42">
        <v>44700</v>
      </c>
      <c r="O978" s="42">
        <v>45230</v>
      </c>
      <c r="P978" s="42"/>
      <c r="Q978" s="38" t="s">
        <v>1976</v>
      </c>
    </row>
    <row r="979" spans="1:17" s="23" customFormat="1" ht="12.75" x14ac:dyDescent="0.2">
      <c r="A979" s="28" t="s">
        <v>6540</v>
      </c>
      <c r="B979" s="33" t="s">
        <v>6913</v>
      </c>
      <c r="C979" s="39" t="s">
        <v>6929</v>
      </c>
      <c r="D979" s="38" t="s">
        <v>6765</v>
      </c>
      <c r="E979" s="38">
        <v>79842164</v>
      </c>
      <c r="F979" s="35" t="s">
        <v>1620</v>
      </c>
      <c r="G979" s="38" t="s">
        <v>1708</v>
      </c>
      <c r="H979" s="35" t="s">
        <v>1877</v>
      </c>
      <c r="I979" s="38" t="s">
        <v>4144</v>
      </c>
      <c r="J979" s="38" t="s">
        <v>1741</v>
      </c>
      <c r="K979" s="31" t="s">
        <v>1891</v>
      </c>
      <c r="L979" s="35">
        <v>7560505</v>
      </c>
      <c r="M979" s="48">
        <v>36351245</v>
      </c>
      <c r="N979" s="42">
        <v>44700</v>
      </c>
      <c r="O979" s="42">
        <v>45230</v>
      </c>
      <c r="P979" s="42"/>
      <c r="Q979" s="38" t="s">
        <v>1976</v>
      </c>
    </row>
    <row r="980" spans="1:17" s="23" customFormat="1" ht="12.75" x14ac:dyDescent="0.2">
      <c r="A980" s="28" t="s">
        <v>6541</v>
      </c>
      <c r="B980" s="33" t="s">
        <v>6913</v>
      </c>
      <c r="C980" s="39" t="s">
        <v>6929</v>
      </c>
      <c r="D980" s="38" t="s">
        <v>6766</v>
      </c>
      <c r="E980" s="38">
        <v>1116244905</v>
      </c>
      <c r="F980" s="35" t="s">
        <v>3315</v>
      </c>
      <c r="G980" s="38" t="s">
        <v>1627</v>
      </c>
      <c r="H980" s="35" t="s">
        <v>1763</v>
      </c>
      <c r="I980" s="38" t="s">
        <v>4144</v>
      </c>
      <c r="J980" s="38" t="s">
        <v>1741</v>
      </c>
      <c r="K980" s="31" t="s">
        <v>1891</v>
      </c>
      <c r="L980" s="35">
        <v>7560505</v>
      </c>
      <c r="M980" s="48">
        <v>32710295</v>
      </c>
      <c r="N980" s="42">
        <v>44700</v>
      </c>
      <c r="O980" s="42">
        <v>45230</v>
      </c>
      <c r="P980" s="42"/>
      <c r="Q980" s="38" t="s">
        <v>6246</v>
      </c>
    </row>
    <row r="981" spans="1:17" s="23" customFormat="1" ht="12.75" x14ac:dyDescent="0.2">
      <c r="A981" s="28" t="s">
        <v>6542</v>
      </c>
      <c r="B981" s="33" t="s">
        <v>6913</v>
      </c>
      <c r="C981" s="39" t="s">
        <v>6929</v>
      </c>
      <c r="D981" s="38" t="s">
        <v>6767</v>
      </c>
      <c r="E981" s="38">
        <v>80425320</v>
      </c>
      <c r="F981" s="35" t="s">
        <v>1620</v>
      </c>
      <c r="G981" s="38" t="s">
        <v>1708</v>
      </c>
      <c r="H981" s="35" t="s">
        <v>1877</v>
      </c>
      <c r="I981" s="38" t="s">
        <v>4144</v>
      </c>
      <c r="J981" s="38" t="s">
        <v>1741</v>
      </c>
      <c r="K981" s="31" t="s">
        <v>1891</v>
      </c>
      <c r="L981" s="35">
        <v>7560505</v>
      </c>
      <c r="M981" s="48">
        <v>36351245</v>
      </c>
      <c r="N981" s="42">
        <v>44701</v>
      </c>
      <c r="O981" s="42">
        <v>45230</v>
      </c>
      <c r="P981" s="42"/>
      <c r="Q981" s="38" t="s">
        <v>6246</v>
      </c>
    </row>
    <row r="982" spans="1:17" s="23" customFormat="1" ht="12.75" x14ac:dyDescent="0.2">
      <c r="A982" s="28" t="s">
        <v>6543</v>
      </c>
      <c r="B982" s="33" t="s">
        <v>6913</v>
      </c>
      <c r="C982" s="39" t="s">
        <v>6929</v>
      </c>
      <c r="D982" s="38" t="s">
        <v>6768</v>
      </c>
      <c r="E982" s="38">
        <v>1019045517</v>
      </c>
      <c r="F982" s="35" t="s">
        <v>1620</v>
      </c>
      <c r="G982" s="38" t="s">
        <v>1708</v>
      </c>
      <c r="H982" s="35" t="s">
        <v>1877</v>
      </c>
      <c r="I982" s="38" t="s">
        <v>4144</v>
      </c>
      <c r="J982" s="38" t="s">
        <v>1741</v>
      </c>
      <c r="K982" s="31" t="s">
        <v>1891</v>
      </c>
      <c r="L982" s="35">
        <v>7560505</v>
      </c>
      <c r="M982" s="48">
        <v>36351245</v>
      </c>
      <c r="N982" s="42">
        <v>44701</v>
      </c>
      <c r="O982" s="42">
        <v>45230</v>
      </c>
      <c r="P982" s="42"/>
      <c r="Q982" s="38" t="s">
        <v>6246</v>
      </c>
    </row>
    <row r="983" spans="1:17" s="23" customFormat="1" ht="12.75" x14ac:dyDescent="0.2">
      <c r="A983" s="28" t="s">
        <v>6544</v>
      </c>
      <c r="B983" s="33" t="s">
        <v>6913</v>
      </c>
      <c r="C983" s="39" t="s">
        <v>6929</v>
      </c>
      <c r="D983" s="38" t="s">
        <v>6769</v>
      </c>
      <c r="E983" s="38">
        <v>1033720571</v>
      </c>
      <c r="F983" s="35" t="s">
        <v>1620</v>
      </c>
      <c r="G983" s="38" t="s">
        <v>1627</v>
      </c>
      <c r="H983" s="35" t="s">
        <v>1763</v>
      </c>
      <c r="I983" s="38" t="s">
        <v>4144</v>
      </c>
      <c r="J983" s="38" t="s">
        <v>1741</v>
      </c>
      <c r="K983" s="31" t="s">
        <v>1891</v>
      </c>
      <c r="L983" s="35">
        <v>7560505</v>
      </c>
      <c r="M983" s="48">
        <v>32710295</v>
      </c>
      <c r="N983" s="42">
        <v>44701</v>
      </c>
      <c r="O983" s="42">
        <v>45230</v>
      </c>
      <c r="P983" s="42"/>
      <c r="Q983" s="38" t="s">
        <v>6246</v>
      </c>
    </row>
    <row r="984" spans="1:17" s="23" customFormat="1" ht="12.75" x14ac:dyDescent="0.2">
      <c r="A984" s="28" t="s">
        <v>6545</v>
      </c>
      <c r="B984" s="33" t="s">
        <v>6913</v>
      </c>
      <c r="C984" s="39" t="s">
        <v>6929</v>
      </c>
      <c r="D984" s="38" t="s">
        <v>6770</v>
      </c>
      <c r="E984" s="38">
        <v>1019059705</v>
      </c>
      <c r="F984" s="35" t="s">
        <v>1620</v>
      </c>
      <c r="G984" s="38" t="s">
        <v>6238</v>
      </c>
      <c r="H984" s="35" t="s">
        <v>1876</v>
      </c>
      <c r="I984" s="38" t="s">
        <v>4144</v>
      </c>
      <c r="J984" s="38" t="s">
        <v>1741</v>
      </c>
      <c r="K984" s="31" t="s">
        <v>1891</v>
      </c>
      <c r="L984" s="35">
        <v>7560505</v>
      </c>
      <c r="M984" s="48">
        <v>32710295</v>
      </c>
      <c r="N984" s="42">
        <v>44718</v>
      </c>
      <c r="O984" s="42">
        <v>45230</v>
      </c>
      <c r="P984" s="42"/>
      <c r="Q984" s="38" t="s">
        <v>6246</v>
      </c>
    </row>
    <row r="985" spans="1:17" s="23" customFormat="1" ht="12.75" x14ac:dyDescent="0.2">
      <c r="A985" s="28" t="s">
        <v>6546</v>
      </c>
      <c r="B985" s="33" t="s">
        <v>6913</v>
      </c>
      <c r="C985" s="39" t="s">
        <v>6929</v>
      </c>
      <c r="D985" s="38" t="s">
        <v>6771</v>
      </c>
      <c r="E985" s="38">
        <v>1016006327</v>
      </c>
      <c r="F985" s="35" t="s">
        <v>1620</v>
      </c>
      <c r="G985" s="38" t="s">
        <v>1627</v>
      </c>
      <c r="H985" s="35" t="s">
        <v>1763</v>
      </c>
      <c r="I985" s="38" t="s">
        <v>4144</v>
      </c>
      <c r="J985" s="38" t="s">
        <v>1741</v>
      </c>
      <c r="K985" s="31" t="s">
        <v>1891</v>
      </c>
      <c r="L985" s="35">
        <v>7560505</v>
      </c>
      <c r="M985" s="48">
        <v>32710295</v>
      </c>
      <c r="N985" s="42">
        <v>44700</v>
      </c>
      <c r="O985" s="42">
        <v>45230</v>
      </c>
      <c r="P985" s="42"/>
      <c r="Q985" s="38" t="s">
        <v>6246</v>
      </c>
    </row>
    <row r="986" spans="1:17" s="23" customFormat="1" ht="12.75" x14ac:dyDescent="0.2">
      <c r="A986" s="28" t="s">
        <v>6547</v>
      </c>
      <c r="B986" s="33" t="s">
        <v>6913</v>
      </c>
      <c r="C986" s="39" t="s">
        <v>6929</v>
      </c>
      <c r="D986" s="38" t="s">
        <v>6772</v>
      </c>
      <c r="E986" s="38">
        <v>1022935858</v>
      </c>
      <c r="F986" s="35" t="s">
        <v>1620</v>
      </c>
      <c r="G986" s="38" t="s">
        <v>1627</v>
      </c>
      <c r="H986" s="35" t="s">
        <v>1763</v>
      </c>
      <c r="I986" s="38" t="s">
        <v>4144</v>
      </c>
      <c r="J986" s="38" t="s">
        <v>1741</v>
      </c>
      <c r="K986" s="31" t="s">
        <v>1891</v>
      </c>
      <c r="L986" s="35">
        <v>7560505</v>
      </c>
      <c r="M986" s="48">
        <v>32710295</v>
      </c>
      <c r="N986" s="42">
        <v>44705</v>
      </c>
      <c r="O986" s="42">
        <v>45230</v>
      </c>
      <c r="P986" s="42"/>
      <c r="Q986" s="38" t="s">
        <v>6246</v>
      </c>
    </row>
    <row r="987" spans="1:17" s="23" customFormat="1" ht="12.75" x14ac:dyDescent="0.2">
      <c r="A987" s="28" t="s">
        <v>6548</v>
      </c>
      <c r="B987" s="33" t="s">
        <v>6913</v>
      </c>
      <c r="C987" s="39" t="s">
        <v>6929</v>
      </c>
      <c r="D987" s="38" t="s">
        <v>6773</v>
      </c>
      <c r="E987" s="38">
        <v>1033756827</v>
      </c>
      <c r="F987" s="35" t="s">
        <v>1620</v>
      </c>
      <c r="G987" s="38" t="s">
        <v>1627</v>
      </c>
      <c r="H987" s="35" t="s">
        <v>1763</v>
      </c>
      <c r="I987" s="38" t="s">
        <v>4144</v>
      </c>
      <c r="J987" s="38" t="s">
        <v>1741</v>
      </c>
      <c r="K987" s="31" t="s">
        <v>1891</v>
      </c>
      <c r="L987" s="35">
        <v>7560505</v>
      </c>
      <c r="M987" s="48">
        <v>32710295</v>
      </c>
      <c r="N987" s="42">
        <v>44701</v>
      </c>
      <c r="O987" s="42">
        <v>45230</v>
      </c>
      <c r="P987" s="42"/>
      <c r="Q987" s="38" t="s">
        <v>6246</v>
      </c>
    </row>
    <row r="988" spans="1:17" s="23" customFormat="1" ht="12.75" x14ac:dyDescent="0.2">
      <c r="A988" s="28" t="s">
        <v>6549</v>
      </c>
      <c r="B988" s="33" t="s">
        <v>6913</v>
      </c>
      <c r="C988" s="39" t="s">
        <v>6929</v>
      </c>
      <c r="D988" s="38" t="s">
        <v>6775</v>
      </c>
      <c r="E988" s="38">
        <v>1012437535</v>
      </c>
      <c r="F988" s="35" t="s">
        <v>1620</v>
      </c>
      <c r="G988" s="38" t="s">
        <v>1627</v>
      </c>
      <c r="H988" s="35" t="s">
        <v>1763</v>
      </c>
      <c r="I988" s="38" t="s">
        <v>4144</v>
      </c>
      <c r="J988" s="38" t="s">
        <v>1741</v>
      </c>
      <c r="K988" s="31" t="s">
        <v>1891</v>
      </c>
      <c r="L988" s="35">
        <v>7560505</v>
      </c>
      <c r="M988" s="48">
        <v>32710295</v>
      </c>
      <c r="N988" s="42">
        <v>44700</v>
      </c>
      <c r="O988" s="42">
        <v>45230</v>
      </c>
      <c r="P988" s="42"/>
      <c r="Q988" s="38" t="s">
        <v>6246</v>
      </c>
    </row>
    <row r="989" spans="1:17" s="23" customFormat="1" ht="12.75" x14ac:dyDescent="0.2">
      <c r="A989" s="28" t="s">
        <v>6550</v>
      </c>
      <c r="B989" s="33" t="s">
        <v>6914</v>
      </c>
      <c r="C989" s="39" t="s">
        <v>6929</v>
      </c>
      <c r="D989" s="38" t="s">
        <v>2953</v>
      </c>
      <c r="E989" s="38">
        <v>1023895819</v>
      </c>
      <c r="F989" s="35" t="s">
        <v>1620</v>
      </c>
      <c r="G989" s="38" t="s">
        <v>5701</v>
      </c>
      <c r="H989" s="35" t="s">
        <v>1876</v>
      </c>
      <c r="I989" s="38" t="s">
        <v>5706</v>
      </c>
      <c r="J989" s="38" t="s">
        <v>1741</v>
      </c>
      <c r="K989" s="31" t="s">
        <v>1891</v>
      </c>
      <c r="L989" s="35">
        <v>7560505</v>
      </c>
      <c r="M989" s="48">
        <v>35566924</v>
      </c>
      <c r="N989" s="42">
        <v>44713</v>
      </c>
      <c r="O989" s="42">
        <v>45230</v>
      </c>
      <c r="P989" s="42"/>
      <c r="Q989" s="38" t="s">
        <v>4084</v>
      </c>
    </row>
    <row r="990" spans="1:17" s="23" customFormat="1" ht="12.75" x14ac:dyDescent="0.2">
      <c r="A990" s="28" t="s">
        <v>6551</v>
      </c>
      <c r="B990" s="33" t="s">
        <v>6914</v>
      </c>
      <c r="C990" s="39" t="s">
        <v>6929</v>
      </c>
      <c r="D990" s="38" t="s">
        <v>5699</v>
      </c>
      <c r="E990" s="38">
        <v>1110478045</v>
      </c>
      <c r="F990" s="35" t="s">
        <v>1533</v>
      </c>
      <c r="G990" s="38" t="s">
        <v>1626</v>
      </c>
      <c r="H990" s="35" t="s">
        <v>1877</v>
      </c>
      <c r="I990" s="38" t="s">
        <v>5708</v>
      </c>
      <c r="J990" s="38" t="s">
        <v>1741</v>
      </c>
      <c r="K990" s="31" t="s">
        <v>1891</v>
      </c>
      <c r="L990" s="35">
        <v>7560505</v>
      </c>
      <c r="M990" s="48">
        <v>260971632</v>
      </c>
      <c r="N990" s="42">
        <v>44713</v>
      </c>
      <c r="O990" s="42">
        <v>45230</v>
      </c>
      <c r="P990" s="42"/>
      <c r="Q990" s="38" t="s">
        <v>4084</v>
      </c>
    </row>
    <row r="991" spans="1:17" s="23" customFormat="1" ht="12.75" x14ac:dyDescent="0.2">
      <c r="A991" s="28" t="s">
        <v>6552</v>
      </c>
      <c r="B991" s="33" t="s">
        <v>6914</v>
      </c>
      <c r="C991" s="39" t="s">
        <v>6929</v>
      </c>
      <c r="D991" s="38" t="s">
        <v>5525</v>
      </c>
      <c r="E991" s="38">
        <v>1016073918</v>
      </c>
      <c r="F991" s="35" t="s">
        <v>1620</v>
      </c>
      <c r="G991" s="38" t="s">
        <v>5702</v>
      </c>
      <c r="H991" s="35" t="s">
        <v>1876</v>
      </c>
      <c r="I991" s="38" t="s">
        <v>5706</v>
      </c>
      <c r="J991" s="38" t="s">
        <v>1741</v>
      </c>
      <c r="K991" s="31" t="s">
        <v>1891</v>
      </c>
      <c r="L991" s="35">
        <v>7560505</v>
      </c>
      <c r="M991" s="48">
        <v>66717954</v>
      </c>
      <c r="N991" s="42">
        <v>44713</v>
      </c>
      <c r="O991" s="42">
        <v>45230</v>
      </c>
      <c r="P991" s="42"/>
      <c r="Q991" s="38" t="s">
        <v>4084</v>
      </c>
    </row>
    <row r="992" spans="1:17" s="23" customFormat="1" ht="12.75" x14ac:dyDescent="0.2">
      <c r="A992" s="28" t="s">
        <v>6553</v>
      </c>
      <c r="B992" s="33" t="s">
        <v>6914</v>
      </c>
      <c r="C992" s="39" t="s">
        <v>6929</v>
      </c>
      <c r="D992" s="38" t="s">
        <v>5526</v>
      </c>
      <c r="E992" s="38">
        <v>1013686674</v>
      </c>
      <c r="F992" s="35" t="s">
        <v>1620</v>
      </c>
      <c r="G992" s="38" t="s">
        <v>5702</v>
      </c>
      <c r="H992" s="35" t="s">
        <v>1876</v>
      </c>
      <c r="I992" s="38" t="s">
        <v>5706</v>
      </c>
      <c r="J992" s="38" t="s">
        <v>1741</v>
      </c>
      <c r="K992" s="31" t="s">
        <v>1891</v>
      </c>
      <c r="L992" s="35">
        <v>7560505</v>
      </c>
      <c r="M992" s="48">
        <v>66717954</v>
      </c>
      <c r="N992" s="42">
        <v>44714</v>
      </c>
      <c r="O992" s="42">
        <v>45230</v>
      </c>
      <c r="P992" s="42"/>
      <c r="Q992" s="38" t="s">
        <v>4084</v>
      </c>
    </row>
    <row r="993" spans="1:17" s="23" customFormat="1" ht="12.75" x14ac:dyDescent="0.2">
      <c r="A993" s="28" t="s">
        <v>6554</v>
      </c>
      <c r="B993" s="33" t="s">
        <v>6914</v>
      </c>
      <c r="C993" s="39" t="s">
        <v>6929</v>
      </c>
      <c r="D993" s="38" t="s">
        <v>5571</v>
      </c>
      <c r="E993" s="38">
        <v>1033807447</v>
      </c>
      <c r="F993" s="35" t="s">
        <v>1620</v>
      </c>
      <c r="G993" s="38" t="s">
        <v>5702</v>
      </c>
      <c r="H993" s="35" t="s">
        <v>1876</v>
      </c>
      <c r="I993" s="38" t="s">
        <v>5706</v>
      </c>
      <c r="J993" s="38" t="s">
        <v>1741</v>
      </c>
      <c r="K993" s="31" t="s">
        <v>1891</v>
      </c>
      <c r="L993" s="35">
        <v>7560505</v>
      </c>
      <c r="M993" s="48">
        <v>66717954</v>
      </c>
      <c r="N993" s="42">
        <v>44713</v>
      </c>
      <c r="O993" s="42">
        <v>45230</v>
      </c>
      <c r="P993" s="42"/>
      <c r="Q993" s="38" t="s">
        <v>4084</v>
      </c>
    </row>
    <row r="994" spans="1:17" s="23" customFormat="1" ht="12.75" x14ac:dyDescent="0.2">
      <c r="A994" s="28" t="s">
        <v>6555</v>
      </c>
      <c r="B994" s="33" t="s">
        <v>6914</v>
      </c>
      <c r="C994" s="39" t="s">
        <v>6929</v>
      </c>
      <c r="D994" s="38" t="s">
        <v>5504</v>
      </c>
      <c r="E994" s="38">
        <v>1047461126</v>
      </c>
      <c r="F994" s="35" t="s">
        <v>1518</v>
      </c>
      <c r="G994" s="38" t="s">
        <v>1629</v>
      </c>
      <c r="H994" s="35" t="s">
        <v>1876</v>
      </c>
      <c r="I994" s="38" t="s">
        <v>5707</v>
      </c>
      <c r="J994" s="38" t="s">
        <v>1741</v>
      </c>
      <c r="K994" s="31" t="s">
        <v>1891</v>
      </c>
      <c r="L994" s="35">
        <v>7560505</v>
      </c>
      <c r="M994" s="48">
        <v>102556308</v>
      </c>
      <c r="N994" s="42">
        <v>44713</v>
      </c>
      <c r="O994" s="42">
        <v>45230</v>
      </c>
      <c r="P994" s="42"/>
      <c r="Q994" s="38" t="s">
        <v>4084</v>
      </c>
    </row>
    <row r="995" spans="1:17" s="23" customFormat="1" ht="12.75" x14ac:dyDescent="0.2">
      <c r="A995" s="28" t="s">
        <v>6556</v>
      </c>
      <c r="B995" s="33" t="s">
        <v>6914</v>
      </c>
      <c r="C995" s="39" t="s">
        <v>6929</v>
      </c>
      <c r="D995" s="38" t="s">
        <v>5508</v>
      </c>
      <c r="E995" s="38">
        <v>1020728746</v>
      </c>
      <c r="F995" s="35" t="s">
        <v>1620</v>
      </c>
      <c r="G995" s="38" t="s">
        <v>1629</v>
      </c>
      <c r="H995" s="35" t="s">
        <v>1876</v>
      </c>
      <c r="I995" s="38" t="s">
        <v>5707</v>
      </c>
      <c r="J995" s="38" t="s">
        <v>1741</v>
      </c>
      <c r="K995" s="31" t="s">
        <v>1891</v>
      </c>
      <c r="L995" s="35">
        <v>7560505</v>
      </c>
      <c r="M995" s="48">
        <v>102556308</v>
      </c>
      <c r="N995" s="42">
        <v>44713</v>
      </c>
      <c r="O995" s="42">
        <v>45230</v>
      </c>
      <c r="P995" s="42"/>
      <c r="Q995" s="38" t="s">
        <v>4084</v>
      </c>
    </row>
    <row r="996" spans="1:17" s="23" customFormat="1" ht="12.75" x14ac:dyDescent="0.2">
      <c r="A996" s="28" t="s">
        <v>6557</v>
      </c>
      <c r="B996" s="33" t="s">
        <v>6914</v>
      </c>
      <c r="C996" s="39" t="s">
        <v>6929</v>
      </c>
      <c r="D996" s="38" t="s">
        <v>5507</v>
      </c>
      <c r="E996" s="38">
        <v>1110511446</v>
      </c>
      <c r="F996" s="35" t="s">
        <v>1533</v>
      </c>
      <c r="G996" s="38" t="s">
        <v>1629</v>
      </c>
      <c r="H996" s="35" t="s">
        <v>1876</v>
      </c>
      <c r="I996" s="38" t="s">
        <v>5707</v>
      </c>
      <c r="J996" s="38" t="s">
        <v>1741</v>
      </c>
      <c r="K996" s="31" t="s">
        <v>1891</v>
      </c>
      <c r="L996" s="35">
        <v>7560505</v>
      </c>
      <c r="M996" s="48">
        <v>102556308</v>
      </c>
      <c r="N996" s="42">
        <v>44713</v>
      </c>
      <c r="O996" s="42">
        <v>45230</v>
      </c>
      <c r="P996" s="42"/>
      <c r="Q996" s="38" t="s">
        <v>4084</v>
      </c>
    </row>
    <row r="997" spans="1:17" s="23" customFormat="1" ht="12.75" x14ac:dyDescent="0.2">
      <c r="A997" s="28" t="s">
        <v>6558</v>
      </c>
      <c r="B997" s="33" t="s">
        <v>6914</v>
      </c>
      <c r="C997" s="39" t="s">
        <v>6929</v>
      </c>
      <c r="D997" s="38" t="s">
        <v>5505</v>
      </c>
      <c r="E997" s="38">
        <v>1019127080</v>
      </c>
      <c r="F997" s="35" t="s">
        <v>1620</v>
      </c>
      <c r="G997" s="38" t="s">
        <v>1629</v>
      </c>
      <c r="H997" s="35" t="s">
        <v>1876</v>
      </c>
      <c r="I997" s="38" t="s">
        <v>5707</v>
      </c>
      <c r="J997" s="38" t="s">
        <v>1741</v>
      </c>
      <c r="K997" s="31" t="s">
        <v>1891</v>
      </c>
      <c r="L997" s="35">
        <v>7560505</v>
      </c>
      <c r="M997" s="48">
        <v>102556308</v>
      </c>
      <c r="N997" s="42">
        <v>44713</v>
      </c>
      <c r="O997" s="42">
        <v>45230</v>
      </c>
      <c r="P997" s="42"/>
      <c r="Q997" s="38" t="s">
        <v>4084</v>
      </c>
    </row>
    <row r="998" spans="1:17" s="23" customFormat="1" ht="12.75" x14ac:dyDescent="0.2">
      <c r="A998" s="28" t="s">
        <v>6559</v>
      </c>
      <c r="B998" s="33" t="s">
        <v>6914</v>
      </c>
      <c r="C998" s="39" t="s">
        <v>6929</v>
      </c>
      <c r="D998" s="38" t="s">
        <v>5502</v>
      </c>
      <c r="E998" s="38">
        <v>1034309007</v>
      </c>
      <c r="F998" s="35" t="s">
        <v>1620</v>
      </c>
      <c r="G998" s="38" t="s">
        <v>1629</v>
      </c>
      <c r="H998" s="35" t="s">
        <v>1876</v>
      </c>
      <c r="I998" s="38" t="s">
        <v>5707</v>
      </c>
      <c r="J998" s="38" t="s">
        <v>1741</v>
      </c>
      <c r="K998" s="31" t="s">
        <v>1891</v>
      </c>
      <c r="L998" s="35">
        <v>7560505</v>
      </c>
      <c r="M998" s="48">
        <v>102556308</v>
      </c>
      <c r="N998" s="42">
        <v>44713</v>
      </c>
      <c r="O998" s="42">
        <v>45230</v>
      </c>
      <c r="P998" s="42"/>
      <c r="Q998" s="38" t="s">
        <v>4084</v>
      </c>
    </row>
    <row r="999" spans="1:17" s="23" customFormat="1" ht="12.75" x14ac:dyDescent="0.2">
      <c r="A999" s="28" t="s">
        <v>6560</v>
      </c>
      <c r="B999" s="33" t="s">
        <v>6914</v>
      </c>
      <c r="C999" s="39" t="s">
        <v>6929</v>
      </c>
      <c r="D999" s="38" t="s">
        <v>5509</v>
      </c>
      <c r="E999" s="38">
        <v>876366</v>
      </c>
      <c r="F999" s="35" t="s">
        <v>1585</v>
      </c>
      <c r="G999" s="38" t="s">
        <v>1629</v>
      </c>
      <c r="H999" s="35" t="s">
        <v>1876</v>
      </c>
      <c r="I999" s="38" t="s">
        <v>5707</v>
      </c>
      <c r="J999" s="38" t="s">
        <v>1741</v>
      </c>
      <c r="K999" s="31" t="s">
        <v>1891</v>
      </c>
      <c r="L999" s="35">
        <v>7560505</v>
      </c>
      <c r="M999" s="48">
        <v>102556308</v>
      </c>
      <c r="N999" s="42">
        <v>44713</v>
      </c>
      <c r="O999" s="42">
        <v>45230</v>
      </c>
      <c r="P999" s="42"/>
      <c r="Q999" s="38" t="s">
        <v>4084</v>
      </c>
    </row>
    <row r="1000" spans="1:17" s="23" customFormat="1" ht="12.75" x14ac:dyDescent="0.2">
      <c r="A1000" s="28" t="s">
        <v>6561</v>
      </c>
      <c r="B1000" s="33" t="s">
        <v>6914</v>
      </c>
      <c r="C1000" s="39" t="s">
        <v>6929</v>
      </c>
      <c r="D1000" s="38" t="s">
        <v>5506</v>
      </c>
      <c r="E1000" s="38">
        <v>1082989940</v>
      </c>
      <c r="F1000" s="35" t="s">
        <v>1516</v>
      </c>
      <c r="G1000" s="38" t="s">
        <v>1629</v>
      </c>
      <c r="H1000" s="35" t="s">
        <v>1876</v>
      </c>
      <c r="I1000" s="38" t="s">
        <v>5707</v>
      </c>
      <c r="J1000" s="38" t="s">
        <v>1741</v>
      </c>
      <c r="K1000" s="31" t="s">
        <v>1891</v>
      </c>
      <c r="L1000" s="35">
        <v>7560505</v>
      </c>
      <c r="M1000" s="48">
        <v>102556308</v>
      </c>
      <c r="N1000" s="42">
        <v>44713</v>
      </c>
      <c r="O1000" s="42">
        <v>45230</v>
      </c>
      <c r="P1000" s="42"/>
      <c r="Q1000" s="38" t="s">
        <v>4084</v>
      </c>
    </row>
    <row r="1001" spans="1:17" s="23" customFormat="1" ht="12.75" x14ac:dyDescent="0.2">
      <c r="A1001" s="28" t="s">
        <v>6562</v>
      </c>
      <c r="B1001" s="33" t="s">
        <v>6914</v>
      </c>
      <c r="C1001" s="39" t="s">
        <v>6929</v>
      </c>
      <c r="D1001" s="38" t="s">
        <v>5503</v>
      </c>
      <c r="E1001" s="38">
        <v>1022373070</v>
      </c>
      <c r="F1001" s="35" t="s">
        <v>1620</v>
      </c>
      <c r="G1001" s="38" t="s">
        <v>1629</v>
      </c>
      <c r="H1001" s="35" t="s">
        <v>1876</v>
      </c>
      <c r="I1001" s="38" t="s">
        <v>5707</v>
      </c>
      <c r="J1001" s="38" t="s">
        <v>1741</v>
      </c>
      <c r="K1001" s="31" t="s">
        <v>1891</v>
      </c>
      <c r="L1001" s="35">
        <v>7560505</v>
      </c>
      <c r="M1001" s="48">
        <v>102556308</v>
      </c>
      <c r="N1001" s="42">
        <v>44713</v>
      </c>
      <c r="O1001" s="42">
        <v>45230</v>
      </c>
      <c r="P1001" s="42"/>
      <c r="Q1001" s="38" t="s">
        <v>4084</v>
      </c>
    </row>
    <row r="1002" spans="1:17" s="23" customFormat="1" ht="12.75" x14ac:dyDescent="0.2">
      <c r="A1002" s="28" t="s">
        <v>6563</v>
      </c>
      <c r="B1002" s="33" t="s">
        <v>6914</v>
      </c>
      <c r="C1002" s="39" t="s">
        <v>6929</v>
      </c>
      <c r="D1002" s="38" t="s">
        <v>5673</v>
      </c>
      <c r="E1002" s="38">
        <v>52172033</v>
      </c>
      <c r="F1002" s="35" t="s">
        <v>1620</v>
      </c>
      <c r="G1002" s="38" t="s">
        <v>1629</v>
      </c>
      <c r="H1002" s="35" t="s">
        <v>1876</v>
      </c>
      <c r="I1002" s="38" t="s">
        <v>5707</v>
      </c>
      <c r="J1002" s="38" t="s">
        <v>1741</v>
      </c>
      <c r="K1002" s="31" t="s">
        <v>1891</v>
      </c>
      <c r="L1002" s="35">
        <v>7560505</v>
      </c>
      <c r="M1002" s="48">
        <v>102556308</v>
      </c>
      <c r="N1002" s="42">
        <v>44713</v>
      </c>
      <c r="O1002" s="42">
        <v>45230</v>
      </c>
      <c r="P1002" s="42"/>
      <c r="Q1002" s="38" t="s">
        <v>4084</v>
      </c>
    </row>
    <row r="1003" spans="1:17" s="23" customFormat="1" ht="12.75" x14ac:dyDescent="0.2">
      <c r="A1003" s="28" t="s">
        <v>6564</v>
      </c>
      <c r="B1003" s="33" t="s">
        <v>6914</v>
      </c>
      <c r="C1003" s="39" t="s">
        <v>6929</v>
      </c>
      <c r="D1003" s="38" t="s">
        <v>5678</v>
      </c>
      <c r="E1003" s="38">
        <v>51879155</v>
      </c>
      <c r="F1003" s="35" t="s">
        <v>1620</v>
      </c>
      <c r="G1003" s="38" t="s">
        <v>1629</v>
      </c>
      <c r="H1003" s="35" t="s">
        <v>1876</v>
      </c>
      <c r="I1003" s="38" t="s">
        <v>5707</v>
      </c>
      <c r="J1003" s="38" t="s">
        <v>1741</v>
      </c>
      <c r="K1003" s="31" t="s">
        <v>1891</v>
      </c>
      <c r="L1003" s="35">
        <v>7560505</v>
      </c>
      <c r="M1003" s="48">
        <v>110340468</v>
      </c>
      <c r="N1003" s="42">
        <v>44713</v>
      </c>
      <c r="O1003" s="42">
        <v>45230</v>
      </c>
      <c r="P1003" s="42"/>
      <c r="Q1003" s="38" t="s">
        <v>4084</v>
      </c>
    </row>
    <row r="1004" spans="1:17" s="23" customFormat="1" ht="12.75" x14ac:dyDescent="0.2">
      <c r="A1004" s="28" t="s">
        <v>6565</v>
      </c>
      <c r="B1004" s="33" t="s">
        <v>6914</v>
      </c>
      <c r="C1004" s="39" t="s">
        <v>6929</v>
      </c>
      <c r="D1004" s="38" t="s">
        <v>5679</v>
      </c>
      <c r="E1004" s="38">
        <v>1031144907</v>
      </c>
      <c r="F1004" s="35" t="s">
        <v>1620</v>
      </c>
      <c r="G1004" s="38" t="s">
        <v>1629</v>
      </c>
      <c r="H1004" s="35" t="s">
        <v>1876</v>
      </c>
      <c r="I1004" s="38" t="s">
        <v>5707</v>
      </c>
      <c r="J1004" s="38" t="s">
        <v>1741</v>
      </c>
      <c r="K1004" s="31" t="s">
        <v>1891</v>
      </c>
      <c r="L1004" s="35">
        <v>7560505</v>
      </c>
      <c r="M1004" s="48">
        <v>103334724</v>
      </c>
      <c r="N1004" s="42">
        <v>44713</v>
      </c>
      <c r="O1004" s="42">
        <v>45230</v>
      </c>
      <c r="P1004" s="42"/>
      <c r="Q1004" s="38" t="s">
        <v>4084</v>
      </c>
    </row>
    <row r="1005" spans="1:17" s="23" customFormat="1" ht="12.75" x14ac:dyDescent="0.2">
      <c r="A1005" s="28" t="s">
        <v>6566</v>
      </c>
      <c r="B1005" s="33" t="s">
        <v>6914</v>
      </c>
      <c r="C1005" s="39" t="s">
        <v>6929</v>
      </c>
      <c r="D1005" s="38" t="s">
        <v>5680</v>
      </c>
      <c r="E1005" s="38">
        <v>1201353</v>
      </c>
      <c r="F1005" s="35" t="s">
        <v>1585</v>
      </c>
      <c r="G1005" s="38" t="s">
        <v>1629</v>
      </c>
      <c r="H1005" s="35" t="s">
        <v>1876</v>
      </c>
      <c r="I1005" s="38" t="s">
        <v>5707</v>
      </c>
      <c r="J1005" s="38" t="s">
        <v>1741</v>
      </c>
      <c r="K1005" s="31" t="s">
        <v>1891</v>
      </c>
      <c r="L1005" s="35">
        <v>7560505</v>
      </c>
      <c r="M1005" s="48">
        <v>104113140</v>
      </c>
      <c r="N1005" s="42">
        <v>44713</v>
      </c>
      <c r="O1005" s="42">
        <v>45230</v>
      </c>
      <c r="P1005" s="42"/>
      <c r="Q1005" s="38" t="s">
        <v>4084</v>
      </c>
    </row>
    <row r="1006" spans="1:17" s="23" customFormat="1" ht="12.75" x14ac:dyDescent="0.2">
      <c r="A1006" s="28" t="s">
        <v>6567</v>
      </c>
      <c r="B1006" s="33" t="s">
        <v>6914</v>
      </c>
      <c r="C1006" s="39" t="s">
        <v>6929</v>
      </c>
      <c r="D1006" s="38" t="s">
        <v>5675</v>
      </c>
      <c r="E1006" s="38">
        <v>1083904967</v>
      </c>
      <c r="F1006" s="35" t="s">
        <v>3465</v>
      </c>
      <c r="G1006" s="38" t="s">
        <v>1629</v>
      </c>
      <c r="H1006" s="35" t="s">
        <v>1876</v>
      </c>
      <c r="I1006" s="38" t="s">
        <v>5707</v>
      </c>
      <c r="J1006" s="38" t="s">
        <v>1741</v>
      </c>
      <c r="K1006" s="31" t="s">
        <v>1891</v>
      </c>
      <c r="L1006" s="35">
        <v>7560505</v>
      </c>
      <c r="M1006" s="48">
        <v>105669972</v>
      </c>
      <c r="N1006" s="42">
        <v>44713</v>
      </c>
      <c r="O1006" s="42">
        <v>45230</v>
      </c>
      <c r="P1006" s="42"/>
      <c r="Q1006" s="38" t="s">
        <v>4084</v>
      </c>
    </row>
    <row r="1007" spans="1:17" s="23" customFormat="1" ht="12.75" x14ac:dyDescent="0.2">
      <c r="A1007" s="28" t="s">
        <v>6568</v>
      </c>
      <c r="B1007" s="33" t="s">
        <v>6914</v>
      </c>
      <c r="C1007" s="39" t="s">
        <v>6929</v>
      </c>
      <c r="D1007" s="38" t="s">
        <v>5671</v>
      </c>
      <c r="E1007" s="38">
        <v>55232464</v>
      </c>
      <c r="F1007" s="35" t="s">
        <v>1527</v>
      </c>
      <c r="G1007" s="38" t="s">
        <v>1629</v>
      </c>
      <c r="H1007" s="35" t="s">
        <v>1876</v>
      </c>
      <c r="I1007" s="38" t="s">
        <v>5707</v>
      </c>
      <c r="J1007" s="38" t="s">
        <v>1741</v>
      </c>
      <c r="K1007" s="31" t="s">
        <v>1891</v>
      </c>
      <c r="L1007" s="35">
        <v>7560505</v>
      </c>
      <c r="M1007" s="48">
        <v>102556308</v>
      </c>
      <c r="N1007" s="42">
        <v>44713</v>
      </c>
      <c r="O1007" s="42">
        <v>45230</v>
      </c>
      <c r="P1007" s="42"/>
      <c r="Q1007" s="38" t="s">
        <v>4084</v>
      </c>
    </row>
    <row r="1008" spans="1:17" s="23" customFormat="1" ht="12.75" x14ac:dyDescent="0.2">
      <c r="A1008" s="28" t="s">
        <v>6569</v>
      </c>
      <c r="B1008" s="33" t="s">
        <v>6914</v>
      </c>
      <c r="C1008" s="39" t="s">
        <v>6929</v>
      </c>
      <c r="D1008" s="38" t="s">
        <v>5672</v>
      </c>
      <c r="E1008" s="38">
        <v>650039</v>
      </c>
      <c r="F1008" s="35" t="s">
        <v>1585</v>
      </c>
      <c r="G1008" s="38" t="s">
        <v>1629</v>
      </c>
      <c r="H1008" s="35" t="s">
        <v>1876</v>
      </c>
      <c r="I1008" s="38" t="s">
        <v>5707</v>
      </c>
      <c r="J1008" s="38" t="s">
        <v>1741</v>
      </c>
      <c r="K1008" s="31" t="s">
        <v>1891</v>
      </c>
      <c r="L1008" s="35">
        <v>7560505</v>
      </c>
      <c r="M1008" s="48">
        <v>102556308</v>
      </c>
      <c r="N1008" s="42">
        <v>44713</v>
      </c>
      <c r="O1008" s="42">
        <v>45230</v>
      </c>
      <c r="P1008" s="42">
        <v>45047</v>
      </c>
      <c r="Q1008" s="38" t="s">
        <v>4084</v>
      </c>
    </row>
    <row r="1009" spans="1:17" s="23" customFormat="1" ht="12.75" x14ac:dyDescent="0.2">
      <c r="A1009" s="28" t="s">
        <v>6570</v>
      </c>
      <c r="B1009" s="33" t="s">
        <v>6914</v>
      </c>
      <c r="C1009" s="39" t="s">
        <v>6929</v>
      </c>
      <c r="D1009" s="38" t="s">
        <v>5681</v>
      </c>
      <c r="E1009" s="38">
        <v>1013609902</v>
      </c>
      <c r="F1009" s="35" t="s">
        <v>1620</v>
      </c>
      <c r="G1009" s="38" t="s">
        <v>1629</v>
      </c>
      <c r="H1009" s="35" t="s">
        <v>1876</v>
      </c>
      <c r="I1009" s="38" t="s">
        <v>5707</v>
      </c>
      <c r="J1009" s="38" t="s">
        <v>1741</v>
      </c>
      <c r="K1009" s="31" t="s">
        <v>1891</v>
      </c>
      <c r="L1009" s="35">
        <v>7560505</v>
      </c>
      <c r="M1009" s="48">
        <v>103334724</v>
      </c>
      <c r="N1009" s="42">
        <v>44713</v>
      </c>
      <c r="O1009" s="42">
        <v>45230</v>
      </c>
      <c r="P1009" s="42"/>
      <c r="Q1009" s="38" t="s">
        <v>4084</v>
      </c>
    </row>
    <row r="1010" spans="1:17" s="23" customFormat="1" ht="12.75" x14ac:dyDescent="0.2">
      <c r="A1010" s="28" t="s">
        <v>6571</v>
      </c>
      <c r="B1010" s="33" t="s">
        <v>6914</v>
      </c>
      <c r="C1010" s="39" t="s">
        <v>6929</v>
      </c>
      <c r="D1010" s="38" t="s">
        <v>5677</v>
      </c>
      <c r="E1010" s="38">
        <v>1018437801</v>
      </c>
      <c r="F1010" s="35" t="s">
        <v>1620</v>
      </c>
      <c r="G1010" s="38" t="s">
        <v>1629</v>
      </c>
      <c r="H1010" s="35" t="s">
        <v>1876</v>
      </c>
      <c r="I1010" s="38" t="s">
        <v>5707</v>
      </c>
      <c r="J1010" s="38" t="s">
        <v>1741</v>
      </c>
      <c r="K1010" s="31" t="s">
        <v>1891</v>
      </c>
      <c r="L1010" s="35">
        <v>7560505</v>
      </c>
      <c r="M1010" s="48">
        <v>102556308</v>
      </c>
      <c r="N1010" s="42">
        <v>44713</v>
      </c>
      <c r="O1010" s="42">
        <v>45230</v>
      </c>
      <c r="P1010" s="42"/>
      <c r="Q1010" s="38" t="s">
        <v>4084</v>
      </c>
    </row>
    <row r="1011" spans="1:17" s="23" customFormat="1" ht="12.75" x14ac:dyDescent="0.2">
      <c r="A1011" s="28" t="s">
        <v>6572</v>
      </c>
      <c r="B1011" s="33" t="s">
        <v>6914</v>
      </c>
      <c r="C1011" s="39" t="s">
        <v>6929</v>
      </c>
      <c r="D1011" s="38" t="s">
        <v>5674</v>
      </c>
      <c r="E1011" s="38">
        <v>1143865707</v>
      </c>
      <c r="F1011" s="35" t="s">
        <v>1555</v>
      </c>
      <c r="G1011" s="38" t="s">
        <v>1629</v>
      </c>
      <c r="H1011" s="35" t="s">
        <v>1876</v>
      </c>
      <c r="I1011" s="38" t="s">
        <v>5707</v>
      </c>
      <c r="J1011" s="38" t="s">
        <v>1741</v>
      </c>
      <c r="K1011" s="31" t="s">
        <v>1891</v>
      </c>
      <c r="L1011" s="35">
        <v>7560505</v>
      </c>
      <c r="M1011" s="48">
        <v>102945516</v>
      </c>
      <c r="N1011" s="42">
        <v>44713</v>
      </c>
      <c r="O1011" s="42">
        <v>45230</v>
      </c>
      <c r="P1011" s="42"/>
      <c r="Q1011" s="38" t="s">
        <v>4084</v>
      </c>
    </row>
    <row r="1012" spans="1:17" s="23" customFormat="1" ht="12.75" x14ac:dyDescent="0.2">
      <c r="A1012" s="28" t="s">
        <v>6573</v>
      </c>
      <c r="B1012" s="33" t="s">
        <v>6914</v>
      </c>
      <c r="C1012" s="39" t="s">
        <v>6929</v>
      </c>
      <c r="D1012" s="38" t="s">
        <v>5676</v>
      </c>
      <c r="E1012" s="38">
        <v>1126257381</v>
      </c>
      <c r="F1012" s="35" t="s">
        <v>5467</v>
      </c>
      <c r="G1012" s="38" t="s">
        <v>1629</v>
      </c>
      <c r="H1012" s="35" t="s">
        <v>1876</v>
      </c>
      <c r="I1012" s="38" t="s">
        <v>5707</v>
      </c>
      <c r="J1012" s="38" t="s">
        <v>1741</v>
      </c>
      <c r="K1012" s="31" t="s">
        <v>1891</v>
      </c>
      <c r="L1012" s="35">
        <v>7560505</v>
      </c>
      <c r="M1012" s="48">
        <v>105280764</v>
      </c>
      <c r="N1012" s="42">
        <v>44713</v>
      </c>
      <c r="O1012" s="42">
        <v>45230</v>
      </c>
      <c r="P1012" s="42"/>
      <c r="Q1012" s="38" t="s">
        <v>4084</v>
      </c>
    </row>
    <row r="1013" spans="1:17" s="23" customFormat="1" ht="12.75" x14ac:dyDescent="0.2">
      <c r="A1013" s="28" t="s">
        <v>6574</v>
      </c>
      <c r="B1013" s="33" t="s">
        <v>6914</v>
      </c>
      <c r="C1013" s="39" t="s">
        <v>6929</v>
      </c>
      <c r="D1013" s="38" t="s">
        <v>5670</v>
      </c>
      <c r="E1013" s="38">
        <v>1023924198</v>
      </c>
      <c r="F1013" s="35" t="s">
        <v>1620</v>
      </c>
      <c r="G1013" s="38" t="s">
        <v>1629</v>
      </c>
      <c r="H1013" s="35" t="s">
        <v>1876</v>
      </c>
      <c r="I1013" s="38" t="s">
        <v>5707</v>
      </c>
      <c r="J1013" s="38" t="s">
        <v>1741</v>
      </c>
      <c r="K1013" s="31" t="s">
        <v>1891</v>
      </c>
      <c r="L1013" s="35">
        <v>7560505</v>
      </c>
      <c r="M1013" s="48">
        <v>102556308</v>
      </c>
      <c r="N1013" s="42">
        <v>44713</v>
      </c>
      <c r="O1013" s="42">
        <v>45230</v>
      </c>
      <c r="P1013" s="42"/>
      <c r="Q1013" s="38" t="s">
        <v>4084</v>
      </c>
    </row>
    <row r="1014" spans="1:17" s="23" customFormat="1" ht="12.75" x14ac:dyDescent="0.2">
      <c r="A1014" s="28" t="s">
        <v>6575</v>
      </c>
      <c r="B1014" s="33" t="s">
        <v>6914</v>
      </c>
      <c r="C1014" s="39" t="s">
        <v>6929</v>
      </c>
      <c r="D1014" s="38" t="s">
        <v>6013</v>
      </c>
      <c r="E1014" s="38">
        <v>1033712693</v>
      </c>
      <c r="F1014" s="35" t="s">
        <v>1620</v>
      </c>
      <c r="G1014" s="38" t="s">
        <v>1629</v>
      </c>
      <c r="H1014" s="35" t="s">
        <v>1876</v>
      </c>
      <c r="I1014" s="38" t="s">
        <v>5707</v>
      </c>
      <c r="J1014" s="38" t="s">
        <v>1741</v>
      </c>
      <c r="K1014" s="31" t="s">
        <v>1891</v>
      </c>
      <c r="L1014" s="35">
        <v>7560505</v>
      </c>
      <c r="M1014" s="48">
        <v>102556308</v>
      </c>
      <c r="N1014" s="42">
        <v>44713</v>
      </c>
      <c r="O1014" s="42">
        <v>45230</v>
      </c>
      <c r="P1014" s="42"/>
      <c r="Q1014" s="38" t="s">
        <v>4084</v>
      </c>
    </row>
    <row r="1015" spans="1:17" s="23" customFormat="1" ht="12.75" x14ac:dyDescent="0.2">
      <c r="A1015" s="28" t="s">
        <v>6576</v>
      </c>
      <c r="B1015" s="33" t="s">
        <v>6914</v>
      </c>
      <c r="C1015" s="39" t="s">
        <v>6929</v>
      </c>
      <c r="D1015" s="38" t="s">
        <v>5493</v>
      </c>
      <c r="E1015" s="38">
        <v>79714220</v>
      </c>
      <c r="F1015" s="35" t="s">
        <v>1620</v>
      </c>
      <c r="G1015" s="38" t="s">
        <v>1627</v>
      </c>
      <c r="H1015" s="35" t="s">
        <v>1763</v>
      </c>
      <c r="I1015" s="38" t="s">
        <v>5706</v>
      </c>
      <c r="J1015" s="38" t="s">
        <v>1741</v>
      </c>
      <c r="K1015" s="31" t="s">
        <v>1891</v>
      </c>
      <c r="L1015" s="35">
        <v>7560505</v>
      </c>
      <c r="M1015" s="48">
        <v>29491974</v>
      </c>
      <c r="N1015" s="42">
        <v>44713</v>
      </c>
      <c r="O1015" s="42">
        <v>45230</v>
      </c>
      <c r="P1015" s="42"/>
      <c r="Q1015" s="38" t="s">
        <v>4084</v>
      </c>
    </row>
    <row r="1016" spans="1:17" s="23" customFormat="1" ht="12.75" x14ac:dyDescent="0.2">
      <c r="A1016" s="28" t="s">
        <v>6577</v>
      </c>
      <c r="B1016" s="33" t="s">
        <v>6914</v>
      </c>
      <c r="C1016" s="39" t="s">
        <v>6929</v>
      </c>
      <c r="D1016" s="38" t="s">
        <v>5500</v>
      </c>
      <c r="E1016" s="38">
        <v>1012354398</v>
      </c>
      <c r="F1016" s="35" t="s">
        <v>1620</v>
      </c>
      <c r="G1016" s="38" t="s">
        <v>1627</v>
      </c>
      <c r="H1016" s="35" t="s">
        <v>1763</v>
      </c>
      <c r="I1016" s="38" t="s">
        <v>5706</v>
      </c>
      <c r="J1016" s="38" t="s">
        <v>1741</v>
      </c>
      <c r="K1016" s="31" t="s">
        <v>1891</v>
      </c>
      <c r="L1016" s="35">
        <v>7560505</v>
      </c>
      <c r="M1016" s="48">
        <v>29491974</v>
      </c>
      <c r="N1016" s="42">
        <v>44713</v>
      </c>
      <c r="O1016" s="42">
        <v>45230</v>
      </c>
      <c r="P1016" s="42"/>
      <c r="Q1016" s="38" t="s">
        <v>4084</v>
      </c>
    </row>
    <row r="1017" spans="1:17" s="23" customFormat="1" ht="12.75" x14ac:dyDescent="0.2">
      <c r="A1017" s="28" t="s">
        <v>6578</v>
      </c>
      <c r="B1017" s="33" t="s">
        <v>6914</v>
      </c>
      <c r="C1017" s="39" t="s">
        <v>6929</v>
      </c>
      <c r="D1017" s="38" t="s">
        <v>5501</v>
      </c>
      <c r="E1017" s="38">
        <v>52038725</v>
      </c>
      <c r="F1017" s="35" t="s">
        <v>1620</v>
      </c>
      <c r="G1017" s="38" t="s">
        <v>1627</v>
      </c>
      <c r="H1017" s="35" t="s">
        <v>1763</v>
      </c>
      <c r="I1017" s="38" t="s">
        <v>5706</v>
      </c>
      <c r="J1017" s="38" t="s">
        <v>1741</v>
      </c>
      <c r="K1017" s="31" t="s">
        <v>1891</v>
      </c>
      <c r="L1017" s="35">
        <v>7560505</v>
      </c>
      <c r="M1017" s="48">
        <v>30499290</v>
      </c>
      <c r="N1017" s="42">
        <v>44713</v>
      </c>
      <c r="O1017" s="42">
        <v>45230</v>
      </c>
      <c r="P1017" s="42"/>
      <c r="Q1017" s="38" t="s">
        <v>4084</v>
      </c>
    </row>
    <row r="1018" spans="1:17" s="23" customFormat="1" ht="12.75" x14ac:dyDescent="0.2">
      <c r="A1018" s="28" t="s">
        <v>6579</v>
      </c>
      <c r="B1018" s="33" t="s">
        <v>6914</v>
      </c>
      <c r="C1018" s="39" t="s">
        <v>6929</v>
      </c>
      <c r="D1018" s="38" t="s">
        <v>5497</v>
      </c>
      <c r="E1018" s="38">
        <v>1023862485</v>
      </c>
      <c r="F1018" s="35" t="s">
        <v>1620</v>
      </c>
      <c r="G1018" s="38" t="s">
        <v>1627</v>
      </c>
      <c r="H1018" s="35" t="s">
        <v>1763</v>
      </c>
      <c r="I1018" s="38" t="s">
        <v>5706</v>
      </c>
      <c r="J1018" s="38" t="s">
        <v>1741</v>
      </c>
      <c r="K1018" s="31" t="s">
        <v>1891</v>
      </c>
      <c r="L1018" s="35">
        <v>7560505</v>
      </c>
      <c r="M1018" s="48">
        <v>29491974</v>
      </c>
      <c r="N1018" s="42">
        <v>44713</v>
      </c>
      <c r="O1018" s="42">
        <v>45230</v>
      </c>
      <c r="P1018" s="42"/>
      <c r="Q1018" s="38" t="s">
        <v>4084</v>
      </c>
    </row>
    <row r="1019" spans="1:17" s="23" customFormat="1" ht="12.75" x14ac:dyDescent="0.2">
      <c r="A1019" s="28" t="s">
        <v>6580</v>
      </c>
      <c r="B1019" s="33" t="s">
        <v>6914</v>
      </c>
      <c r="C1019" s="39" t="s">
        <v>6929</v>
      </c>
      <c r="D1019" s="38" t="s">
        <v>5498</v>
      </c>
      <c r="E1019" s="38">
        <v>1022925893</v>
      </c>
      <c r="F1019" s="35" t="s">
        <v>1620</v>
      </c>
      <c r="G1019" s="38" t="s">
        <v>1627</v>
      </c>
      <c r="H1019" s="35" t="s">
        <v>1763</v>
      </c>
      <c r="I1019" s="38" t="s">
        <v>5706</v>
      </c>
      <c r="J1019" s="38" t="s">
        <v>1741</v>
      </c>
      <c r="K1019" s="31" t="s">
        <v>1891</v>
      </c>
      <c r="L1019" s="35">
        <v>7560505</v>
      </c>
      <c r="M1019" s="48">
        <v>29939670</v>
      </c>
      <c r="N1019" s="42">
        <v>44713</v>
      </c>
      <c r="O1019" s="42">
        <v>45230</v>
      </c>
      <c r="P1019" s="42"/>
      <c r="Q1019" s="38" t="s">
        <v>4084</v>
      </c>
    </row>
    <row r="1020" spans="1:17" s="23" customFormat="1" ht="12.75" x14ac:dyDescent="0.2">
      <c r="A1020" s="28" t="s">
        <v>6581</v>
      </c>
      <c r="B1020" s="33" t="s">
        <v>6914</v>
      </c>
      <c r="C1020" s="39" t="s">
        <v>6929</v>
      </c>
      <c r="D1020" s="38" t="s">
        <v>5492</v>
      </c>
      <c r="E1020" s="38">
        <v>51792793</v>
      </c>
      <c r="F1020" s="35" t="s">
        <v>1620</v>
      </c>
      <c r="G1020" s="38" t="s">
        <v>1627</v>
      </c>
      <c r="H1020" s="35" t="s">
        <v>1763</v>
      </c>
      <c r="I1020" s="38" t="s">
        <v>5706</v>
      </c>
      <c r="J1020" s="38" t="s">
        <v>1741</v>
      </c>
      <c r="K1020" s="31" t="s">
        <v>1891</v>
      </c>
      <c r="L1020" s="35">
        <v>7560505</v>
      </c>
      <c r="M1020" s="48">
        <v>29603898</v>
      </c>
      <c r="N1020" s="42">
        <v>44713</v>
      </c>
      <c r="O1020" s="42">
        <v>45230</v>
      </c>
      <c r="P1020" s="42"/>
      <c r="Q1020" s="38" t="s">
        <v>4084</v>
      </c>
    </row>
    <row r="1021" spans="1:17" s="23" customFormat="1" ht="12.75" x14ac:dyDescent="0.2">
      <c r="A1021" s="28" t="s">
        <v>6582</v>
      </c>
      <c r="B1021" s="33" t="s">
        <v>6914</v>
      </c>
      <c r="C1021" s="39" t="s">
        <v>6929</v>
      </c>
      <c r="D1021" s="38" t="s">
        <v>5495</v>
      </c>
      <c r="E1021" s="38">
        <v>53103644</v>
      </c>
      <c r="F1021" s="35" t="s">
        <v>1620</v>
      </c>
      <c r="G1021" s="38" t="s">
        <v>1627</v>
      </c>
      <c r="H1021" s="35" t="s">
        <v>1763</v>
      </c>
      <c r="I1021" s="38" t="s">
        <v>5706</v>
      </c>
      <c r="J1021" s="38" t="s">
        <v>1741</v>
      </c>
      <c r="K1021" s="31" t="s">
        <v>1891</v>
      </c>
      <c r="L1021" s="35">
        <v>7560505</v>
      </c>
      <c r="M1021" s="48">
        <v>29491974</v>
      </c>
      <c r="N1021" s="42">
        <v>44713</v>
      </c>
      <c r="O1021" s="42">
        <v>45230</v>
      </c>
      <c r="P1021" s="42"/>
      <c r="Q1021" s="38" t="s">
        <v>4084</v>
      </c>
    </row>
    <row r="1022" spans="1:17" s="23" customFormat="1" ht="12.75" x14ac:dyDescent="0.2">
      <c r="A1022" s="28" t="s">
        <v>6583</v>
      </c>
      <c r="B1022" s="33" t="s">
        <v>6914</v>
      </c>
      <c r="C1022" s="39" t="s">
        <v>6929</v>
      </c>
      <c r="D1022" s="38" t="s">
        <v>5496</v>
      </c>
      <c r="E1022" s="38">
        <v>35394172</v>
      </c>
      <c r="F1022" s="35" t="s">
        <v>5466</v>
      </c>
      <c r="G1022" s="38" t="s">
        <v>1627</v>
      </c>
      <c r="H1022" s="35" t="s">
        <v>1763</v>
      </c>
      <c r="I1022" s="38" t="s">
        <v>5706</v>
      </c>
      <c r="J1022" s="38" t="s">
        <v>1741</v>
      </c>
      <c r="K1022" s="31" t="s">
        <v>1891</v>
      </c>
      <c r="L1022" s="35">
        <v>7560505</v>
      </c>
      <c r="M1022" s="48">
        <v>29491974</v>
      </c>
      <c r="N1022" s="42">
        <v>44714</v>
      </c>
      <c r="O1022" s="42">
        <v>45230</v>
      </c>
      <c r="P1022" s="42"/>
      <c r="Q1022" s="38" t="s">
        <v>4084</v>
      </c>
    </row>
    <row r="1023" spans="1:17" s="23" customFormat="1" ht="12.75" x14ac:dyDescent="0.2">
      <c r="A1023" s="28" t="s">
        <v>6584</v>
      </c>
      <c r="B1023" s="33" t="s">
        <v>6914</v>
      </c>
      <c r="C1023" s="39" t="s">
        <v>6929</v>
      </c>
      <c r="D1023" s="38" t="s">
        <v>5494</v>
      </c>
      <c r="E1023" s="38">
        <v>1023012764</v>
      </c>
      <c r="F1023" s="35" t="s">
        <v>1620</v>
      </c>
      <c r="G1023" s="38" t="s">
        <v>1627</v>
      </c>
      <c r="H1023" s="35" t="s">
        <v>1763</v>
      </c>
      <c r="I1023" s="38" t="s">
        <v>5706</v>
      </c>
      <c r="J1023" s="38" t="s">
        <v>1741</v>
      </c>
      <c r="K1023" s="31" t="s">
        <v>1891</v>
      </c>
      <c r="L1023" s="35">
        <v>7560505</v>
      </c>
      <c r="M1023" s="48">
        <v>29827746</v>
      </c>
      <c r="N1023" s="42">
        <v>44714</v>
      </c>
      <c r="O1023" s="42">
        <v>45230</v>
      </c>
      <c r="P1023" s="42"/>
      <c r="Q1023" s="38" t="s">
        <v>4084</v>
      </c>
    </row>
    <row r="1024" spans="1:17" s="23" customFormat="1" ht="12.75" x14ac:dyDescent="0.2">
      <c r="A1024" s="28" t="s">
        <v>6585</v>
      </c>
      <c r="B1024" s="33" t="s">
        <v>6914</v>
      </c>
      <c r="C1024" s="39" t="s">
        <v>6929</v>
      </c>
      <c r="D1024" s="38" t="s">
        <v>5570</v>
      </c>
      <c r="E1024" s="38">
        <v>1076983351</v>
      </c>
      <c r="F1024" s="35" t="s">
        <v>5470</v>
      </c>
      <c r="G1024" s="38" t="s">
        <v>2349</v>
      </c>
      <c r="H1024" s="35" t="s">
        <v>1876</v>
      </c>
      <c r="I1024" s="38" t="s">
        <v>5706</v>
      </c>
      <c r="J1024" s="38" t="s">
        <v>1741</v>
      </c>
      <c r="K1024" s="31" t="s">
        <v>1891</v>
      </c>
      <c r="L1024" s="35">
        <v>7560505</v>
      </c>
      <c r="M1024" s="48">
        <v>29603898</v>
      </c>
      <c r="N1024" s="42">
        <v>44713</v>
      </c>
      <c r="O1024" s="42">
        <v>45230</v>
      </c>
      <c r="P1024" s="42"/>
      <c r="Q1024" s="38" t="s">
        <v>4084</v>
      </c>
    </row>
    <row r="1025" spans="1:17" s="23" customFormat="1" ht="12.75" x14ac:dyDescent="0.2">
      <c r="A1025" s="28" t="s">
        <v>6586</v>
      </c>
      <c r="B1025" s="33" t="s">
        <v>6914</v>
      </c>
      <c r="C1025" s="39" t="s">
        <v>6929</v>
      </c>
      <c r="D1025" s="38" t="s">
        <v>5569</v>
      </c>
      <c r="E1025" s="38">
        <v>1016057368</v>
      </c>
      <c r="F1025" s="35" t="s">
        <v>1620</v>
      </c>
      <c r="G1025" s="38" t="s">
        <v>1627</v>
      </c>
      <c r="H1025" s="35" t="s">
        <v>1763</v>
      </c>
      <c r="I1025" s="38" t="s">
        <v>5706</v>
      </c>
      <c r="J1025" s="38" t="s">
        <v>1741</v>
      </c>
      <c r="K1025" s="31" t="s">
        <v>1891</v>
      </c>
      <c r="L1025" s="35">
        <v>7560505</v>
      </c>
      <c r="M1025" s="48">
        <v>29491974</v>
      </c>
      <c r="N1025" s="42">
        <v>44713</v>
      </c>
      <c r="O1025" s="42">
        <v>45230</v>
      </c>
      <c r="P1025" s="42"/>
      <c r="Q1025" s="38" t="s">
        <v>4084</v>
      </c>
    </row>
    <row r="1026" spans="1:17" s="23" customFormat="1" ht="12.75" x14ac:dyDescent="0.2">
      <c r="A1026" s="28" t="s">
        <v>6587</v>
      </c>
      <c r="B1026" s="33" t="s">
        <v>6914</v>
      </c>
      <c r="C1026" s="39" t="s">
        <v>6929</v>
      </c>
      <c r="D1026" s="38" t="s">
        <v>5499</v>
      </c>
      <c r="E1026" s="38">
        <v>1022994082</v>
      </c>
      <c r="F1026" s="35" t="s">
        <v>1620</v>
      </c>
      <c r="G1026" s="38" t="s">
        <v>1627</v>
      </c>
      <c r="H1026" s="35" t="s">
        <v>1763</v>
      </c>
      <c r="I1026" s="38" t="s">
        <v>5706</v>
      </c>
      <c r="J1026" s="38" t="s">
        <v>1741</v>
      </c>
      <c r="K1026" s="31" t="s">
        <v>1891</v>
      </c>
      <c r="L1026" s="35">
        <v>7560505</v>
      </c>
      <c r="M1026" s="48">
        <v>29715822</v>
      </c>
      <c r="N1026" s="42">
        <v>44713</v>
      </c>
      <c r="O1026" s="42">
        <v>45230</v>
      </c>
      <c r="P1026" s="42"/>
      <c r="Q1026" s="38" t="s">
        <v>4084</v>
      </c>
    </row>
    <row r="1027" spans="1:17" s="23" customFormat="1" ht="12.75" x14ac:dyDescent="0.2">
      <c r="A1027" s="28" t="s">
        <v>6588</v>
      </c>
      <c r="B1027" s="33" t="s">
        <v>6914</v>
      </c>
      <c r="C1027" s="39" t="s">
        <v>6929</v>
      </c>
      <c r="D1027" s="38" t="s">
        <v>5694</v>
      </c>
      <c r="E1027" s="38">
        <v>53130632</v>
      </c>
      <c r="F1027" s="35" t="s">
        <v>1620</v>
      </c>
      <c r="G1027" s="38" t="s">
        <v>1627</v>
      </c>
      <c r="H1027" s="35" t="s">
        <v>1763</v>
      </c>
      <c r="I1027" s="38" t="s">
        <v>5706</v>
      </c>
      <c r="J1027" s="38" t="s">
        <v>1741</v>
      </c>
      <c r="K1027" s="31" t="s">
        <v>1891</v>
      </c>
      <c r="L1027" s="35">
        <v>7560505</v>
      </c>
      <c r="M1027" s="48">
        <v>29491974</v>
      </c>
      <c r="N1027" s="42">
        <v>44713</v>
      </c>
      <c r="O1027" s="42">
        <v>45230</v>
      </c>
      <c r="P1027" s="42"/>
      <c r="Q1027" s="38" t="s">
        <v>4084</v>
      </c>
    </row>
    <row r="1028" spans="1:17" s="23" customFormat="1" ht="12.75" x14ac:dyDescent="0.2">
      <c r="A1028" s="28" t="s">
        <v>6589</v>
      </c>
      <c r="B1028" s="33" t="s">
        <v>6914</v>
      </c>
      <c r="C1028" s="39" t="s">
        <v>6929</v>
      </c>
      <c r="D1028" s="38" t="s">
        <v>5682</v>
      </c>
      <c r="E1028" s="38">
        <v>52343344</v>
      </c>
      <c r="F1028" s="35" t="s">
        <v>1620</v>
      </c>
      <c r="G1028" s="38" t="s">
        <v>1627</v>
      </c>
      <c r="H1028" s="35" t="s">
        <v>1763</v>
      </c>
      <c r="I1028" s="38" t="s">
        <v>5706</v>
      </c>
      <c r="J1028" s="38" t="s">
        <v>1741</v>
      </c>
      <c r="K1028" s="31" t="s">
        <v>1891</v>
      </c>
      <c r="L1028" s="35">
        <v>7560505</v>
      </c>
      <c r="M1028" s="48">
        <v>29827746</v>
      </c>
      <c r="N1028" s="42">
        <v>44713</v>
      </c>
      <c r="O1028" s="42">
        <v>45230</v>
      </c>
      <c r="P1028" s="42"/>
      <c r="Q1028" s="38" t="s">
        <v>4084</v>
      </c>
    </row>
    <row r="1029" spans="1:17" s="23" customFormat="1" ht="12.75" x14ac:dyDescent="0.2">
      <c r="A1029" s="28" t="s">
        <v>6590</v>
      </c>
      <c r="B1029" s="33" t="s">
        <v>6914</v>
      </c>
      <c r="C1029" s="39" t="s">
        <v>6929</v>
      </c>
      <c r="D1029" s="38" t="s">
        <v>5687</v>
      </c>
      <c r="E1029" s="38">
        <v>1128025319</v>
      </c>
      <c r="F1029" s="35" t="s">
        <v>5479</v>
      </c>
      <c r="G1029" s="38" t="s">
        <v>1627</v>
      </c>
      <c r="H1029" s="35" t="s">
        <v>1763</v>
      </c>
      <c r="I1029" s="38" t="s">
        <v>5706</v>
      </c>
      <c r="J1029" s="38" t="s">
        <v>1741</v>
      </c>
      <c r="K1029" s="31" t="s">
        <v>1891</v>
      </c>
      <c r="L1029" s="35">
        <v>7560505</v>
      </c>
      <c r="M1029" s="48">
        <v>29491974</v>
      </c>
      <c r="N1029" s="42">
        <v>44713</v>
      </c>
      <c r="O1029" s="42">
        <v>45230</v>
      </c>
      <c r="P1029" s="42"/>
      <c r="Q1029" s="38" t="s">
        <v>4084</v>
      </c>
    </row>
    <row r="1030" spans="1:17" s="23" customFormat="1" ht="12.75" x14ac:dyDescent="0.2">
      <c r="A1030" s="28" t="s">
        <v>6591</v>
      </c>
      <c r="B1030" s="33" t="s">
        <v>6914</v>
      </c>
      <c r="C1030" s="39" t="s">
        <v>6929</v>
      </c>
      <c r="D1030" s="38" t="s">
        <v>5695</v>
      </c>
      <c r="E1030" s="38">
        <v>1030698307</v>
      </c>
      <c r="F1030" s="35" t="s">
        <v>1620</v>
      </c>
      <c r="G1030" s="38" t="s">
        <v>1627</v>
      </c>
      <c r="H1030" s="35" t="s">
        <v>1763</v>
      </c>
      <c r="I1030" s="38" t="s">
        <v>5706</v>
      </c>
      <c r="J1030" s="38" t="s">
        <v>1741</v>
      </c>
      <c r="K1030" s="31" t="s">
        <v>1891</v>
      </c>
      <c r="L1030" s="35">
        <v>7560505</v>
      </c>
      <c r="M1030" s="48">
        <v>31282758</v>
      </c>
      <c r="N1030" s="42">
        <v>44713</v>
      </c>
      <c r="O1030" s="42">
        <v>45230</v>
      </c>
      <c r="P1030" s="42"/>
      <c r="Q1030" s="38" t="s">
        <v>4084</v>
      </c>
    </row>
    <row r="1031" spans="1:17" s="23" customFormat="1" ht="12.75" x14ac:dyDescent="0.2">
      <c r="A1031" s="28" t="s">
        <v>6592</v>
      </c>
      <c r="B1031" s="33" t="s">
        <v>6914</v>
      </c>
      <c r="C1031" s="39" t="s">
        <v>6929</v>
      </c>
      <c r="D1031" s="38" t="s">
        <v>5692</v>
      </c>
      <c r="E1031" s="38">
        <v>1030602515</v>
      </c>
      <c r="F1031" s="35" t="s">
        <v>1620</v>
      </c>
      <c r="G1031" s="38" t="s">
        <v>1627</v>
      </c>
      <c r="H1031" s="35" t="s">
        <v>1763</v>
      </c>
      <c r="I1031" s="38" t="s">
        <v>5706</v>
      </c>
      <c r="J1031" s="38" t="s">
        <v>1741</v>
      </c>
      <c r="K1031" s="31" t="s">
        <v>1891</v>
      </c>
      <c r="L1031" s="35">
        <v>7560505</v>
      </c>
      <c r="M1031" s="48">
        <v>31170834</v>
      </c>
      <c r="N1031" s="42">
        <v>44713</v>
      </c>
      <c r="O1031" s="42">
        <v>45230</v>
      </c>
      <c r="P1031" s="42"/>
      <c r="Q1031" s="38" t="s">
        <v>4084</v>
      </c>
    </row>
    <row r="1032" spans="1:17" s="23" customFormat="1" ht="12.75" x14ac:dyDescent="0.2">
      <c r="A1032" s="28" t="s">
        <v>6593</v>
      </c>
      <c r="B1032" s="33" t="s">
        <v>6914</v>
      </c>
      <c r="C1032" s="39" t="s">
        <v>6929</v>
      </c>
      <c r="D1032" s="38" t="s">
        <v>5690</v>
      </c>
      <c r="E1032" s="38">
        <v>1024574200</v>
      </c>
      <c r="F1032" s="35" t="s">
        <v>1620</v>
      </c>
      <c r="G1032" s="38" t="s">
        <v>1627</v>
      </c>
      <c r="H1032" s="35" t="s">
        <v>1763</v>
      </c>
      <c r="I1032" s="38" t="s">
        <v>5706</v>
      </c>
      <c r="J1032" s="38" t="s">
        <v>1741</v>
      </c>
      <c r="K1032" s="31" t="s">
        <v>1891</v>
      </c>
      <c r="L1032" s="35">
        <v>7560505</v>
      </c>
      <c r="M1032" s="48">
        <v>29491974</v>
      </c>
      <c r="N1032" s="42">
        <v>44713</v>
      </c>
      <c r="O1032" s="42">
        <v>45230</v>
      </c>
      <c r="P1032" s="42"/>
      <c r="Q1032" s="38" t="s">
        <v>4084</v>
      </c>
    </row>
    <row r="1033" spans="1:17" s="23" customFormat="1" ht="12.75" x14ac:dyDescent="0.2">
      <c r="A1033" s="28" t="s">
        <v>6594</v>
      </c>
      <c r="B1033" s="33" t="s">
        <v>6914</v>
      </c>
      <c r="C1033" s="39" t="s">
        <v>6929</v>
      </c>
      <c r="D1033" s="38" t="s">
        <v>5683</v>
      </c>
      <c r="E1033" s="38">
        <v>1233512520</v>
      </c>
      <c r="F1033" s="35" t="s">
        <v>1620</v>
      </c>
      <c r="G1033" s="38" t="s">
        <v>1627</v>
      </c>
      <c r="H1033" s="35" t="s">
        <v>1763</v>
      </c>
      <c r="I1033" s="38" t="s">
        <v>5706</v>
      </c>
      <c r="J1033" s="38" t="s">
        <v>1741</v>
      </c>
      <c r="K1033" s="31" t="s">
        <v>1891</v>
      </c>
      <c r="L1033" s="35">
        <v>7560505</v>
      </c>
      <c r="M1033" s="48">
        <v>29491974</v>
      </c>
      <c r="N1033" s="42">
        <v>44713</v>
      </c>
      <c r="O1033" s="42">
        <v>45230</v>
      </c>
      <c r="P1033" s="42"/>
      <c r="Q1033" s="38" t="s">
        <v>4084</v>
      </c>
    </row>
    <row r="1034" spans="1:17" s="23" customFormat="1" ht="12.75" x14ac:dyDescent="0.2">
      <c r="A1034" s="28" t="s">
        <v>6595</v>
      </c>
      <c r="B1034" s="33" t="s">
        <v>6914</v>
      </c>
      <c r="C1034" s="39" t="s">
        <v>6929</v>
      </c>
      <c r="D1034" s="38" t="s">
        <v>5688</v>
      </c>
      <c r="E1034" s="38">
        <v>1012433442</v>
      </c>
      <c r="F1034" s="35" t="s">
        <v>1620</v>
      </c>
      <c r="G1034" s="38" t="s">
        <v>1627</v>
      </c>
      <c r="H1034" s="35" t="s">
        <v>1763</v>
      </c>
      <c r="I1034" s="38" t="s">
        <v>5706</v>
      </c>
      <c r="J1034" s="38" t="s">
        <v>1741</v>
      </c>
      <c r="K1034" s="31" t="s">
        <v>1891</v>
      </c>
      <c r="L1034" s="35">
        <v>7560505</v>
      </c>
      <c r="M1034" s="48">
        <v>29715822</v>
      </c>
      <c r="N1034" s="42">
        <v>44713</v>
      </c>
      <c r="O1034" s="42">
        <v>45230</v>
      </c>
      <c r="P1034" s="42"/>
      <c r="Q1034" s="38" t="s">
        <v>4084</v>
      </c>
    </row>
    <row r="1035" spans="1:17" s="23" customFormat="1" ht="12.75" x14ac:dyDescent="0.2">
      <c r="A1035" s="28" t="s">
        <v>6596</v>
      </c>
      <c r="B1035" s="33" t="s">
        <v>6914</v>
      </c>
      <c r="C1035" s="39" t="s">
        <v>6929</v>
      </c>
      <c r="D1035" s="38" t="s">
        <v>5698</v>
      </c>
      <c r="E1035" s="38">
        <v>1022400620</v>
      </c>
      <c r="F1035" s="35" t="s">
        <v>1620</v>
      </c>
      <c r="G1035" s="38" t="s">
        <v>1627</v>
      </c>
      <c r="H1035" s="35" t="s">
        <v>1763</v>
      </c>
      <c r="I1035" s="38" t="s">
        <v>5706</v>
      </c>
      <c r="J1035" s="38" t="s">
        <v>1741</v>
      </c>
      <c r="K1035" s="31" t="s">
        <v>1891</v>
      </c>
      <c r="L1035" s="35">
        <v>7560505</v>
      </c>
      <c r="M1035" s="48">
        <v>30163518</v>
      </c>
      <c r="N1035" s="42">
        <v>44713</v>
      </c>
      <c r="O1035" s="42">
        <v>45230</v>
      </c>
      <c r="P1035" s="42"/>
      <c r="Q1035" s="38" t="s">
        <v>4084</v>
      </c>
    </row>
    <row r="1036" spans="1:17" s="23" customFormat="1" ht="12.75" x14ac:dyDescent="0.2">
      <c r="A1036" s="28" t="s">
        <v>6597</v>
      </c>
      <c r="B1036" s="33" t="s">
        <v>6914</v>
      </c>
      <c r="C1036" s="39" t="s">
        <v>6929</v>
      </c>
      <c r="D1036" s="38" t="s">
        <v>5689</v>
      </c>
      <c r="E1036" s="38">
        <v>36571862</v>
      </c>
      <c r="F1036" s="35" t="s">
        <v>5480</v>
      </c>
      <c r="G1036" s="38" t="s">
        <v>1627</v>
      </c>
      <c r="H1036" s="35" t="s">
        <v>1763</v>
      </c>
      <c r="I1036" s="38" t="s">
        <v>5706</v>
      </c>
      <c r="J1036" s="38" t="s">
        <v>1741</v>
      </c>
      <c r="K1036" s="31" t="s">
        <v>1891</v>
      </c>
      <c r="L1036" s="35">
        <v>7560505</v>
      </c>
      <c r="M1036" s="48">
        <v>31730454</v>
      </c>
      <c r="N1036" s="42">
        <v>44713</v>
      </c>
      <c r="O1036" s="42">
        <v>45230</v>
      </c>
      <c r="P1036" s="42"/>
      <c r="Q1036" s="38" t="s">
        <v>4084</v>
      </c>
    </row>
    <row r="1037" spans="1:17" s="23" customFormat="1" ht="12.75" x14ac:dyDescent="0.2">
      <c r="A1037" s="28" t="s">
        <v>6598</v>
      </c>
      <c r="B1037" s="33" t="s">
        <v>6914</v>
      </c>
      <c r="C1037" s="39" t="s">
        <v>6929</v>
      </c>
      <c r="D1037" s="38" t="s">
        <v>5697</v>
      </c>
      <c r="E1037" s="38">
        <v>52193850</v>
      </c>
      <c r="F1037" s="35" t="s">
        <v>1620</v>
      </c>
      <c r="G1037" s="38" t="s">
        <v>1627</v>
      </c>
      <c r="H1037" s="35" t="s">
        <v>1763</v>
      </c>
      <c r="I1037" s="38" t="s">
        <v>5706</v>
      </c>
      <c r="J1037" s="38" t="s">
        <v>1741</v>
      </c>
      <c r="K1037" s="31" t="s">
        <v>1891</v>
      </c>
      <c r="L1037" s="35">
        <v>7560505</v>
      </c>
      <c r="M1037" s="48">
        <v>29491974</v>
      </c>
      <c r="N1037" s="42">
        <v>44714</v>
      </c>
      <c r="O1037" s="42">
        <v>45230</v>
      </c>
      <c r="P1037" s="42"/>
      <c r="Q1037" s="38" t="s">
        <v>4084</v>
      </c>
    </row>
    <row r="1038" spans="1:17" s="23" customFormat="1" ht="12.75" x14ac:dyDescent="0.2">
      <c r="A1038" s="28" t="s">
        <v>6599</v>
      </c>
      <c r="B1038" s="33" t="s">
        <v>6914</v>
      </c>
      <c r="C1038" s="39" t="s">
        <v>6929</v>
      </c>
      <c r="D1038" s="38" t="s">
        <v>5693</v>
      </c>
      <c r="E1038" s="38">
        <v>1007856252</v>
      </c>
      <c r="F1038" s="35" t="s">
        <v>1620</v>
      </c>
      <c r="G1038" s="38" t="s">
        <v>1627</v>
      </c>
      <c r="H1038" s="35" t="s">
        <v>1763</v>
      </c>
      <c r="I1038" s="38" t="s">
        <v>5706</v>
      </c>
      <c r="J1038" s="38" t="s">
        <v>1741</v>
      </c>
      <c r="K1038" s="31" t="s">
        <v>1891</v>
      </c>
      <c r="L1038" s="35">
        <v>7560505</v>
      </c>
      <c r="M1038" s="48">
        <v>29603898</v>
      </c>
      <c r="N1038" s="42">
        <v>44713</v>
      </c>
      <c r="O1038" s="42">
        <v>45230</v>
      </c>
      <c r="P1038" s="42"/>
      <c r="Q1038" s="38" t="s">
        <v>4084</v>
      </c>
    </row>
    <row r="1039" spans="1:17" s="23" customFormat="1" ht="12.75" x14ac:dyDescent="0.2">
      <c r="A1039" s="28" t="s">
        <v>6600</v>
      </c>
      <c r="B1039" s="33" t="s">
        <v>6914</v>
      </c>
      <c r="C1039" s="39" t="s">
        <v>6929</v>
      </c>
      <c r="D1039" s="38" t="s">
        <v>5696</v>
      </c>
      <c r="E1039" s="38">
        <v>1030562287</v>
      </c>
      <c r="F1039" s="35" t="s">
        <v>1620</v>
      </c>
      <c r="G1039" s="38" t="s">
        <v>1627</v>
      </c>
      <c r="H1039" s="35" t="s">
        <v>1763</v>
      </c>
      <c r="I1039" s="38" t="s">
        <v>5706</v>
      </c>
      <c r="J1039" s="38" t="s">
        <v>1741</v>
      </c>
      <c r="K1039" s="31" t="s">
        <v>1891</v>
      </c>
      <c r="L1039" s="35">
        <v>7560505</v>
      </c>
      <c r="M1039" s="48">
        <v>33185466</v>
      </c>
      <c r="N1039" s="42">
        <v>44713</v>
      </c>
      <c r="O1039" s="42">
        <v>45230</v>
      </c>
      <c r="P1039" s="42"/>
      <c r="Q1039" s="38" t="s">
        <v>4084</v>
      </c>
    </row>
    <row r="1040" spans="1:17" s="23" customFormat="1" ht="12.75" x14ac:dyDescent="0.2">
      <c r="A1040" s="28" t="s">
        <v>6601</v>
      </c>
      <c r="B1040" s="33" t="s">
        <v>6914</v>
      </c>
      <c r="C1040" s="39" t="s">
        <v>6929</v>
      </c>
      <c r="D1040" s="38" t="s">
        <v>5685</v>
      </c>
      <c r="E1040" s="38">
        <v>80933171</v>
      </c>
      <c r="F1040" s="35" t="s">
        <v>1620</v>
      </c>
      <c r="G1040" s="38" t="s">
        <v>1627</v>
      </c>
      <c r="H1040" s="35" t="s">
        <v>1763</v>
      </c>
      <c r="I1040" s="38" t="s">
        <v>5706</v>
      </c>
      <c r="J1040" s="38" t="s">
        <v>1741</v>
      </c>
      <c r="K1040" s="31" t="s">
        <v>1891</v>
      </c>
      <c r="L1040" s="35">
        <v>7560505</v>
      </c>
      <c r="M1040" s="48">
        <v>29491974</v>
      </c>
      <c r="N1040" s="42">
        <v>44713</v>
      </c>
      <c r="O1040" s="42">
        <v>45230</v>
      </c>
      <c r="P1040" s="42"/>
      <c r="Q1040" s="38" t="s">
        <v>4084</v>
      </c>
    </row>
    <row r="1041" spans="1:17" s="23" customFormat="1" ht="12.75" x14ac:dyDescent="0.2">
      <c r="A1041" s="28" t="s">
        <v>6602</v>
      </c>
      <c r="B1041" s="33" t="s">
        <v>6914</v>
      </c>
      <c r="C1041" s="39" t="s">
        <v>6929</v>
      </c>
      <c r="D1041" s="38" t="s">
        <v>5691</v>
      </c>
      <c r="E1041" s="38">
        <v>1023014753</v>
      </c>
      <c r="F1041" s="35" t="s">
        <v>1620</v>
      </c>
      <c r="G1041" s="38" t="s">
        <v>1627</v>
      </c>
      <c r="H1041" s="35" t="s">
        <v>1763</v>
      </c>
      <c r="I1041" s="38" t="s">
        <v>5706</v>
      </c>
      <c r="J1041" s="38" t="s">
        <v>1741</v>
      </c>
      <c r="K1041" s="31" t="s">
        <v>1891</v>
      </c>
      <c r="L1041" s="35">
        <v>7560505</v>
      </c>
      <c r="M1041" s="48">
        <v>29939670</v>
      </c>
      <c r="N1041" s="42">
        <v>44713</v>
      </c>
      <c r="O1041" s="42">
        <v>45230</v>
      </c>
      <c r="P1041" s="42"/>
      <c r="Q1041" s="38" t="s">
        <v>4084</v>
      </c>
    </row>
    <row r="1042" spans="1:17" s="23" customFormat="1" ht="12.75" x14ac:dyDescent="0.2">
      <c r="A1042" s="28" t="s">
        <v>6603</v>
      </c>
      <c r="B1042" s="33" t="s">
        <v>6914</v>
      </c>
      <c r="C1042" s="39" t="s">
        <v>6929</v>
      </c>
      <c r="D1042" s="38" t="s">
        <v>5684</v>
      </c>
      <c r="E1042" s="38">
        <v>1023976357</v>
      </c>
      <c r="F1042" s="35" t="s">
        <v>1620</v>
      </c>
      <c r="G1042" s="38" t="s">
        <v>1627</v>
      </c>
      <c r="H1042" s="35" t="s">
        <v>1763</v>
      </c>
      <c r="I1042" s="38" t="s">
        <v>5706</v>
      </c>
      <c r="J1042" s="38" t="s">
        <v>1741</v>
      </c>
      <c r="K1042" s="31" t="s">
        <v>1891</v>
      </c>
      <c r="L1042" s="35">
        <v>7560505</v>
      </c>
      <c r="M1042" s="48">
        <v>32178150</v>
      </c>
      <c r="N1042" s="42">
        <v>44713</v>
      </c>
      <c r="O1042" s="42">
        <v>45230</v>
      </c>
      <c r="P1042" s="42"/>
      <c r="Q1042" s="38" t="s">
        <v>4084</v>
      </c>
    </row>
    <row r="1043" spans="1:17" s="23" customFormat="1" ht="12.75" x14ac:dyDescent="0.2">
      <c r="A1043" s="28" t="s">
        <v>6604</v>
      </c>
      <c r="B1043" s="33" t="s">
        <v>6914</v>
      </c>
      <c r="C1043" s="39" t="s">
        <v>6929</v>
      </c>
      <c r="D1043" s="38" t="s">
        <v>5639</v>
      </c>
      <c r="E1043" s="38">
        <v>1012390696</v>
      </c>
      <c r="F1043" s="35" t="s">
        <v>1620</v>
      </c>
      <c r="G1043" s="38" t="s">
        <v>2213</v>
      </c>
      <c r="H1043" s="35" t="s">
        <v>1763</v>
      </c>
      <c r="I1043" s="38" t="s">
        <v>5707</v>
      </c>
      <c r="J1043" s="38" t="s">
        <v>1741</v>
      </c>
      <c r="K1043" s="31" t="s">
        <v>1891</v>
      </c>
      <c r="L1043" s="35">
        <v>7560505</v>
      </c>
      <c r="M1043" s="48">
        <v>53311320</v>
      </c>
      <c r="N1043" s="42">
        <v>44713</v>
      </c>
      <c r="O1043" s="42">
        <v>45230</v>
      </c>
      <c r="P1043" s="42"/>
      <c r="Q1043" s="38" t="s">
        <v>4084</v>
      </c>
    </row>
    <row r="1044" spans="1:17" s="23" customFormat="1" ht="12.75" x14ac:dyDescent="0.2">
      <c r="A1044" s="28" t="s">
        <v>6605</v>
      </c>
      <c r="B1044" s="33" t="s">
        <v>6914</v>
      </c>
      <c r="C1044" s="39" t="s">
        <v>6929</v>
      </c>
      <c r="D1044" s="38" t="s">
        <v>5640</v>
      </c>
      <c r="E1044" s="38">
        <v>39653948</v>
      </c>
      <c r="F1044" s="35" t="s">
        <v>1620</v>
      </c>
      <c r="G1044" s="38" t="s">
        <v>2213</v>
      </c>
      <c r="H1044" s="35" t="s">
        <v>1763</v>
      </c>
      <c r="I1044" s="38" t="s">
        <v>5707</v>
      </c>
      <c r="J1044" s="38" t="s">
        <v>1741</v>
      </c>
      <c r="K1044" s="31" t="s">
        <v>1891</v>
      </c>
      <c r="L1044" s="35">
        <v>7560505</v>
      </c>
      <c r="M1044" s="48">
        <v>53918280</v>
      </c>
      <c r="N1044" s="42">
        <v>44713</v>
      </c>
      <c r="O1044" s="42">
        <v>45230</v>
      </c>
      <c r="P1044" s="42"/>
      <c r="Q1044" s="38" t="s">
        <v>4084</v>
      </c>
    </row>
    <row r="1045" spans="1:17" s="23" customFormat="1" ht="12.75" x14ac:dyDescent="0.2">
      <c r="A1045" s="28" t="s">
        <v>6606</v>
      </c>
      <c r="B1045" s="33" t="s">
        <v>6914</v>
      </c>
      <c r="C1045" s="39" t="s">
        <v>6929</v>
      </c>
      <c r="D1045" s="38" t="s">
        <v>5632</v>
      </c>
      <c r="E1045" s="38">
        <v>1030524622</v>
      </c>
      <c r="F1045" s="35" t="s">
        <v>1620</v>
      </c>
      <c r="G1045" s="38" t="s">
        <v>2213</v>
      </c>
      <c r="H1045" s="35" t="s">
        <v>1763</v>
      </c>
      <c r="I1045" s="38" t="s">
        <v>5707</v>
      </c>
      <c r="J1045" s="38" t="s">
        <v>1741</v>
      </c>
      <c r="K1045" s="31" t="s">
        <v>1891</v>
      </c>
      <c r="L1045" s="35">
        <v>7560505</v>
      </c>
      <c r="M1045" s="48">
        <v>54727560</v>
      </c>
      <c r="N1045" s="42">
        <v>44713</v>
      </c>
      <c r="O1045" s="42">
        <v>45230</v>
      </c>
      <c r="P1045" s="42"/>
      <c r="Q1045" s="38" t="s">
        <v>4084</v>
      </c>
    </row>
    <row r="1046" spans="1:17" s="23" customFormat="1" ht="12.75" x14ac:dyDescent="0.2">
      <c r="A1046" s="28" t="s">
        <v>6607</v>
      </c>
      <c r="B1046" s="33" t="s">
        <v>6914</v>
      </c>
      <c r="C1046" s="39" t="s">
        <v>6929</v>
      </c>
      <c r="D1046" s="38" t="s">
        <v>5637</v>
      </c>
      <c r="E1046" s="38">
        <v>52340882</v>
      </c>
      <c r="F1046" s="35" t="s">
        <v>1620</v>
      </c>
      <c r="G1046" s="38" t="s">
        <v>2213</v>
      </c>
      <c r="H1046" s="35" t="s">
        <v>1763</v>
      </c>
      <c r="I1046" s="38" t="s">
        <v>5707</v>
      </c>
      <c r="J1046" s="38" t="s">
        <v>1741</v>
      </c>
      <c r="K1046" s="31" t="s">
        <v>1891</v>
      </c>
      <c r="L1046" s="35">
        <v>7560505</v>
      </c>
      <c r="M1046" s="48">
        <v>53311320</v>
      </c>
      <c r="N1046" s="42">
        <v>44713</v>
      </c>
      <c r="O1046" s="42">
        <v>45230</v>
      </c>
      <c r="P1046" s="42"/>
      <c r="Q1046" s="38" t="s">
        <v>4084</v>
      </c>
    </row>
    <row r="1047" spans="1:17" s="23" customFormat="1" ht="12.75" x14ac:dyDescent="0.2">
      <c r="A1047" s="28" t="s">
        <v>6608</v>
      </c>
      <c r="B1047" s="33" t="s">
        <v>6914</v>
      </c>
      <c r="C1047" s="39" t="s">
        <v>6929</v>
      </c>
      <c r="D1047" s="38" t="s">
        <v>5638</v>
      </c>
      <c r="E1047" s="38">
        <v>1013617303</v>
      </c>
      <c r="F1047" s="35" t="s">
        <v>1620</v>
      </c>
      <c r="G1047" s="38" t="s">
        <v>2213</v>
      </c>
      <c r="H1047" s="35" t="s">
        <v>1763</v>
      </c>
      <c r="I1047" s="38" t="s">
        <v>5707</v>
      </c>
      <c r="J1047" s="38" t="s">
        <v>1741</v>
      </c>
      <c r="K1047" s="31" t="s">
        <v>1891</v>
      </c>
      <c r="L1047" s="35">
        <v>7560505</v>
      </c>
      <c r="M1047" s="48">
        <v>53311320</v>
      </c>
      <c r="N1047" s="42">
        <v>44713</v>
      </c>
      <c r="O1047" s="42">
        <v>45230</v>
      </c>
      <c r="P1047" s="42"/>
      <c r="Q1047" s="38" t="s">
        <v>4084</v>
      </c>
    </row>
    <row r="1048" spans="1:17" s="23" customFormat="1" ht="12.75" x14ac:dyDescent="0.2">
      <c r="A1048" s="28" t="s">
        <v>6609</v>
      </c>
      <c r="B1048" s="33" t="s">
        <v>6914</v>
      </c>
      <c r="C1048" s="39" t="s">
        <v>6929</v>
      </c>
      <c r="D1048" s="38" t="s">
        <v>5634</v>
      </c>
      <c r="E1048" s="38">
        <v>1030679440</v>
      </c>
      <c r="F1048" s="35" t="s">
        <v>1620</v>
      </c>
      <c r="G1048" s="38" t="s">
        <v>2213</v>
      </c>
      <c r="H1048" s="35" t="s">
        <v>1763</v>
      </c>
      <c r="I1048" s="38" t="s">
        <v>5707</v>
      </c>
      <c r="J1048" s="38" t="s">
        <v>1741</v>
      </c>
      <c r="K1048" s="31" t="s">
        <v>1891</v>
      </c>
      <c r="L1048" s="35">
        <v>7560505</v>
      </c>
      <c r="M1048" s="48">
        <v>55941480</v>
      </c>
      <c r="N1048" s="42">
        <v>44713</v>
      </c>
      <c r="O1048" s="42">
        <v>45230</v>
      </c>
      <c r="P1048" s="42"/>
      <c r="Q1048" s="38" t="s">
        <v>4084</v>
      </c>
    </row>
    <row r="1049" spans="1:17" s="23" customFormat="1" ht="12.75" x14ac:dyDescent="0.2">
      <c r="A1049" s="28" t="s">
        <v>6610</v>
      </c>
      <c r="B1049" s="33" t="s">
        <v>6914</v>
      </c>
      <c r="C1049" s="39" t="s">
        <v>6929</v>
      </c>
      <c r="D1049" s="38" t="s">
        <v>5635</v>
      </c>
      <c r="E1049" s="38">
        <v>1012390662</v>
      </c>
      <c r="F1049" s="35" t="s">
        <v>1620</v>
      </c>
      <c r="G1049" s="38" t="s">
        <v>2213</v>
      </c>
      <c r="H1049" s="35" t="s">
        <v>1763</v>
      </c>
      <c r="I1049" s="38" t="s">
        <v>5707</v>
      </c>
      <c r="J1049" s="38" t="s">
        <v>1741</v>
      </c>
      <c r="K1049" s="31" t="s">
        <v>1891</v>
      </c>
      <c r="L1049" s="35">
        <v>7560505</v>
      </c>
      <c r="M1049" s="48">
        <v>53311320</v>
      </c>
      <c r="N1049" s="42">
        <v>44713</v>
      </c>
      <c r="O1049" s="42">
        <v>45230</v>
      </c>
      <c r="P1049" s="42"/>
      <c r="Q1049" s="38" t="s">
        <v>4084</v>
      </c>
    </row>
    <row r="1050" spans="1:17" s="23" customFormat="1" ht="12.75" x14ac:dyDescent="0.2">
      <c r="A1050" s="28" t="s">
        <v>6611</v>
      </c>
      <c r="B1050" s="33" t="s">
        <v>6914</v>
      </c>
      <c r="C1050" s="39" t="s">
        <v>6929</v>
      </c>
      <c r="D1050" s="38" t="s">
        <v>5636</v>
      </c>
      <c r="E1050" s="38">
        <v>1020768397</v>
      </c>
      <c r="F1050" s="35" t="s">
        <v>1620</v>
      </c>
      <c r="G1050" s="38" t="s">
        <v>2213</v>
      </c>
      <c r="H1050" s="35" t="s">
        <v>1763</v>
      </c>
      <c r="I1050" s="38" t="s">
        <v>5707</v>
      </c>
      <c r="J1050" s="38" t="s">
        <v>1741</v>
      </c>
      <c r="K1050" s="31" t="s">
        <v>1891</v>
      </c>
      <c r="L1050" s="35">
        <v>7560505</v>
      </c>
      <c r="M1050" s="48">
        <v>54120600</v>
      </c>
      <c r="N1050" s="42">
        <v>44713</v>
      </c>
      <c r="O1050" s="42">
        <v>45230</v>
      </c>
      <c r="P1050" s="42"/>
      <c r="Q1050" s="38" t="s">
        <v>4084</v>
      </c>
    </row>
    <row r="1051" spans="1:17" s="23" customFormat="1" ht="12.75" x14ac:dyDescent="0.2">
      <c r="A1051" s="28" t="s">
        <v>6612</v>
      </c>
      <c r="B1051" s="33" t="s">
        <v>6914</v>
      </c>
      <c r="C1051" s="39" t="s">
        <v>6929</v>
      </c>
      <c r="D1051" s="38" t="s">
        <v>5633</v>
      </c>
      <c r="E1051" s="38">
        <v>1026285121</v>
      </c>
      <c r="F1051" s="35" t="s">
        <v>1620</v>
      </c>
      <c r="G1051" s="38" t="s">
        <v>2213</v>
      </c>
      <c r="H1051" s="35" t="s">
        <v>1763</v>
      </c>
      <c r="I1051" s="38" t="s">
        <v>5707</v>
      </c>
      <c r="J1051" s="38" t="s">
        <v>1741</v>
      </c>
      <c r="K1051" s="31" t="s">
        <v>1891</v>
      </c>
      <c r="L1051" s="35">
        <v>7560505</v>
      </c>
      <c r="M1051" s="48">
        <v>53311320</v>
      </c>
      <c r="N1051" s="42">
        <v>44713</v>
      </c>
      <c r="O1051" s="42">
        <v>45230</v>
      </c>
      <c r="P1051" s="42"/>
      <c r="Q1051" s="38" t="s">
        <v>4084</v>
      </c>
    </row>
    <row r="1052" spans="1:17" s="23" customFormat="1" ht="12.75" x14ac:dyDescent="0.2">
      <c r="A1052" s="28" t="s">
        <v>6613</v>
      </c>
      <c r="B1052" s="33" t="s">
        <v>6914</v>
      </c>
      <c r="C1052" s="39" t="s">
        <v>6929</v>
      </c>
      <c r="D1052" s="38" t="s">
        <v>5510</v>
      </c>
      <c r="E1052" s="38">
        <v>1018458934</v>
      </c>
      <c r="F1052" s="35" t="s">
        <v>1620</v>
      </c>
      <c r="G1052" s="38" t="s">
        <v>1690</v>
      </c>
      <c r="H1052" s="35" t="s">
        <v>1876</v>
      </c>
      <c r="I1052" s="38" t="s">
        <v>5707</v>
      </c>
      <c r="J1052" s="38" t="s">
        <v>1741</v>
      </c>
      <c r="K1052" s="31" t="s">
        <v>1891</v>
      </c>
      <c r="L1052" s="35">
        <v>7560505</v>
      </c>
      <c r="M1052" s="48">
        <v>53311320</v>
      </c>
      <c r="N1052" s="42">
        <v>44713</v>
      </c>
      <c r="O1052" s="42">
        <v>45230</v>
      </c>
      <c r="P1052" s="42"/>
      <c r="Q1052" s="38" t="s">
        <v>4084</v>
      </c>
    </row>
    <row r="1053" spans="1:17" s="23" customFormat="1" ht="12.75" x14ac:dyDescent="0.2">
      <c r="A1053" s="28" t="s">
        <v>6614</v>
      </c>
      <c r="B1053" s="33" t="s">
        <v>6914</v>
      </c>
      <c r="C1053" s="39" t="s">
        <v>6929</v>
      </c>
      <c r="D1053" s="38" t="s">
        <v>5523</v>
      </c>
      <c r="E1053" s="38">
        <v>1030552394</v>
      </c>
      <c r="F1053" s="35" t="s">
        <v>1620</v>
      </c>
      <c r="G1053" s="38" t="s">
        <v>1690</v>
      </c>
      <c r="H1053" s="35" t="s">
        <v>1876</v>
      </c>
      <c r="I1053" s="38" t="s">
        <v>5707</v>
      </c>
      <c r="J1053" s="38" t="s">
        <v>1741</v>
      </c>
      <c r="K1053" s="31" t="s">
        <v>1891</v>
      </c>
      <c r="L1053" s="35">
        <v>7560505</v>
      </c>
      <c r="M1053" s="48">
        <v>55739160</v>
      </c>
      <c r="N1053" s="42">
        <v>44713</v>
      </c>
      <c r="O1053" s="42">
        <v>45230</v>
      </c>
      <c r="P1053" s="42"/>
      <c r="Q1053" s="38" t="s">
        <v>4084</v>
      </c>
    </row>
    <row r="1054" spans="1:17" s="23" customFormat="1" ht="12.75" x14ac:dyDescent="0.2">
      <c r="A1054" s="28" t="s">
        <v>6615</v>
      </c>
      <c r="B1054" s="33" t="s">
        <v>6914</v>
      </c>
      <c r="C1054" s="39" t="s">
        <v>6929</v>
      </c>
      <c r="D1054" s="38" t="s">
        <v>5519</v>
      </c>
      <c r="E1054" s="38">
        <v>1026281998</v>
      </c>
      <c r="F1054" s="35" t="s">
        <v>1620</v>
      </c>
      <c r="G1054" s="38" t="s">
        <v>1690</v>
      </c>
      <c r="H1054" s="35" t="s">
        <v>1876</v>
      </c>
      <c r="I1054" s="38" t="s">
        <v>5707</v>
      </c>
      <c r="J1054" s="38" t="s">
        <v>1741</v>
      </c>
      <c r="K1054" s="31" t="s">
        <v>1891</v>
      </c>
      <c r="L1054" s="35">
        <v>7560505</v>
      </c>
      <c r="M1054" s="48">
        <v>54120600</v>
      </c>
      <c r="N1054" s="42">
        <v>44713</v>
      </c>
      <c r="O1054" s="42">
        <v>45230</v>
      </c>
      <c r="P1054" s="42"/>
      <c r="Q1054" s="38" t="s">
        <v>4084</v>
      </c>
    </row>
    <row r="1055" spans="1:17" s="23" customFormat="1" ht="12.75" x14ac:dyDescent="0.2">
      <c r="A1055" s="28" t="s">
        <v>6616</v>
      </c>
      <c r="B1055" s="33" t="s">
        <v>6914</v>
      </c>
      <c r="C1055" s="39" t="s">
        <v>6929</v>
      </c>
      <c r="D1055" s="38" t="s">
        <v>5521</v>
      </c>
      <c r="E1055" s="38">
        <v>1010205473</v>
      </c>
      <c r="F1055" s="35" t="s">
        <v>1620</v>
      </c>
      <c r="G1055" s="38" t="s">
        <v>1690</v>
      </c>
      <c r="H1055" s="35" t="s">
        <v>1876</v>
      </c>
      <c r="I1055" s="38" t="s">
        <v>5707</v>
      </c>
      <c r="J1055" s="38" t="s">
        <v>1741</v>
      </c>
      <c r="K1055" s="31" t="s">
        <v>1891</v>
      </c>
      <c r="L1055" s="35">
        <v>7560505</v>
      </c>
      <c r="M1055" s="48">
        <v>54525240</v>
      </c>
      <c r="N1055" s="42">
        <v>44713</v>
      </c>
      <c r="O1055" s="42">
        <v>45230</v>
      </c>
      <c r="P1055" s="42"/>
      <c r="Q1055" s="38" t="s">
        <v>4084</v>
      </c>
    </row>
    <row r="1056" spans="1:17" s="23" customFormat="1" ht="12.75" x14ac:dyDescent="0.2">
      <c r="A1056" s="28" t="s">
        <v>6617</v>
      </c>
      <c r="B1056" s="33" t="s">
        <v>6914</v>
      </c>
      <c r="C1056" s="39" t="s">
        <v>6929</v>
      </c>
      <c r="D1056" s="38" t="s">
        <v>5518</v>
      </c>
      <c r="E1056" s="38">
        <v>53131316</v>
      </c>
      <c r="F1056" s="35" t="s">
        <v>1620</v>
      </c>
      <c r="G1056" s="38" t="s">
        <v>1690</v>
      </c>
      <c r="H1056" s="35" t="s">
        <v>1876</v>
      </c>
      <c r="I1056" s="38" t="s">
        <v>5707</v>
      </c>
      <c r="J1056" s="38" t="s">
        <v>1741</v>
      </c>
      <c r="K1056" s="31" t="s">
        <v>1891</v>
      </c>
      <c r="L1056" s="35">
        <v>7560505</v>
      </c>
      <c r="M1056" s="48">
        <v>54525240</v>
      </c>
      <c r="N1056" s="42">
        <v>44713</v>
      </c>
      <c r="O1056" s="42">
        <v>45230</v>
      </c>
      <c r="P1056" s="42"/>
      <c r="Q1056" s="38" t="s">
        <v>4084</v>
      </c>
    </row>
    <row r="1057" spans="1:17" s="23" customFormat="1" ht="12.75" x14ac:dyDescent="0.2">
      <c r="A1057" s="28" t="s">
        <v>6618</v>
      </c>
      <c r="B1057" s="33" t="s">
        <v>6914</v>
      </c>
      <c r="C1057" s="39" t="s">
        <v>6929</v>
      </c>
      <c r="D1057" s="38" t="s">
        <v>5517</v>
      </c>
      <c r="E1057" s="38">
        <v>52703960</v>
      </c>
      <c r="F1057" s="35" t="s">
        <v>1620</v>
      </c>
      <c r="G1057" s="38" t="s">
        <v>1690</v>
      </c>
      <c r="H1057" s="35" t="s">
        <v>1876</v>
      </c>
      <c r="I1057" s="38" t="s">
        <v>5707</v>
      </c>
      <c r="J1057" s="38" t="s">
        <v>1741</v>
      </c>
      <c r="K1057" s="31" t="s">
        <v>1891</v>
      </c>
      <c r="L1057" s="35">
        <v>7560505</v>
      </c>
      <c r="M1057" s="48">
        <v>53311320</v>
      </c>
      <c r="N1057" s="42">
        <v>44713</v>
      </c>
      <c r="O1057" s="42">
        <v>45230</v>
      </c>
      <c r="P1057" s="42"/>
      <c r="Q1057" s="38" t="s">
        <v>4084</v>
      </c>
    </row>
    <row r="1058" spans="1:17" s="23" customFormat="1" ht="12.75" x14ac:dyDescent="0.2">
      <c r="A1058" s="28" t="s">
        <v>6619</v>
      </c>
      <c r="B1058" s="33" t="s">
        <v>6914</v>
      </c>
      <c r="C1058" s="39" t="s">
        <v>6929</v>
      </c>
      <c r="D1058" s="38" t="s">
        <v>5513</v>
      </c>
      <c r="E1058" s="38">
        <v>1102833308</v>
      </c>
      <c r="F1058" s="35" t="s">
        <v>1549</v>
      </c>
      <c r="G1058" s="38" t="s">
        <v>1690</v>
      </c>
      <c r="H1058" s="35" t="s">
        <v>1876</v>
      </c>
      <c r="I1058" s="38" t="s">
        <v>5707</v>
      </c>
      <c r="J1058" s="38" t="s">
        <v>1741</v>
      </c>
      <c r="K1058" s="31" t="s">
        <v>1891</v>
      </c>
      <c r="L1058" s="35">
        <v>7560505</v>
      </c>
      <c r="M1058" s="48">
        <v>54727560</v>
      </c>
      <c r="N1058" s="42">
        <v>44713</v>
      </c>
      <c r="O1058" s="42">
        <v>45230</v>
      </c>
      <c r="P1058" s="42"/>
      <c r="Q1058" s="38" t="s">
        <v>4084</v>
      </c>
    </row>
    <row r="1059" spans="1:17" s="23" customFormat="1" ht="12.75" x14ac:dyDescent="0.2">
      <c r="A1059" s="28" t="s">
        <v>6620</v>
      </c>
      <c r="B1059" s="33" t="s">
        <v>6914</v>
      </c>
      <c r="C1059" s="39" t="s">
        <v>6929</v>
      </c>
      <c r="D1059" s="38" t="s">
        <v>5515</v>
      </c>
      <c r="E1059" s="38">
        <v>1030536208</v>
      </c>
      <c r="F1059" s="35" t="s">
        <v>1620</v>
      </c>
      <c r="G1059" s="38" t="s">
        <v>1690</v>
      </c>
      <c r="H1059" s="35" t="s">
        <v>1876</v>
      </c>
      <c r="I1059" s="38" t="s">
        <v>5707</v>
      </c>
      <c r="J1059" s="38" t="s">
        <v>1741</v>
      </c>
      <c r="K1059" s="31" t="s">
        <v>1891</v>
      </c>
      <c r="L1059" s="35">
        <v>7560505</v>
      </c>
      <c r="M1059" s="48">
        <v>54727560</v>
      </c>
      <c r="N1059" s="42">
        <v>44713</v>
      </c>
      <c r="O1059" s="42">
        <v>45230</v>
      </c>
      <c r="P1059" s="42"/>
      <c r="Q1059" s="38" t="s">
        <v>4084</v>
      </c>
    </row>
    <row r="1060" spans="1:17" s="23" customFormat="1" ht="12.75" x14ac:dyDescent="0.2">
      <c r="A1060" s="28" t="s">
        <v>6621</v>
      </c>
      <c r="B1060" s="33" t="s">
        <v>6914</v>
      </c>
      <c r="C1060" s="39" t="s">
        <v>6929</v>
      </c>
      <c r="D1060" s="38" t="s">
        <v>5512</v>
      </c>
      <c r="E1060" s="38">
        <v>1013579728</v>
      </c>
      <c r="F1060" s="35" t="s">
        <v>1620</v>
      </c>
      <c r="G1060" s="38" t="s">
        <v>1690</v>
      </c>
      <c r="H1060" s="35" t="s">
        <v>1876</v>
      </c>
      <c r="I1060" s="38" t="s">
        <v>5707</v>
      </c>
      <c r="J1060" s="38" t="s">
        <v>1741</v>
      </c>
      <c r="K1060" s="31" t="s">
        <v>1891</v>
      </c>
      <c r="L1060" s="35">
        <v>7560505</v>
      </c>
      <c r="M1060" s="48">
        <v>53311320</v>
      </c>
      <c r="N1060" s="42">
        <v>44713</v>
      </c>
      <c r="O1060" s="42">
        <v>45230</v>
      </c>
      <c r="P1060" s="42"/>
      <c r="Q1060" s="38" t="s">
        <v>4084</v>
      </c>
    </row>
    <row r="1061" spans="1:17" s="23" customFormat="1" ht="12.75" x14ac:dyDescent="0.2">
      <c r="A1061" s="28" t="s">
        <v>6622</v>
      </c>
      <c r="B1061" s="33" t="s">
        <v>6914</v>
      </c>
      <c r="C1061" s="39" t="s">
        <v>6929</v>
      </c>
      <c r="D1061" s="38" t="s">
        <v>5520</v>
      </c>
      <c r="E1061" s="38">
        <v>1030562922</v>
      </c>
      <c r="F1061" s="35" t="s">
        <v>1620</v>
      </c>
      <c r="G1061" s="38" t="s">
        <v>1690</v>
      </c>
      <c r="H1061" s="35" t="s">
        <v>1876</v>
      </c>
      <c r="I1061" s="38" t="s">
        <v>5707</v>
      </c>
      <c r="J1061" s="38" t="s">
        <v>1741</v>
      </c>
      <c r="K1061" s="31" t="s">
        <v>1891</v>
      </c>
      <c r="L1061" s="35">
        <v>7560505</v>
      </c>
      <c r="M1061" s="48">
        <v>53311320</v>
      </c>
      <c r="N1061" s="42">
        <v>44713</v>
      </c>
      <c r="O1061" s="42">
        <v>45230</v>
      </c>
      <c r="P1061" s="42"/>
      <c r="Q1061" s="38" t="s">
        <v>4084</v>
      </c>
    </row>
    <row r="1062" spans="1:17" s="23" customFormat="1" ht="12.75" x14ac:dyDescent="0.2">
      <c r="A1062" s="28" t="s">
        <v>6623</v>
      </c>
      <c r="B1062" s="33" t="s">
        <v>6914</v>
      </c>
      <c r="C1062" s="39" t="s">
        <v>6929</v>
      </c>
      <c r="D1062" s="38" t="s">
        <v>5514</v>
      </c>
      <c r="E1062" s="38">
        <v>1012408722</v>
      </c>
      <c r="F1062" s="35" t="s">
        <v>1620</v>
      </c>
      <c r="G1062" s="38" t="s">
        <v>1690</v>
      </c>
      <c r="H1062" s="35" t="s">
        <v>1876</v>
      </c>
      <c r="I1062" s="38" t="s">
        <v>5707</v>
      </c>
      <c r="J1062" s="38" t="s">
        <v>1741</v>
      </c>
      <c r="K1062" s="31" t="s">
        <v>1891</v>
      </c>
      <c r="L1062" s="35">
        <v>7560505</v>
      </c>
      <c r="M1062" s="48">
        <v>53918280</v>
      </c>
      <c r="N1062" s="42">
        <v>44713</v>
      </c>
      <c r="O1062" s="42">
        <v>45230</v>
      </c>
      <c r="P1062" s="42"/>
      <c r="Q1062" s="38" t="s">
        <v>4084</v>
      </c>
    </row>
    <row r="1063" spans="1:17" s="23" customFormat="1" ht="12.75" x14ac:dyDescent="0.2">
      <c r="A1063" s="28" t="s">
        <v>6624</v>
      </c>
      <c r="B1063" s="33" t="s">
        <v>6914</v>
      </c>
      <c r="C1063" s="39" t="s">
        <v>6929</v>
      </c>
      <c r="D1063" s="38" t="s">
        <v>5511</v>
      </c>
      <c r="E1063" s="38">
        <v>1032447996</v>
      </c>
      <c r="F1063" s="35" t="s">
        <v>1620</v>
      </c>
      <c r="G1063" s="38" t="s">
        <v>1690</v>
      </c>
      <c r="H1063" s="35" t="s">
        <v>1876</v>
      </c>
      <c r="I1063" s="38" t="s">
        <v>5707</v>
      </c>
      <c r="J1063" s="38" t="s">
        <v>1741</v>
      </c>
      <c r="K1063" s="31" t="s">
        <v>1891</v>
      </c>
      <c r="L1063" s="35">
        <v>7560505</v>
      </c>
      <c r="M1063" s="48">
        <v>53311320</v>
      </c>
      <c r="N1063" s="42">
        <v>44713</v>
      </c>
      <c r="O1063" s="42">
        <v>45230</v>
      </c>
      <c r="P1063" s="42"/>
      <c r="Q1063" s="38" t="s">
        <v>4084</v>
      </c>
    </row>
    <row r="1064" spans="1:17" s="23" customFormat="1" ht="12.75" x14ac:dyDescent="0.2">
      <c r="A1064" s="28" t="s">
        <v>6625</v>
      </c>
      <c r="B1064" s="33" t="s">
        <v>6914</v>
      </c>
      <c r="C1064" s="39" t="s">
        <v>6929</v>
      </c>
      <c r="D1064" s="38" t="s">
        <v>5522</v>
      </c>
      <c r="E1064" s="38">
        <v>1019085651</v>
      </c>
      <c r="F1064" s="35" t="s">
        <v>1620</v>
      </c>
      <c r="G1064" s="38" t="s">
        <v>1690</v>
      </c>
      <c r="H1064" s="35" t="s">
        <v>1876</v>
      </c>
      <c r="I1064" s="38" t="s">
        <v>5707</v>
      </c>
      <c r="J1064" s="38" t="s">
        <v>1741</v>
      </c>
      <c r="K1064" s="31" t="s">
        <v>1891</v>
      </c>
      <c r="L1064" s="35">
        <v>7560505</v>
      </c>
      <c r="M1064" s="48">
        <v>53311320</v>
      </c>
      <c r="N1064" s="42">
        <v>44713</v>
      </c>
      <c r="O1064" s="42">
        <v>45230</v>
      </c>
      <c r="P1064" s="42"/>
      <c r="Q1064" s="38" t="s">
        <v>4084</v>
      </c>
    </row>
    <row r="1065" spans="1:17" s="23" customFormat="1" ht="12.75" x14ac:dyDescent="0.2">
      <c r="A1065" s="28" t="s">
        <v>6626</v>
      </c>
      <c r="B1065" s="33" t="s">
        <v>6914</v>
      </c>
      <c r="C1065" s="39" t="s">
        <v>6929</v>
      </c>
      <c r="D1065" s="38" t="s">
        <v>5524</v>
      </c>
      <c r="E1065" s="38">
        <v>80122372</v>
      </c>
      <c r="F1065" s="35" t="s">
        <v>1620</v>
      </c>
      <c r="G1065" s="38" t="s">
        <v>1690</v>
      </c>
      <c r="H1065" s="35" t="s">
        <v>1876</v>
      </c>
      <c r="I1065" s="38" t="s">
        <v>5707</v>
      </c>
      <c r="J1065" s="38" t="s">
        <v>1741</v>
      </c>
      <c r="K1065" s="31" t="s">
        <v>1891</v>
      </c>
      <c r="L1065" s="35">
        <v>7560505</v>
      </c>
      <c r="M1065" s="48">
        <v>53918280</v>
      </c>
      <c r="N1065" s="42">
        <v>44713</v>
      </c>
      <c r="O1065" s="42">
        <v>45230</v>
      </c>
      <c r="P1065" s="42"/>
      <c r="Q1065" s="38" t="s">
        <v>4084</v>
      </c>
    </row>
    <row r="1066" spans="1:17" s="23" customFormat="1" ht="12.75" x14ac:dyDescent="0.2">
      <c r="A1066" s="28" t="s">
        <v>6627</v>
      </c>
      <c r="B1066" s="33" t="s">
        <v>6914</v>
      </c>
      <c r="C1066" s="39" t="s">
        <v>6929</v>
      </c>
      <c r="D1066" s="38" t="s">
        <v>5568</v>
      </c>
      <c r="E1066" s="38">
        <v>1075654481</v>
      </c>
      <c r="F1066" s="35" t="s">
        <v>1577</v>
      </c>
      <c r="G1066" s="38" t="s">
        <v>1690</v>
      </c>
      <c r="H1066" s="35" t="s">
        <v>1876</v>
      </c>
      <c r="I1066" s="38" t="s">
        <v>5707</v>
      </c>
      <c r="J1066" s="38" t="s">
        <v>1741</v>
      </c>
      <c r="K1066" s="31" t="s">
        <v>1891</v>
      </c>
      <c r="L1066" s="35">
        <v>7560505</v>
      </c>
      <c r="M1066" s="48">
        <v>53311320</v>
      </c>
      <c r="N1066" s="42">
        <v>44713</v>
      </c>
      <c r="O1066" s="42">
        <v>45230</v>
      </c>
      <c r="P1066" s="42"/>
      <c r="Q1066" s="38" t="s">
        <v>4084</v>
      </c>
    </row>
    <row r="1067" spans="1:17" s="23" customFormat="1" ht="12.75" x14ac:dyDescent="0.2">
      <c r="A1067" s="28" t="s">
        <v>6628</v>
      </c>
      <c r="B1067" s="33" t="s">
        <v>6914</v>
      </c>
      <c r="C1067" s="39" t="s">
        <v>6929</v>
      </c>
      <c r="D1067" s="38" t="s">
        <v>5664</v>
      </c>
      <c r="E1067" s="38">
        <v>1022392183</v>
      </c>
      <c r="F1067" s="35" t="s">
        <v>1620</v>
      </c>
      <c r="G1067" s="38" t="s">
        <v>1690</v>
      </c>
      <c r="H1067" s="35" t="s">
        <v>1876</v>
      </c>
      <c r="I1067" s="38" t="s">
        <v>5707</v>
      </c>
      <c r="J1067" s="38" t="s">
        <v>1741</v>
      </c>
      <c r="K1067" s="31" t="s">
        <v>1891</v>
      </c>
      <c r="L1067" s="35">
        <v>7560505</v>
      </c>
      <c r="M1067" s="48">
        <v>53311320</v>
      </c>
      <c r="N1067" s="42">
        <v>44713</v>
      </c>
      <c r="O1067" s="42">
        <v>45230</v>
      </c>
      <c r="P1067" s="42"/>
      <c r="Q1067" s="38" t="s">
        <v>4084</v>
      </c>
    </row>
    <row r="1068" spans="1:17" s="23" customFormat="1" ht="12.75" x14ac:dyDescent="0.2">
      <c r="A1068" s="28" t="s">
        <v>6629</v>
      </c>
      <c r="B1068" s="33" t="s">
        <v>6914</v>
      </c>
      <c r="C1068" s="39" t="s">
        <v>6929</v>
      </c>
      <c r="D1068" s="38" t="s">
        <v>5658</v>
      </c>
      <c r="E1068" s="38">
        <v>52765292</v>
      </c>
      <c r="F1068" s="35" t="s">
        <v>1620</v>
      </c>
      <c r="G1068" s="38" t="s">
        <v>1690</v>
      </c>
      <c r="H1068" s="35" t="s">
        <v>1876</v>
      </c>
      <c r="I1068" s="38" t="s">
        <v>5707</v>
      </c>
      <c r="J1068" s="38" t="s">
        <v>1741</v>
      </c>
      <c r="K1068" s="31" t="s">
        <v>1891</v>
      </c>
      <c r="L1068" s="35">
        <v>7560505</v>
      </c>
      <c r="M1068" s="48">
        <v>53311320</v>
      </c>
      <c r="N1068" s="42">
        <v>44713</v>
      </c>
      <c r="O1068" s="42">
        <v>45230</v>
      </c>
      <c r="P1068" s="42"/>
      <c r="Q1068" s="38" t="s">
        <v>4084</v>
      </c>
    </row>
    <row r="1069" spans="1:17" s="23" customFormat="1" ht="12.75" x14ac:dyDescent="0.2">
      <c r="A1069" s="28" t="s">
        <v>6630</v>
      </c>
      <c r="B1069" s="33" t="s">
        <v>6914</v>
      </c>
      <c r="C1069" s="39" t="s">
        <v>6929</v>
      </c>
      <c r="D1069" s="38" t="s">
        <v>5659</v>
      </c>
      <c r="E1069" s="38">
        <v>1019030049</v>
      </c>
      <c r="F1069" s="35" t="s">
        <v>1620</v>
      </c>
      <c r="G1069" s="38" t="s">
        <v>1690</v>
      </c>
      <c r="H1069" s="35" t="s">
        <v>1876</v>
      </c>
      <c r="I1069" s="38" t="s">
        <v>5707</v>
      </c>
      <c r="J1069" s="38" t="s">
        <v>1741</v>
      </c>
      <c r="K1069" s="31" t="s">
        <v>1891</v>
      </c>
      <c r="L1069" s="35">
        <v>7560505</v>
      </c>
      <c r="M1069" s="48">
        <v>53311320</v>
      </c>
      <c r="N1069" s="42">
        <v>44714</v>
      </c>
      <c r="O1069" s="42">
        <v>45230</v>
      </c>
      <c r="P1069" s="42"/>
      <c r="Q1069" s="38" t="s">
        <v>4084</v>
      </c>
    </row>
    <row r="1070" spans="1:17" s="23" customFormat="1" ht="12.75" x14ac:dyDescent="0.2">
      <c r="A1070" s="28" t="s">
        <v>6631</v>
      </c>
      <c r="B1070" s="33" t="s">
        <v>6914</v>
      </c>
      <c r="C1070" s="39" t="s">
        <v>6929</v>
      </c>
      <c r="D1070" s="38" t="s">
        <v>5649</v>
      </c>
      <c r="E1070" s="38">
        <v>1020792106</v>
      </c>
      <c r="F1070" s="35" t="s">
        <v>1620</v>
      </c>
      <c r="G1070" s="38" t="s">
        <v>1690</v>
      </c>
      <c r="H1070" s="35" t="s">
        <v>1876</v>
      </c>
      <c r="I1070" s="38" t="s">
        <v>5707</v>
      </c>
      <c r="J1070" s="38" t="s">
        <v>1741</v>
      </c>
      <c r="K1070" s="31" t="s">
        <v>1891</v>
      </c>
      <c r="L1070" s="35">
        <v>7560505</v>
      </c>
      <c r="M1070" s="48">
        <v>53311320</v>
      </c>
      <c r="N1070" s="42">
        <v>44713</v>
      </c>
      <c r="O1070" s="42">
        <v>45230</v>
      </c>
      <c r="P1070" s="42"/>
      <c r="Q1070" s="38" t="s">
        <v>4084</v>
      </c>
    </row>
    <row r="1071" spans="1:17" s="23" customFormat="1" ht="12.75" x14ac:dyDescent="0.2">
      <c r="A1071" s="28" t="s">
        <v>6632</v>
      </c>
      <c r="B1071" s="33" t="s">
        <v>6914</v>
      </c>
      <c r="C1071" s="39" t="s">
        <v>6929</v>
      </c>
      <c r="D1071" s="38" t="s">
        <v>5653</v>
      </c>
      <c r="E1071" s="38">
        <v>1023911168</v>
      </c>
      <c r="F1071" s="35" t="s">
        <v>1620</v>
      </c>
      <c r="G1071" s="38" t="s">
        <v>1690</v>
      </c>
      <c r="H1071" s="35" t="s">
        <v>1876</v>
      </c>
      <c r="I1071" s="38" t="s">
        <v>5707</v>
      </c>
      <c r="J1071" s="38" t="s">
        <v>1741</v>
      </c>
      <c r="K1071" s="31" t="s">
        <v>1891</v>
      </c>
      <c r="L1071" s="35">
        <v>7560505</v>
      </c>
      <c r="M1071" s="48">
        <v>54120600</v>
      </c>
      <c r="N1071" s="42">
        <v>44713</v>
      </c>
      <c r="O1071" s="42">
        <v>45230</v>
      </c>
      <c r="P1071" s="42"/>
      <c r="Q1071" s="38" t="s">
        <v>4084</v>
      </c>
    </row>
    <row r="1072" spans="1:17" s="23" customFormat="1" ht="12.75" x14ac:dyDescent="0.2">
      <c r="A1072" s="28" t="s">
        <v>6633</v>
      </c>
      <c r="B1072" s="33" t="s">
        <v>6914</v>
      </c>
      <c r="C1072" s="39" t="s">
        <v>6929</v>
      </c>
      <c r="D1072" s="38" t="s">
        <v>1938</v>
      </c>
      <c r="E1072" s="38">
        <v>51905571</v>
      </c>
      <c r="F1072" s="35" t="s">
        <v>1620</v>
      </c>
      <c r="G1072" s="38" t="s">
        <v>1690</v>
      </c>
      <c r="H1072" s="35" t="s">
        <v>1876</v>
      </c>
      <c r="I1072" s="38" t="s">
        <v>5707</v>
      </c>
      <c r="J1072" s="38" t="s">
        <v>1741</v>
      </c>
      <c r="K1072" s="31" t="s">
        <v>1891</v>
      </c>
      <c r="L1072" s="35">
        <v>7560505</v>
      </c>
      <c r="M1072" s="48">
        <v>53311320</v>
      </c>
      <c r="N1072" s="42">
        <v>44713</v>
      </c>
      <c r="O1072" s="42">
        <v>45230</v>
      </c>
      <c r="P1072" s="42"/>
      <c r="Q1072" s="38" t="s">
        <v>4084</v>
      </c>
    </row>
    <row r="1073" spans="1:17" s="23" customFormat="1" ht="12.75" x14ac:dyDescent="0.2">
      <c r="A1073" s="28" t="s">
        <v>6634</v>
      </c>
      <c r="B1073" s="33" t="s">
        <v>6914</v>
      </c>
      <c r="C1073" s="39" t="s">
        <v>6930</v>
      </c>
      <c r="D1073" s="38" t="s">
        <v>5655</v>
      </c>
      <c r="E1073" s="38">
        <v>52179407</v>
      </c>
      <c r="F1073" s="35" t="s">
        <v>1620</v>
      </c>
      <c r="G1073" s="38" t="s">
        <v>1690</v>
      </c>
      <c r="H1073" s="35" t="s">
        <v>1876</v>
      </c>
      <c r="I1073" s="38" t="s">
        <v>5707</v>
      </c>
      <c r="J1073" s="38" t="s">
        <v>1741</v>
      </c>
      <c r="K1073" s="31" t="s">
        <v>1891</v>
      </c>
      <c r="L1073" s="35">
        <v>7560505</v>
      </c>
      <c r="M1073" s="48">
        <v>54322920</v>
      </c>
      <c r="N1073" s="42">
        <v>44714</v>
      </c>
      <c r="O1073" s="42">
        <v>45230</v>
      </c>
      <c r="P1073" s="42"/>
      <c r="Q1073" s="38" t="s">
        <v>4084</v>
      </c>
    </row>
    <row r="1074" spans="1:17" s="23" customFormat="1" ht="12.75" x14ac:dyDescent="0.2">
      <c r="A1074" s="28" t="s">
        <v>6635</v>
      </c>
      <c r="B1074" s="33" t="s">
        <v>6914</v>
      </c>
      <c r="C1074" s="39" t="s">
        <v>6930</v>
      </c>
      <c r="D1074" s="38" t="s">
        <v>5647</v>
      </c>
      <c r="E1074" s="38">
        <v>1022940776</v>
      </c>
      <c r="F1074" s="35" t="s">
        <v>1620</v>
      </c>
      <c r="G1074" s="38" t="s">
        <v>1690</v>
      </c>
      <c r="H1074" s="35" t="s">
        <v>1876</v>
      </c>
      <c r="I1074" s="38" t="s">
        <v>5707</v>
      </c>
      <c r="J1074" s="38" t="s">
        <v>1741</v>
      </c>
      <c r="K1074" s="31" t="s">
        <v>1891</v>
      </c>
      <c r="L1074" s="35">
        <v>7560505</v>
      </c>
      <c r="M1074" s="48">
        <v>53311320</v>
      </c>
      <c r="N1074" s="42">
        <v>44714</v>
      </c>
      <c r="O1074" s="42">
        <v>45230</v>
      </c>
      <c r="P1074" s="42"/>
      <c r="Q1074" s="38" t="s">
        <v>4084</v>
      </c>
    </row>
    <row r="1075" spans="1:17" s="23" customFormat="1" ht="12.75" x14ac:dyDescent="0.2">
      <c r="A1075" s="28" t="s">
        <v>6636</v>
      </c>
      <c r="B1075" s="33" t="s">
        <v>6914</v>
      </c>
      <c r="C1075" s="39" t="s">
        <v>6930</v>
      </c>
      <c r="D1075" s="38" t="s">
        <v>5656</v>
      </c>
      <c r="E1075" s="38">
        <v>1030549120</v>
      </c>
      <c r="F1075" s="35" t="s">
        <v>1620</v>
      </c>
      <c r="G1075" s="38" t="s">
        <v>1690</v>
      </c>
      <c r="H1075" s="35" t="s">
        <v>1876</v>
      </c>
      <c r="I1075" s="38" t="s">
        <v>5707</v>
      </c>
      <c r="J1075" s="38" t="s">
        <v>1741</v>
      </c>
      <c r="K1075" s="31" t="s">
        <v>1891</v>
      </c>
      <c r="L1075" s="35">
        <v>7560505</v>
      </c>
      <c r="M1075" s="48">
        <v>55132200</v>
      </c>
      <c r="N1075" s="42">
        <v>44713</v>
      </c>
      <c r="O1075" s="42">
        <v>45230</v>
      </c>
      <c r="P1075" s="42"/>
      <c r="Q1075" s="38" t="s">
        <v>4084</v>
      </c>
    </row>
    <row r="1076" spans="1:17" s="23" customFormat="1" ht="12.75" x14ac:dyDescent="0.2">
      <c r="A1076" s="28" t="s">
        <v>6637</v>
      </c>
      <c r="B1076" s="33" t="s">
        <v>6914</v>
      </c>
      <c r="C1076" s="39" t="s">
        <v>6930</v>
      </c>
      <c r="D1076" s="38" t="s">
        <v>5665</v>
      </c>
      <c r="E1076" s="38">
        <v>1019085628</v>
      </c>
      <c r="F1076" s="35" t="s">
        <v>1620</v>
      </c>
      <c r="G1076" s="38" t="s">
        <v>1690</v>
      </c>
      <c r="H1076" s="35" t="s">
        <v>1876</v>
      </c>
      <c r="I1076" s="38" t="s">
        <v>5707</v>
      </c>
      <c r="J1076" s="38" t="s">
        <v>1741</v>
      </c>
      <c r="K1076" s="31" t="s">
        <v>1891</v>
      </c>
      <c r="L1076" s="35">
        <v>7560505</v>
      </c>
      <c r="M1076" s="48">
        <v>53311320</v>
      </c>
      <c r="N1076" s="42">
        <v>44713</v>
      </c>
      <c r="O1076" s="42">
        <v>45230</v>
      </c>
      <c r="P1076" s="42"/>
      <c r="Q1076" s="38" t="s">
        <v>4084</v>
      </c>
    </row>
    <row r="1077" spans="1:17" s="23" customFormat="1" ht="12.75" x14ac:dyDescent="0.2">
      <c r="A1077" s="28" t="s">
        <v>6638</v>
      </c>
      <c r="B1077" s="33" t="s">
        <v>6914</v>
      </c>
      <c r="C1077" s="39" t="s">
        <v>6930</v>
      </c>
      <c r="D1077" s="38" t="s">
        <v>5648</v>
      </c>
      <c r="E1077" s="38">
        <v>1024477429</v>
      </c>
      <c r="F1077" s="35" t="s">
        <v>1620</v>
      </c>
      <c r="G1077" s="38" t="s">
        <v>1690</v>
      </c>
      <c r="H1077" s="35" t="s">
        <v>1876</v>
      </c>
      <c r="I1077" s="38" t="s">
        <v>5707</v>
      </c>
      <c r="J1077" s="38" t="s">
        <v>1741</v>
      </c>
      <c r="K1077" s="31" t="s">
        <v>1891</v>
      </c>
      <c r="L1077" s="35">
        <v>7560505</v>
      </c>
      <c r="M1077" s="48">
        <v>53311320</v>
      </c>
      <c r="N1077" s="42">
        <v>44713</v>
      </c>
      <c r="O1077" s="42">
        <v>45230</v>
      </c>
      <c r="P1077" s="42"/>
      <c r="Q1077" s="38" t="s">
        <v>4084</v>
      </c>
    </row>
    <row r="1078" spans="1:17" s="23" customFormat="1" ht="12.75" x14ac:dyDescent="0.2">
      <c r="A1078" s="28" t="s">
        <v>6639</v>
      </c>
      <c r="B1078" s="33" t="s">
        <v>6914</v>
      </c>
      <c r="C1078" s="39" t="s">
        <v>6930</v>
      </c>
      <c r="D1078" s="38" t="s">
        <v>5668</v>
      </c>
      <c r="E1078" s="38">
        <v>52985737</v>
      </c>
      <c r="F1078" s="35" t="s">
        <v>1620</v>
      </c>
      <c r="G1078" s="38" t="s">
        <v>1690</v>
      </c>
      <c r="H1078" s="35" t="s">
        <v>1876</v>
      </c>
      <c r="I1078" s="38" t="s">
        <v>5707</v>
      </c>
      <c r="J1078" s="38" t="s">
        <v>1741</v>
      </c>
      <c r="K1078" s="31" t="s">
        <v>1891</v>
      </c>
      <c r="L1078" s="35">
        <v>7560505</v>
      </c>
      <c r="M1078" s="48">
        <v>53715960</v>
      </c>
      <c r="N1078" s="42">
        <v>44713</v>
      </c>
      <c r="O1078" s="42">
        <v>45230</v>
      </c>
      <c r="P1078" s="42"/>
      <c r="Q1078" s="38" t="s">
        <v>4084</v>
      </c>
    </row>
    <row r="1079" spans="1:17" s="23" customFormat="1" ht="12.75" x14ac:dyDescent="0.2">
      <c r="A1079" s="28" t="s">
        <v>6640</v>
      </c>
      <c r="B1079" s="33" t="s">
        <v>6914</v>
      </c>
      <c r="C1079" s="39" t="s">
        <v>6930</v>
      </c>
      <c r="D1079" s="38" t="s">
        <v>5657</v>
      </c>
      <c r="E1079" s="38">
        <v>52495855</v>
      </c>
      <c r="F1079" s="35" t="s">
        <v>1620</v>
      </c>
      <c r="G1079" s="38" t="s">
        <v>1690</v>
      </c>
      <c r="H1079" s="35" t="s">
        <v>1876</v>
      </c>
      <c r="I1079" s="38" t="s">
        <v>5707</v>
      </c>
      <c r="J1079" s="38" t="s">
        <v>1741</v>
      </c>
      <c r="K1079" s="31" t="s">
        <v>1891</v>
      </c>
      <c r="L1079" s="35">
        <v>7560505</v>
      </c>
      <c r="M1079" s="48">
        <v>53311320</v>
      </c>
      <c r="N1079" s="42">
        <v>44713</v>
      </c>
      <c r="O1079" s="42">
        <v>45230</v>
      </c>
      <c r="P1079" s="42"/>
      <c r="Q1079" s="38" t="s">
        <v>4084</v>
      </c>
    </row>
    <row r="1080" spans="1:17" s="23" customFormat="1" ht="12.75" x14ac:dyDescent="0.2">
      <c r="A1080" s="28" t="s">
        <v>6641</v>
      </c>
      <c r="B1080" s="33" t="s">
        <v>6914</v>
      </c>
      <c r="C1080" s="39" t="s">
        <v>6930</v>
      </c>
      <c r="D1080" s="38" t="s">
        <v>5646</v>
      </c>
      <c r="E1080" s="38">
        <v>1110451870</v>
      </c>
      <c r="F1080" s="35" t="s">
        <v>1533</v>
      </c>
      <c r="G1080" s="38" t="s">
        <v>1690</v>
      </c>
      <c r="H1080" s="35" t="s">
        <v>1876</v>
      </c>
      <c r="I1080" s="38" t="s">
        <v>5707</v>
      </c>
      <c r="J1080" s="38" t="s">
        <v>1741</v>
      </c>
      <c r="K1080" s="31" t="s">
        <v>1891</v>
      </c>
      <c r="L1080" s="35">
        <v>7560505</v>
      </c>
      <c r="M1080" s="48">
        <v>54929880</v>
      </c>
      <c r="N1080" s="42">
        <v>44713</v>
      </c>
      <c r="O1080" s="42">
        <v>45230</v>
      </c>
      <c r="P1080" s="42"/>
      <c r="Q1080" s="38" t="s">
        <v>4084</v>
      </c>
    </row>
    <row r="1081" spans="1:17" s="23" customFormat="1" ht="12.75" x14ac:dyDescent="0.2">
      <c r="A1081" s="28" t="s">
        <v>6642</v>
      </c>
      <c r="B1081" s="33" t="s">
        <v>6914</v>
      </c>
      <c r="C1081" s="39" t="s">
        <v>6930</v>
      </c>
      <c r="D1081" s="38" t="s">
        <v>5645</v>
      </c>
      <c r="E1081" s="38">
        <v>79491301</v>
      </c>
      <c r="F1081" s="35" t="s">
        <v>1620</v>
      </c>
      <c r="G1081" s="38" t="s">
        <v>1690</v>
      </c>
      <c r="H1081" s="35" t="s">
        <v>1876</v>
      </c>
      <c r="I1081" s="38" t="s">
        <v>5707</v>
      </c>
      <c r="J1081" s="38" t="s">
        <v>1741</v>
      </c>
      <c r="K1081" s="31" t="s">
        <v>1891</v>
      </c>
      <c r="L1081" s="35">
        <v>7560505</v>
      </c>
      <c r="M1081" s="48">
        <v>54322920</v>
      </c>
      <c r="N1081" s="42">
        <v>44713</v>
      </c>
      <c r="O1081" s="42">
        <v>45230</v>
      </c>
      <c r="P1081" s="42"/>
      <c r="Q1081" s="38" t="s">
        <v>4084</v>
      </c>
    </row>
    <row r="1082" spans="1:17" s="23" customFormat="1" ht="12.75" x14ac:dyDescent="0.2">
      <c r="A1082" s="28" t="s">
        <v>6643</v>
      </c>
      <c r="B1082" s="33" t="s">
        <v>6914</v>
      </c>
      <c r="C1082" s="39" t="s">
        <v>6930</v>
      </c>
      <c r="D1082" s="38" t="s">
        <v>5669</v>
      </c>
      <c r="E1082" s="38">
        <v>1014236284</v>
      </c>
      <c r="F1082" s="35" t="s">
        <v>1620</v>
      </c>
      <c r="G1082" s="38" t="s">
        <v>1690</v>
      </c>
      <c r="H1082" s="35" t="s">
        <v>1876</v>
      </c>
      <c r="I1082" s="38" t="s">
        <v>5707</v>
      </c>
      <c r="J1082" s="38" t="s">
        <v>1741</v>
      </c>
      <c r="K1082" s="31" t="s">
        <v>1891</v>
      </c>
      <c r="L1082" s="35">
        <v>7560505</v>
      </c>
      <c r="M1082" s="48">
        <v>53715960</v>
      </c>
      <c r="N1082" s="42">
        <v>44713</v>
      </c>
      <c r="O1082" s="42">
        <v>45230</v>
      </c>
      <c r="P1082" s="42"/>
      <c r="Q1082" s="38" t="s">
        <v>4084</v>
      </c>
    </row>
    <row r="1083" spans="1:17" s="23" customFormat="1" ht="12.75" x14ac:dyDescent="0.2">
      <c r="A1083" s="28" t="s">
        <v>6644</v>
      </c>
      <c r="B1083" s="33" t="s">
        <v>6914</v>
      </c>
      <c r="C1083" s="39" t="s">
        <v>6930</v>
      </c>
      <c r="D1083" s="38" t="s">
        <v>5663</v>
      </c>
      <c r="E1083" s="38">
        <v>52280458</v>
      </c>
      <c r="F1083" s="35" t="s">
        <v>1620</v>
      </c>
      <c r="G1083" s="38" t="s">
        <v>1690</v>
      </c>
      <c r="H1083" s="35" t="s">
        <v>1876</v>
      </c>
      <c r="I1083" s="38" t="s">
        <v>5707</v>
      </c>
      <c r="J1083" s="38" t="s">
        <v>1741</v>
      </c>
      <c r="K1083" s="31" t="s">
        <v>1891</v>
      </c>
      <c r="L1083" s="35">
        <v>7560505</v>
      </c>
      <c r="M1083" s="48">
        <v>53311320</v>
      </c>
      <c r="N1083" s="42">
        <v>44713</v>
      </c>
      <c r="O1083" s="42">
        <v>45230</v>
      </c>
      <c r="P1083" s="42"/>
      <c r="Q1083" s="38" t="s">
        <v>4084</v>
      </c>
    </row>
    <row r="1084" spans="1:17" s="23" customFormat="1" ht="12.75" x14ac:dyDescent="0.2">
      <c r="A1084" s="28" t="s">
        <v>6645</v>
      </c>
      <c r="B1084" s="33" t="s">
        <v>6914</v>
      </c>
      <c r="C1084" s="39" t="s">
        <v>6930</v>
      </c>
      <c r="D1084" s="38" t="s">
        <v>5654</v>
      </c>
      <c r="E1084" s="38">
        <v>1056800921</v>
      </c>
      <c r="F1084" s="35" t="s">
        <v>5476</v>
      </c>
      <c r="G1084" s="38" t="s">
        <v>1690</v>
      </c>
      <c r="H1084" s="35" t="s">
        <v>1876</v>
      </c>
      <c r="I1084" s="38" t="s">
        <v>5707</v>
      </c>
      <c r="J1084" s="38" t="s">
        <v>1741</v>
      </c>
      <c r="K1084" s="31" t="s">
        <v>1891</v>
      </c>
      <c r="L1084" s="35">
        <v>7560505</v>
      </c>
      <c r="M1084" s="48">
        <v>53513640</v>
      </c>
      <c r="N1084" s="42">
        <v>44713</v>
      </c>
      <c r="O1084" s="42">
        <v>45230</v>
      </c>
      <c r="P1084" s="42"/>
      <c r="Q1084" s="38" t="s">
        <v>4084</v>
      </c>
    </row>
    <row r="1085" spans="1:17" s="23" customFormat="1" ht="12.75" x14ac:dyDescent="0.2">
      <c r="A1085" s="28" t="s">
        <v>6646</v>
      </c>
      <c r="B1085" s="33" t="s">
        <v>6914</v>
      </c>
      <c r="C1085" s="39" t="s">
        <v>6931</v>
      </c>
      <c r="D1085" s="38" t="s">
        <v>5662</v>
      </c>
      <c r="E1085" s="38">
        <v>27961077</v>
      </c>
      <c r="F1085" s="35" t="s">
        <v>5477</v>
      </c>
      <c r="G1085" s="38" t="s">
        <v>1690</v>
      </c>
      <c r="H1085" s="35" t="s">
        <v>1876</v>
      </c>
      <c r="I1085" s="38" t="s">
        <v>5707</v>
      </c>
      <c r="J1085" s="38" t="s">
        <v>1741</v>
      </c>
      <c r="K1085" s="31" t="s">
        <v>1891</v>
      </c>
      <c r="L1085" s="35">
        <v>7560505</v>
      </c>
      <c r="M1085" s="48">
        <v>53311320</v>
      </c>
      <c r="N1085" s="42">
        <v>44713</v>
      </c>
      <c r="O1085" s="42">
        <v>45230</v>
      </c>
      <c r="P1085" s="42"/>
      <c r="Q1085" s="38" t="s">
        <v>4084</v>
      </c>
    </row>
    <row r="1086" spans="1:17" s="23" customFormat="1" ht="12.75" x14ac:dyDescent="0.2">
      <c r="A1086" s="28" t="s">
        <v>6647</v>
      </c>
      <c r="B1086" s="33" t="s">
        <v>6914</v>
      </c>
      <c r="C1086" s="39" t="s">
        <v>6932</v>
      </c>
      <c r="D1086" s="38" t="s">
        <v>5651</v>
      </c>
      <c r="E1086" s="38">
        <v>1016097081</v>
      </c>
      <c r="F1086" s="35" t="s">
        <v>1620</v>
      </c>
      <c r="G1086" s="38" t="s">
        <v>1690</v>
      </c>
      <c r="H1086" s="35" t="s">
        <v>1876</v>
      </c>
      <c r="I1086" s="38" t="s">
        <v>5707</v>
      </c>
      <c r="J1086" s="38" t="s">
        <v>1741</v>
      </c>
      <c r="K1086" s="31" t="s">
        <v>1891</v>
      </c>
      <c r="L1086" s="35">
        <v>7560505</v>
      </c>
      <c r="M1086" s="48">
        <v>53311320</v>
      </c>
      <c r="N1086" s="42">
        <v>44713</v>
      </c>
      <c r="O1086" s="42">
        <v>45230</v>
      </c>
      <c r="P1086" s="42"/>
      <c r="Q1086" s="38" t="s">
        <v>4084</v>
      </c>
    </row>
    <row r="1087" spans="1:17" s="23" customFormat="1" ht="12.75" x14ac:dyDescent="0.2">
      <c r="A1087" s="28" t="s">
        <v>6648</v>
      </c>
      <c r="B1087" s="33" t="s">
        <v>6914</v>
      </c>
      <c r="C1087" s="39" t="s">
        <v>6933</v>
      </c>
      <c r="D1087" s="38" t="s">
        <v>5661</v>
      </c>
      <c r="E1087" s="38">
        <v>1032469914</v>
      </c>
      <c r="F1087" s="35" t="s">
        <v>1620</v>
      </c>
      <c r="G1087" s="38" t="s">
        <v>1690</v>
      </c>
      <c r="H1087" s="35" t="s">
        <v>1876</v>
      </c>
      <c r="I1087" s="38" t="s">
        <v>5707</v>
      </c>
      <c r="J1087" s="38" t="s">
        <v>1741</v>
      </c>
      <c r="K1087" s="31" t="s">
        <v>1891</v>
      </c>
      <c r="L1087" s="35">
        <v>7560505</v>
      </c>
      <c r="M1087" s="48">
        <v>53311320</v>
      </c>
      <c r="N1087" s="42">
        <v>44713</v>
      </c>
      <c r="O1087" s="42">
        <v>45230</v>
      </c>
      <c r="P1087" s="42"/>
      <c r="Q1087" s="38" t="s">
        <v>4084</v>
      </c>
    </row>
    <row r="1088" spans="1:17" s="23" customFormat="1" ht="12.75" x14ac:dyDescent="0.2">
      <c r="A1088" s="28" t="s">
        <v>6649</v>
      </c>
      <c r="B1088" s="33" t="s">
        <v>6914</v>
      </c>
      <c r="C1088" s="39" t="s">
        <v>6934</v>
      </c>
      <c r="D1088" s="38" t="s">
        <v>5652</v>
      </c>
      <c r="E1088" s="38">
        <v>1030683759</v>
      </c>
      <c r="F1088" s="35" t="s">
        <v>1620</v>
      </c>
      <c r="G1088" s="38" t="s">
        <v>1690</v>
      </c>
      <c r="H1088" s="35" t="s">
        <v>1876</v>
      </c>
      <c r="I1088" s="38" t="s">
        <v>5707</v>
      </c>
      <c r="J1088" s="38" t="s">
        <v>1741</v>
      </c>
      <c r="K1088" s="31" t="s">
        <v>1891</v>
      </c>
      <c r="L1088" s="35">
        <v>7560505</v>
      </c>
      <c r="M1088" s="48">
        <v>53513640</v>
      </c>
      <c r="N1088" s="42">
        <v>44713</v>
      </c>
      <c r="O1088" s="42">
        <v>45230</v>
      </c>
      <c r="P1088" s="42"/>
      <c r="Q1088" s="38" t="s">
        <v>4084</v>
      </c>
    </row>
    <row r="1089" spans="1:17" s="23" customFormat="1" ht="12.75" x14ac:dyDescent="0.2">
      <c r="A1089" s="28" t="s">
        <v>6650</v>
      </c>
      <c r="B1089" s="33" t="s">
        <v>6914</v>
      </c>
      <c r="C1089" s="39" t="s">
        <v>6934</v>
      </c>
      <c r="D1089" s="38" t="s">
        <v>5643</v>
      </c>
      <c r="E1089" s="38">
        <v>1019102732</v>
      </c>
      <c r="F1089" s="35" t="s">
        <v>1620</v>
      </c>
      <c r="G1089" s="38" t="s">
        <v>1690</v>
      </c>
      <c r="H1089" s="35" t="s">
        <v>1876</v>
      </c>
      <c r="I1089" s="38" t="s">
        <v>5707</v>
      </c>
      <c r="J1089" s="38" t="s">
        <v>1741</v>
      </c>
      <c r="K1089" s="31" t="s">
        <v>1891</v>
      </c>
      <c r="L1089" s="35">
        <v>7560505</v>
      </c>
      <c r="M1089" s="48">
        <v>53918280</v>
      </c>
      <c r="N1089" s="42">
        <v>44713</v>
      </c>
      <c r="O1089" s="42">
        <v>45230</v>
      </c>
      <c r="P1089" s="42"/>
      <c r="Q1089" s="38" t="s">
        <v>4084</v>
      </c>
    </row>
    <row r="1090" spans="1:17" s="23" customFormat="1" ht="12.75" x14ac:dyDescent="0.2">
      <c r="A1090" s="28" t="s">
        <v>6651</v>
      </c>
      <c r="B1090" s="33" t="s">
        <v>6914</v>
      </c>
      <c r="C1090" s="39" t="s">
        <v>6934</v>
      </c>
      <c r="D1090" s="38" t="s">
        <v>5660</v>
      </c>
      <c r="E1090" s="38">
        <v>1031139630</v>
      </c>
      <c r="F1090" s="35" t="s">
        <v>1620</v>
      </c>
      <c r="G1090" s="38" t="s">
        <v>1690</v>
      </c>
      <c r="H1090" s="35" t="s">
        <v>1876</v>
      </c>
      <c r="I1090" s="38" t="s">
        <v>5707</v>
      </c>
      <c r="J1090" s="38" t="s">
        <v>1741</v>
      </c>
      <c r="K1090" s="31" t="s">
        <v>1891</v>
      </c>
      <c r="L1090" s="35">
        <v>7560505</v>
      </c>
      <c r="M1090" s="48">
        <v>55132200</v>
      </c>
      <c r="N1090" s="42">
        <v>44713</v>
      </c>
      <c r="O1090" s="42">
        <v>45230</v>
      </c>
      <c r="P1090" s="42"/>
      <c r="Q1090" s="38" t="s">
        <v>4084</v>
      </c>
    </row>
    <row r="1091" spans="1:17" s="23" customFormat="1" ht="12.75" x14ac:dyDescent="0.2">
      <c r="A1091" s="28" t="s">
        <v>6652</v>
      </c>
      <c r="B1091" s="33" t="s">
        <v>6914</v>
      </c>
      <c r="C1091" s="39" t="s">
        <v>6935</v>
      </c>
      <c r="D1091" s="38" t="s">
        <v>5667</v>
      </c>
      <c r="E1091" s="38">
        <v>53139860</v>
      </c>
      <c r="F1091" s="35" t="s">
        <v>1620</v>
      </c>
      <c r="G1091" s="38" t="s">
        <v>1690</v>
      </c>
      <c r="H1091" s="35" t="s">
        <v>1876</v>
      </c>
      <c r="I1091" s="38" t="s">
        <v>5707</v>
      </c>
      <c r="J1091" s="38" t="s">
        <v>1741</v>
      </c>
      <c r="K1091" s="31" t="s">
        <v>1891</v>
      </c>
      <c r="L1091" s="35">
        <v>7560505</v>
      </c>
      <c r="M1091" s="48">
        <v>54727560</v>
      </c>
      <c r="N1091" s="42">
        <v>44713</v>
      </c>
      <c r="O1091" s="42">
        <v>45230</v>
      </c>
      <c r="P1091" s="42"/>
      <c r="Q1091" s="38" t="s">
        <v>4084</v>
      </c>
    </row>
    <row r="1092" spans="1:17" s="23" customFormat="1" ht="12.75" x14ac:dyDescent="0.2">
      <c r="A1092" s="28" t="s">
        <v>6653</v>
      </c>
      <c r="B1092" s="33" t="s">
        <v>6914</v>
      </c>
      <c r="C1092" s="39" t="s">
        <v>6935</v>
      </c>
      <c r="D1092" s="38" t="s">
        <v>5641</v>
      </c>
      <c r="E1092" s="38">
        <v>79330090</v>
      </c>
      <c r="F1092" s="35" t="s">
        <v>1620</v>
      </c>
      <c r="G1092" s="38" t="s">
        <v>1690</v>
      </c>
      <c r="H1092" s="35" t="s">
        <v>1876</v>
      </c>
      <c r="I1092" s="38" t="s">
        <v>5707</v>
      </c>
      <c r="J1092" s="38" t="s">
        <v>1741</v>
      </c>
      <c r="K1092" s="31" t="s">
        <v>1891</v>
      </c>
      <c r="L1092" s="35">
        <v>7560505</v>
      </c>
      <c r="M1092" s="48">
        <v>53311320</v>
      </c>
      <c r="N1092" s="42">
        <v>44713</v>
      </c>
      <c r="O1092" s="42">
        <v>45230</v>
      </c>
      <c r="P1092" s="42"/>
      <c r="Q1092" s="38" t="s">
        <v>4084</v>
      </c>
    </row>
    <row r="1093" spans="1:17" s="23" customFormat="1" ht="12.75" x14ac:dyDescent="0.2">
      <c r="A1093" s="28" t="s">
        <v>6654</v>
      </c>
      <c r="B1093" s="33" t="s">
        <v>6914</v>
      </c>
      <c r="C1093" s="39" t="s">
        <v>6936</v>
      </c>
      <c r="D1093" s="38" t="s">
        <v>5650</v>
      </c>
      <c r="E1093" s="38">
        <v>1026302715</v>
      </c>
      <c r="F1093" s="35" t="s">
        <v>1620</v>
      </c>
      <c r="G1093" s="38" t="s">
        <v>1690</v>
      </c>
      <c r="H1093" s="35" t="s">
        <v>1876</v>
      </c>
      <c r="I1093" s="38" t="s">
        <v>5707</v>
      </c>
      <c r="J1093" s="38" t="s">
        <v>1741</v>
      </c>
      <c r="K1093" s="31" t="s">
        <v>1891</v>
      </c>
      <c r="L1093" s="35">
        <v>7560505</v>
      </c>
      <c r="M1093" s="48">
        <v>53918280</v>
      </c>
      <c r="N1093" s="42">
        <v>44713</v>
      </c>
      <c r="O1093" s="42">
        <v>45230</v>
      </c>
      <c r="P1093" s="42"/>
      <c r="Q1093" s="38" t="s">
        <v>4084</v>
      </c>
    </row>
    <row r="1094" spans="1:17" s="23" customFormat="1" ht="12.75" x14ac:dyDescent="0.2">
      <c r="A1094" s="28" t="s">
        <v>6655</v>
      </c>
      <c r="B1094" s="33" t="s">
        <v>6914</v>
      </c>
      <c r="C1094" s="39" t="s">
        <v>6936</v>
      </c>
      <c r="D1094" s="38" t="s">
        <v>5642</v>
      </c>
      <c r="E1094" s="38">
        <v>1015417590</v>
      </c>
      <c r="F1094" s="35" t="s">
        <v>1620</v>
      </c>
      <c r="G1094" s="38" t="s">
        <v>1690</v>
      </c>
      <c r="H1094" s="35" t="s">
        <v>1876</v>
      </c>
      <c r="I1094" s="38" t="s">
        <v>5707</v>
      </c>
      <c r="J1094" s="38" t="s">
        <v>1741</v>
      </c>
      <c r="K1094" s="31" t="s">
        <v>1891</v>
      </c>
      <c r="L1094" s="35">
        <v>7560505</v>
      </c>
      <c r="M1094" s="48">
        <v>55739160</v>
      </c>
      <c r="N1094" s="42">
        <v>44713</v>
      </c>
      <c r="O1094" s="42">
        <v>45230</v>
      </c>
      <c r="P1094" s="42"/>
      <c r="Q1094" s="38" t="s">
        <v>4084</v>
      </c>
    </row>
    <row r="1095" spans="1:17" s="23" customFormat="1" ht="12.75" x14ac:dyDescent="0.2">
      <c r="A1095" s="28" t="s">
        <v>6656</v>
      </c>
      <c r="B1095" s="33" t="s">
        <v>6914</v>
      </c>
      <c r="C1095" s="39" t="s">
        <v>6936</v>
      </c>
      <c r="D1095" s="38" t="s">
        <v>5666</v>
      </c>
      <c r="E1095" s="38">
        <v>1119892171</v>
      </c>
      <c r="F1095" s="35" t="s">
        <v>5478</v>
      </c>
      <c r="G1095" s="38" t="s">
        <v>1690</v>
      </c>
      <c r="H1095" s="35" t="s">
        <v>1876</v>
      </c>
      <c r="I1095" s="38" t="s">
        <v>5707</v>
      </c>
      <c r="J1095" s="38" t="s">
        <v>1741</v>
      </c>
      <c r="K1095" s="31" t="s">
        <v>1891</v>
      </c>
      <c r="L1095" s="35">
        <v>7560505</v>
      </c>
      <c r="M1095" s="48">
        <v>53513640</v>
      </c>
      <c r="N1095" s="42">
        <v>44713</v>
      </c>
      <c r="O1095" s="42">
        <v>45230</v>
      </c>
      <c r="P1095" s="42"/>
      <c r="Q1095" s="38" t="s">
        <v>4084</v>
      </c>
    </row>
    <row r="1096" spans="1:17" s="23" customFormat="1" ht="12.75" x14ac:dyDescent="0.2">
      <c r="A1096" s="28" t="s">
        <v>6657</v>
      </c>
      <c r="B1096" s="33" t="s">
        <v>6914</v>
      </c>
      <c r="C1096" s="39" t="s">
        <v>6936</v>
      </c>
      <c r="D1096" s="38" t="s">
        <v>5516</v>
      </c>
      <c r="E1096" s="38">
        <v>1010235522</v>
      </c>
      <c r="F1096" s="35" t="s">
        <v>1620</v>
      </c>
      <c r="G1096" s="38" t="s">
        <v>1690</v>
      </c>
      <c r="H1096" s="35" t="s">
        <v>1876</v>
      </c>
      <c r="I1096" s="38" t="s">
        <v>5707</v>
      </c>
      <c r="J1096" s="38" t="s">
        <v>1741</v>
      </c>
      <c r="K1096" s="31" t="s">
        <v>1891</v>
      </c>
      <c r="L1096" s="35">
        <v>7560505</v>
      </c>
      <c r="M1096" s="48">
        <v>53311320</v>
      </c>
      <c r="N1096" s="42">
        <v>44713</v>
      </c>
      <c r="O1096" s="42">
        <v>45230</v>
      </c>
      <c r="P1096" s="42"/>
      <c r="Q1096" s="38" t="s">
        <v>4084</v>
      </c>
    </row>
    <row r="1097" spans="1:17" s="23" customFormat="1" ht="12.75" x14ac:dyDescent="0.2">
      <c r="A1097" s="28" t="s">
        <v>6658</v>
      </c>
      <c r="B1097" s="33" t="s">
        <v>6915</v>
      </c>
      <c r="C1097" s="39" t="s">
        <v>6937</v>
      </c>
      <c r="D1097" s="38" t="s">
        <v>6812</v>
      </c>
      <c r="E1097" s="38">
        <v>1073721741</v>
      </c>
      <c r="F1097" s="35" t="s">
        <v>1514</v>
      </c>
      <c r="G1097" s="38" t="s">
        <v>1627</v>
      </c>
      <c r="H1097" s="35" t="s">
        <v>1763</v>
      </c>
      <c r="I1097" s="38" t="s">
        <v>4144</v>
      </c>
      <c r="J1097" s="38" t="s">
        <v>1741</v>
      </c>
      <c r="K1097" s="31" t="s">
        <v>1891</v>
      </c>
      <c r="L1097" s="35">
        <v>7560505</v>
      </c>
      <c r="M1097" s="48">
        <v>31958334</v>
      </c>
      <c r="N1097" s="42">
        <v>44713</v>
      </c>
      <c r="O1097" s="42">
        <v>45230</v>
      </c>
      <c r="P1097" s="42"/>
      <c r="Q1097" s="38" t="s">
        <v>6246</v>
      </c>
    </row>
    <row r="1098" spans="1:17" s="23" customFormat="1" ht="12.75" x14ac:dyDescent="0.2">
      <c r="A1098" s="28" t="s">
        <v>6659</v>
      </c>
      <c r="B1098" s="33" t="s">
        <v>6915</v>
      </c>
      <c r="C1098" s="39" t="s">
        <v>6938</v>
      </c>
      <c r="D1098" s="38" t="s">
        <v>6813</v>
      </c>
      <c r="E1098" s="38">
        <v>80802491</v>
      </c>
      <c r="F1098" s="35" t="s">
        <v>1620</v>
      </c>
      <c r="G1098" s="38" t="s">
        <v>1627</v>
      </c>
      <c r="H1098" s="35" t="s">
        <v>1763</v>
      </c>
      <c r="I1098" s="38" t="s">
        <v>4144</v>
      </c>
      <c r="J1098" s="38" t="s">
        <v>1741</v>
      </c>
      <c r="K1098" s="31" t="s">
        <v>1891</v>
      </c>
      <c r="L1098" s="35">
        <v>7560505</v>
      </c>
      <c r="M1098" s="48">
        <v>31958334</v>
      </c>
      <c r="N1098" s="42">
        <v>44713</v>
      </c>
      <c r="O1098" s="42">
        <v>45230</v>
      </c>
      <c r="P1098" s="42"/>
      <c r="Q1098" s="38" t="s">
        <v>6246</v>
      </c>
    </row>
    <row r="1099" spans="1:17" s="23" customFormat="1" ht="12.75" x14ac:dyDescent="0.2">
      <c r="A1099" s="28" t="s">
        <v>6660</v>
      </c>
      <c r="B1099" s="33" t="s">
        <v>6915</v>
      </c>
      <c r="C1099" s="39" t="s">
        <v>6938</v>
      </c>
      <c r="D1099" s="38" t="s">
        <v>6814</v>
      </c>
      <c r="E1099" s="38">
        <v>1023022776</v>
      </c>
      <c r="F1099" s="35" t="s">
        <v>1620</v>
      </c>
      <c r="G1099" s="38" t="s">
        <v>1627</v>
      </c>
      <c r="H1099" s="35" t="s">
        <v>1763</v>
      </c>
      <c r="I1099" s="38" t="s">
        <v>4144</v>
      </c>
      <c r="J1099" s="38" t="s">
        <v>1741</v>
      </c>
      <c r="K1099" s="31" t="s">
        <v>1891</v>
      </c>
      <c r="L1099" s="35">
        <v>7560505</v>
      </c>
      <c r="M1099" s="48">
        <v>31958334</v>
      </c>
      <c r="N1099" s="42">
        <v>44713</v>
      </c>
      <c r="O1099" s="42">
        <v>45230</v>
      </c>
      <c r="P1099" s="42"/>
      <c r="Q1099" s="38" t="s">
        <v>6246</v>
      </c>
    </row>
    <row r="1100" spans="1:17" s="23" customFormat="1" ht="12.75" x14ac:dyDescent="0.2">
      <c r="A1100" s="28" t="s">
        <v>6661</v>
      </c>
      <c r="B1100" s="33" t="s">
        <v>6915</v>
      </c>
      <c r="C1100" s="39" t="s">
        <v>6938</v>
      </c>
      <c r="D1100" s="38" t="s">
        <v>6815</v>
      </c>
      <c r="E1100" s="38">
        <v>80921585</v>
      </c>
      <c r="F1100" s="35" t="s">
        <v>1620</v>
      </c>
      <c r="G1100" s="38" t="s">
        <v>1708</v>
      </c>
      <c r="H1100" s="35" t="s">
        <v>1877</v>
      </c>
      <c r="I1100" s="38" t="s">
        <v>4144</v>
      </c>
      <c r="J1100" s="38" t="s">
        <v>1741</v>
      </c>
      <c r="K1100" s="31" t="s">
        <v>1891</v>
      </c>
      <c r="L1100" s="35">
        <v>7560505</v>
      </c>
      <c r="M1100" s="48">
        <v>35515584</v>
      </c>
      <c r="N1100" s="42">
        <v>44713</v>
      </c>
      <c r="O1100" s="42">
        <v>45230</v>
      </c>
      <c r="P1100" s="42"/>
      <c r="Q1100" s="38" t="s">
        <v>6246</v>
      </c>
    </row>
    <row r="1101" spans="1:17" s="23" customFormat="1" ht="12.75" x14ac:dyDescent="0.2">
      <c r="A1101" s="28" t="s">
        <v>6662</v>
      </c>
      <c r="B1101" s="33" t="s">
        <v>6915</v>
      </c>
      <c r="C1101" s="39" t="s">
        <v>6938</v>
      </c>
      <c r="D1101" s="38" t="s">
        <v>6816</v>
      </c>
      <c r="E1101" s="38">
        <v>1026255678</v>
      </c>
      <c r="F1101" s="35" t="s">
        <v>1620</v>
      </c>
      <c r="G1101" s="38" t="s">
        <v>1627</v>
      </c>
      <c r="H1101" s="35" t="s">
        <v>1763</v>
      </c>
      <c r="I1101" s="38" t="s">
        <v>4144</v>
      </c>
      <c r="J1101" s="38" t="s">
        <v>1741</v>
      </c>
      <c r="K1101" s="31" t="s">
        <v>1891</v>
      </c>
      <c r="L1101" s="35">
        <v>7560505</v>
      </c>
      <c r="M1101" s="48">
        <v>31958334</v>
      </c>
      <c r="N1101" s="42">
        <v>44713</v>
      </c>
      <c r="O1101" s="42">
        <v>45230</v>
      </c>
      <c r="P1101" s="42">
        <v>45056</v>
      </c>
      <c r="Q1101" s="38" t="s">
        <v>6246</v>
      </c>
    </row>
    <row r="1102" spans="1:17" s="23" customFormat="1" ht="12.75" x14ac:dyDescent="0.2">
      <c r="A1102" s="28" t="s">
        <v>6663</v>
      </c>
      <c r="B1102" s="33" t="s">
        <v>6915</v>
      </c>
      <c r="C1102" s="39" t="s">
        <v>6938</v>
      </c>
      <c r="D1102" s="38" t="s">
        <v>6817</v>
      </c>
      <c r="E1102" s="38">
        <v>1020763048</v>
      </c>
      <c r="F1102" s="35" t="s">
        <v>1620</v>
      </c>
      <c r="G1102" s="38" t="s">
        <v>1627</v>
      </c>
      <c r="H1102" s="35" t="s">
        <v>1763</v>
      </c>
      <c r="I1102" s="38" t="s">
        <v>4144</v>
      </c>
      <c r="J1102" s="38" t="s">
        <v>1741</v>
      </c>
      <c r="K1102" s="31" t="s">
        <v>1891</v>
      </c>
      <c r="L1102" s="35">
        <v>7560505</v>
      </c>
      <c r="M1102" s="48">
        <v>31958334</v>
      </c>
      <c r="N1102" s="42">
        <v>44713</v>
      </c>
      <c r="O1102" s="42">
        <v>45230</v>
      </c>
      <c r="P1102" s="42"/>
      <c r="Q1102" s="38" t="s">
        <v>6246</v>
      </c>
    </row>
    <row r="1103" spans="1:17" s="23" customFormat="1" ht="12.75" x14ac:dyDescent="0.2">
      <c r="A1103" s="28" t="s">
        <v>6664</v>
      </c>
      <c r="B1103" s="33" t="s">
        <v>6915</v>
      </c>
      <c r="C1103" s="39" t="s">
        <v>6939</v>
      </c>
      <c r="D1103" s="38" t="s">
        <v>6818</v>
      </c>
      <c r="E1103" s="38">
        <v>1000580681</v>
      </c>
      <c r="F1103" s="35" t="s">
        <v>1620</v>
      </c>
      <c r="G1103" s="38" t="s">
        <v>1708</v>
      </c>
      <c r="H1103" s="35" t="s">
        <v>1877</v>
      </c>
      <c r="I1103" s="38" t="s">
        <v>4144</v>
      </c>
      <c r="J1103" s="38" t="s">
        <v>1741</v>
      </c>
      <c r="K1103" s="31" t="s">
        <v>1891</v>
      </c>
      <c r="L1103" s="35">
        <v>7560505</v>
      </c>
      <c r="M1103" s="48">
        <v>35515584</v>
      </c>
      <c r="N1103" s="42">
        <v>44713</v>
      </c>
      <c r="O1103" s="42">
        <v>45230</v>
      </c>
      <c r="P1103" s="42"/>
      <c r="Q1103" s="38" t="s">
        <v>6246</v>
      </c>
    </row>
    <row r="1104" spans="1:17" s="23" customFormat="1" ht="12.75" x14ac:dyDescent="0.2">
      <c r="A1104" s="28" t="s">
        <v>6665</v>
      </c>
      <c r="B1104" s="33" t="s">
        <v>6915</v>
      </c>
      <c r="C1104" s="39" t="s">
        <v>6939</v>
      </c>
      <c r="D1104" s="38" t="s">
        <v>6819</v>
      </c>
      <c r="E1104" s="38">
        <v>79572185</v>
      </c>
      <c r="F1104" s="35" t="s">
        <v>1620</v>
      </c>
      <c r="G1104" s="38" t="s">
        <v>1708</v>
      </c>
      <c r="H1104" s="35" t="s">
        <v>1877</v>
      </c>
      <c r="I1104" s="38" t="s">
        <v>4144</v>
      </c>
      <c r="J1104" s="38" t="s">
        <v>1741</v>
      </c>
      <c r="K1104" s="31" t="s">
        <v>1891</v>
      </c>
      <c r="L1104" s="35">
        <v>7560505</v>
      </c>
      <c r="M1104" s="48">
        <v>35515584</v>
      </c>
      <c r="N1104" s="42">
        <v>44714</v>
      </c>
      <c r="O1104" s="42">
        <v>45230</v>
      </c>
      <c r="P1104" s="42"/>
      <c r="Q1104" s="38" t="s">
        <v>6246</v>
      </c>
    </row>
    <row r="1105" spans="1:17" s="23" customFormat="1" ht="12.75" x14ac:dyDescent="0.2">
      <c r="A1105" s="28" t="s">
        <v>6666</v>
      </c>
      <c r="B1105" s="33" t="s">
        <v>6915</v>
      </c>
      <c r="C1105" s="39" t="s">
        <v>6939</v>
      </c>
      <c r="D1105" s="38" t="s">
        <v>6820</v>
      </c>
      <c r="E1105" s="38">
        <v>80160364</v>
      </c>
      <c r="F1105" s="35" t="s">
        <v>1620</v>
      </c>
      <c r="G1105" s="38" t="s">
        <v>1627</v>
      </c>
      <c r="H1105" s="35" t="s">
        <v>1763</v>
      </c>
      <c r="I1105" s="38" t="s">
        <v>4144</v>
      </c>
      <c r="J1105" s="38" t="s">
        <v>1741</v>
      </c>
      <c r="K1105" s="31" t="s">
        <v>1891</v>
      </c>
      <c r="L1105" s="35">
        <v>7560505</v>
      </c>
      <c r="M1105" s="48">
        <v>31958334</v>
      </c>
      <c r="N1105" s="42">
        <v>44713</v>
      </c>
      <c r="O1105" s="42">
        <v>45230</v>
      </c>
      <c r="P1105" s="42"/>
      <c r="Q1105" s="38" t="s">
        <v>6246</v>
      </c>
    </row>
    <row r="1106" spans="1:17" s="23" customFormat="1" ht="12.75" x14ac:dyDescent="0.2">
      <c r="A1106" s="28" t="s">
        <v>6667</v>
      </c>
      <c r="B1106" s="33" t="s">
        <v>6915</v>
      </c>
      <c r="C1106" s="39" t="s">
        <v>6939</v>
      </c>
      <c r="D1106" s="38" t="s">
        <v>6821</v>
      </c>
      <c r="E1106" s="38">
        <v>52824005</v>
      </c>
      <c r="F1106" s="35" t="s">
        <v>1620</v>
      </c>
      <c r="G1106" s="38" t="s">
        <v>1629</v>
      </c>
      <c r="H1106" s="35" t="s">
        <v>1876</v>
      </c>
      <c r="I1106" s="38" t="s">
        <v>4144</v>
      </c>
      <c r="J1106" s="38" t="s">
        <v>1741</v>
      </c>
      <c r="K1106" s="31" t="s">
        <v>1891</v>
      </c>
      <c r="L1106" s="35">
        <v>7560505</v>
      </c>
      <c r="M1106" s="48">
        <v>109377216</v>
      </c>
      <c r="N1106" s="42">
        <v>44713</v>
      </c>
      <c r="O1106" s="42">
        <v>45230</v>
      </c>
      <c r="P1106" s="42"/>
      <c r="Q1106" s="38" t="s">
        <v>6246</v>
      </c>
    </row>
    <row r="1107" spans="1:17" s="23" customFormat="1" ht="12.75" x14ac:dyDescent="0.2">
      <c r="A1107" s="28" t="s">
        <v>6668</v>
      </c>
      <c r="B1107" s="33" t="s">
        <v>6915</v>
      </c>
      <c r="C1107" s="39" t="s">
        <v>6940</v>
      </c>
      <c r="D1107" s="38" t="s">
        <v>6822</v>
      </c>
      <c r="E1107" s="38">
        <v>80096725</v>
      </c>
      <c r="F1107" s="35" t="s">
        <v>1620</v>
      </c>
      <c r="G1107" s="38" t="s">
        <v>1627</v>
      </c>
      <c r="H1107" s="35" t="s">
        <v>1763</v>
      </c>
      <c r="I1107" s="38" t="s">
        <v>4144</v>
      </c>
      <c r="J1107" s="38" t="s">
        <v>1741</v>
      </c>
      <c r="K1107" s="31" t="s">
        <v>1891</v>
      </c>
      <c r="L1107" s="35">
        <v>7560505</v>
      </c>
      <c r="M1107" s="48">
        <v>31958334</v>
      </c>
      <c r="N1107" s="42">
        <v>44713</v>
      </c>
      <c r="O1107" s="42">
        <v>45230</v>
      </c>
      <c r="P1107" s="42"/>
      <c r="Q1107" s="38" t="s">
        <v>6246</v>
      </c>
    </row>
    <row r="1108" spans="1:17" s="23" customFormat="1" ht="12.75" x14ac:dyDescent="0.2">
      <c r="A1108" s="28" t="s">
        <v>7002</v>
      </c>
      <c r="B1108" s="33" t="s">
        <v>7165</v>
      </c>
      <c r="C1108" s="39" t="s">
        <v>7167</v>
      </c>
      <c r="D1108" s="38" t="s">
        <v>7067</v>
      </c>
      <c r="E1108" s="38">
        <v>1013664517</v>
      </c>
      <c r="F1108" s="35" t="s">
        <v>1620</v>
      </c>
      <c r="G1108" s="38" t="s">
        <v>1629</v>
      </c>
      <c r="H1108" s="35" t="s">
        <v>1876</v>
      </c>
      <c r="I1108" s="38" t="s">
        <v>4144</v>
      </c>
      <c r="J1108" s="38" t="s">
        <v>1741</v>
      </c>
      <c r="K1108" s="31" t="s">
        <v>1891</v>
      </c>
      <c r="L1108" s="35">
        <v>7560505</v>
      </c>
      <c r="M1108" s="48">
        <v>67479610</v>
      </c>
      <c r="N1108" s="42">
        <v>44750</v>
      </c>
      <c r="O1108" s="42">
        <v>45077</v>
      </c>
      <c r="P1108" s="42"/>
      <c r="Q1108" s="38" t="s">
        <v>6246</v>
      </c>
    </row>
    <row r="1109" spans="1:17" s="23" customFormat="1" ht="12.75" x14ac:dyDescent="0.2">
      <c r="A1109" s="28" t="s">
        <v>7003</v>
      </c>
      <c r="B1109" s="33" t="s">
        <v>7165</v>
      </c>
      <c r="C1109" s="39" t="s">
        <v>7168</v>
      </c>
      <c r="D1109" s="38" t="s">
        <v>7068</v>
      </c>
      <c r="E1109" s="38">
        <v>1110446562</v>
      </c>
      <c r="F1109" s="35" t="s">
        <v>1533</v>
      </c>
      <c r="G1109" s="38" t="s">
        <v>1627</v>
      </c>
      <c r="H1109" s="35" t="s">
        <v>1763</v>
      </c>
      <c r="I1109" s="38" t="s">
        <v>4144</v>
      </c>
      <c r="J1109" s="38" t="s">
        <v>1741</v>
      </c>
      <c r="K1109" s="31" t="s">
        <v>1891</v>
      </c>
      <c r="L1109" s="35">
        <v>7560505</v>
      </c>
      <c r="M1109" s="48">
        <v>20240278</v>
      </c>
      <c r="N1109" s="42">
        <v>44754</v>
      </c>
      <c r="O1109" s="42">
        <v>45077</v>
      </c>
      <c r="P1109" s="42">
        <v>45048</v>
      </c>
      <c r="Q1109" s="38" t="s">
        <v>6246</v>
      </c>
    </row>
    <row r="1110" spans="1:17" s="23" customFormat="1" ht="12.75" x14ac:dyDescent="0.2">
      <c r="A1110" s="28" t="s">
        <v>7004</v>
      </c>
      <c r="B1110" s="33" t="s">
        <v>7165</v>
      </c>
      <c r="C1110" s="39" t="s">
        <v>7168</v>
      </c>
      <c r="D1110" s="38" t="s">
        <v>7069</v>
      </c>
      <c r="E1110" s="38">
        <v>1012428478</v>
      </c>
      <c r="F1110" s="35" t="s">
        <v>1620</v>
      </c>
      <c r="G1110" s="38" t="s">
        <v>1627</v>
      </c>
      <c r="H1110" s="35" t="s">
        <v>1763</v>
      </c>
      <c r="I1110" s="38" t="s">
        <v>4144</v>
      </c>
      <c r="J1110" s="38" t="s">
        <v>1741</v>
      </c>
      <c r="K1110" s="31" t="s">
        <v>1891</v>
      </c>
      <c r="L1110" s="35">
        <v>7560505</v>
      </c>
      <c r="M1110" s="48">
        <v>21180229</v>
      </c>
      <c r="N1110" s="42">
        <v>44750</v>
      </c>
      <c r="O1110" s="42">
        <v>45107</v>
      </c>
      <c r="P1110" s="42"/>
      <c r="Q1110" s="38" t="s">
        <v>6246</v>
      </c>
    </row>
    <row r="1111" spans="1:17" s="23" customFormat="1" ht="12.75" x14ac:dyDescent="0.2">
      <c r="A1111" s="28" t="s">
        <v>7005</v>
      </c>
      <c r="B1111" s="33" t="s">
        <v>7165</v>
      </c>
      <c r="C1111" s="39" t="s">
        <v>7168</v>
      </c>
      <c r="D1111" s="38" t="s">
        <v>7070</v>
      </c>
      <c r="E1111" s="38">
        <v>79724570</v>
      </c>
      <c r="F1111" s="35" t="s">
        <v>6887</v>
      </c>
      <c r="G1111" s="38" t="s">
        <v>1627</v>
      </c>
      <c r="H1111" s="35" t="s">
        <v>1763</v>
      </c>
      <c r="I1111" s="38" t="s">
        <v>4144</v>
      </c>
      <c r="J1111" s="38" t="s">
        <v>1741</v>
      </c>
      <c r="K1111" s="31" t="s">
        <v>1891</v>
      </c>
      <c r="L1111" s="35">
        <v>7560505</v>
      </c>
      <c r="M1111" s="48">
        <v>21180229</v>
      </c>
      <c r="N1111" s="42">
        <v>44754</v>
      </c>
      <c r="O1111" s="42">
        <v>45107</v>
      </c>
      <c r="P1111" s="42"/>
      <c r="Q1111" s="38" t="s">
        <v>6246</v>
      </c>
    </row>
    <row r="1112" spans="1:17" s="23" customFormat="1" ht="12.75" x14ac:dyDescent="0.2">
      <c r="A1112" s="28" t="s">
        <v>7006</v>
      </c>
      <c r="B1112" s="33" t="s">
        <v>7165</v>
      </c>
      <c r="C1112" s="39" t="s">
        <v>7168</v>
      </c>
      <c r="D1112" s="38" t="s">
        <v>7071</v>
      </c>
      <c r="E1112" s="38">
        <v>1010213337</v>
      </c>
      <c r="F1112" s="35" t="s">
        <v>1620</v>
      </c>
      <c r="G1112" s="38" t="s">
        <v>1627</v>
      </c>
      <c r="H1112" s="35" t="s">
        <v>1763</v>
      </c>
      <c r="I1112" s="38" t="s">
        <v>4144</v>
      </c>
      <c r="J1112" s="38" t="s">
        <v>1741</v>
      </c>
      <c r="K1112" s="31" t="s">
        <v>1891</v>
      </c>
      <c r="L1112" s="35">
        <v>7560505</v>
      </c>
      <c r="M1112" s="48">
        <v>20644558</v>
      </c>
      <c r="N1112" s="42">
        <v>44753</v>
      </c>
      <c r="O1112" s="42">
        <v>45077</v>
      </c>
      <c r="P1112" s="42">
        <v>45049</v>
      </c>
      <c r="Q1112" s="38" t="s">
        <v>6246</v>
      </c>
    </row>
    <row r="1113" spans="1:17" s="23" customFormat="1" ht="12.75" x14ac:dyDescent="0.2">
      <c r="A1113" s="28" t="s">
        <v>7007</v>
      </c>
      <c r="B1113" s="33" t="s">
        <v>7165</v>
      </c>
      <c r="C1113" s="39" t="s">
        <v>7168</v>
      </c>
      <c r="D1113" s="38" t="s">
        <v>7072</v>
      </c>
      <c r="E1113" s="38">
        <v>1022972505</v>
      </c>
      <c r="F1113" s="35" t="s">
        <v>1620</v>
      </c>
      <c r="G1113" s="38" t="s">
        <v>1627</v>
      </c>
      <c r="H1113" s="35" t="s">
        <v>1763</v>
      </c>
      <c r="I1113" s="38" t="s">
        <v>4144</v>
      </c>
      <c r="J1113" s="38" t="s">
        <v>1741</v>
      </c>
      <c r="K1113" s="31" t="s">
        <v>1891</v>
      </c>
      <c r="L1113" s="35">
        <v>7560505</v>
      </c>
      <c r="M1113" s="48">
        <v>21180229</v>
      </c>
      <c r="N1113" s="42">
        <v>44753</v>
      </c>
      <c r="O1113" s="42">
        <v>45107</v>
      </c>
      <c r="P1113" s="42"/>
      <c r="Q1113" s="38" t="s">
        <v>6246</v>
      </c>
    </row>
    <row r="1114" spans="1:17" s="23" customFormat="1" ht="12.75" x14ac:dyDescent="0.2">
      <c r="A1114" s="28" t="s">
        <v>7008</v>
      </c>
      <c r="B1114" s="33" t="s">
        <v>7165</v>
      </c>
      <c r="C1114" s="39" t="s">
        <v>7168</v>
      </c>
      <c r="D1114" s="38" t="s">
        <v>7073</v>
      </c>
      <c r="E1114" s="38">
        <v>1030643737</v>
      </c>
      <c r="F1114" s="35" t="s">
        <v>1620</v>
      </c>
      <c r="G1114" s="38" t="s">
        <v>1627</v>
      </c>
      <c r="H1114" s="35" t="s">
        <v>1763</v>
      </c>
      <c r="I1114" s="38" t="s">
        <v>4144</v>
      </c>
      <c r="J1114" s="38" t="s">
        <v>1741</v>
      </c>
      <c r="K1114" s="31" t="s">
        <v>1891</v>
      </c>
      <c r="L1114" s="35">
        <v>7560505</v>
      </c>
      <c r="M1114" s="48">
        <v>20240278</v>
      </c>
      <c r="N1114" s="42">
        <v>44750</v>
      </c>
      <c r="O1114" s="42">
        <v>45077</v>
      </c>
      <c r="P1114" s="42"/>
      <c r="Q1114" s="38" t="s">
        <v>6246</v>
      </c>
    </row>
    <row r="1115" spans="1:17" s="23" customFormat="1" ht="12.75" x14ac:dyDescent="0.2">
      <c r="A1115" s="28" t="s">
        <v>7009</v>
      </c>
      <c r="B1115" s="33" t="s">
        <v>7165</v>
      </c>
      <c r="C1115" s="39" t="s">
        <v>7168</v>
      </c>
      <c r="D1115" s="38" t="s">
        <v>7074</v>
      </c>
      <c r="E1115" s="38">
        <v>1030669334</v>
      </c>
      <c r="F1115" s="35" t="s">
        <v>1620</v>
      </c>
      <c r="G1115" s="38" t="s">
        <v>6238</v>
      </c>
      <c r="H1115" s="35" t="s">
        <v>1876</v>
      </c>
      <c r="I1115" s="38" t="s">
        <v>4144</v>
      </c>
      <c r="J1115" s="38" t="s">
        <v>1741</v>
      </c>
      <c r="K1115" s="31" t="s">
        <v>1891</v>
      </c>
      <c r="L1115" s="35">
        <v>7560505</v>
      </c>
      <c r="M1115" s="48">
        <v>21180229</v>
      </c>
      <c r="N1115" s="42">
        <v>44750</v>
      </c>
      <c r="O1115" s="42">
        <v>45107</v>
      </c>
      <c r="P1115" s="42"/>
      <c r="Q1115" s="38" t="s">
        <v>6246</v>
      </c>
    </row>
    <row r="1116" spans="1:17" s="23" customFormat="1" ht="12.75" x14ac:dyDescent="0.2">
      <c r="A1116" s="28" t="s">
        <v>7010</v>
      </c>
      <c r="B1116" s="33" t="s">
        <v>7165</v>
      </c>
      <c r="C1116" s="39" t="s">
        <v>7168</v>
      </c>
      <c r="D1116" s="38" t="s">
        <v>7075</v>
      </c>
      <c r="E1116" s="38">
        <v>1106891804</v>
      </c>
      <c r="F1116" s="35" t="s">
        <v>7038</v>
      </c>
      <c r="G1116" s="38" t="s">
        <v>1708</v>
      </c>
      <c r="H1116" s="35" t="s">
        <v>1877</v>
      </c>
      <c r="I1116" s="38" t="s">
        <v>4144</v>
      </c>
      <c r="J1116" s="38" t="s">
        <v>1741</v>
      </c>
      <c r="K1116" s="31" t="s">
        <v>1891</v>
      </c>
      <c r="L1116" s="35">
        <v>7560505</v>
      </c>
      <c r="M1116" s="48">
        <v>23520931</v>
      </c>
      <c r="N1116" s="42">
        <v>44750</v>
      </c>
      <c r="O1116" s="42">
        <v>45107</v>
      </c>
      <c r="P1116" s="42"/>
      <c r="Q1116" s="38" t="s">
        <v>6246</v>
      </c>
    </row>
    <row r="1117" spans="1:17" s="23" customFormat="1" ht="12.75" x14ac:dyDescent="0.2">
      <c r="A1117" s="28" t="s">
        <v>7011</v>
      </c>
      <c r="B1117" s="33" t="s">
        <v>7165</v>
      </c>
      <c r="C1117" s="39" t="s">
        <v>7168</v>
      </c>
      <c r="D1117" s="38" t="s">
        <v>7076</v>
      </c>
      <c r="E1117" s="38">
        <v>80125457</v>
      </c>
      <c r="F1117" s="35" t="s">
        <v>1620</v>
      </c>
      <c r="G1117" s="38" t="s">
        <v>1708</v>
      </c>
      <c r="H1117" s="35" t="s">
        <v>1877</v>
      </c>
      <c r="I1117" s="38" t="s">
        <v>4144</v>
      </c>
      <c r="J1117" s="38" t="s">
        <v>1741</v>
      </c>
      <c r="K1117" s="31" t="s">
        <v>1891</v>
      </c>
      <c r="L1117" s="35">
        <v>7560505</v>
      </c>
      <c r="M1117" s="48">
        <v>23520931</v>
      </c>
      <c r="N1117" s="42">
        <v>44750</v>
      </c>
      <c r="O1117" s="42">
        <v>45107</v>
      </c>
      <c r="P1117" s="42"/>
      <c r="Q1117" s="38" t="s">
        <v>6246</v>
      </c>
    </row>
    <row r="1118" spans="1:17" s="23" customFormat="1" ht="12.75" x14ac:dyDescent="0.2">
      <c r="A1118" s="28" t="s">
        <v>7012</v>
      </c>
      <c r="B1118" s="33" t="s">
        <v>7165</v>
      </c>
      <c r="C1118" s="39" t="s">
        <v>7169</v>
      </c>
      <c r="D1118" s="38" t="s">
        <v>7077</v>
      </c>
      <c r="E1118" s="38">
        <v>79741877</v>
      </c>
      <c r="F1118" s="35" t="s">
        <v>1620</v>
      </c>
      <c r="G1118" s="38" t="s">
        <v>1708</v>
      </c>
      <c r="H1118" s="35" t="s">
        <v>1877</v>
      </c>
      <c r="I1118" s="38" t="s">
        <v>4144</v>
      </c>
      <c r="J1118" s="38" t="s">
        <v>1741</v>
      </c>
      <c r="K1118" s="31" t="s">
        <v>1891</v>
      </c>
      <c r="L1118" s="35">
        <v>7560505</v>
      </c>
      <c r="M1118" s="48">
        <v>23520931</v>
      </c>
      <c r="N1118" s="42">
        <v>44750</v>
      </c>
      <c r="O1118" s="42">
        <v>45107</v>
      </c>
      <c r="P1118" s="42"/>
      <c r="Q1118" s="38" t="s">
        <v>6246</v>
      </c>
    </row>
    <row r="1119" spans="1:17" s="23" customFormat="1" ht="12.75" x14ac:dyDescent="0.2">
      <c r="A1119" s="28" t="s">
        <v>7013</v>
      </c>
      <c r="B1119" s="33" t="s">
        <v>7165</v>
      </c>
      <c r="C1119" s="39" t="s">
        <v>7169</v>
      </c>
      <c r="D1119" s="38" t="s">
        <v>7078</v>
      </c>
      <c r="E1119" s="38">
        <v>1053781157</v>
      </c>
      <c r="F1119" s="35" t="s">
        <v>4254</v>
      </c>
      <c r="G1119" s="38" t="s">
        <v>1708</v>
      </c>
      <c r="H1119" s="35" t="s">
        <v>1877</v>
      </c>
      <c r="I1119" s="38" t="s">
        <v>4144</v>
      </c>
      <c r="J1119" s="38" t="s">
        <v>1741</v>
      </c>
      <c r="K1119" s="31" t="s">
        <v>1891</v>
      </c>
      <c r="L1119" s="35">
        <v>7560505</v>
      </c>
      <c r="M1119" s="48">
        <v>23520931</v>
      </c>
      <c r="N1119" s="42">
        <v>44750</v>
      </c>
      <c r="O1119" s="42">
        <v>45107</v>
      </c>
      <c r="P1119" s="42"/>
      <c r="Q1119" s="38" t="s">
        <v>6246</v>
      </c>
    </row>
    <row r="1120" spans="1:17" s="23" customFormat="1" ht="12.75" x14ac:dyDescent="0.2">
      <c r="A1120" s="28" t="s">
        <v>7014</v>
      </c>
      <c r="B1120" s="33" t="s">
        <v>7165</v>
      </c>
      <c r="C1120" s="39" t="s">
        <v>7170</v>
      </c>
      <c r="D1120" s="38" t="s">
        <v>7079</v>
      </c>
      <c r="E1120" s="38">
        <v>1023002930</v>
      </c>
      <c r="F1120" s="35" t="s">
        <v>1620</v>
      </c>
      <c r="G1120" s="38" t="s">
        <v>1708</v>
      </c>
      <c r="H1120" s="35" t="s">
        <v>1877</v>
      </c>
      <c r="I1120" s="38" t="s">
        <v>4144</v>
      </c>
      <c r="J1120" s="38" t="s">
        <v>1741</v>
      </c>
      <c r="K1120" s="31" t="s">
        <v>1891</v>
      </c>
      <c r="L1120" s="35">
        <v>7560505</v>
      </c>
      <c r="M1120" s="48">
        <v>23520931</v>
      </c>
      <c r="N1120" s="42">
        <v>44753</v>
      </c>
      <c r="O1120" s="42">
        <v>45107</v>
      </c>
      <c r="P1120" s="42"/>
      <c r="Q1120" s="38" t="s">
        <v>6246</v>
      </c>
    </row>
    <row r="1121" spans="1:17" s="23" customFormat="1" ht="12.75" x14ac:dyDescent="0.2">
      <c r="A1121" s="28" t="s">
        <v>7015</v>
      </c>
      <c r="B1121" s="33" t="s">
        <v>7165</v>
      </c>
      <c r="C1121" s="39" t="s">
        <v>7170</v>
      </c>
      <c r="D1121" s="38" t="s">
        <v>7080</v>
      </c>
      <c r="E1121" s="38">
        <v>1118560673</v>
      </c>
      <c r="F1121" s="35" t="s">
        <v>2614</v>
      </c>
      <c r="G1121" s="38" t="s">
        <v>1708</v>
      </c>
      <c r="H1121" s="35" t="s">
        <v>1877</v>
      </c>
      <c r="I1121" s="38" t="s">
        <v>4144</v>
      </c>
      <c r="J1121" s="38" t="s">
        <v>1741</v>
      </c>
      <c r="K1121" s="31" t="s">
        <v>1891</v>
      </c>
      <c r="L1121" s="35">
        <v>7560505</v>
      </c>
      <c r="M1121" s="48">
        <v>23520931</v>
      </c>
      <c r="N1121" s="42">
        <v>44750</v>
      </c>
      <c r="O1121" s="42">
        <v>45107</v>
      </c>
      <c r="P1121" s="42"/>
      <c r="Q1121" s="38" t="s">
        <v>6246</v>
      </c>
    </row>
    <row r="1122" spans="1:17" s="23" customFormat="1" ht="12.75" x14ac:dyDescent="0.2">
      <c r="A1122" s="28" t="s">
        <v>7016</v>
      </c>
      <c r="B1122" s="33" t="s">
        <v>7165</v>
      </c>
      <c r="C1122" s="39" t="s">
        <v>7170</v>
      </c>
      <c r="D1122" s="38" t="s">
        <v>7081</v>
      </c>
      <c r="E1122" s="38">
        <v>1013667365</v>
      </c>
      <c r="F1122" s="35" t="s">
        <v>1620</v>
      </c>
      <c r="G1122" s="38" t="s">
        <v>1708</v>
      </c>
      <c r="H1122" s="35" t="s">
        <v>1877</v>
      </c>
      <c r="I1122" s="38" t="s">
        <v>4144</v>
      </c>
      <c r="J1122" s="38" t="s">
        <v>1741</v>
      </c>
      <c r="K1122" s="31" t="s">
        <v>1891</v>
      </c>
      <c r="L1122" s="35">
        <v>7560505</v>
      </c>
      <c r="M1122" s="48">
        <v>23520931</v>
      </c>
      <c r="N1122" s="42">
        <v>44750</v>
      </c>
      <c r="O1122" s="42">
        <v>45107</v>
      </c>
      <c r="P1122" s="42"/>
      <c r="Q1122" s="38" t="s">
        <v>6246</v>
      </c>
    </row>
    <row r="1123" spans="1:17" s="23" customFormat="1" ht="12.75" x14ac:dyDescent="0.2">
      <c r="A1123" s="28" t="s">
        <v>7017</v>
      </c>
      <c r="B1123" s="33" t="s">
        <v>7165</v>
      </c>
      <c r="C1123" s="39" t="s">
        <v>7171</v>
      </c>
      <c r="D1123" s="38" t="s">
        <v>7082</v>
      </c>
      <c r="E1123" s="38">
        <v>80761817</v>
      </c>
      <c r="F1123" s="35" t="s">
        <v>1620</v>
      </c>
      <c r="G1123" s="38" t="s">
        <v>1708</v>
      </c>
      <c r="H1123" s="35" t="s">
        <v>1877</v>
      </c>
      <c r="I1123" s="38" t="s">
        <v>4144</v>
      </c>
      <c r="J1123" s="38" t="s">
        <v>1741</v>
      </c>
      <c r="K1123" s="31" t="s">
        <v>1891</v>
      </c>
      <c r="L1123" s="35">
        <v>7560505</v>
      </c>
      <c r="M1123" s="48">
        <v>23520931</v>
      </c>
      <c r="N1123" s="42">
        <v>44750</v>
      </c>
      <c r="O1123" s="42">
        <v>45107</v>
      </c>
      <c r="P1123" s="42"/>
      <c r="Q1123" s="38" t="s">
        <v>6246</v>
      </c>
    </row>
    <row r="1124" spans="1:17" s="23" customFormat="1" ht="12.75" x14ac:dyDescent="0.2">
      <c r="A1124" s="28" t="s">
        <v>7018</v>
      </c>
      <c r="B1124" s="33" t="s">
        <v>7165</v>
      </c>
      <c r="C1124" s="39" t="s">
        <v>7171</v>
      </c>
      <c r="D1124" s="38" t="s">
        <v>7083</v>
      </c>
      <c r="E1124" s="38">
        <v>1022999016</v>
      </c>
      <c r="F1124" s="35" t="s">
        <v>1620</v>
      </c>
      <c r="G1124" s="38" t="s">
        <v>1708</v>
      </c>
      <c r="H1124" s="35" t="s">
        <v>1877</v>
      </c>
      <c r="I1124" s="38" t="s">
        <v>4144</v>
      </c>
      <c r="J1124" s="38" t="s">
        <v>1741</v>
      </c>
      <c r="K1124" s="31" t="s">
        <v>1891</v>
      </c>
      <c r="L1124" s="35">
        <v>7560505</v>
      </c>
      <c r="M1124" s="48">
        <v>23520931</v>
      </c>
      <c r="N1124" s="42">
        <v>44750</v>
      </c>
      <c r="O1124" s="42">
        <v>45107</v>
      </c>
      <c r="P1124" s="42"/>
      <c r="Q1124" s="38" t="s">
        <v>6246</v>
      </c>
    </row>
    <row r="1125" spans="1:17" s="23" customFormat="1" ht="12.75" x14ac:dyDescent="0.2">
      <c r="A1125" s="28" t="s">
        <v>7019</v>
      </c>
      <c r="B1125" s="33" t="s">
        <v>7165</v>
      </c>
      <c r="C1125" s="39" t="s">
        <v>7171</v>
      </c>
      <c r="D1125" s="38" t="s">
        <v>7084</v>
      </c>
      <c r="E1125" s="38">
        <v>79467233</v>
      </c>
      <c r="F1125" s="35" t="s">
        <v>1620</v>
      </c>
      <c r="G1125" s="38" t="s">
        <v>1708</v>
      </c>
      <c r="H1125" s="35" t="s">
        <v>1877</v>
      </c>
      <c r="I1125" s="38" t="s">
        <v>4144</v>
      </c>
      <c r="J1125" s="38" t="s">
        <v>1741</v>
      </c>
      <c r="K1125" s="31" t="s">
        <v>1891</v>
      </c>
      <c r="L1125" s="35">
        <v>7560505</v>
      </c>
      <c r="M1125" s="48">
        <v>23520931</v>
      </c>
      <c r="N1125" s="42">
        <v>44750</v>
      </c>
      <c r="O1125" s="42">
        <v>45107</v>
      </c>
      <c r="P1125" s="42"/>
      <c r="Q1125" s="38" t="s">
        <v>6246</v>
      </c>
    </row>
    <row r="1126" spans="1:17" s="23" customFormat="1" ht="12.75" x14ac:dyDescent="0.2">
      <c r="A1126" s="28" t="s">
        <v>7020</v>
      </c>
      <c r="B1126" s="33" t="s">
        <v>7165</v>
      </c>
      <c r="C1126" s="39" t="s">
        <v>7171</v>
      </c>
      <c r="D1126" s="38" t="s">
        <v>7085</v>
      </c>
      <c r="E1126" s="38">
        <v>79859655</v>
      </c>
      <c r="F1126" s="35" t="s">
        <v>6894</v>
      </c>
      <c r="G1126" s="38" t="s">
        <v>1708</v>
      </c>
      <c r="H1126" s="35" t="s">
        <v>1877</v>
      </c>
      <c r="I1126" s="38" t="s">
        <v>4144</v>
      </c>
      <c r="J1126" s="38" t="s">
        <v>1741</v>
      </c>
      <c r="K1126" s="31" t="s">
        <v>1891</v>
      </c>
      <c r="L1126" s="35">
        <v>7560505</v>
      </c>
      <c r="M1126" s="48">
        <v>23520931</v>
      </c>
      <c r="N1126" s="42">
        <v>44753</v>
      </c>
      <c r="O1126" s="42">
        <v>45107</v>
      </c>
      <c r="P1126" s="42"/>
      <c r="Q1126" s="38" t="s">
        <v>6246</v>
      </c>
    </row>
    <row r="1127" spans="1:17" s="23" customFormat="1" ht="12.75" x14ac:dyDescent="0.2">
      <c r="A1127" s="28" t="s">
        <v>7021</v>
      </c>
      <c r="B1127" s="33" t="s">
        <v>7165</v>
      </c>
      <c r="C1127" s="39" t="s">
        <v>7171</v>
      </c>
      <c r="D1127" s="38" t="s">
        <v>7086</v>
      </c>
      <c r="E1127" s="38">
        <v>79055578</v>
      </c>
      <c r="F1127" s="35" t="s">
        <v>6894</v>
      </c>
      <c r="G1127" s="38" t="s">
        <v>1708</v>
      </c>
      <c r="H1127" s="35" t="s">
        <v>1877</v>
      </c>
      <c r="I1127" s="38" t="s">
        <v>4144</v>
      </c>
      <c r="J1127" s="38" t="s">
        <v>1741</v>
      </c>
      <c r="K1127" s="31" t="s">
        <v>1891</v>
      </c>
      <c r="L1127" s="35">
        <v>7560505</v>
      </c>
      <c r="M1127" s="48">
        <v>23520931</v>
      </c>
      <c r="N1127" s="42">
        <v>44750</v>
      </c>
      <c r="O1127" s="42">
        <v>45107</v>
      </c>
      <c r="P1127" s="42"/>
      <c r="Q1127" s="38" t="s">
        <v>6246</v>
      </c>
    </row>
    <row r="1128" spans="1:17" s="23" customFormat="1" ht="12.75" x14ac:dyDescent="0.2">
      <c r="A1128" s="28" t="s">
        <v>7022</v>
      </c>
      <c r="B1128" s="33" t="s">
        <v>7165</v>
      </c>
      <c r="C1128" s="39" t="s">
        <v>7171</v>
      </c>
      <c r="D1128" s="38" t="s">
        <v>7088</v>
      </c>
      <c r="E1128" s="38">
        <v>79885224</v>
      </c>
      <c r="F1128" s="35" t="s">
        <v>1620</v>
      </c>
      <c r="G1128" s="38" t="s">
        <v>1708</v>
      </c>
      <c r="H1128" s="35" t="s">
        <v>1877</v>
      </c>
      <c r="I1128" s="38" t="s">
        <v>4144</v>
      </c>
      <c r="J1128" s="38" t="s">
        <v>1741</v>
      </c>
      <c r="K1128" s="31" t="s">
        <v>1891</v>
      </c>
      <c r="L1128" s="35">
        <v>7560505</v>
      </c>
      <c r="M1128" s="48">
        <v>23520931</v>
      </c>
      <c r="N1128" s="42">
        <v>44750</v>
      </c>
      <c r="O1128" s="42">
        <v>45107</v>
      </c>
      <c r="P1128" s="42"/>
      <c r="Q1128" s="38" t="s">
        <v>6246</v>
      </c>
    </row>
    <row r="1129" spans="1:17" s="23" customFormat="1" ht="12.75" x14ac:dyDescent="0.2">
      <c r="A1129" s="28" t="s">
        <v>7023</v>
      </c>
      <c r="B1129" s="33" t="s">
        <v>7165</v>
      </c>
      <c r="C1129" s="39" t="s">
        <v>7172</v>
      </c>
      <c r="D1129" s="38" t="s">
        <v>7089</v>
      </c>
      <c r="E1129" s="38">
        <v>80256850</v>
      </c>
      <c r="F1129" s="35" t="s">
        <v>1620</v>
      </c>
      <c r="G1129" s="38" t="s">
        <v>1708</v>
      </c>
      <c r="H1129" s="35" t="s">
        <v>1877</v>
      </c>
      <c r="I1129" s="38" t="s">
        <v>4144</v>
      </c>
      <c r="J1129" s="38" t="s">
        <v>1741</v>
      </c>
      <c r="K1129" s="31" t="s">
        <v>1891</v>
      </c>
      <c r="L1129" s="35">
        <v>7560505</v>
      </c>
      <c r="M1129" s="48">
        <v>22476355</v>
      </c>
      <c r="N1129" s="42">
        <v>44750</v>
      </c>
      <c r="O1129" s="42">
        <v>45095</v>
      </c>
      <c r="P1129" s="42">
        <v>45061</v>
      </c>
      <c r="Q1129" s="38" t="s">
        <v>6246</v>
      </c>
    </row>
    <row r="1130" spans="1:17" s="23" customFormat="1" ht="12.75" x14ac:dyDescent="0.2">
      <c r="A1130" s="28" t="s">
        <v>7024</v>
      </c>
      <c r="B1130" s="33" t="s">
        <v>7165</v>
      </c>
      <c r="C1130" s="39" t="s">
        <v>7173</v>
      </c>
      <c r="D1130" s="38" t="s">
        <v>7090</v>
      </c>
      <c r="E1130" s="38">
        <v>79809735</v>
      </c>
      <c r="F1130" s="35" t="s">
        <v>1620</v>
      </c>
      <c r="G1130" s="38" t="s">
        <v>1708</v>
      </c>
      <c r="H1130" s="35" t="s">
        <v>1877</v>
      </c>
      <c r="I1130" s="38" t="s">
        <v>4144</v>
      </c>
      <c r="J1130" s="38" t="s">
        <v>1741</v>
      </c>
      <c r="K1130" s="31" t="s">
        <v>1891</v>
      </c>
      <c r="L1130" s="35">
        <v>7560505</v>
      </c>
      <c r="M1130" s="48">
        <v>23520931</v>
      </c>
      <c r="N1130" s="42">
        <v>44750</v>
      </c>
      <c r="O1130" s="42">
        <v>45107</v>
      </c>
      <c r="P1130" s="42"/>
      <c r="Q1130" s="38" t="s">
        <v>6246</v>
      </c>
    </row>
    <row r="1131" spans="1:17" s="23" customFormat="1" ht="12.75" x14ac:dyDescent="0.2">
      <c r="A1131" s="28" t="s">
        <v>7025</v>
      </c>
      <c r="B1131" s="33" t="s">
        <v>7165</v>
      </c>
      <c r="C1131" s="39" t="s">
        <v>7173</v>
      </c>
      <c r="D1131" s="38" t="s">
        <v>7091</v>
      </c>
      <c r="E1131" s="38">
        <v>79343306</v>
      </c>
      <c r="F1131" s="35" t="s">
        <v>1620</v>
      </c>
      <c r="G1131" s="38" t="s">
        <v>1708</v>
      </c>
      <c r="H1131" s="35" t="s">
        <v>1877</v>
      </c>
      <c r="I1131" s="38" t="s">
        <v>4144</v>
      </c>
      <c r="J1131" s="38" t="s">
        <v>1741</v>
      </c>
      <c r="K1131" s="31" t="s">
        <v>1891</v>
      </c>
      <c r="L1131" s="35">
        <v>7560505</v>
      </c>
      <c r="M1131" s="48">
        <v>23520931</v>
      </c>
      <c r="N1131" s="42">
        <v>44750</v>
      </c>
      <c r="O1131" s="42">
        <v>45107</v>
      </c>
      <c r="P1131" s="42"/>
      <c r="Q1131" s="38" t="s">
        <v>6246</v>
      </c>
    </row>
    <row r="1132" spans="1:17" s="23" customFormat="1" ht="12.75" x14ac:dyDescent="0.2">
      <c r="A1132" s="28" t="s">
        <v>7026</v>
      </c>
      <c r="B1132" s="33" t="s">
        <v>7165</v>
      </c>
      <c r="C1132" s="39" t="s">
        <v>7173</v>
      </c>
      <c r="D1132" s="38" t="s">
        <v>7092</v>
      </c>
      <c r="E1132" s="38">
        <v>19494418</v>
      </c>
      <c r="F1132" s="35" t="s">
        <v>1620</v>
      </c>
      <c r="G1132" s="38" t="s">
        <v>1708</v>
      </c>
      <c r="H1132" s="35" t="s">
        <v>1877</v>
      </c>
      <c r="I1132" s="38" t="s">
        <v>4144</v>
      </c>
      <c r="J1132" s="38" t="s">
        <v>1741</v>
      </c>
      <c r="K1132" s="31" t="s">
        <v>1891</v>
      </c>
      <c r="L1132" s="35">
        <v>7560505</v>
      </c>
      <c r="M1132" s="48">
        <v>23520931</v>
      </c>
      <c r="N1132" s="42">
        <v>44750</v>
      </c>
      <c r="O1132" s="42">
        <v>45107</v>
      </c>
      <c r="P1132" s="42"/>
      <c r="Q1132" s="38" t="s">
        <v>6246</v>
      </c>
    </row>
    <row r="1133" spans="1:17" s="23" customFormat="1" ht="12.75" x14ac:dyDescent="0.2">
      <c r="A1133" s="28" t="s">
        <v>7027</v>
      </c>
      <c r="B1133" s="33" t="s">
        <v>7166</v>
      </c>
      <c r="C1133" s="39" t="s">
        <v>7277</v>
      </c>
      <c r="D1133" s="38" t="s">
        <v>7134</v>
      </c>
      <c r="E1133" s="38">
        <v>1007367732</v>
      </c>
      <c r="F1133" s="35" t="s">
        <v>1620</v>
      </c>
      <c r="G1133" s="38" t="s">
        <v>1627</v>
      </c>
      <c r="H1133" s="35" t="s">
        <v>1763</v>
      </c>
      <c r="I1133" s="38" t="s">
        <v>4144</v>
      </c>
      <c r="J1133" s="38" t="s">
        <v>1741</v>
      </c>
      <c r="K1133" s="31" t="s">
        <v>1891</v>
      </c>
      <c r="L1133" s="35">
        <v>7560505</v>
      </c>
      <c r="M1133" s="48">
        <v>20302942</v>
      </c>
      <c r="N1133" s="42">
        <v>44764</v>
      </c>
      <c r="O1133" s="42">
        <v>45107</v>
      </c>
      <c r="P1133" s="42"/>
      <c r="Q1133" s="38" t="s">
        <v>6246</v>
      </c>
    </row>
    <row r="1134" spans="1:17" s="23" customFormat="1" ht="12.75" x14ac:dyDescent="0.2">
      <c r="A1134" s="28" t="s">
        <v>7028</v>
      </c>
      <c r="B1134" s="33" t="s">
        <v>7166</v>
      </c>
      <c r="C1134" s="39" t="s">
        <v>7277</v>
      </c>
      <c r="D1134" s="38" t="s">
        <v>7135</v>
      </c>
      <c r="E1134" s="38">
        <v>1022937212</v>
      </c>
      <c r="F1134" s="35" t="s">
        <v>1620</v>
      </c>
      <c r="G1134" s="38" t="s">
        <v>1627</v>
      </c>
      <c r="H1134" s="35" t="s">
        <v>1763</v>
      </c>
      <c r="I1134" s="38" t="s">
        <v>4144</v>
      </c>
      <c r="J1134" s="38" t="s">
        <v>1741</v>
      </c>
      <c r="K1134" s="31" t="s">
        <v>1891</v>
      </c>
      <c r="L1134" s="35">
        <v>7560505</v>
      </c>
      <c r="M1134" s="48">
        <v>20302942</v>
      </c>
      <c r="N1134" s="42">
        <v>44764</v>
      </c>
      <c r="O1134" s="42">
        <v>45107</v>
      </c>
      <c r="P1134" s="42"/>
      <c r="Q1134" s="38" t="s">
        <v>6246</v>
      </c>
    </row>
    <row r="1135" spans="1:17" s="23" customFormat="1" ht="12.75" x14ac:dyDescent="0.2">
      <c r="A1135" s="28" t="s">
        <v>7029</v>
      </c>
      <c r="B1135" s="33" t="s">
        <v>7166</v>
      </c>
      <c r="C1135" s="39" t="s">
        <v>7277</v>
      </c>
      <c r="D1135" s="38" t="s">
        <v>7136</v>
      </c>
      <c r="E1135" s="38">
        <v>1033804772</v>
      </c>
      <c r="F1135" s="35" t="s">
        <v>1620</v>
      </c>
      <c r="G1135" s="38" t="s">
        <v>1627</v>
      </c>
      <c r="H1135" s="35" t="s">
        <v>1763</v>
      </c>
      <c r="I1135" s="38" t="s">
        <v>4144</v>
      </c>
      <c r="J1135" s="38" t="s">
        <v>1741</v>
      </c>
      <c r="K1135" s="31" t="s">
        <v>1891</v>
      </c>
      <c r="L1135" s="35">
        <v>7560505</v>
      </c>
      <c r="M1135" s="48">
        <v>20302942</v>
      </c>
      <c r="N1135" s="42">
        <v>44764</v>
      </c>
      <c r="O1135" s="42">
        <v>45107</v>
      </c>
      <c r="P1135" s="42"/>
      <c r="Q1135" s="38" t="s">
        <v>6246</v>
      </c>
    </row>
    <row r="1136" spans="1:17" s="23" customFormat="1" ht="12.75" x14ac:dyDescent="0.2">
      <c r="A1136" s="28" t="s">
        <v>7030</v>
      </c>
      <c r="B1136" s="33" t="s">
        <v>7166</v>
      </c>
      <c r="C1136" s="39" t="s">
        <v>7277</v>
      </c>
      <c r="D1136" s="38" t="s">
        <v>7137</v>
      </c>
      <c r="E1136" s="38">
        <v>79446439</v>
      </c>
      <c r="F1136" s="35" t="s">
        <v>1620</v>
      </c>
      <c r="G1136" s="38" t="s">
        <v>1708</v>
      </c>
      <c r="H1136" s="35" t="s">
        <v>1877</v>
      </c>
      <c r="I1136" s="38" t="s">
        <v>4144</v>
      </c>
      <c r="J1136" s="38" t="s">
        <v>1741</v>
      </c>
      <c r="K1136" s="31" t="s">
        <v>1891</v>
      </c>
      <c r="L1136" s="35">
        <v>7560505</v>
      </c>
      <c r="M1136" s="48">
        <v>22545994</v>
      </c>
      <c r="N1136" s="42">
        <v>44764</v>
      </c>
      <c r="O1136" s="42">
        <v>45107</v>
      </c>
      <c r="P1136" s="42"/>
      <c r="Q1136" s="38" t="s">
        <v>6246</v>
      </c>
    </row>
    <row r="1137" spans="1:17" s="23" customFormat="1" ht="12.75" x14ac:dyDescent="0.2">
      <c r="A1137" s="28" t="s">
        <v>7031</v>
      </c>
      <c r="B1137" s="33" t="s">
        <v>7166</v>
      </c>
      <c r="C1137" s="39" t="s">
        <v>7277</v>
      </c>
      <c r="D1137" s="38" t="s">
        <v>7138</v>
      </c>
      <c r="E1137" s="38">
        <v>1030549398</v>
      </c>
      <c r="F1137" s="35" t="s">
        <v>1620</v>
      </c>
      <c r="G1137" s="38" t="s">
        <v>1627</v>
      </c>
      <c r="H1137" s="35" t="s">
        <v>1763</v>
      </c>
      <c r="I1137" s="38" t="s">
        <v>4144</v>
      </c>
      <c r="J1137" s="38" t="s">
        <v>1741</v>
      </c>
      <c r="K1137" s="31" t="s">
        <v>1891</v>
      </c>
      <c r="L1137" s="35">
        <v>7560505</v>
      </c>
      <c r="M1137" s="48">
        <v>20302942</v>
      </c>
      <c r="N1137" s="42">
        <v>44764</v>
      </c>
      <c r="O1137" s="42">
        <v>45107</v>
      </c>
      <c r="P1137" s="42"/>
      <c r="Q1137" s="38" t="s">
        <v>6246</v>
      </c>
    </row>
    <row r="1138" spans="1:17" s="23" customFormat="1" ht="12.75" x14ac:dyDescent="0.2">
      <c r="A1138" s="28" t="s">
        <v>7032</v>
      </c>
      <c r="B1138" s="33" t="s">
        <v>7166</v>
      </c>
      <c r="C1138" s="39" t="s">
        <v>7277</v>
      </c>
      <c r="D1138" s="38" t="s">
        <v>7139</v>
      </c>
      <c r="E1138" s="38">
        <v>1016073556</v>
      </c>
      <c r="F1138" s="35" t="s">
        <v>1620</v>
      </c>
      <c r="G1138" s="38" t="s">
        <v>1708</v>
      </c>
      <c r="H1138" s="35" t="s">
        <v>1877</v>
      </c>
      <c r="I1138" s="38" t="s">
        <v>4144</v>
      </c>
      <c r="J1138" s="38" t="s">
        <v>1741</v>
      </c>
      <c r="K1138" s="31" t="s">
        <v>1891</v>
      </c>
      <c r="L1138" s="35">
        <v>7560505</v>
      </c>
      <c r="M1138" s="48">
        <v>22545994</v>
      </c>
      <c r="N1138" s="42">
        <v>44764</v>
      </c>
      <c r="O1138" s="42">
        <v>45107</v>
      </c>
      <c r="P1138" s="42"/>
      <c r="Q1138" s="38" t="s">
        <v>6246</v>
      </c>
    </row>
    <row r="1139" spans="1:17" s="23" customFormat="1" ht="12.75" x14ac:dyDescent="0.2">
      <c r="A1139" s="28" t="s">
        <v>7033</v>
      </c>
      <c r="B1139" s="33" t="s">
        <v>7166</v>
      </c>
      <c r="C1139" s="39" t="s">
        <v>7277</v>
      </c>
      <c r="D1139" s="38" t="s">
        <v>7140</v>
      </c>
      <c r="E1139" s="38">
        <v>19438633</v>
      </c>
      <c r="F1139" s="35" t="s">
        <v>1620</v>
      </c>
      <c r="G1139" s="38" t="s">
        <v>1708</v>
      </c>
      <c r="H1139" s="35" t="s">
        <v>1877</v>
      </c>
      <c r="I1139" s="38" t="s">
        <v>4144</v>
      </c>
      <c r="J1139" s="38" t="s">
        <v>1741</v>
      </c>
      <c r="K1139" s="31" t="s">
        <v>1891</v>
      </c>
      <c r="L1139" s="35">
        <v>7560505</v>
      </c>
      <c r="M1139" s="48">
        <v>22545994</v>
      </c>
      <c r="N1139" s="42">
        <v>44764</v>
      </c>
      <c r="O1139" s="42">
        <v>45107</v>
      </c>
      <c r="P1139" s="42"/>
      <c r="Q1139" s="38" t="s">
        <v>6246</v>
      </c>
    </row>
    <row r="1140" spans="1:17" s="23" customFormat="1" ht="12.75" x14ac:dyDescent="0.2">
      <c r="A1140" s="28" t="s">
        <v>7034</v>
      </c>
      <c r="B1140" s="33" t="s">
        <v>7166</v>
      </c>
      <c r="C1140" s="39" t="s">
        <v>7278</v>
      </c>
      <c r="D1140" s="38" t="s">
        <v>7141</v>
      </c>
      <c r="E1140" s="38">
        <v>1024540717</v>
      </c>
      <c r="F1140" s="35" t="s">
        <v>1620</v>
      </c>
      <c r="G1140" s="38" t="s">
        <v>1627</v>
      </c>
      <c r="H1140" s="35" t="s">
        <v>1763</v>
      </c>
      <c r="I1140" s="38" t="s">
        <v>4144</v>
      </c>
      <c r="J1140" s="38" t="s">
        <v>1741</v>
      </c>
      <c r="K1140" s="31" t="s">
        <v>1891</v>
      </c>
      <c r="L1140" s="35">
        <v>7560505</v>
      </c>
      <c r="M1140" s="48">
        <v>20302942</v>
      </c>
      <c r="N1140" s="42">
        <v>44764</v>
      </c>
      <c r="O1140" s="42">
        <v>45107</v>
      </c>
      <c r="P1140" s="42"/>
      <c r="Q1140" s="38" t="s">
        <v>6246</v>
      </c>
    </row>
    <row r="1141" spans="1:17" s="23" customFormat="1" ht="12.75" x14ac:dyDescent="0.2">
      <c r="A1141" s="28" t="s">
        <v>7035</v>
      </c>
      <c r="B1141" s="33" t="s">
        <v>7166</v>
      </c>
      <c r="C1141" s="39" t="s">
        <v>7278</v>
      </c>
      <c r="D1141" s="38" t="s">
        <v>7142</v>
      </c>
      <c r="E1141" s="38">
        <v>52164306</v>
      </c>
      <c r="F1141" s="35" t="s">
        <v>1620</v>
      </c>
      <c r="G1141" s="38" t="s">
        <v>1627</v>
      </c>
      <c r="H1141" s="35" t="s">
        <v>1763</v>
      </c>
      <c r="I1141" s="38" t="s">
        <v>4144</v>
      </c>
      <c r="J1141" s="38" t="s">
        <v>1741</v>
      </c>
      <c r="K1141" s="31" t="s">
        <v>1891</v>
      </c>
      <c r="L1141" s="35">
        <v>7560505</v>
      </c>
      <c r="M1141" s="48">
        <v>19362991</v>
      </c>
      <c r="N1141" s="42">
        <v>44764</v>
      </c>
      <c r="O1141" s="42">
        <v>45077</v>
      </c>
      <c r="P1141" s="42"/>
      <c r="Q1141" s="38" t="s">
        <v>6246</v>
      </c>
    </row>
    <row r="1142" spans="1:17" s="23" customFormat="1" ht="12.75" x14ac:dyDescent="0.2">
      <c r="A1142" s="28" t="s">
        <v>7036</v>
      </c>
      <c r="B1142" s="33" t="s">
        <v>7036</v>
      </c>
      <c r="C1142" s="39" t="s">
        <v>7279</v>
      </c>
      <c r="D1142" s="38" t="s">
        <v>7156</v>
      </c>
      <c r="E1142" s="38">
        <v>1073253856</v>
      </c>
      <c r="F1142" s="35" t="s">
        <v>1550</v>
      </c>
      <c r="G1142" s="38" t="s">
        <v>6238</v>
      </c>
      <c r="H1142" s="35" t="s">
        <v>1876</v>
      </c>
      <c r="I1142" s="38" t="s">
        <v>4144</v>
      </c>
      <c r="J1142" s="38" t="s">
        <v>1741</v>
      </c>
      <c r="K1142" s="31" t="s">
        <v>1891</v>
      </c>
      <c r="L1142" s="35">
        <v>7560505</v>
      </c>
      <c r="M1142" s="48">
        <v>19989625</v>
      </c>
      <c r="N1142" s="42">
        <v>44769</v>
      </c>
      <c r="O1142" s="42">
        <v>45107</v>
      </c>
      <c r="P1142" s="42"/>
      <c r="Q1142" s="38" t="s">
        <v>6246</v>
      </c>
    </row>
    <row r="1143" spans="1:17" s="23" customFormat="1" ht="12.75" x14ac:dyDescent="0.2">
      <c r="A1143" s="28" t="s">
        <v>7202</v>
      </c>
      <c r="B1143" s="33" t="s">
        <v>7202</v>
      </c>
      <c r="C1143" s="39" t="s">
        <v>7280</v>
      </c>
      <c r="D1143" s="38" t="s">
        <v>6774</v>
      </c>
      <c r="E1143" s="38">
        <v>1032358585</v>
      </c>
      <c r="F1143" s="35" t="s">
        <v>1620</v>
      </c>
      <c r="G1143" s="38" t="s">
        <v>1629</v>
      </c>
      <c r="H1143" s="35" t="s">
        <v>1876</v>
      </c>
      <c r="I1143" s="38" t="s">
        <v>4144</v>
      </c>
      <c r="J1143" s="38" t="s">
        <v>1741</v>
      </c>
      <c r="K1143" s="31" t="s">
        <v>1891</v>
      </c>
      <c r="L1143" s="35">
        <v>7560505</v>
      </c>
      <c r="M1143" s="48">
        <v>63928051</v>
      </c>
      <c r="N1143" s="42">
        <v>44784</v>
      </c>
      <c r="O1143" s="42">
        <v>45107</v>
      </c>
      <c r="P1143" s="42"/>
      <c r="Q1143" s="38" t="s">
        <v>6246</v>
      </c>
    </row>
    <row r="1144" spans="1:17" s="23" customFormat="1" ht="12.75" x14ac:dyDescent="0.2">
      <c r="A1144" s="28" t="s">
        <v>7203</v>
      </c>
      <c r="B1144" s="33" t="s">
        <v>7203</v>
      </c>
      <c r="C1144" s="39" t="s">
        <v>7281</v>
      </c>
      <c r="D1144" s="38" t="s">
        <v>7238</v>
      </c>
      <c r="E1144" s="38">
        <v>1018466069</v>
      </c>
      <c r="F1144" s="35" t="s">
        <v>1620</v>
      </c>
      <c r="G1144" s="38" t="s">
        <v>1629</v>
      </c>
      <c r="H1144" s="35" t="s">
        <v>1876</v>
      </c>
      <c r="I1144" s="38" t="s">
        <v>4144</v>
      </c>
      <c r="J1144" s="38" t="s">
        <v>1741</v>
      </c>
      <c r="K1144" s="31" t="s">
        <v>1891</v>
      </c>
      <c r="L1144" s="35">
        <v>7560505</v>
      </c>
      <c r="M1144" s="48">
        <v>62674560</v>
      </c>
      <c r="N1144" s="42">
        <v>44790</v>
      </c>
      <c r="O1144" s="42">
        <v>45107</v>
      </c>
      <c r="P1144" s="42"/>
      <c r="Q1144" s="38" t="s">
        <v>6246</v>
      </c>
    </row>
    <row r="1145" spans="1:17" s="23" customFormat="1" ht="12.75" x14ac:dyDescent="0.2">
      <c r="A1145" s="28" t="s">
        <v>7204</v>
      </c>
      <c r="B1145" s="33" t="s">
        <v>7204</v>
      </c>
      <c r="C1145" s="39" t="s">
        <v>7435</v>
      </c>
      <c r="D1145" s="38" t="s">
        <v>395</v>
      </c>
      <c r="E1145" s="38">
        <v>52318140</v>
      </c>
      <c r="F1145" s="35" t="s">
        <v>1620</v>
      </c>
      <c r="G1145" s="38" t="s">
        <v>6239</v>
      </c>
      <c r="H1145" s="35" t="s">
        <v>1876</v>
      </c>
      <c r="I1145" s="38" t="s">
        <v>4144</v>
      </c>
      <c r="J1145" s="38" t="s">
        <v>1741</v>
      </c>
      <c r="K1145" s="31" t="s">
        <v>1891</v>
      </c>
      <c r="L1145" s="35">
        <v>7560505</v>
      </c>
      <c r="M1145" s="48">
        <v>29653068</v>
      </c>
      <c r="N1145" s="42">
        <v>44798</v>
      </c>
      <c r="O1145" s="42">
        <v>45107</v>
      </c>
      <c r="P1145" s="42"/>
      <c r="Q1145" s="38" t="s">
        <v>6246</v>
      </c>
    </row>
    <row r="1146" spans="1:17" s="23" customFormat="1" ht="12.75" x14ac:dyDescent="0.2">
      <c r="A1146" s="28" t="s">
        <v>7205</v>
      </c>
      <c r="B1146" s="33" t="s">
        <v>7205</v>
      </c>
      <c r="C1146" s="39" t="s">
        <v>7435</v>
      </c>
      <c r="D1146" s="38" t="s">
        <v>7272</v>
      </c>
      <c r="E1146" s="38">
        <v>1014243850</v>
      </c>
      <c r="F1146" s="35" t="s">
        <v>1620</v>
      </c>
      <c r="G1146" s="38" t="s">
        <v>1629</v>
      </c>
      <c r="H1146" s="35" t="s">
        <v>1876</v>
      </c>
      <c r="I1146" s="38" t="s">
        <v>4144</v>
      </c>
      <c r="J1146" s="38" t="s">
        <v>1741</v>
      </c>
      <c r="K1146" s="31" t="s">
        <v>1891</v>
      </c>
      <c r="L1146" s="35">
        <v>7560505</v>
      </c>
      <c r="M1146" s="48">
        <v>62081510</v>
      </c>
      <c r="N1146" s="42">
        <v>44799</v>
      </c>
      <c r="O1146" s="42">
        <v>45077</v>
      </c>
      <c r="P1146" s="42"/>
      <c r="Q1146" s="38" t="s">
        <v>6246</v>
      </c>
    </row>
    <row r="1147" spans="1:17" s="23" customFormat="1" ht="12.75" x14ac:dyDescent="0.2">
      <c r="A1147" s="28" t="s">
        <v>7328</v>
      </c>
      <c r="B1147" s="33" t="s">
        <v>7328</v>
      </c>
      <c r="C1147" s="39" t="s">
        <v>7436</v>
      </c>
      <c r="D1147" s="38" t="s">
        <v>7355</v>
      </c>
      <c r="E1147" s="38">
        <v>1101752086</v>
      </c>
      <c r="F1147" s="35" t="s">
        <v>2007</v>
      </c>
      <c r="G1147" s="38" t="s">
        <v>1629</v>
      </c>
      <c r="H1147" s="35" t="s">
        <v>1876</v>
      </c>
      <c r="I1147" s="38" t="s">
        <v>4144</v>
      </c>
      <c r="J1147" s="38" t="s">
        <v>1741</v>
      </c>
      <c r="K1147" s="31" t="s">
        <v>1891</v>
      </c>
      <c r="L1147" s="35">
        <v>7560505</v>
      </c>
      <c r="M1147" s="48">
        <v>59540832</v>
      </c>
      <c r="N1147" s="42">
        <v>44806</v>
      </c>
      <c r="O1147" s="42">
        <v>45107</v>
      </c>
      <c r="P1147" s="42"/>
      <c r="Q1147" s="38" t="s">
        <v>6246</v>
      </c>
    </row>
    <row r="1148" spans="1:17" s="23" customFormat="1" ht="12.75" x14ac:dyDescent="0.2">
      <c r="A1148" s="28" t="s">
        <v>7329</v>
      </c>
      <c r="B1148" s="33" t="s">
        <v>7329</v>
      </c>
      <c r="C1148" s="39" t="s">
        <v>7436</v>
      </c>
      <c r="D1148" s="38" t="s">
        <v>7367</v>
      </c>
      <c r="E1148" s="38">
        <v>1034317288</v>
      </c>
      <c r="F1148" s="35" t="s">
        <v>1620</v>
      </c>
      <c r="G1148" s="38" t="s">
        <v>1629</v>
      </c>
      <c r="H1148" s="35" t="s">
        <v>1876</v>
      </c>
      <c r="I1148" s="38" t="s">
        <v>4144</v>
      </c>
      <c r="J1148" s="38" t="s">
        <v>1741</v>
      </c>
      <c r="K1148" s="31" t="s">
        <v>1891</v>
      </c>
      <c r="L1148" s="35">
        <v>7560505</v>
      </c>
      <c r="M1148" s="48">
        <v>63139565</v>
      </c>
      <c r="N1148" s="42">
        <v>44812</v>
      </c>
      <c r="O1148" s="42">
        <v>45107</v>
      </c>
      <c r="P1148" s="42"/>
      <c r="Q1148" s="38" t="s">
        <v>6246</v>
      </c>
    </row>
    <row r="1149" spans="1:17" s="23" customFormat="1" ht="12.75" x14ac:dyDescent="0.2">
      <c r="A1149" s="28" t="s">
        <v>7500</v>
      </c>
      <c r="B1149" s="33" t="s">
        <v>7502</v>
      </c>
      <c r="C1149" s="39" t="s">
        <v>7652</v>
      </c>
      <c r="D1149" s="38" t="s">
        <v>7516</v>
      </c>
      <c r="E1149" s="38">
        <v>1126909904</v>
      </c>
      <c r="F1149" s="35" t="s">
        <v>7639</v>
      </c>
      <c r="G1149" s="38" t="s">
        <v>1629</v>
      </c>
      <c r="H1149" s="35" t="s">
        <v>1876</v>
      </c>
      <c r="I1149" s="38" t="s">
        <v>5707</v>
      </c>
      <c r="J1149" s="38" t="s">
        <v>1741</v>
      </c>
      <c r="K1149" s="31" t="s">
        <v>1891</v>
      </c>
      <c r="L1149" s="35">
        <v>7560505</v>
      </c>
      <c r="M1149" s="48">
        <v>50473791</v>
      </c>
      <c r="N1149" s="42">
        <v>44839</v>
      </c>
      <c r="O1149" s="42">
        <v>45107</v>
      </c>
      <c r="P1149" s="42"/>
      <c r="Q1149" s="38" t="s">
        <v>4084</v>
      </c>
    </row>
    <row r="1150" spans="1:17" s="23" customFormat="1" ht="12.75" x14ac:dyDescent="0.2">
      <c r="A1150" s="28" t="s">
        <v>7501</v>
      </c>
      <c r="B1150" s="33" t="s">
        <v>7503</v>
      </c>
      <c r="C1150" s="39" t="s">
        <v>7653</v>
      </c>
      <c r="D1150" s="38" t="s">
        <v>7592</v>
      </c>
      <c r="E1150" s="38">
        <v>1023920444</v>
      </c>
      <c r="F1150" s="35" t="s">
        <v>1620</v>
      </c>
      <c r="G1150" s="38" t="s">
        <v>1627</v>
      </c>
      <c r="H1150" s="35" t="s">
        <v>1763</v>
      </c>
      <c r="I1150" s="38" t="s">
        <v>4144</v>
      </c>
      <c r="J1150" s="38" t="s">
        <v>1741</v>
      </c>
      <c r="K1150" s="31" t="s">
        <v>1891</v>
      </c>
      <c r="L1150" s="35">
        <v>7560505</v>
      </c>
      <c r="M1150" s="48">
        <v>14325662</v>
      </c>
      <c r="N1150" s="42">
        <v>44858</v>
      </c>
      <c r="O1150" s="42">
        <v>45077</v>
      </c>
      <c r="P1150" s="42">
        <v>45053</v>
      </c>
      <c r="Q1150" s="38" t="s">
        <v>6246</v>
      </c>
    </row>
    <row r="1151" spans="1:17" s="23" customFormat="1" ht="12.75" x14ac:dyDescent="0.2">
      <c r="A1151" s="28" t="s">
        <v>15010</v>
      </c>
      <c r="B1151" s="33" t="s">
        <v>15069</v>
      </c>
      <c r="C1151" s="39" t="s">
        <v>15088</v>
      </c>
      <c r="D1151" s="38" t="s">
        <v>15036</v>
      </c>
      <c r="E1151" s="38">
        <v>52298395</v>
      </c>
      <c r="F1151" s="35" t="s">
        <v>1620</v>
      </c>
      <c r="G1151" s="38" t="s">
        <v>1634</v>
      </c>
      <c r="H1151" s="35" t="s">
        <v>1876</v>
      </c>
      <c r="I1151" s="38" t="s">
        <v>3951</v>
      </c>
      <c r="J1151" s="38" t="s">
        <v>1744</v>
      </c>
      <c r="K1151" s="31" t="s">
        <v>1879</v>
      </c>
      <c r="L1151" s="35">
        <v>7560505</v>
      </c>
      <c r="M1151" s="48">
        <v>16929192</v>
      </c>
      <c r="N1151" s="42">
        <v>44593</v>
      </c>
      <c r="O1151" s="42">
        <v>44732</v>
      </c>
      <c r="P1151" s="42"/>
      <c r="Q1151" s="38" t="s">
        <v>4097</v>
      </c>
    </row>
    <row r="1152" spans="1:17" s="23" customFormat="1" ht="12.75" x14ac:dyDescent="0.2">
      <c r="A1152" s="28" t="s">
        <v>15011</v>
      </c>
      <c r="B1152" s="33" t="s">
        <v>15070</v>
      </c>
      <c r="C1152" s="39" t="s">
        <v>13536</v>
      </c>
      <c r="D1152" s="38" t="s">
        <v>15037</v>
      </c>
      <c r="E1152" s="38">
        <v>1078777589</v>
      </c>
      <c r="F1152" s="35" t="s">
        <v>15062</v>
      </c>
      <c r="G1152" s="38" t="s">
        <v>1670</v>
      </c>
      <c r="H1152" s="35" t="s">
        <v>1876</v>
      </c>
      <c r="I1152" s="38" t="s">
        <v>3950</v>
      </c>
      <c r="J1152" s="38" t="s">
        <v>1744</v>
      </c>
      <c r="K1152" s="31" t="s">
        <v>1879</v>
      </c>
      <c r="L1152" s="35">
        <v>7560505</v>
      </c>
      <c r="M1152" s="48">
        <v>34841387</v>
      </c>
      <c r="N1152" s="42">
        <v>44593</v>
      </c>
      <c r="O1152" s="42">
        <v>44812</v>
      </c>
      <c r="P1152" s="42"/>
      <c r="Q1152" s="38" t="s">
        <v>4098</v>
      </c>
    </row>
    <row r="1153" spans="1:17" s="23" customFormat="1" ht="12.75" x14ac:dyDescent="0.2">
      <c r="A1153" s="28" t="s">
        <v>15012</v>
      </c>
      <c r="B1153" s="33" t="s">
        <v>13535</v>
      </c>
      <c r="C1153" s="39" t="s">
        <v>13534</v>
      </c>
      <c r="D1153" s="38" t="s">
        <v>15038</v>
      </c>
      <c r="E1153" s="38">
        <v>38888207</v>
      </c>
      <c r="F1153" s="35" t="s">
        <v>1555</v>
      </c>
      <c r="G1153" s="38" t="s">
        <v>1627</v>
      </c>
      <c r="H1153" s="35" t="s">
        <v>1763</v>
      </c>
      <c r="I1153" s="38" t="s">
        <v>3876</v>
      </c>
      <c r="J1153" s="38" t="s">
        <v>1744</v>
      </c>
      <c r="K1153" s="31" t="s">
        <v>1879</v>
      </c>
      <c r="L1153" s="35">
        <v>7560505</v>
      </c>
      <c r="M1153" s="48">
        <v>12717477</v>
      </c>
      <c r="N1153" s="42">
        <v>44593</v>
      </c>
      <c r="O1153" s="42">
        <v>44762</v>
      </c>
      <c r="P1153" s="42"/>
      <c r="Q1153" s="38" t="s">
        <v>4097</v>
      </c>
    </row>
    <row r="1154" spans="1:17" s="23" customFormat="1" ht="12.75" x14ac:dyDescent="0.2">
      <c r="A1154" s="28" t="s">
        <v>15013</v>
      </c>
      <c r="B1154" s="33" t="s">
        <v>13535</v>
      </c>
      <c r="C1154" s="39" t="s">
        <v>13534</v>
      </c>
      <c r="D1154" s="38" t="s">
        <v>15039</v>
      </c>
      <c r="E1154" s="38">
        <v>39568690</v>
      </c>
      <c r="F1154" s="35" t="s">
        <v>2008</v>
      </c>
      <c r="G1154" s="38" t="s">
        <v>1627</v>
      </c>
      <c r="H1154" s="35" t="s">
        <v>1763</v>
      </c>
      <c r="I1154" s="38" t="s">
        <v>3876</v>
      </c>
      <c r="J1154" s="38" t="s">
        <v>1744</v>
      </c>
      <c r="K1154" s="31" t="s">
        <v>1879</v>
      </c>
      <c r="L1154" s="35">
        <v>7560505</v>
      </c>
      <c r="M1154" s="48">
        <v>12717477</v>
      </c>
      <c r="N1154" s="42">
        <v>44593</v>
      </c>
      <c r="O1154" s="42">
        <v>44762</v>
      </c>
      <c r="P1154" s="42"/>
      <c r="Q1154" s="38" t="s">
        <v>4097</v>
      </c>
    </row>
    <row r="1155" spans="1:17" s="23" customFormat="1" ht="12.75" x14ac:dyDescent="0.2">
      <c r="A1155" s="28" t="s">
        <v>15014</v>
      </c>
      <c r="B1155" s="33" t="s">
        <v>13535</v>
      </c>
      <c r="C1155" s="39" t="s">
        <v>13534</v>
      </c>
      <c r="D1155" s="38" t="s">
        <v>15040</v>
      </c>
      <c r="E1155" s="38">
        <v>1033756525</v>
      </c>
      <c r="F1155" s="35" t="s">
        <v>1620</v>
      </c>
      <c r="G1155" s="38" t="s">
        <v>1634</v>
      </c>
      <c r="H1155" s="35" t="s">
        <v>1876</v>
      </c>
      <c r="I1155" s="38" t="s">
        <v>3951</v>
      </c>
      <c r="J1155" s="38" t="s">
        <v>1744</v>
      </c>
      <c r="K1155" s="31" t="s">
        <v>1879</v>
      </c>
      <c r="L1155" s="35">
        <v>7560505</v>
      </c>
      <c r="M1155" s="48">
        <v>23779468</v>
      </c>
      <c r="N1155" s="42">
        <v>44593</v>
      </c>
      <c r="O1155" s="42">
        <v>44788</v>
      </c>
      <c r="P1155" s="42"/>
      <c r="Q1155" s="38" t="s">
        <v>4097</v>
      </c>
    </row>
    <row r="1156" spans="1:17" s="23" customFormat="1" ht="12.75" x14ac:dyDescent="0.2">
      <c r="A1156" s="28" t="s">
        <v>15015</v>
      </c>
      <c r="B1156" s="33" t="s">
        <v>13535</v>
      </c>
      <c r="C1156" s="39" t="s">
        <v>13534</v>
      </c>
      <c r="D1156" s="38" t="s">
        <v>15041</v>
      </c>
      <c r="E1156" s="38">
        <v>52227009</v>
      </c>
      <c r="F1156" s="35" t="s">
        <v>1620</v>
      </c>
      <c r="G1156" s="38" t="s">
        <v>1634</v>
      </c>
      <c r="H1156" s="35" t="s">
        <v>1876</v>
      </c>
      <c r="I1156" s="38" t="s">
        <v>3951</v>
      </c>
      <c r="J1156" s="38" t="s">
        <v>1744</v>
      </c>
      <c r="K1156" s="31" t="s">
        <v>1879</v>
      </c>
      <c r="L1156" s="35">
        <v>7560505</v>
      </c>
      <c r="M1156" s="48">
        <v>20665706</v>
      </c>
      <c r="N1156" s="42">
        <v>44593</v>
      </c>
      <c r="O1156" s="42">
        <v>44762</v>
      </c>
      <c r="P1156" s="42"/>
      <c r="Q1156" s="38" t="s">
        <v>4097</v>
      </c>
    </row>
    <row r="1157" spans="1:17" s="23" customFormat="1" ht="12.75" x14ac:dyDescent="0.2">
      <c r="A1157" s="28" t="s">
        <v>15016</v>
      </c>
      <c r="B1157" s="33" t="s">
        <v>15071</v>
      </c>
      <c r="C1157" s="39" t="s">
        <v>15089</v>
      </c>
      <c r="D1157" s="38" t="s">
        <v>15042</v>
      </c>
      <c r="E1157" s="38">
        <v>53000401</v>
      </c>
      <c r="F1157" s="35" t="s">
        <v>1620</v>
      </c>
      <c r="G1157" s="38" t="s">
        <v>1634</v>
      </c>
      <c r="H1157" s="35" t="s">
        <v>1876</v>
      </c>
      <c r="I1157" s="38" t="s">
        <v>3951</v>
      </c>
      <c r="J1157" s="38" t="s">
        <v>1744</v>
      </c>
      <c r="K1157" s="31" t="s">
        <v>1879</v>
      </c>
      <c r="L1157" s="35">
        <v>7560505</v>
      </c>
      <c r="M1157" s="48">
        <v>44454846</v>
      </c>
      <c r="N1157" s="42">
        <v>44593</v>
      </c>
      <c r="O1157" s="42">
        <v>44957</v>
      </c>
      <c r="P1157" s="42"/>
      <c r="Q1157" s="38" t="s">
        <v>15066</v>
      </c>
    </row>
    <row r="1158" spans="1:17" s="23" customFormat="1" ht="12.75" x14ac:dyDescent="0.2">
      <c r="A1158" s="28" t="s">
        <v>15017</v>
      </c>
      <c r="B1158" s="33" t="s">
        <v>15071</v>
      </c>
      <c r="C1158" s="39" t="s">
        <v>15089</v>
      </c>
      <c r="D1158" s="38" t="s">
        <v>15043</v>
      </c>
      <c r="E1158" s="38">
        <v>79531342</v>
      </c>
      <c r="F1158" s="35" t="s">
        <v>1620</v>
      </c>
      <c r="G1158" s="38" t="s">
        <v>1635</v>
      </c>
      <c r="H1158" s="35" t="s">
        <v>1876</v>
      </c>
      <c r="I1158" s="38" t="s">
        <v>3951</v>
      </c>
      <c r="J1158" s="38" t="s">
        <v>1744</v>
      </c>
      <c r="K1158" s="31" t="s">
        <v>1879</v>
      </c>
      <c r="L1158" s="35">
        <v>7560505</v>
      </c>
      <c r="M1158" s="48">
        <v>10883052</v>
      </c>
      <c r="N1158" s="42">
        <v>44593</v>
      </c>
      <c r="O1158" s="42">
        <v>44681</v>
      </c>
      <c r="P1158" s="42"/>
      <c r="Q1158" s="38" t="s">
        <v>15066</v>
      </c>
    </row>
    <row r="1159" spans="1:17" s="23" customFormat="1" ht="12.75" x14ac:dyDescent="0.2">
      <c r="A1159" s="28" t="s">
        <v>15018</v>
      </c>
      <c r="B1159" s="33" t="s">
        <v>15072</v>
      </c>
      <c r="C1159" s="39" t="s">
        <v>15090</v>
      </c>
      <c r="D1159" s="38" t="s">
        <v>15044</v>
      </c>
      <c r="E1159" s="38">
        <v>52890430</v>
      </c>
      <c r="F1159" s="35" t="s">
        <v>1620</v>
      </c>
      <c r="G1159" s="38" t="s">
        <v>1684</v>
      </c>
      <c r="H1159" s="35" t="s">
        <v>1876</v>
      </c>
      <c r="I1159" s="38" t="s">
        <v>3909</v>
      </c>
      <c r="J1159" s="38" t="s">
        <v>1753</v>
      </c>
      <c r="K1159" s="31" t="s">
        <v>1886</v>
      </c>
      <c r="L1159" s="35">
        <v>7560505</v>
      </c>
      <c r="M1159" s="48">
        <v>11904035</v>
      </c>
      <c r="N1159" s="42">
        <v>44593</v>
      </c>
      <c r="O1159" s="42">
        <v>44804</v>
      </c>
      <c r="P1159" s="42"/>
      <c r="Q1159" s="38" t="s">
        <v>5365</v>
      </c>
    </row>
    <row r="1160" spans="1:17" s="23" customFormat="1" ht="12.75" x14ac:dyDescent="0.2">
      <c r="A1160" s="28" t="s">
        <v>15019</v>
      </c>
      <c r="B1160" s="33" t="s">
        <v>15072</v>
      </c>
      <c r="C1160" s="39" t="s">
        <v>15090</v>
      </c>
      <c r="D1160" s="38" t="s">
        <v>15045</v>
      </c>
      <c r="E1160" s="38">
        <v>1023935248</v>
      </c>
      <c r="F1160" s="35" t="s">
        <v>1620</v>
      </c>
      <c r="G1160" s="38" t="s">
        <v>1684</v>
      </c>
      <c r="H1160" s="35" t="s">
        <v>1876</v>
      </c>
      <c r="I1160" s="38" t="s">
        <v>3909</v>
      </c>
      <c r="J1160" s="38" t="s">
        <v>1753</v>
      </c>
      <c r="K1160" s="31" t="s">
        <v>1886</v>
      </c>
      <c r="L1160" s="35">
        <v>7560505</v>
      </c>
      <c r="M1160" s="48">
        <v>9156950</v>
      </c>
      <c r="N1160" s="42">
        <v>44593</v>
      </c>
      <c r="O1160" s="42">
        <v>44742</v>
      </c>
      <c r="P1160" s="42"/>
      <c r="Q1160" s="38" t="s">
        <v>5365</v>
      </c>
    </row>
    <row r="1161" spans="1:17" s="23" customFormat="1" ht="12.75" x14ac:dyDescent="0.2">
      <c r="A1161" s="28" t="s">
        <v>15020</v>
      </c>
      <c r="B1161" s="33" t="s">
        <v>15073</v>
      </c>
      <c r="C1161" s="39" t="s">
        <v>15091</v>
      </c>
      <c r="D1161" s="38" t="s">
        <v>15046</v>
      </c>
      <c r="E1161" s="38">
        <v>52152686</v>
      </c>
      <c r="F1161" s="35" t="s">
        <v>1620</v>
      </c>
      <c r="G1161" s="38" t="s">
        <v>1677</v>
      </c>
      <c r="H1161" s="35" t="s">
        <v>1876</v>
      </c>
      <c r="I1161" s="38" t="s">
        <v>3910</v>
      </c>
      <c r="J1161" s="38" t="s">
        <v>1753</v>
      </c>
      <c r="K1161" s="31" t="s">
        <v>1886</v>
      </c>
      <c r="L1161" s="35">
        <v>7560505</v>
      </c>
      <c r="M1161" s="48">
        <v>37180416</v>
      </c>
      <c r="N1161" s="42">
        <v>44593</v>
      </c>
      <c r="O1161" s="42">
        <v>44834</v>
      </c>
      <c r="P1161" s="42"/>
      <c r="Q1161" s="38" t="s">
        <v>15067</v>
      </c>
    </row>
    <row r="1162" spans="1:17" s="23" customFormat="1" ht="12.75" x14ac:dyDescent="0.2">
      <c r="A1162" s="28" t="s">
        <v>15021</v>
      </c>
      <c r="B1162" s="33" t="s">
        <v>15074</v>
      </c>
      <c r="C1162" s="39" t="s">
        <v>15092</v>
      </c>
      <c r="D1162" s="38" t="s">
        <v>15047</v>
      </c>
      <c r="E1162" s="38">
        <v>80052950</v>
      </c>
      <c r="F1162" s="35" t="s">
        <v>1620</v>
      </c>
      <c r="G1162" s="38" t="s">
        <v>1682</v>
      </c>
      <c r="H1162" s="35" t="s">
        <v>1876</v>
      </c>
      <c r="I1162" s="38" t="s">
        <v>3909</v>
      </c>
      <c r="J1162" s="38" t="s">
        <v>1753</v>
      </c>
      <c r="K1162" s="31" t="s">
        <v>1886</v>
      </c>
      <c r="L1162" s="35">
        <v>7560505</v>
      </c>
      <c r="M1162" s="48">
        <v>11106492</v>
      </c>
      <c r="N1162" s="42">
        <v>44593</v>
      </c>
      <c r="O1162" s="42">
        <v>44773</v>
      </c>
      <c r="P1162" s="42"/>
      <c r="Q1162" s="38" t="s">
        <v>5366</v>
      </c>
    </row>
    <row r="1163" spans="1:17" s="23" customFormat="1" ht="12.75" x14ac:dyDescent="0.2">
      <c r="A1163" s="28" t="s">
        <v>15022</v>
      </c>
      <c r="B1163" s="33" t="s">
        <v>15075</v>
      </c>
      <c r="C1163" s="39" t="s">
        <v>15093</v>
      </c>
      <c r="D1163" s="38" t="s">
        <v>15048</v>
      </c>
      <c r="E1163" s="38">
        <v>80068410</v>
      </c>
      <c r="F1163" s="35" t="s">
        <v>1620</v>
      </c>
      <c r="G1163" s="38" t="s">
        <v>2219</v>
      </c>
      <c r="H1163" s="35" t="s">
        <v>1876</v>
      </c>
      <c r="I1163" s="38" t="s">
        <v>3920</v>
      </c>
      <c r="J1163" s="38" t="s">
        <v>1755</v>
      </c>
      <c r="K1163" s="31" t="s">
        <v>1892</v>
      </c>
      <c r="L1163" s="35">
        <v>7560505</v>
      </c>
      <c r="M1163" s="48">
        <v>10689220</v>
      </c>
      <c r="N1163" s="42">
        <v>44593</v>
      </c>
      <c r="O1163" s="42">
        <v>44742</v>
      </c>
      <c r="P1163" s="42"/>
      <c r="Q1163" s="38" t="s">
        <v>4083</v>
      </c>
    </row>
    <row r="1164" spans="1:17" s="23" customFormat="1" ht="12.75" x14ac:dyDescent="0.2">
      <c r="A1164" s="28" t="s">
        <v>15023</v>
      </c>
      <c r="B1164" s="33" t="s">
        <v>15076</v>
      </c>
      <c r="C1164" s="39" t="s">
        <v>15094</v>
      </c>
      <c r="D1164" s="38" t="s">
        <v>15049</v>
      </c>
      <c r="E1164" s="38">
        <v>80230077</v>
      </c>
      <c r="F1164" s="35" t="s">
        <v>1620</v>
      </c>
      <c r="G1164" s="38" t="s">
        <v>1695</v>
      </c>
      <c r="H1164" s="35" t="s">
        <v>1876</v>
      </c>
      <c r="I1164" s="38" t="s">
        <v>4007</v>
      </c>
      <c r="J1164" s="38" t="s">
        <v>1739</v>
      </c>
      <c r="K1164" s="31" t="s">
        <v>4025</v>
      </c>
      <c r="L1164" s="35">
        <v>7560505</v>
      </c>
      <c r="M1164" s="48">
        <v>73792534</v>
      </c>
      <c r="N1164" s="42">
        <v>44593</v>
      </c>
      <c r="O1164" s="42">
        <v>44895</v>
      </c>
      <c r="P1164" s="42"/>
      <c r="Q1164" s="38" t="s">
        <v>4067</v>
      </c>
    </row>
    <row r="1165" spans="1:17" s="23" customFormat="1" ht="12.75" x14ac:dyDescent="0.2">
      <c r="A1165" s="28" t="s">
        <v>15024</v>
      </c>
      <c r="B1165" s="33" t="s">
        <v>15077</v>
      </c>
      <c r="C1165" s="39" t="s">
        <v>15095</v>
      </c>
      <c r="D1165" s="38" t="s">
        <v>15050</v>
      </c>
      <c r="E1165" s="38">
        <v>79811750</v>
      </c>
      <c r="F1165" s="35" t="s">
        <v>1620</v>
      </c>
      <c r="G1165" s="38" t="s">
        <v>1708</v>
      </c>
      <c r="H1165" s="35" t="s">
        <v>1877</v>
      </c>
      <c r="I1165" s="38" t="s">
        <v>3952</v>
      </c>
      <c r="J1165" s="38" t="s">
        <v>1741</v>
      </c>
      <c r="K1165" s="31" t="s">
        <v>1891</v>
      </c>
      <c r="L1165" s="35">
        <v>7560505</v>
      </c>
      <c r="M1165" s="48">
        <v>11610816</v>
      </c>
      <c r="N1165" s="42">
        <v>44593</v>
      </c>
      <c r="O1165" s="42">
        <v>44804</v>
      </c>
      <c r="P1165" s="42"/>
      <c r="Q1165" s="38" t="s">
        <v>2587</v>
      </c>
    </row>
    <row r="1166" spans="1:17" s="23" customFormat="1" ht="12.75" x14ac:dyDescent="0.2">
      <c r="A1166" s="28" t="s">
        <v>15025</v>
      </c>
      <c r="B1166" s="33" t="s">
        <v>15078</v>
      </c>
      <c r="C1166" s="39" t="s">
        <v>15096</v>
      </c>
      <c r="D1166" s="38" t="s">
        <v>15051</v>
      </c>
      <c r="E1166" s="38">
        <v>1140831914</v>
      </c>
      <c r="F1166" s="35" t="s">
        <v>1527</v>
      </c>
      <c r="G1166" s="38" t="s">
        <v>1629</v>
      </c>
      <c r="H1166" s="35" t="s">
        <v>1876</v>
      </c>
      <c r="I1166" s="38" t="s">
        <v>3877</v>
      </c>
      <c r="J1166" s="38" t="s">
        <v>1740</v>
      </c>
      <c r="K1166" s="31" t="s">
        <v>1889</v>
      </c>
      <c r="L1166" s="35">
        <v>7560505</v>
      </c>
      <c r="M1166" s="48">
        <v>46217280</v>
      </c>
      <c r="N1166" s="42">
        <v>44593</v>
      </c>
      <c r="O1166" s="42">
        <v>44834</v>
      </c>
      <c r="P1166" s="42"/>
      <c r="Q1166" s="38" t="s">
        <v>4073</v>
      </c>
    </row>
    <row r="1167" spans="1:17" s="23" customFormat="1" ht="12.75" x14ac:dyDescent="0.2">
      <c r="A1167" s="28" t="s">
        <v>15026</v>
      </c>
      <c r="B1167" s="33" t="s">
        <v>15079</v>
      </c>
      <c r="C1167" s="39" t="s">
        <v>15097</v>
      </c>
      <c r="D1167" s="38" t="s">
        <v>15052</v>
      </c>
      <c r="E1167" s="38">
        <v>79047688</v>
      </c>
      <c r="F1167" s="35" t="s">
        <v>1620</v>
      </c>
      <c r="G1167" s="38" t="s">
        <v>1641</v>
      </c>
      <c r="H1167" s="35" t="s">
        <v>1876</v>
      </c>
      <c r="I1167" s="38" t="s">
        <v>3895</v>
      </c>
      <c r="J1167" s="38" t="s">
        <v>1743</v>
      </c>
      <c r="K1167" s="31" t="s">
        <v>1890</v>
      </c>
      <c r="L1167" s="35">
        <v>7560505</v>
      </c>
      <c r="M1167" s="48">
        <v>13946931</v>
      </c>
      <c r="N1167" s="42">
        <v>44593</v>
      </c>
      <c r="O1167" s="42">
        <v>44895</v>
      </c>
      <c r="P1167" s="42"/>
      <c r="Q1167" s="38" t="s">
        <v>4062</v>
      </c>
    </row>
    <row r="1168" spans="1:17" s="23" customFormat="1" ht="12.75" x14ac:dyDescent="0.2">
      <c r="A1168" s="28" t="s">
        <v>15027</v>
      </c>
      <c r="B1168" s="33" t="s">
        <v>15080</v>
      </c>
      <c r="C1168" s="39" t="s">
        <v>15098</v>
      </c>
      <c r="D1168" s="38" t="s">
        <v>15053</v>
      </c>
      <c r="E1168" s="38">
        <v>1026294403</v>
      </c>
      <c r="F1168" s="35" t="s">
        <v>1620</v>
      </c>
      <c r="G1168" s="38" t="s">
        <v>1625</v>
      </c>
      <c r="H1168" s="35" t="s">
        <v>1876</v>
      </c>
      <c r="I1168" s="38" t="s">
        <v>15063</v>
      </c>
      <c r="J1168" s="38" t="s">
        <v>1744</v>
      </c>
      <c r="K1168" s="31" t="s">
        <v>1879</v>
      </c>
      <c r="L1168" s="35">
        <v>7560505</v>
      </c>
      <c r="M1168" s="48">
        <v>25740771</v>
      </c>
      <c r="N1168" s="42">
        <v>44593</v>
      </c>
      <c r="O1168" s="42">
        <v>44804</v>
      </c>
      <c r="P1168" s="42"/>
      <c r="Q1168" s="38" t="s">
        <v>1227</v>
      </c>
    </row>
    <row r="1169" spans="1:17" s="23" customFormat="1" ht="12.75" x14ac:dyDescent="0.2">
      <c r="A1169" s="28" t="s">
        <v>15028</v>
      </c>
      <c r="B1169" s="33" t="s">
        <v>15081</v>
      </c>
      <c r="C1169" s="39" t="s">
        <v>15099</v>
      </c>
      <c r="D1169" s="38" t="s">
        <v>15054</v>
      </c>
      <c r="E1169" s="38">
        <v>53007222</v>
      </c>
      <c r="F1169" s="35" t="s">
        <v>1620</v>
      </c>
      <c r="G1169" s="38" t="s">
        <v>1703</v>
      </c>
      <c r="H1169" s="35" t="s">
        <v>1876</v>
      </c>
      <c r="I1169" s="38" t="s">
        <v>15064</v>
      </c>
      <c r="J1169" s="38" t="s">
        <v>1744</v>
      </c>
      <c r="K1169" s="31" t="s">
        <v>1879</v>
      </c>
      <c r="L1169" s="35">
        <v>7560505</v>
      </c>
      <c r="M1169" s="48">
        <v>22452580</v>
      </c>
      <c r="N1169" s="42">
        <v>44593</v>
      </c>
      <c r="O1169" s="42">
        <v>44804</v>
      </c>
      <c r="P1169" s="42"/>
      <c r="Q1169" s="38" t="s">
        <v>4099</v>
      </c>
    </row>
    <row r="1170" spans="1:17" s="23" customFormat="1" ht="12.75" x14ac:dyDescent="0.2">
      <c r="A1170" s="28" t="s">
        <v>15029</v>
      </c>
      <c r="B1170" s="33" t="s">
        <v>15082</v>
      </c>
      <c r="C1170" s="39" t="s">
        <v>15100</v>
      </c>
      <c r="D1170" s="38" t="s">
        <v>15055</v>
      </c>
      <c r="E1170" s="38">
        <v>53116914</v>
      </c>
      <c r="F1170" s="35" t="s">
        <v>1620</v>
      </c>
      <c r="G1170" s="38" t="s">
        <v>1629</v>
      </c>
      <c r="H1170" s="35" t="s">
        <v>1876</v>
      </c>
      <c r="I1170" s="38" t="s">
        <v>3877</v>
      </c>
      <c r="J1170" s="38" t="s">
        <v>1740</v>
      </c>
      <c r="K1170" s="31" t="s">
        <v>1889</v>
      </c>
      <c r="L1170" s="35">
        <v>7560505</v>
      </c>
      <c r="M1170" s="48">
        <v>40054976</v>
      </c>
      <c r="N1170" s="42">
        <v>44601</v>
      </c>
      <c r="O1170" s="42">
        <v>44804</v>
      </c>
      <c r="P1170" s="42"/>
      <c r="Q1170" s="38" t="s">
        <v>15068</v>
      </c>
    </row>
    <row r="1171" spans="1:17" s="23" customFormat="1" ht="12.75" x14ac:dyDescent="0.2">
      <c r="A1171" s="28" t="s">
        <v>4612</v>
      </c>
      <c r="B1171" s="33" t="s">
        <v>5383</v>
      </c>
      <c r="C1171" s="39" t="s">
        <v>6260</v>
      </c>
      <c r="D1171" s="38" t="s">
        <v>1905</v>
      </c>
      <c r="E1171" s="38">
        <v>1043007534</v>
      </c>
      <c r="F1171" s="35" t="s">
        <v>3294</v>
      </c>
      <c r="G1171" s="38" t="s">
        <v>1627</v>
      </c>
      <c r="H1171" s="35" t="s">
        <v>1763</v>
      </c>
      <c r="I1171" s="38" t="s">
        <v>3868</v>
      </c>
      <c r="J1171" s="38" t="s">
        <v>1739</v>
      </c>
      <c r="K1171" s="31" t="s">
        <v>4025</v>
      </c>
      <c r="L1171" s="35">
        <v>7560505</v>
      </c>
      <c r="M1171" s="48">
        <v>42266736</v>
      </c>
      <c r="N1171" s="42">
        <v>44608</v>
      </c>
      <c r="O1171" s="42">
        <v>45291</v>
      </c>
      <c r="P1171" s="42"/>
      <c r="Q1171" s="38" t="s">
        <v>4268</v>
      </c>
    </row>
    <row r="1172" spans="1:17" s="23" customFormat="1" ht="12.75" x14ac:dyDescent="0.2">
      <c r="A1172" s="28" t="s">
        <v>4670</v>
      </c>
      <c r="B1172" s="33" t="s">
        <v>5383</v>
      </c>
      <c r="C1172" s="39" t="s">
        <v>6261</v>
      </c>
      <c r="D1172" s="38" t="s">
        <v>2465</v>
      </c>
      <c r="E1172" s="38">
        <v>1000123423</v>
      </c>
      <c r="F1172" s="35" t="s">
        <v>1620</v>
      </c>
      <c r="G1172" s="38" t="s">
        <v>2349</v>
      </c>
      <c r="H1172" s="35" t="s">
        <v>1876</v>
      </c>
      <c r="I1172" s="38" t="s">
        <v>3868</v>
      </c>
      <c r="J1172" s="38" t="s">
        <v>1739</v>
      </c>
      <c r="K1172" s="31" t="s">
        <v>4025</v>
      </c>
      <c r="L1172" s="35">
        <v>7560505</v>
      </c>
      <c r="M1172" s="48">
        <v>44309114</v>
      </c>
      <c r="N1172" s="42">
        <v>44608</v>
      </c>
      <c r="O1172" s="42">
        <v>45291</v>
      </c>
      <c r="P1172" s="42"/>
      <c r="Q1172" s="38" t="s">
        <v>4268</v>
      </c>
    </row>
    <row r="1173" spans="1:17" s="23" customFormat="1" ht="12.75" x14ac:dyDescent="0.2">
      <c r="A1173" s="28" t="s">
        <v>4695</v>
      </c>
      <c r="B1173" s="33" t="s">
        <v>5384</v>
      </c>
      <c r="C1173" s="39" t="s">
        <v>6261</v>
      </c>
      <c r="D1173" s="38" t="s">
        <v>3698</v>
      </c>
      <c r="E1173" s="38">
        <v>1032493183</v>
      </c>
      <c r="F1173" s="35" t="s">
        <v>1620</v>
      </c>
      <c r="G1173" s="38" t="s">
        <v>1627</v>
      </c>
      <c r="H1173" s="35" t="s">
        <v>1763</v>
      </c>
      <c r="I1173" s="38" t="s">
        <v>3868</v>
      </c>
      <c r="J1173" s="38" t="s">
        <v>1739</v>
      </c>
      <c r="K1173" s="31" t="s">
        <v>4025</v>
      </c>
      <c r="L1173" s="35">
        <v>7560505</v>
      </c>
      <c r="M1173" s="48">
        <v>41761664</v>
      </c>
      <c r="N1173" s="42">
        <v>44608</v>
      </c>
      <c r="O1173" s="42">
        <v>45291</v>
      </c>
      <c r="P1173" s="42"/>
      <c r="Q1173" s="38" t="s">
        <v>4091</v>
      </c>
    </row>
    <row r="1174" spans="1:17" s="23" customFormat="1" ht="12.75" x14ac:dyDescent="0.2">
      <c r="A1174" s="28" t="s">
        <v>4755</v>
      </c>
      <c r="B1174" s="33" t="s">
        <v>5384</v>
      </c>
      <c r="C1174" s="39" t="s">
        <v>6261</v>
      </c>
      <c r="D1174" s="38" t="s">
        <v>2447</v>
      </c>
      <c r="E1174" s="38">
        <v>1053331877</v>
      </c>
      <c r="F1174" s="35" t="s">
        <v>1595</v>
      </c>
      <c r="G1174" s="38" t="s">
        <v>1625</v>
      </c>
      <c r="H1174" s="35" t="s">
        <v>1876</v>
      </c>
      <c r="I1174" s="38" t="s">
        <v>3872</v>
      </c>
      <c r="J1174" s="38" t="s">
        <v>1739</v>
      </c>
      <c r="K1174" s="31" t="s">
        <v>4025</v>
      </c>
      <c r="L1174" s="35">
        <v>7560505</v>
      </c>
      <c r="M1174" s="48">
        <v>86455190</v>
      </c>
      <c r="N1174" s="42">
        <v>44608</v>
      </c>
      <c r="O1174" s="42">
        <v>45291</v>
      </c>
      <c r="P1174" s="42"/>
      <c r="Q1174" s="38" t="s">
        <v>5374</v>
      </c>
    </row>
    <row r="1175" spans="1:17" s="23" customFormat="1" ht="12.75" x14ac:dyDescent="0.2">
      <c r="A1175" s="28" t="s">
        <v>4898</v>
      </c>
      <c r="B1175" s="33" t="s">
        <v>5385</v>
      </c>
      <c r="C1175" s="39" t="s">
        <v>6264</v>
      </c>
      <c r="D1175" s="38" t="s">
        <v>728</v>
      </c>
      <c r="E1175" s="38">
        <v>1116156830</v>
      </c>
      <c r="F1175" s="35" t="s">
        <v>1514</v>
      </c>
      <c r="G1175" s="38" t="s">
        <v>1716</v>
      </c>
      <c r="H1175" s="35" t="s">
        <v>1876</v>
      </c>
      <c r="I1175" s="38" t="s">
        <v>3924</v>
      </c>
      <c r="J1175" s="38" t="s">
        <v>1743</v>
      </c>
      <c r="K1175" s="31" t="s">
        <v>1890</v>
      </c>
      <c r="L1175" s="35">
        <v>7560505</v>
      </c>
      <c r="M1175" s="48">
        <v>45215226</v>
      </c>
      <c r="N1175" s="42">
        <v>44608</v>
      </c>
      <c r="O1175" s="42">
        <v>45291</v>
      </c>
      <c r="P1175" s="42"/>
      <c r="Q1175" s="38" t="s">
        <v>4062</v>
      </c>
    </row>
    <row r="1176" spans="1:17" s="23" customFormat="1" ht="12.75" x14ac:dyDescent="0.2">
      <c r="A1176" s="28" t="s">
        <v>4911</v>
      </c>
      <c r="B1176" s="33" t="s">
        <v>5386</v>
      </c>
      <c r="C1176" s="39" t="s">
        <v>6264</v>
      </c>
      <c r="D1176" s="38" t="s">
        <v>588</v>
      </c>
      <c r="E1176" s="38">
        <v>52731916</v>
      </c>
      <c r="F1176" s="35" t="s">
        <v>1620</v>
      </c>
      <c r="G1176" s="38" t="s">
        <v>1627</v>
      </c>
      <c r="H1176" s="35" t="s">
        <v>1763</v>
      </c>
      <c r="I1176" s="38" t="s">
        <v>3878</v>
      </c>
      <c r="J1176" s="38" t="s">
        <v>1741</v>
      </c>
      <c r="K1176" s="31" t="s">
        <v>1891</v>
      </c>
      <c r="L1176" s="35">
        <v>7560505</v>
      </c>
      <c r="M1176" s="48">
        <v>44354136</v>
      </c>
      <c r="N1176" s="42">
        <v>44608</v>
      </c>
      <c r="O1176" s="42">
        <v>45291</v>
      </c>
      <c r="P1176" s="42"/>
      <c r="Q1176" s="38" t="s">
        <v>973</v>
      </c>
    </row>
    <row r="1177" spans="1:17" s="23" customFormat="1" ht="12.75" x14ac:dyDescent="0.2">
      <c r="A1177" s="28" t="s">
        <v>4957</v>
      </c>
      <c r="B1177" s="33" t="s">
        <v>5386</v>
      </c>
      <c r="C1177" s="39" t="s">
        <v>6264</v>
      </c>
      <c r="D1177" s="38" t="s">
        <v>3639</v>
      </c>
      <c r="E1177" s="38">
        <v>1024571464</v>
      </c>
      <c r="F1177" s="35" t="s">
        <v>1620</v>
      </c>
      <c r="G1177" s="38" t="s">
        <v>1627</v>
      </c>
      <c r="H1177" s="35" t="s">
        <v>1763</v>
      </c>
      <c r="I1177" s="38" t="s">
        <v>3878</v>
      </c>
      <c r="J1177" s="38" t="s">
        <v>1741</v>
      </c>
      <c r="K1177" s="31" t="s">
        <v>1891</v>
      </c>
      <c r="L1177" s="35">
        <v>7560505</v>
      </c>
      <c r="M1177" s="48">
        <v>41761664</v>
      </c>
      <c r="N1177" s="42">
        <v>44608</v>
      </c>
      <c r="O1177" s="42">
        <v>45291</v>
      </c>
      <c r="P1177" s="42"/>
      <c r="Q1177" s="38" t="s">
        <v>2587</v>
      </c>
    </row>
    <row r="1178" spans="1:17" s="23" customFormat="1" ht="12.75" x14ac:dyDescent="0.2">
      <c r="A1178" s="28" t="s">
        <v>5056</v>
      </c>
      <c r="B1178" s="33" t="s">
        <v>5387</v>
      </c>
      <c r="C1178" s="39" t="s">
        <v>6265</v>
      </c>
      <c r="D1178" s="38" t="s">
        <v>683</v>
      </c>
      <c r="E1178" s="38">
        <v>1032367768</v>
      </c>
      <c r="F1178" s="35" t="s">
        <v>1620</v>
      </c>
      <c r="G1178" s="38" t="s">
        <v>1625</v>
      </c>
      <c r="H1178" s="35" t="s">
        <v>1876</v>
      </c>
      <c r="I1178" s="38" t="s">
        <v>3867</v>
      </c>
      <c r="J1178" s="38" t="s">
        <v>1741</v>
      </c>
      <c r="K1178" s="31" t="s">
        <v>1891</v>
      </c>
      <c r="L1178" s="35">
        <v>7560505</v>
      </c>
      <c r="M1178" s="48">
        <v>81557340</v>
      </c>
      <c r="N1178" s="42">
        <v>44608</v>
      </c>
      <c r="O1178" s="42">
        <v>45291</v>
      </c>
      <c r="P1178" s="42"/>
      <c r="Q1178" s="38" t="s">
        <v>4066</v>
      </c>
    </row>
    <row r="1179" spans="1:17" s="23" customFormat="1" ht="12.75" x14ac:dyDescent="0.2">
      <c r="A1179" s="28" t="s">
        <v>5118</v>
      </c>
      <c r="B1179" s="33" t="s">
        <v>5387</v>
      </c>
      <c r="C1179" s="39" t="s">
        <v>6267</v>
      </c>
      <c r="D1179" s="38" t="s">
        <v>2877</v>
      </c>
      <c r="E1179" s="38">
        <v>24042257</v>
      </c>
      <c r="F1179" s="35" t="s">
        <v>1606</v>
      </c>
      <c r="G1179" s="38" t="s">
        <v>1628</v>
      </c>
      <c r="H1179" s="35" t="s">
        <v>1876</v>
      </c>
      <c r="I1179" s="38" t="s">
        <v>4011</v>
      </c>
      <c r="J1179" s="38" t="s">
        <v>1740</v>
      </c>
      <c r="K1179" s="31" t="s">
        <v>1889</v>
      </c>
      <c r="L1179" s="35">
        <v>7560505</v>
      </c>
      <c r="M1179" s="48">
        <v>37970428</v>
      </c>
      <c r="N1179" s="42">
        <v>44608</v>
      </c>
      <c r="O1179" s="42">
        <v>45291</v>
      </c>
      <c r="P1179" s="42"/>
      <c r="Q1179" s="38" t="s">
        <v>4070</v>
      </c>
    </row>
    <row r="1180" spans="1:17" s="23" customFormat="1" ht="12.75" x14ac:dyDescent="0.2">
      <c r="A1180" s="28" t="s">
        <v>15030</v>
      </c>
      <c r="B1180" s="33" t="s">
        <v>15083</v>
      </c>
      <c r="C1180" s="39" t="s">
        <v>15101</v>
      </c>
      <c r="D1180" s="38" t="s">
        <v>15056</v>
      </c>
      <c r="E1180" s="38">
        <v>1030584292</v>
      </c>
      <c r="F1180" s="35" t="s">
        <v>1620</v>
      </c>
      <c r="G1180" s="38" t="s">
        <v>1684</v>
      </c>
      <c r="H1180" s="35" t="s">
        <v>1876</v>
      </c>
      <c r="I1180" s="38" t="s">
        <v>3909</v>
      </c>
      <c r="J1180" s="38" t="s">
        <v>1753</v>
      </c>
      <c r="K1180" s="31" t="s">
        <v>1886</v>
      </c>
      <c r="L1180" s="35">
        <v>7560505</v>
      </c>
      <c r="M1180" s="48">
        <v>16968910</v>
      </c>
      <c r="N1180" s="42">
        <v>44614</v>
      </c>
      <c r="O1180" s="42">
        <v>44895</v>
      </c>
      <c r="P1180" s="42"/>
      <c r="Q1180" s="38" t="s">
        <v>5365</v>
      </c>
    </row>
    <row r="1181" spans="1:17" s="23" customFormat="1" ht="12.75" x14ac:dyDescent="0.2">
      <c r="A1181" s="28" t="s">
        <v>15031</v>
      </c>
      <c r="B1181" s="33" t="s">
        <v>15084</v>
      </c>
      <c r="C1181" s="39" t="s">
        <v>15102</v>
      </c>
      <c r="D1181" s="38" t="s">
        <v>15057</v>
      </c>
      <c r="E1181" s="38">
        <v>1012428243</v>
      </c>
      <c r="F1181" s="35" t="s">
        <v>1620</v>
      </c>
      <c r="G1181" s="38" t="s">
        <v>1627</v>
      </c>
      <c r="H1181" s="35" t="s">
        <v>1763</v>
      </c>
      <c r="I1181" s="38" t="s">
        <v>3868</v>
      </c>
      <c r="J1181" s="38" t="s">
        <v>1739</v>
      </c>
      <c r="K1181" s="31" t="s">
        <v>4025</v>
      </c>
      <c r="L1181" s="35">
        <v>7560505</v>
      </c>
      <c r="M1181" s="48">
        <v>3158838</v>
      </c>
      <c r="N1181" s="42">
        <v>44628</v>
      </c>
      <c r="O1181" s="42">
        <v>44681</v>
      </c>
      <c r="P1181" s="42"/>
      <c r="Q1181" s="38" t="s">
        <v>5360</v>
      </c>
    </row>
    <row r="1182" spans="1:17" s="23" customFormat="1" ht="12.75" x14ac:dyDescent="0.2">
      <c r="A1182" s="28" t="s">
        <v>5454</v>
      </c>
      <c r="B1182" s="33" t="s">
        <v>5710</v>
      </c>
      <c r="C1182" s="39" t="s">
        <v>6281</v>
      </c>
      <c r="D1182" s="38" t="s">
        <v>5606</v>
      </c>
      <c r="E1182" s="38">
        <v>1121887030</v>
      </c>
      <c r="F1182" s="35" t="s">
        <v>1538</v>
      </c>
      <c r="G1182" s="38" t="s">
        <v>1627</v>
      </c>
      <c r="H1182" s="35" t="s">
        <v>1763</v>
      </c>
      <c r="I1182" s="38" t="s">
        <v>4144</v>
      </c>
      <c r="J1182" s="38" t="s">
        <v>1741</v>
      </c>
      <c r="K1182" s="31" t="s">
        <v>1891</v>
      </c>
      <c r="L1182" s="35">
        <v>7560505</v>
      </c>
      <c r="M1182" s="48">
        <v>36595426</v>
      </c>
      <c r="N1182" s="42">
        <v>44637</v>
      </c>
      <c r="O1182" s="42">
        <v>45230</v>
      </c>
      <c r="P1182" s="42"/>
      <c r="Q1182" s="38" t="s">
        <v>1976</v>
      </c>
    </row>
    <row r="1183" spans="1:17" s="23" customFormat="1" ht="12.75" x14ac:dyDescent="0.2">
      <c r="A1183" s="28" t="s">
        <v>5458</v>
      </c>
      <c r="B1183" s="33" t="s">
        <v>5710</v>
      </c>
      <c r="C1183" s="39" t="s">
        <v>6284</v>
      </c>
      <c r="D1183" s="38" t="s">
        <v>5610</v>
      </c>
      <c r="E1183" s="38">
        <v>1033754031</v>
      </c>
      <c r="F1183" s="35" t="s">
        <v>1620</v>
      </c>
      <c r="G1183" s="38" t="s">
        <v>1627</v>
      </c>
      <c r="H1183" s="35" t="s">
        <v>1763</v>
      </c>
      <c r="I1183" s="38" t="s">
        <v>4144</v>
      </c>
      <c r="J1183" s="38" t="s">
        <v>1741</v>
      </c>
      <c r="K1183" s="31" t="s">
        <v>1891</v>
      </c>
      <c r="L1183" s="35">
        <v>7560505</v>
      </c>
      <c r="M1183" s="48">
        <v>36595426</v>
      </c>
      <c r="N1183" s="42">
        <v>44638</v>
      </c>
      <c r="O1183" s="42">
        <v>45230</v>
      </c>
      <c r="P1183" s="42"/>
      <c r="Q1183" s="38" t="s">
        <v>1976</v>
      </c>
    </row>
    <row r="1184" spans="1:17" s="23" customFormat="1" ht="12.75" x14ac:dyDescent="0.2">
      <c r="A1184" s="28" t="s">
        <v>5867</v>
      </c>
      <c r="B1184" s="33" t="s">
        <v>6247</v>
      </c>
      <c r="C1184" s="39" t="s">
        <v>6284</v>
      </c>
      <c r="D1184" s="38" t="s">
        <v>6033</v>
      </c>
      <c r="E1184" s="38">
        <v>71658146</v>
      </c>
      <c r="F1184" s="35" t="s">
        <v>1525</v>
      </c>
      <c r="G1184" s="38" t="s">
        <v>1708</v>
      </c>
      <c r="H1184" s="35" t="s">
        <v>1877</v>
      </c>
      <c r="I1184" s="38" t="s">
        <v>4144</v>
      </c>
      <c r="J1184" s="38" t="s">
        <v>1741</v>
      </c>
      <c r="K1184" s="31" t="s">
        <v>1891</v>
      </c>
      <c r="L1184" s="35">
        <v>7560505</v>
      </c>
      <c r="M1184" s="48">
        <v>39693888</v>
      </c>
      <c r="N1184" s="42">
        <v>44652</v>
      </c>
      <c r="O1184" s="42">
        <v>45230</v>
      </c>
      <c r="P1184" s="42"/>
      <c r="Q1184" s="38" t="s">
        <v>6246</v>
      </c>
    </row>
    <row r="1185" spans="1:17" s="23" customFormat="1" ht="12.75" x14ac:dyDescent="0.2">
      <c r="A1185" s="28" t="s">
        <v>5899</v>
      </c>
      <c r="B1185" s="33" t="s">
        <v>6247</v>
      </c>
      <c r="C1185" s="39" t="s">
        <v>6284</v>
      </c>
      <c r="D1185" s="38" t="s">
        <v>6061</v>
      </c>
      <c r="E1185" s="38">
        <v>79692416</v>
      </c>
      <c r="F1185" s="35" t="s">
        <v>1620</v>
      </c>
      <c r="G1185" s="38" t="s">
        <v>1708</v>
      </c>
      <c r="H1185" s="35" t="s">
        <v>1877</v>
      </c>
      <c r="I1185" s="38" t="s">
        <v>4144</v>
      </c>
      <c r="J1185" s="38" t="s">
        <v>1741</v>
      </c>
      <c r="K1185" s="31" t="s">
        <v>1891</v>
      </c>
      <c r="L1185" s="35">
        <v>7560505</v>
      </c>
      <c r="M1185" s="48">
        <v>40098240</v>
      </c>
      <c r="N1185" s="42">
        <v>44652</v>
      </c>
      <c r="O1185" s="42">
        <v>45230</v>
      </c>
      <c r="P1185" s="42"/>
      <c r="Q1185" s="38" t="s">
        <v>6246</v>
      </c>
    </row>
    <row r="1186" spans="1:17" s="23" customFormat="1" ht="12.75" x14ac:dyDescent="0.2">
      <c r="A1186" s="28" t="s">
        <v>5933</v>
      </c>
      <c r="B1186" s="33" t="s">
        <v>6247</v>
      </c>
      <c r="C1186" s="39" t="s">
        <v>6288</v>
      </c>
      <c r="D1186" s="38" t="s">
        <v>6086</v>
      </c>
      <c r="E1186" s="38">
        <v>1032450727</v>
      </c>
      <c r="F1186" s="35" t="s">
        <v>1620</v>
      </c>
      <c r="G1186" s="38" t="s">
        <v>1627</v>
      </c>
      <c r="H1186" s="35" t="s">
        <v>1763</v>
      </c>
      <c r="I1186" s="38" t="s">
        <v>4144</v>
      </c>
      <c r="J1186" s="38" t="s">
        <v>1741</v>
      </c>
      <c r="K1186" s="31" t="s">
        <v>1891</v>
      </c>
      <c r="L1186" s="35"/>
      <c r="M1186" s="48">
        <v>35718138</v>
      </c>
      <c r="N1186" s="42">
        <v>44652</v>
      </c>
      <c r="O1186" s="42">
        <v>45230</v>
      </c>
      <c r="P1186" s="42"/>
      <c r="Q1186" s="38" t="s">
        <v>6246</v>
      </c>
    </row>
    <row r="1187" spans="1:17" s="23" customFormat="1" ht="12.75" x14ac:dyDescent="0.2">
      <c r="A1187" s="28" t="s">
        <v>5976</v>
      </c>
      <c r="B1187" s="33" t="s">
        <v>6248</v>
      </c>
      <c r="C1187" s="39" t="s">
        <v>6294</v>
      </c>
      <c r="D1187" s="38" t="s">
        <v>6155</v>
      </c>
      <c r="E1187" s="38">
        <v>1014193624</v>
      </c>
      <c r="F1187" s="35" t="s">
        <v>1620</v>
      </c>
      <c r="G1187" s="38" t="s">
        <v>1690</v>
      </c>
      <c r="H1187" s="35" t="s">
        <v>1876</v>
      </c>
      <c r="I1187" s="38" t="s">
        <v>5707</v>
      </c>
      <c r="J1187" s="38" t="s">
        <v>1741</v>
      </c>
      <c r="K1187" s="31" t="s">
        <v>1891</v>
      </c>
      <c r="L1187" s="35"/>
      <c r="M1187" s="48">
        <v>59583240</v>
      </c>
      <c r="N1187" s="42">
        <v>44652</v>
      </c>
      <c r="O1187" s="42">
        <v>45230</v>
      </c>
      <c r="P1187" s="42"/>
      <c r="Q1187" s="38" t="s">
        <v>4084</v>
      </c>
    </row>
    <row r="1188" spans="1:17" s="23" customFormat="1" ht="12.75" x14ac:dyDescent="0.2">
      <c r="A1188" s="28" t="s">
        <v>5985</v>
      </c>
      <c r="B1188" s="33" t="s">
        <v>6248</v>
      </c>
      <c r="C1188" s="39" t="s">
        <v>6298</v>
      </c>
      <c r="D1188" s="38" t="s">
        <v>6164</v>
      </c>
      <c r="E1188" s="38">
        <v>52465334</v>
      </c>
      <c r="F1188" s="35" t="s">
        <v>1620</v>
      </c>
      <c r="G1188" s="38" t="s">
        <v>1627</v>
      </c>
      <c r="H1188" s="35" t="s">
        <v>1763</v>
      </c>
      <c r="I1188" s="38" t="s">
        <v>5706</v>
      </c>
      <c r="J1188" s="38" t="s">
        <v>1741</v>
      </c>
      <c r="K1188" s="31" t="s">
        <v>1891</v>
      </c>
      <c r="L1188" s="35"/>
      <c r="M1188" s="48">
        <v>35647794</v>
      </c>
      <c r="N1188" s="42">
        <v>44693</v>
      </c>
      <c r="O1188" s="42">
        <v>45230</v>
      </c>
      <c r="P1188" s="42"/>
      <c r="Q1188" s="38" t="s">
        <v>4084</v>
      </c>
    </row>
    <row r="1189" spans="1:17" s="23" customFormat="1" ht="12.75" x14ac:dyDescent="0.2">
      <c r="A1189" s="28" t="s">
        <v>5997</v>
      </c>
      <c r="B1189" s="33" t="s">
        <v>6250</v>
      </c>
      <c r="C1189" s="39" t="s">
        <v>6307</v>
      </c>
      <c r="D1189" s="38" t="s">
        <v>6178</v>
      </c>
      <c r="E1189" s="38">
        <v>1034313411</v>
      </c>
      <c r="F1189" s="35" t="s">
        <v>1620</v>
      </c>
      <c r="G1189" s="38" t="s">
        <v>1629</v>
      </c>
      <c r="H1189" s="35" t="s">
        <v>1876</v>
      </c>
      <c r="I1189" s="38" t="s">
        <v>4144</v>
      </c>
      <c r="J1189" s="38" t="s">
        <v>1741</v>
      </c>
      <c r="K1189" s="31" t="s">
        <v>1891</v>
      </c>
      <c r="L1189" s="35"/>
      <c r="M1189" s="48">
        <v>117828173</v>
      </c>
      <c r="N1189" s="42">
        <v>44669</v>
      </c>
      <c r="O1189" s="42">
        <v>45230</v>
      </c>
      <c r="P1189" s="42"/>
      <c r="Q1189" s="38" t="s">
        <v>1976</v>
      </c>
    </row>
    <row r="1190" spans="1:17" s="23" customFormat="1" ht="12.75" x14ac:dyDescent="0.2">
      <c r="A1190" s="28" t="s">
        <v>6534</v>
      </c>
      <c r="B1190" s="33" t="s">
        <v>6912</v>
      </c>
      <c r="C1190" s="39" t="s">
        <v>6927</v>
      </c>
      <c r="D1190" s="38" t="s">
        <v>6731</v>
      </c>
      <c r="E1190" s="38">
        <v>80438452</v>
      </c>
      <c r="F1190" s="35" t="s">
        <v>1620</v>
      </c>
      <c r="G1190" s="38" t="s">
        <v>1708</v>
      </c>
      <c r="H1190" s="35" t="s">
        <v>1877</v>
      </c>
      <c r="I1190" s="38" t="s">
        <v>4144</v>
      </c>
      <c r="J1190" s="38" t="s">
        <v>1741</v>
      </c>
      <c r="K1190" s="31" t="s">
        <v>1891</v>
      </c>
      <c r="L1190" s="35"/>
      <c r="M1190" s="48">
        <v>36908352</v>
      </c>
      <c r="N1190" s="42">
        <v>44693</v>
      </c>
      <c r="O1190" s="42">
        <v>45230</v>
      </c>
      <c r="P1190" s="42"/>
      <c r="Q1190" s="38" t="s">
        <v>1976</v>
      </c>
    </row>
    <row r="1191" spans="1:17" s="23" customFormat="1" ht="12.75" x14ac:dyDescent="0.2">
      <c r="A1191" s="28" t="s">
        <v>6535</v>
      </c>
      <c r="B1191" s="33" t="s">
        <v>6912</v>
      </c>
      <c r="C1191" s="39" t="s">
        <v>6927</v>
      </c>
      <c r="D1191" s="38" t="s">
        <v>6732</v>
      </c>
      <c r="E1191" s="38">
        <v>1033706422</v>
      </c>
      <c r="F1191" s="35" t="s">
        <v>1620</v>
      </c>
      <c r="G1191" s="38" t="s">
        <v>1627</v>
      </c>
      <c r="H1191" s="35" t="s">
        <v>1763</v>
      </c>
      <c r="I1191" s="38" t="s">
        <v>4144</v>
      </c>
      <c r="J1191" s="38" t="s">
        <v>1741</v>
      </c>
      <c r="K1191" s="31" t="s">
        <v>1891</v>
      </c>
      <c r="L1191" s="35"/>
      <c r="M1191" s="48">
        <v>33211602</v>
      </c>
      <c r="N1191" s="42">
        <v>44693</v>
      </c>
      <c r="O1191" s="42">
        <v>45230</v>
      </c>
      <c r="P1191" s="42"/>
      <c r="Q1191" s="38" t="s">
        <v>6246</v>
      </c>
    </row>
    <row r="1192" spans="1:17" s="23" customFormat="1" ht="12.75" x14ac:dyDescent="0.2">
      <c r="A1192" s="28" t="s">
        <v>15032</v>
      </c>
      <c r="B1192" s="33" t="s">
        <v>15085</v>
      </c>
      <c r="C1192" s="39" t="s">
        <v>6924</v>
      </c>
      <c r="D1192" s="38" t="s">
        <v>15058</v>
      </c>
      <c r="E1192" s="38">
        <v>51803817</v>
      </c>
      <c r="F1192" s="35" t="s">
        <v>1620</v>
      </c>
      <c r="G1192" s="38" t="s">
        <v>1627</v>
      </c>
      <c r="H1192" s="35" t="s">
        <v>1763</v>
      </c>
      <c r="I1192" s="38" t="s">
        <v>3868</v>
      </c>
      <c r="J1192" s="38" t="s">
        <v>1739</v>
      </c>
      <c r="K1192" s="31" t="s">
        <v>4025</v>
      </c>
      <c r="L1192" s="35"/>
      <c r="M1192" s="48">
        <v>6317676</v>
      </c>
      <c r="N1192" s="42">
        <v>44694</v>
      </c>
      <c r="O1192" s="42">
        <v>44804</v>
      </c>
      <c r="P1192" s="42"/>
      <c r="Q1192" s="38" t="s">
        <v>5709</v>
      </c>
    </row>
    <row r="1193" spans="1:17" s="23" customFormat="1" ht="12.75" x14ac:dyDescent="0.2">
      <c r="A1193" s="28" t="s">
        <v>15033</v>
      </c>
      <c r="B1193" s="33" t="s">
        <v>15086</v>
      </c>
      <c r="C1193" s="39" t="s">
        <v>7169</v>
      </c>
      <c r="D1193" s="38" t="s">
        <v>15059</v>
      </c>
      <c r="E1193" s="38">
        <v>52171721</v>
      </c>
      <c r="F1193" s="35" t="s">
        <v>1620</v>
      </c>
      <c r="G1193" s="38" t="s">
        <v>1627</v>
      </c>
      <c r="H1193" s="35" t="s">
        <v>1763</v>
      </c>
      <c r="I1193" s="38" t="s">
        <v>3876</v>
      </c>
      <c r="J1193" s="38" t="s">
        <v>1744</v>
      </c>
      <c r="K1193" s="31" t="s">
        <v>1879</v>
      </c>
      <c r="L1193" s="35"/>
      <c r="M1193" s="48">
        <v>6744951</v>
      </c>
      <c r="N1193" s="42">
        <v>44753</v>
      </c>
      <c r="O1193" s="42">
        <v>44841</v>
      </c>
      <c r="P1193" s="42"/>
      <c r="Q1193" s="38" t="s">
        <v>4097</v>
      </c>
    </row>
    <row r="1194" spans="1:17" s="23" customFormat="1" ht="12.75" x14ac:dyDescent="0.2">
      <c r="A1194" s="28" t="s">
        <v>15034</v>
      </c>
      <c r="B1194" s="33" t="s">
        <v>15034</v>
      </c>
      <c r="C1194" s="39" t="s">
        <v>15103</v>
      </c>
      <c r="D1194" s="38" t="s">
        <v>15060</v>
      </c>
      <c r="E1194" s="38">
        <v>1010164142</v>
      </c>
      <c r="F1194" s="35" t="s">
        <v>1620</v>
      </c>
      <c r="G1194" s="38" t="s">
        <v>1625</v>
      </c>
      <c r="H1194" s="35" t="s">
        <v>1876</v>
      </c>
      <c r="I1194" s="38" t="s">
        <v>15065</v>
      </c>
      <c r="J1194" s="38" t="s">
        <v>1744</v>
      </c>
      <c r="K1194" s="31" t="s">
        <v>1879</v>
      </c>
      <c r="L1194" s="35"/>
      <c r="M1194" s="48">
        <v>26855882</v>
      </c>
      <c r="N1194" s="42">
        <v>44791</v>
      </c>
      <c r="O1194" s="42">
        <v>44985</v>
      </c>
      <c r="P1194" s="42"/>
      <c r="Q1194" s="38" t="s">
        <v>6484</v>
      </c>
    </row>
    <row r="1195" spans="1:17" s="23" customFormat="1" ht="12.75" x14ac:dyDescent="0.2">
      <c r="A1195" s="28" t="s">
        <v>15035</v>
      </c>
      <c r="B1195" s="33" t="s">
        <v>15087</v>
      </c>
      <c r="C1195" s="39" t="s">
        <v>7653</v>
      </c>
      <c r="D1195" s="38" t="s">
        <v>15061</v>
      </c>
      <c r="E1195" s="38">
        <v>1001174468</v>
      </c>
      <c r="F1195" s="35" t="s">
        <v>1620</v>
      </c>
      <c r="G1195" s="38" t="s">
        <v>2349</v>
      </c>
      <c r="H1195" s="35" t="s">
        <v>1876</v>
      </c>
      <c r="I1195" s="38" t="s">
        <v>3876</v>
      </c>
      <c r="J1195" s="38" t="s">
        <v>1744</v>
      </c>
      <c r="K1195" s="31" t="s">
        <v>1879</v>
      </c>
      <c r="L1195" s="35"/>
      <c r="M1195" s="48">
        <v>5212008</v>
      </c>
      <c r="N1195" s="42">
        <v>44861</v>
      </c>
      <c r="O1195" s="42">
        <v>44957</v>
      </c>
      <c r="P1195" s="42"/>
      <c r="Q1195" s="38" t="s">
        <v>4097</v>
      </c>
    </row>
  </sheetData>
  <autoFilter ref="A1:Q1195"/>
  <conditionalFormatting sqref="J1:L1">
    <cfRule type="duplicateValues" dxfId="11" priority="5"/>
  </conditionalFormatting>
  <conditionalFormatting sqref="J1:L1">
    <cfRule type="duplicateValues" dxfId="10" priority="4"/>
  </conditionalFormatting>
  <conditionalFormatting sqref="B1 D1">
    <cfRule type="duplicateValues" dxfId="9" priority="6"/>
  </conditionalFormatting>
  <conditionalFormatting sqref="A1">
    <cfRule type="duplicateValues" dxfId="8" priority="7"/>
  </conditionalFormatting>
  <conditionalFormatting sqref="C1">
    <cfRule type="duplicateValues" dxfId="7" priority="3"/>
  </conditionalFormatting>
  <conditionalFormatting sqref="E2:E1185">
    <cfRule type="duplicateValues" dxfId="6" priority="2"/>
  </conditionalFormatting>
  <conditionalFormatting sqref="E1186:E1195">
    <cfRule type="duplicateValues" dxfId="5"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32"/>
  <sheetViews>
    <sheetView zoomScaleNormal="100" workbookViewId="0">
      <pane ySplit="1" topLeftCell="A2" activePane="bottomLeft" state="frozen"/>
      <selection pane="bottomLeft" activeCell="F25" sqref="F25"/>
    </sheetView>
  </sheetViews>
  <sheetFormatPr baseColWidth="10" defaultRowHeight="15" x14ac:dyDescent="0.25"/>
  <cols>
    <col min="1" max="1" width="10.140625" style="44" customWidth="1"/>
    <col min="2" max="2" width="27" style="44" customWidth="1"/>
    <col min="3" max="3" width="22" style="44" customWidth="1"/>
    <col min="4" max="4" width="36.5703125" style="44" customWidth="1"/>
    <col min="5" max="5" width="16.42578125" style="17" customWidth="1"/>
    <col min="6" max="6" width="15.85546875" style="44" customWidth="1"/>
    <col min="7" max="7" width="36.85546875" style="44" customWidth="1"/>
    <col min="8" max="8" width="20.5703125" style="44" customWidth="1"/>
    <col min="9" max="9" width="21.7109375" style="44" customWidth="1"/>
    <col min="10" max="10" width="36.28515625" style="44" customWidth="1"/>
    <col min="11" max="11" width="40.85546875" style="44" bestFit="1" customWidth="1"/>
    <col min="12" max="12" width="15.85546875" style="44" bestFit="1" customWidth="1"/>
    <col min="13" max="13" width="14.85546875" style="6" customWidth="1"/>
    <col min="14" max="14" width="13.28515625" style="44" customWidth="1"/>
    <col min="15" max="16" width="12.5703125" style="1" customWidth="1"/>
    <col min="17" max="17" width="32" style="23" customWidth="1"/>
    <col min="18" max="16384" width="11.42578125" style="44"/>
  </cols>
  <sheetData>
    <row r="1" spans="1:17" s="16" customFormat="1" ht="60" x14ac:dyDescent="0.25">
      <c r="A1" s="14" t="s">
        <v>1784</v>
      </c>
      <c r="B1" s="15" t="s">
        <v>1937</v>
      </c>
      <c r="C1" s="15" t="s">
        <v>5711</v>
      </c>
      <c r="D1" s="15" t="s">
        <v>1930</v>
      </c>
      <c r="E1" s="15" t="s">
        <v>1897</v>
      </c>
      <c r="F1" s="15" t="s">
        <v>1510</v>
      </c>
      <c r="G1" s="15" t="s">
        <v>1931</v>
      </c>
      <c r="H1" s="3" t="s">
        <v>1933</v>
      </c>
      <c r="I1" s="15" t="s">
        <v>1738</v>
      </c>
      <c r="J1" s="15" t="s">
        <v>1932</v>
      </c>
      <c r="K1" s="15" t="s">
        <v>1759</v>
      </c>
      <c r="L1" s="15" t="s">
        <v>1758</v>
      </c>
      <c r="M1" s="19" t="s">
        <v>1935</v>
      </c>
      <c r="N1" s="15" t="s">
        <v>1936</v>
      </c>
      <c r="O1" s="3" t="s">
        <v>1934</v>
      </c>
      <c r="P1" s="3" t="s">
        <v>7895</v>
      </c>
      <c r="Q1" s="3" t="s">
        <v>4052</v>
      </c>
    </row>
    <row r="2" spans="1:17" s="23" customFormat="1" ht="12.75" x14ac:dyDescent="0.2">
      <c r="A2" s="28" t="s">
        <v>12959</v>
      </c>
      <c r="B2" s="33" t="s">
        <v>8644</v>
      </c>
      <c r="C2" s="39" t="s">
        <v>8675</v>
      </c>
      <c r="D2" s="33" t="s">
        <v>8413</v>
      </c>
      <c r="E2" s="34">
        <v>1012335957</v>
      </c>
      <c r="F2" s="35" t="s">
        <v>1620</v>
      </c>
      <c r="G2" s="35" t="s">
        <v>1678</v>
      </c>
      <c r="H2" s="35" t="s">
        <v>1763</v>
      </c>
      <c r="I2" s="35" t="s">
        <v>3955</v>
      </c>
      <c r="J2" s="35" t="s">
        <v>1751</v>
      </c>
      <c r="K2" s="31" t="s">
        <v>1884</v>
      </c>
      <c r="L2" s="35">
        <v>7560505</v>
      </c>
      <c r="M2" s="36">
        <v>5926831</v>
      </c>
      <c r="N2" s="42">
        <v>44936</v>
      </c>
      <c r="O2" s="37">
        <v>44957</v>
      </c>
      <c r="P2" s="37"/>
      <c r="Q2" s="38" t="s">
        <v>5362</v>
      </c>
    </row>
    <row r="3" spans="1:17" s="23" customFormat="1" ht="12.75" x14ac:dyDescent="0.2">
      <c r="A3" s="28" t="s">
        <v>7984</v>
      </c>
      <c r="B3" s="33" t="s">
        <v>8644</v>
      </c>
      <c r="C3" s="39" t="s">
        <v>8675</v>
      </c>
      <c r="D3" s="33" t="s">
        <v>8414</v>
      </c>
      <c r="E3" s="34">
        <v>1026271472</v>
      </c>
      <c r="F3" s="35" t="s">
        <v>1620</v>
      </c>
      <c r="G3" s="35" t="s">
        <v>1680</v>
      </c>
      <c r="H3" s="35" t="s">
        <v>1878</v>
      </c>
      <c r="I3" s="35" t="s">
        <v>8638</v>
      </c>
      <c r="J3" s="35" t="s">
        <v>1742</v>
      </c>
      <c r="K3" s="31" t="s">
        <v>1893</v>
      </c>
      <c r="L3" s="35">
        <v>7560505</v>
      </c>
      <c r="M3" s="36">
        <v>33361458</v>
      </c>
      <c r="N3" s="42">
        <v>44936</v>
      </c>
      <c r="O3" s="37">
        <v>45107</v>
      </c>
      <c r="P3" s="37"/>
      <c r="Q3" s="38" t="s">
        <v>4072</v>
      </c>
    </row>
    <row r="4" spans="1:17" s="23" customFormat="1" ht="12.75" x14ac:dyDescent="0.2">
      <c r="A4" s="28" t="s">
        <v>7985</v>
      </c>
      <c r="B4" s="33" t="s">
        <v>8645</v>
      </c>
      <c r="C4" s="39" t="s">
        <v>8676</v>
      </c>
      <c r="D4" s="33" t="s">
        <v>8415</v>
      </c>
      <c r="E4" s="34">
        <v>1121895355</v>
      </c>
      <c r="F4" s="35" t="s">
        <v>1538</v>
      </c>
      <c r="G4" s="35" t="s">
        <v>1627</v>
      </c>
      <c r="H4" s="35" t="s">
        <v>1763</v>
      </c>
      <c r="I4" s="35" t="s">
        <v>3878</v>
      </c>
      <c r="J4" s="35" t="s">
        <v>1744</v>
      </c>
      <c r="K4" s="31" t="s">
        <v>1879</v>
      </c>
      <c r="L4" s="35">
        <v>7560505</v>
      </c>
      <c r="M4" s="36">
        <v>7790610</v>
      </c>
      <c r="N4" s="42">
        <v>44936</v>
      </c>
      <c r="O4" s="37">
        <v>45077</v>
      </c>
      <c r="P4" s="37"/>
      <c r="Q4" s="38" t="s">
        <v>8628</v>
      </c>
    </row>
    <row r="5" spans="1:17" s="23" customFormat="1" ht="12.75" x14ac:dyDescent="0.2">
      <c r="A5" s="28" t="s">
        <v>7986</v>
      </c>
      <c r="B5" s="33" t="s">
        <v>8645</v>
      </c>
      <c r="C5" s="39" t="s">
        <v>8676</v>
      </c>
      <c r="D5" s="33" t="s">
        <v>3137</v>
      </c>
      <c r="E5" s="34">
        <v>1193147442</v>
      </c>
      <c r="F5" s="35" t="s">
        <v>1620</v>
      </c>
      <c r="G5" s="35" t="s">
        <v>1643</v>
      </c>
      <c r="H5" s="35" t="s">
        <v>1876</v>
      </c>
      <c r="I5" s="35" t="s">
        <v>8639</v>
      </c>
      <c r="J5" s="35" t="s">
        <v>1744</v>
      </c>
      <c r="K5" s="31" t="s">
        <v>1879</v>
      </c>
      <c r="L5" s="35">
        <v>7560505</v>
      </c>
      <c r="M5" s="36">
        <v>2746268</v>
      </c>
      <c r="N5" s="42">
        <v>44936</v>
      </c>
      <c r="O5" s="37">
        <v>44985</v>
      </c>
      <c r="P5" s="37"/>
      <c r="Q5" s="38" t="s">
        <v>8628</v>
      </c>
    </row>
    <row r="6" spans="1:17" s="23" customFormat="1" ht="12.75" x14ac:dyDescent="0.2">
      <c r="A6" s="28" t="s">
        <v>7987</v>
      </c>
      <c r="B6" s="33" t="s">
        <v>8645</v>
      </c>
      <c r="C6" s="39" t="s">
        <v>8676</v>
      </c>
      <c r="D6" s="33" t="s">
        <v>8416</v>
      </c>
      <c r="E6" s="34">
        <v>52814365</v>
      </c>
      <c r="F6" s="35" t="s">
        <v>1620</v>
      </c>
      <c r="G6" s="35" t="s">
        <v>2628</v>
      </c>
      <c r="H6" s="35" t="s">
        <v>1876</v>
      </c>
      <c r="I6" s="35" t="s">
        <v>8640</v>
      </c>
      <c r="J6" s="35" t="s">
        <v>1744</v>
      </c>
      <c r="K6" s="31" t="s">
        <v>1879</v>
      </c>
      <c r="L6" s="35">
        <v>7560505</v>
      </c>
      <c r="M6" s="36">
        <v>35175021</v>
      </c>
      <c r="N6" s="42">
        <v>44936</v>
      </c>
      <c r="O6" s="37">
        <v>45016</v>
      </c>
      <c r="P6" s="37"/>
      <c r="Q6" s="38" t="s">
        <v>8628</v>
      </c>
    </row>
    <row r="7" spans="1:17" s="23" customFormat="1" ht="12.75" x14ac:dyDescent="0.2">
      <c r="A7" s="28" t="s">
        <v>7988</v>
      </c>
      <c r="B7" s="33" t="s">
        <v>8645</v>
      </c>
      <c r="C7" s="39" t="s">
        <v>8676</v>
      </c>
      <c r="D7" s="33" t="s">
        <v>1422</v>
      </c>
      <c r="E7" s="34">
        <v>53165476</v>
      </c>
      <c r="F7" s="35" t="s">
        <v>1620</v>
      </c>
      <c r="G7" s="35" t="s">
        <v>1670</v>
      </c>
      <c r="H7" s="35" t="s">
        <v>1876</v>
      </c>
      <c r="I7" s="35" t="s">
        <v>8640</v>
      </c>
      <c r="J7" s="35" t="s">
        <v>1744</v>
      </c>
      <c r="K7" s="31" t="s">
        <v>1879</v>
      </c>
      <c r="L7" s="35">
        <v>7560505</v>
      </c>
      <c r="M7" s="36">
        <v>32865500</v>
      </c>
      <c r="N7" s="42">
        <v>44936</v>
      </c>
      <c r="O7" s="37">
        <v>45107</v>
      </c>
      <c r="P7" s="37"/>
      <c r="Q7" s="38" t="s">
        <v>6484</v>
      </c>
    </row>
    <row r="8" spans="1:17" s="23" customFormat="1" ht="12.75" x14ac:dyDescent="0.2">
      <c r="A8" s="28" t="s">
        <v>7989</v>
      </c>
      <c r="B8" s="33" t="s">
        <v>7989</v>
      </c>
      <c r="C8" s="39" t="s">
        <v>8677</v>
      </c>
      <c r="D8" s="33" t="s">
        <v>1374</v>
      </c>
      <c r="E8" s="34">
        <v>1023025260</v>
      </c>
      <c r="F8" s="35" t="s">
        <v>1620</v>
      </c>
      <c r="G8" s="35" t="s">
        <v>1627</v>
      </c>
      <c r="H8" s="35" t="s">
        <v>1763</v>
      </c>
      <c r="I8" s="35" t="s">
        <v>3868</v>
      </c>
      <c r="J8" s="35" t="s">
        <v>1741</v>
      </c>
      <c r="K8" s="31" t="s">
        <v>1891</v>
      </c>
      <c r="L8" s="35">
        <v>7560505</v>
      </c>
      <c r="M8" s="36">
        <v>11125311</v>
      </c>
      <c r="N8" s="42">
        <v>44936</v>
      </c>
      <c r="O8" s="37">
        <v>45107</v>
      </c>
      <c r="P8" s="37"/>
      <c r="Q8" s="38" t="s">
        <v>583</v>
      </c>
    </row>
    <row r="9" spans="1:17" s="23" customFormat="1" ht="12.75" x14ac:dyDescent="0.2">
      <c r="A9" s="28" t="s">
        <v>7990</v>
      </c>
      <c r="B9" s="33" t="s">
        <v>7990</v>
      </c>
      <c r="C9" s="39" t="s">
        <v>8678</v>
      </c>
      <c r="D9" s="33" t="s">
        <v>291</v>
      </c>
      <c r="E9" s="34">
        <v>52836398</v>
      </c>
      <c r="F9" s="35" t="s">
        <v>1620</v>
      </c>
      <c r="G9" s="35" t="s">
        <v>1678</v>
      </c>
      <c r="H9" s="35" t="s">
        <v>1763</v>
      </c>
      <c r="I9" s="35" t="s">
        <v>3955</v>
      </c>
      <c r="J9" s="35" t="s">
        <v>1747</v>
      </c>
      <c r="K9" s="31" t="s">
        <v>1880</v>
      </c>
      <c r="L9" s="35">
        <v>7560505</v>
      </c>
      <c r="M9" s="36">
        <v>35334286</v>
      </c>
      <c r="N9" s="42">
        <v>44936</v>
      </c>
      <c r="O9" s="37">
        <v>45093</v>
      </c>
      <c r="P9" s="37"/>
      <c r="Q9" s="38" t="s">
        <v>8629</v>
      </c>
    </row>
    <row r="10" spans="1:17" s="23" customFormat="1" ht="12.75" x14ac:dyDescent="0.2">
      <c r="A10" s="28" t="s">
        <v>7991</v>
      </c>
      <c r="B10" s="33" t="s">
        <v>8646</v>
      </c>
      <c r="C10" s="39" t="s">
        <v>8679</v>
      </c>
      <c r="D10" s="33" t="s">
        <v>3518</v>
      </c>
      <c r="E10" s="34">
        <v>1022417760</v>
      </c>
      <c r="F10" s="35" t="s">
        <v>1620</v>
      </c>
      <c r="G10" s="35" t="s">
        <v>4403</v>
      </c>
      <c r="H10" s="35" t="s">
        <v>1876</v>
      </c>
      <c r="I10" s="35" t="s">
        <v>7956</v>
      </c>
      <c r="J10" s="35" t="s">
        <v>1744</v>
      </c>
      <c r="K10" s="31" t="s">
        <v>1879</v>
      </c>
      <c r="L10" s="35">
        <v>7560505</v>
      </c>
      <c r="M10" s="36">
        <v>3990414</v>
      </c>
      <c r="N10" s="42">
        <v>44936</v>
      </c>
      <c r="O10" s="37">
        <v>44980</v>
      </c>
      <c r="P10" s="37"/>
      <c r="Q10" s="38" t="s">
        <v>250</v>
      </c>
    </row>
    <row r="11" spans="1:17" s="23" customFormat="1" ht="12.75" x14ac:dyDescent="0.2">
      <c r="A11" s="28" t="s">
        <v>7992</v>
      </c>
      <c r="B11" s="33" t="s">
        <v>8646</v>
      </c>
      <c r="C11" s="39" t="s">
        <v>8679</v>
      </c>
      <c r="D11" s="33" t="s">
        <v>4114</v>
      </c>
      <c r="E11" s="34">
        <v>1030577786</v>
      </c>
      <c r="F11" s="35" t="s">
        <v>1620</v>
      </c>
      <c r="G11" s="35" t="s">
        <v>4403</v>
      </c>
      <c r="H11" s="35" t="s">
        <v>1876</v>
      </c>
      <c r="I11" s="35" t="s">
        <v>7956</v>
      </c>
      <c r="J11" s="35" t="s">
        <v>1744</v>
      </c>
      <c r="K11" s="31" t="s">
        <v>1879</v>
      </c>
      <c r="L11" s="35">
        <v>7560505</v>
      </c>
      <c r="M11" s="36">
        <v>3990414</v>
      </c>
      <c r="N11" s="42">
        <v>44936</v>
      </c>
      <c r="O11" s="37">
        <v>44980</v>
      </c>
      <c r="P11" s="37"/>
      <c r="Q11" s="38" t="s">
        <v>250</v>
      </c>
    </row>
    <row r="12" spans="1:17" s="23" customFormat="1" ht="12.75" x14ac:dyDescent="0.2">
      <c r="A12" s="28" t="s">
        <v>7993</v>
      </c>
      <c r="B12" s="33" t="s">
        <v>8646</v>
      </c>
      <c r="C12" s="39" t="s">
        <v>8679</v>
      </c>
      <c r="D12" s="33" t="s">
        <v>4226</v>
      </c>
      <c r="E12" s="34">
        <v>1033727721</v>
      </c>
      <c r="F12" s="35" t="s">
        <v>1620</v>
      </c>
      <c r="G12" s="35" t="s">
        <v>4403</v>
      </c>
      <c r="H12" s="35" t="s">
        <v>1876</v>
      </c>
      <c r="I12" s="35" t="s">
        <v>7956</v>
      </c>
      <c r="J12" s="35" t="s">
        <v>1744</v>
      </c>
      <c r="K12" s="31" t="s">
        <v>1879</v>
      </c>
      <c r="L12" s="35">
        <v>7560505</v>
      </c>
      <c r="M12" s="36">
        <v>3990414</v>
      </c>
      <c r="N12" s="42">
        <v>44936</v>
      </c>
      <c r="O12" s="37">
        <v>44980</v>
      </c>
      <c r="P12" s="37"/>
      <c r="Q12" s="38" t="s">
        <v>250</v>
      </c>
    </row>
    <row r="13" spans="1:17" s="23" customFormat="1" ht="12.75" x14ac:dyDescent="0.2">
      <c r="A13" s="28" t="s">
        <v>7994</v>
      </c>
      <c r="B13" s="33" t="s">
        <v>8646</v>
      </c>
      <c r="C13" s="39" t="s">
        <v>8679</v>
      </c>
      <c r="D13" s="33" t="s">
        <v>7370</v>
      </c>
      <c r="E13" s="34">
        <v>1030638665</v>
      </c>
      <c r="F13" s="35" t="s">
        <v>1620</v>
      </c>
      <c r="G13" s="35" t="s">
        <v>1649</v>
      </c>
      <c r="H13" s="35" t="s">
        <v>1876</v>
      </c>
      <c r="I13" s="35" t="s">
        <v>7956</v>
      </c>
      <c r="J13" s="35" t="s">
        <v>1744</v>
      </c>
      <c r="K13" s="31" t="s">
        <v>1879</v>
      </c>
      <c r="L13" s="35">
        <v>7560505</v>
      </c>
      <c r="M13" s="36">
        <v>3755710</v>
      </c>
      <c r="N13" s="42">
        <v>44936</v>
      </c>
      <c r="O13" s="37">
        <v>44980</v>
      </c>
      <c r="P13" s="37"/>
      <c r="Q13" s="38" t="s">
        <v>250</v>
      </c>
    </row>
    <row r="14" spans="1:17" s="23" customFormat="1" ht="12.75" x14ac:dyDescent="0.2">
      <c r="A14" s="28" t="s">
        <v>7995</v>
      </c>
      <c r="B14" s="33" t="s">
        <v>8647</v>
      </c>
      <c r="C14" s="39" t="s">
        <v>8680</v>
      </c>
      <c r="D14" s="33" t="s">
        <v>1450</v>
      </c>
      <c r="E14" s="34">
        <v>55238359</v>
      </c>
      <c r="F14" s="35" t="s">
        <v>1527</v>
      </c>
      <c r="G14" s="35" t="s">
        <v>1629</v>
      </c>
      <c r="H14" s="35" t="s">
        <v>1876</v>
      </c>
      <c r="I14" s="35" t="s">
        <v>3877</v>
      </c>
      <c r="J14" s="35" t="s">
        <v>1740</v>
      </c>
      <c r="K14" s="31" t="s">
        <v>1889</v>
      </c>
      <c r="L14" s="35">
        <v>7560505</v>
      </c>
      <c r="M14" s="36">
        <v>18449356</v>
      </c>
      <c r="N14" s="42">
        <v>44937</v>
      </c>
      <c r="O14" s="37">
        <v>45107</v>
      </c>
      <c r="P14" s="37"/>
      <c r="Q14" s="38" t="s">
        <v>5381</v>
      </c>
    </row>
    <row r="15" spans="1:17" s="23" customFormat="1" ht="12.75" x14ac:dyDescent="0.2">
      <c r="A15" s="28" t="s">
        <v>7996</v>
      </c>
      <c r="B15" s="33" t="s">
        <v>8647</v>
      </c>
      <c r="C15" s="39" t="s">
        <v>8680</v>
      </c>
      <c r="D15" s="33" t="s">
        <v>937</v>
      </c>
      <c r="E15" s="34">
        <v>1010166989</v>
      </c>
      <c r="F15" s="35" t="s">
        <v>1620</v>
      </c>
      <c r="G15" s="35" t="s">
        <v>1629</v>
      </c>
      <c r="H15" s="35" t="s">
        <v>1876</v>
      </c>
      <c r="I15" s="35" t="s">
        <v>3877</v>
      </c>
      <c r="J15" s="35" t="s">
        <v>1740</v>
      </c>
      <c r="K15" s="31" t="s">
        <v>1889</v>
      </c>
      <c r="L15" s="35">
        <v>7560505</v>
      </c>
      <c r="M15" s="36">
        <v>15855838</v>
      </c>
      <c r="N15" s="42">
        <v>44939</v>
      </c>
      <c r="O15" s="37">
        <v>45107</v>
      </c>
      <c r="P15" s="37"/>
      <c r="Q15" s="38" t="s">
        <v>13464</v>
      </c>
    </row>
    <row r="16" spans="1:17" s="23" customFormat="1" ht="12.75" x14ac:dyDescent="0.2">
      <c r="A16" s="28" t="s">
        <v>7997</v>
      </c>
      <c r="B16" s="33" t="s">
        <v>8647</v>
      </c>
      <c r="C16" s="39" t="s">
        <v>8680</v>
      </c>
      <c r="D16" s="33" t="s">
        <v>6181</v>
      </c>
      <c r="E16" s="34">
        <v>79990416</v>
      </c>
      <c r="F16" s="35" t="s">
        <v>1620</v>
      </c>
      <c r="G16" s="35" t="s">
        <v>1677</v>
      </c>
      <c r="H16" s="35" t="s">
        <v>1763</v>
      </c>
      <c r="I16" s="35" t="s">
        <v>6902</v>
      </c>
      <c r="J16" s="35" t="s">
        <v>1740</v>
      </c>
      <c r="K16" s="31" t="s">
        <v>1889</v>
      </c>
      <c r="L16" s="35">
        <v>7560505</v>
      </c>
      <c r="M16" s="36">
        <v>25924043</v>
      </c>
      <c r="N16" s="42">
        <v>44939</v>
      </c>
      <c r="O16" s="37">
        <v>45107</v>
      </c>
      <c r="P16" s="37"/>
      <c r="Q16" s="38" t="s">
        <v>6907</v>
      </c>
    </row>
    <row r="17" spans="1:17" s="23" customFormat="1" ht="12.75" x14ac:dyDescent="0.2">
      <c r="A17" s="28" t="s">
        <v>7998</v>
      </c>
      <c r="B17" s="33" t="s">
        <v>8647</v>
      </c>
      <c r="C17" s="39" t="s">
        <v>8680</v>
      </c>
      <c r="D17" s="33" t="s">
        <v>8417</v>
      </c>
      <c r="E17" s="34">
        <v>1193574774</v>
      </c>
      <c r="F17" s="35" t="s">
        <v>1513</v>
      </c>
      <c r="G17" s="35" t="s">
        <v>1627</v>
      </c>
      <c r="H17" s="35" t="s">
        <v>1763</v>
      </c>
      <c r="I17" s="35" t="s">
        <v>3878</v>
      </c>
      <c r="J17" s="35" t="s">
        <v>1743</v>
      </c>
      <c r="K17" s="31" t="s">
        <v>1890</v>
      </c>
      <c r="L17" s="35">
        <v>7560505</v>
      </c>
      <c r="M17" s="36">
        <v>10980477</v>
      </c>
      <c r="N17" s="42">
        <v>44939</v>
      </c>
      <c r="O17" s="37">
        <v>45107</v>
      </c>
      <c r="P17" s="37"/>
      <c r="Q17" s="38" t="s">
        <v>4057</v>
      </c>
    </row>
    <row r="18" spans="1:17" s="23" customFormat="1" ht="12.75" x14ac:dyDescent="0.2">
      <c r="A18" s="28" t="s">
        <v>7999</v>
      </c>
      <c r="B18" s="33" t="s">
        <v>7999</v>
      </c>
      <c r="C18" s="39" t="s">
        <v>8681</v>
      </c>
      <c r="D18" s="33" t="s">
        <v>8418</v>
      </c>
      <c r="E18" s="34">
        <v>1073510453</v>
      </c>
      <c r="F18" s="35" t="s">
        <v>1561</v>
      </c>
      <c r="G18" s="35" t="s">
        <v>1629</v>
      </c>
      <c r="H18" s="35" t="s">
        <v>1876</v>
      </c>
      <c r="I18" s="35" t="s">
        <v>3871</v>
      </c>
      <c r="J18" s="35" t="s">
        <v>1743</v>
      </c>
      <c r="K18" s="31" t="s">
        <v>1890</v>
      </c>
      <c r="L18" s="35">
        <v>7560505</v>
      </c>
      <c r="M18" s="36">
        <v>37220851</v>
      </c>
      <c r="N18" s="42">
        <v>44939</v>
      </c>
      <c r="O18" s="37">
        <v>45107</v>
      </c>
      <c r="P18" s="37"/>
      <c r="Q18" s="38" t="s">
        <v>4057</v>
      </c>
    </row>
    <row r="19" spans="1:17" s="23" customFormat="1" ht="12.75" x14ac:dyDescent="0.2">
      <c r="A19" s="28" t="s">
        <v>8000</v>
      </c>
      <c r="B19" s="33" t="s">
        <v>8648</v>
      </c>
      <c r="C19" s="39" t="s">
        <v>8682</v>
      </c>
      <c r="D19" s="33" t="s">
        <v>6148</v>
      </c>
      <c r="E19" s="34">
        <v>1010239843</v>
      </c>
      <c r="F19" s="35" t="s">
        <v>1620</v>
      </c>
      <c r="G19" s="35" t="s">
        <v>1690</v>
      </c>
      <c r="H19" s="35" t="s">
        <v>1876</v>
      </c>
      <c r="I19" s="35" t="s">
        <v>5707</v>
      </c>
      <c r="J19" s="35" t="s">
        <v>1741</v>
      </c>
      <c r="K19" s="31" t="s">
        <v>1891</v>
      </c>
      <c r="L19" s="35">
        <v>7560505</v>
      </c>
      <c r="M19" s="36">
        <v>16306992</v>
      </c>
      <c r="N19" s="42">
        <v>44938</v>
      </c>
      <c r="O19" s="37">
        <v>45107</v>
      </c>
      <c r="P19" s="37"/>
      <c r="Q19" s="38" t="s">
        <v>4084</v>
      </c>
    </row>
    <row r="20" spans="1:17" s="23" customFormat="1" ht="12.75" x14ac:dyDescent="0.2">
      <c r="A20" s="28" t="s">
        <v>8001</v>
      </c>
      <c r="B20" s="33" t="s">
        <v>8648</v>
      </c>
      <c r="C20" s="39" t="s">
        <v>8682</v>
      </c>
      <c r="D20" s="33" t="s">
        <v>6167</v>
      </c>
      <c r="E20" s="34">
        <v>52761706</v>
      </c>
      <c r="F20" s="35" t="s">
        <v>1620</v>
      </c>
      <c r="G20" s="35" t="s">
        <v>1627</v>
      </c>
      <c r="H20" s="35" t="s">
        <v>1763</v>
      </c>
      <c r="I20" s="35" t="s">
        <v>5706</v>
      </c>
      <c r="J20" s="35" t="s">
        <v>1741</v>
      </c>
      <c r="K20" s="31" t="s">
        <v>1891</v>
      </c>
      <c r="L20" s="35">
        <v>7560505</v>
      </c>
      <c r="M20" s="36">
        <v>9021074</v>
      </c>
      <c r="N20" s="42">
        <v>44942</v>
      </c>
      <c r="O20" s="37">
        <v>45107</v>
      </c>
      <c r="P20" s="37"/>
      <c r="Q20" s="38" t="s">
        <v>4084</v>
      </c>
    </row>
    <row r="21" spans="1:17" s="23" customFormat="1" ht="12.75" x14ac:dyDescent="0.2">
      <c r="A21" s="28" t="s">
        <v>8002</v>
      </c>
      <c r="B21" s="33" t="s">
        <v>8648</v>
      </c>
      <c r="C21" s="39" t="s">
        <v>8682</v>
      </c>
      <c r="D21" s="33" t="s">
        <v>5686</v>
      </c>
      <c r="E21" s="34">
        <v>1016091097</v>
      </c>
      <c r="F21" s="35" t="s">
        <v>1620</v>
      </c>
      <c r="G21" s="35" t="s">
        <v>1627</v>
      </c>
      <c r="H21" s="35" t="s">
        <v>1763</v>
      </c>
      <c r="I21" s="35" t="s">
        <v>5706</v>
      </c>
      <c r="J21" s="35" t="s">
        <v>1741</v>
      </c>
      <c r="K21" s="31" t="s">
        <v>1891</v>
      </c>
      <c r="L21" s="35">
        <v>7560505</v>
      </c>
      <c r="M21" s="36">
        <v>10140314</v>
      </c>
      <c r="N21" s="42">
        <v>44938</v>
      </c>
      <c r="O21" s="37">
        <v>45107</v>
      </c>
      <c r="P21" s="37"/>
      <c r="Q21" s="38" t="s">
        <v>4084</v>
      </c>
    </row>
    <row r="22" spans="1:17" s="23" customFormat="1" ht="12.75" x14ac:dyDescent="0.2">
      <c r="A22" s="28" t="s">
        <v>8003</v>
      </c>
      <c r="B22" s="33" t="s">
        <v>8648</v>
      </c>
      <c r="C22" s="39" t="s">
        <v>8682</v>
      </c>
      <c r="D22" s="33" t="s">
        <v>5644</v>
      </c>
      <c r="E22" s="34">
        <v>1033760207</v>
      </c>
      <c r="F22" s="35" t="s">
        <v>1620</v>
      </c>
      <c r="G22" s="35" t="s">
        <v>1690</v>
      </c>
      <c r="H22" s="35" t="s">
        <v>1876</v>
      </c>
      <c r="I22" s="35" t="s">
        <v>5707</v>
      </c>
      <c r="J22" s="35" t="s">
        <v>1741</v>
      </c>
      <c r="K22" s="31" t="s">
        <v>1891</v>
      </c>
      <c r="L22" s="35">
        <v>7560505</v>
      </c>
      <c r="M22" s="36">
        <v>17318592</v>
      </c>
      <c r="N22" s="42">
        <v>44939</v>
      </c>
      <c r="O22" s="37">
        <v>45107</v>
      </c>
      <c r="P22" s="37"/>
      <c r="Q22" s="38" t="s">
        <v>4084</v>
      </c>
    </row>
    <row r="23" spans="1:17" s="23" customFormat="1" ht="12.75" x14ac:dyDescent="0.2">
      <c r="A23" s="28" t="s">
        <v>8004</v>
      </c>
      <c r="B23" s="33" t="s">
        <v>8648</v>
      </c>
      <c r="C23" s="39" t="s">
        <v>8682</v>
      </c>
      <c r="D23" s="33" t="s">
        <v>7108</v>
      </c>
      <c r="E23" s="34">
        <v>1030669975</v>
      </c>
      <c r="F23" s="35" t="s">
        <v>1620</v>
      </c>
      <c r="G23" s="35" t="s">
        <v>1690</v>
      </c>
      <c r="H23" s="35" t="s">
        <v>1876</v>
      </c>
      <c r="I23" s="35" t="s">
        <v>5707</v>
      </c>
      <c r="J23" s="35" t="s">
        <v>1741</v>
      </c>
      <c r="K23" s="31" t="s">
        <v>1891</v>
      </c>
      <c r="L23" s="35">
        <v>7560505</v>
      </c>
      <c r="M23" s="36">
        <v>16509312</v>
      </c>
      <c r="N23" s="42">
        <v>44939</v>
      </c>
      <c r="O23" s="37">
        <v>45107</v>
      </c>
      <c r="P23" s="37"/>
      <c r="Q23" s="38" t="s">
        <v>4084</v>
      </c>
    </row>
    <row r="24" spans="1:17" s="23" customFormat="1" ht="12.75" x14ac:dyDescent="0.2">
      <c r="A24" s="28" t="s">
        <v>8005</v>
      </c>
      <c r="B24" s="33" t="s">
        <v>8648</v>
      </c>
      <c r="C24" s="39" t="s">
        <v>8682</v>
      </c>
      <c r="D24" s="33" t="s">
        <v>7109</v>
      </c>
      <c r="E24" s="34">
        <v>1143367654</v>
      </c>
      <c r="F24" s="35" t="s">
        <v>1518</v>
      </c>
      <c r="G24" s="35" t="s">
        <v>1629</v>
      </c>
      <c r="H24" s="35" t="s">
        <v>1876</v>
      </c>
      <c r="I24" s="35" t="s">
        <v>5707</v>
      </c>
      <c r="J24" s="35" t="s">
        <v>1741</v>
      </c>
      <c r="K24" s="31" t="s">
        <v>1891</v>
      </c>
      <c r="L24" s="35">
        <v>7560505</v>
      </c>
      <c r="M24" s="36">
        <v>31370165</v>
      </c>
      <c r="N24" s="42">
        <v>44938</v>
      </c>
      <c r="O24" s="37">
        <v>45107</v>
      </c>
      <c r="P24" s="37"/>
      <c r="Q24" s="38" t="s">
        <v>4084</v>
      </c>
    </row>
    <row r="25" spans="1:17" s="23" customFormat="1" ht="12.75" x14ac:dyDescent="0.2">
      <c r="A25" s="28" t="s">
        <v>8006</v>
      </c>
      <c r="B25" s="33" t="s">
        <v>8648</v>
      </c>
      <c r="C25" s="39" t="s">
        <v>8682</v>
      </c>
      <c r="D25" s="33" t="s">
        <v>7110</v>
      </c>
      <c r="E25" s="34">
        <v>52540921</v>
      </c>
      <c r="F25" s="35" t="s">
        <v>1620</v>
      </c>
      <c r="G25" s="35" t="s">
        <v>1629</v>
      </c>
      <c r="H25" s="35" t="s">
        <v>1876</v>
      </c>
      <c r="I25" s="35" t="s">
        <v>5707</v>
      </c>
      <c r="J25" s="35" t="s">
        <v>1741</v>
      </c>
      <c r="K25" s="31" t="s">
        <v>1891</v>
      </c>
      <c r="L25" s="35">
        <v>7560505</v>
      </c>
      <c r="M25" s="36">
        <v>31370165</v>
      </c>
      <c r="N25" s="42">
        <v>44938</v>
      </c>
      <c r="O25" s="37">
        <v>45107</v>
      </c>
      <c r="P25" s="37"/>
      <c r="Q25" s="38" t="s">
        <v>4084</v>
      </c>
    </row>
    <row r="26" spans="1:17" s="23" customFormat="1" ht="12.75" x14ac:dyDescent="0.2">
      <c r="A26" s="28" t="s">
        <v>8007</v>
      </c>
      <c r="B26" s="33" t="s">
        <v>8648</v>
      </c>
      <c r="C26" s="39" t="s">
        <v>8682</v>
      </c>
      <c r="D26" s="33" t="s">
        <v>7111</v>
      </c>
      <c r="E26" s="34">
        <v>11276110</v>
      </c>
      <c r="F26" s="35" t="s">
        <v>1579</v>
      </c>
      <c r="G26" s="35" t="s">
        <v>1627</v>
      </c>
      <c r="H26" s="35" t="s">
        <v>1763</v>
      </c>
      <c r="I26" s="35" t="s">
        <v>5706</v>
      </c>
      <c r="J26" s="35" t="s">
        <v>1741</v>
      </c>
      <c r="K26" s="31" t="s">
        <v>1891</v>
      </c>
      <c r="L26" s="35">
        <v>7560505</v>
      </c>
      <c r="M26" s="36">
        <v>8153663</v>
      </c>
      <c r="N26" s="42">
        <v>44938</v>
      </c>
      <c r="O26" s="37">
        <v>45077</v>
      </c>
      <c r="P26" s="37">
        <v>44966</v>
      </c>
      <c r="Q26" s="38" t="s">
        <v>4084</v>
      </c>
    </row>
    <row r="27" spans="1:17" s="23" customFormat="1" ht="12.75" x14ac:dyDescent="0.2">
      <c r="A27" s="28" t="s">
        <v>8008</v>
      </c>
      <c r="B27" s="33" t="s">
        <v>8648</v>
      </c>
      <c r="C27" s="39" t="s">
        <v>8682</v>
      </c>
      <c r="D27" s="33" t="s">
        <v>7112</v>
      </c>
      <c r="E27" s="34">
        <v>1023001786</v>
      </c>
      <c r="F27" s="35" t="s">
        <v>1620</v>
      </c>
      <c r="G27" s="35" t="s">
        <v>1627</v>
      </c>
      <c r="H27" s="35" t="s">
        <v>1763</v>
      </c>
      <c r="I27" s="35" t="s">
        <v>5706</v>
      </c>
      <c r="J27" s="35" t="s">
        <v>1741</v>
      </c>
      <c r="K27" s="31" t="s">
        <v>1891</v>
      </c>
      <c r="L27" s="35">
        <v>7560505</v>
      </c>
      <c r="M27" s="36">
        <v>9021074</v>
      </c>
      <c r="N27" s="42">
        <v>44938</v>
      </c>
      <c r="O27" s="37">
        <v>45107</v>
      </c>
      <c r="P27" s="37"/>
      <c r="Q27" s="38" t="s">
        <v>4084</v>
      </c>
    </row>
    <row r="28" spans="1:17" s="23" customFormat="1" ht="12.75" x14ac:dyDescent="0.2">
      <c r="A28" s="28" t="s">
        <v>8009</v>
      </c>
      <c r="B28" s="33" t="s">
        <v>8648</v>
      </c>
      <c r="C28" s="39" t="s">
        <v>8682</v>
      </c>
      <c r="D28" s="33" t="s">
        <v>7113</v>
      </c>
      <c r="E28" s="34">
        <v>1016111553</v>
      </c>
      <c r="F28" s="35" t="s">
        <v>1620</v>
      </c>
      <c r="G28" s="35" t="s">
        <v>1627</v>
      </c>
      <c r="H28" s="35" t="s">
        <v>1763</v>
      </c>
      <c r="I28" s="35" t="s">
        <v>5706</v>
      </c>
      <c r="J28" s="35" t="s">
        <v>1741</v>
      </c>
      <c r="K28" s="31" t="s">
        <v>1891</v>
      </c>
      <c r="L28" s="35">
        <v>7560505</v>
      </c>
      <c r="M28" s="36">
        <v>9692618</v>
      </c>
      <c r="N28" s="42">
        <v>44938</v>
      </c>
      <c r="O28" s="37">
        <v>45107</v>
      </c>
      <c r="P28" s="37"/>
      <c r="Q28" s="38" t="s">
        <v>4084</v>
      </c>
    </row>
    <row r="29" spans="1:17" s="23" customFormat="1" ht="12.75" x14ac:dyDescent="0.2">
      <c r="A29" s="28" t="s">
        <v>8010</v>
      </c>
      <c r="B29" s="33" t="s">
        <v>8648</v>
      </c>
      <c r="C29" s="39" t="s">
        <v>8682</v>
      </c>
      <c r="D29" s="33" t="s">
        <v>3763</v>
      </c>
      <c r="E29" s="34">
        <v>1016045370</v>
      </c>
      <c r="F29" s="35" t="s">
        <v>1620</v>
      </c>
      <c r="G29" s="35" t="s">
        <v>1627</v>
      </c>
      <c r="H29" s="35" t="s">
        <v>1763</v>
      </c>
      <c r="I29" s="35" t="s">
        <v>5706</v>
      </c>
      <c r="J29" s="35" t="s">
        <v>1741</v>
      </c>
      <c r="K29" s="31" t="s">
        <v>1891</v>
      </c>
      <c r="L29" s="35">
        <v>7560505</v>
      </c>
      <c r="M29" s="36">
        <v>9132998</v>
      </c>
      <c r="N29" s="42">
        <v>44938</v>
      </c>
      <c r="O29" s="37">
        <v>45107</v>
      </c>
      <c r="P29" s="37"/>
      <c r="Q29" s="38" t="s">
        <v>4084</v>
      </c>
    </row>
    <row r="30" spans="1:17" s="23" customFormat="1" ht="12.75" x14ac:dyDescent="0.2">
      <c r="A30" s="28" t="s">
        <v>8011</v>
      </c>
      <c r="B30" s="33" t="s">
        <v>8648</v>
      </c>
      <c r="C30" s="39" t="s">
        <v>8682</v>
      </c>
      <c r="D30" s="33" t="s">
        <v>2340</v>
      </c>
      <c r="E30" s="34">
        <v>1070707001</v>
      </c>
      <c r="F30" s="35" t="s">
        <v>7041</v>
      </c>
      <c r="G30" s="35" t="s">
        <v>1627</v>
      </c>
      <c r="H30" s="35" t="s">
        <v>1763</v>
      </c>
      <c r="I30" s="35" t="s">
        <v>5706</v>
      </c>
      <c r="J30" s="35" t="s">
        <v>1741</v>
      </c>
      <c r="K30" s="31" t="s">
        <v>1891</v>
      </c>
      <c r="L30" s="35">
        <v>7560505</v>
      </c>
      <c r="M30" s="36">
        <v>8153663</v>
      </c>
      <c r="N30" s="42">
        <v>44938</v>
      </c>
      <c r="O30" s="37">
        <v>45077</v>
      </c>
      <c r="P30" s="37">
        <v>44959</v>
      </c>
      <c r="Q30" s="38" t="s">
        <v>4084</v>
      </c>
    </row>
    <row r="31" spans="1:17" s="23" customFormat="1" ht="12.75" x14ac:dyDescent="0.2">
      <c r="A31" s="28" t="s">
        <v>8012</v>
      </c>
      <c r="B31" s="33" t="s">
        <v>8648</v>
      </c>
      <c r="C31" s="39" t="s">
        <v>8682</v>
      </c>
      <c r="D31" s="33" t="s">
        <v>7143</v>
      </c>
      <c r="E31" s="34">
        <v>1090426011</v>
      </c>
      <c r="F31" s="35" t="s">
        <v>1552</v>
      </c>
      <c r="G31" s="35" t="s">
        <v>1629</v>
      </c>
      <c r="H31" s="35" t="s">
        <v>1876</v>
      </c>
      <c r="I31" s="35" t="s">
        <v>5707</v>
      </c>
      <c r="J31" s="35" t="s">
        <v>1741</v>
      </c>
      <c r="K31" s="31" t="s">
        <v>1891</v>
      </c>
      <c r="L31" s="35">
        <v>7560505</v>
      </c>
      <c r="M31" s="36">
        <v>29132219</v>
      </c>
      <c r="N31" s="42">
        <v>44938</v>
      </c>
      <c r="O31" s="37">
        <v>45077</v>
      </c>
      <c r="P31" s="37">
        <v>45073</v>
      </c>
      <c r="Q31" s="38" t="s">
        <v>4084</v>
      </c>
    </row>
    <row r="32" spans="1:17" s="23" customFormat="1" ht="12.75" x14ac:dyDescent="0.2">
      <c r="A32" s="28" t="s">
        <v>8013</v>
      </c>
      <c r="B32" s="33" t="s">
        <v>8648</v>
      </c>
      <c r="C32" s="39" t="s">
        <v>8682</v>
      </c>
      <c r="D32" s="33" t="s">
        <v>7223</v>
      </c>
      <c r="E32" s="34">
        <v>1233340326</v>
      </c>
      <c r="F32" s="35" t="s">
        <v>3269</v>
      </c>
      <c r="G32" s="35" t="s">
        <v>1629</v>
      </c>
      <c r="H32" s="35" t="s">
        <v>1876</v>
      </c>
      <c r="I32" s="35" t="s">
        <v>5707</v>
      </c>
      <c r="J32" s="35" t="s">
        <v>1741</v>
      </c>
      <c r="K32" s="31" t="s">
        <v>1891</v>
      </c>
      <c r="L32" s="35">
        <v>7560505</v>
      </c>
      <c r="M32" s="36">
        <v>32926997</v>
      </c>
      <c r="N32" s="42">
        <v>44938</v>
      </c>
      <c r="O32" s="37">
        <v>45107</v>
      </c>
      <c r="P32" s="37"/>
      <c r="Q32" s="38" t="s">
        <v>4084</v>
      </c>
    </row>
    <row r="33" spans="1:17" s="23" customFormat="1" ht="12.75" x14ac:dyDescent="0.2">
      <c r="A33" s="28" t="s">
        <v>8014</v>
      </c>
      <c r="B33" s="33" t="s">
        <v>8648</v>
      </c>
      <c r="C33" s="39" t="s">
        <v>8682</v>
      </c>
      <c r="D33" s="33" t="s">
        <v>7229</v>
      </c>
      <c r="E33" s="34">
        <v>80217618</v>
      </c>
      <c r="F33" s="35" t="s">
        <v>1620</v>
      </c>
      <c r="G33" s="35" t="s">
        <v>1690</v>
      </c>
      <c r="H33" s="35" t="s">
        <v>1876</v>
      </c>
      <c r="I33" s="35" t="s">
        <v>5707</v>
      </c>
      <c r="J33" s="35" t="s">
        <v>1741</v>
      </c>
      <c r="K33" s="31" t="s">
        <v>1891</v>
      </c>
      <c r="L33" s="35">
        <v>7560505</v>
      </c>
      <c r="M33" s="36">
        <v>16306992</v>
      </c>
      <c r="N33" s="42">
        <v>44938</v>
      </c>
      <c r="O33" s="37">
        <v>45107</v>
      </c>
      <c r="P33" s="37"/>
      <c r="Q33" s="38" t="s">
        <v>4084</v>
      </c>
    </row>
    <row r="34" spans="1:17" s="23" customFormat="1" ht="12.75" x14ac:dyDescent="0.2">
      <c r="A34" s="28" t="s">
        <v>8015</v>
      </c>
      <c r="B34" s="33" t="s">
        <v>8648</v>
      </c>
      <c r="C34" s="39" t="s">
        <v>8682</v>
      </c>
      <c r="D34" s="33" t="s">
        <v>7230</v>
      </c>
      <c r="E34" s="34">
        <v>1026585618</v>
      </c>
      <c r="F34" s="35" t="s">
        <v>1620</v>
      </c>
      <c r="G34" s="35" t="s">
        <v>1690</v>
      </c>
      <c r="H34" s="35" t="s">
        <v>1876</v>
      </c>
      <c r="I34" s="35" t="s">
        <v>5707</v>
      </c>
      <c r="J34" s="35" t="s">
        <v>1741</v>
      </c>
      <c r="K34" s="31" t="s">
        <v>1891</v>
      </c>
      <c r="L34" s="35">
        <v>7560505</v>
      </c>
      <c r="M34" s="36">
        <v>16711632</v>
      </c>
      <c r="N34" s="42">
        <v>44938</v>
      </c>
      <c r="O34" s="37">
        <v>45107</v>
      </c>
      <c r="P34" s="37"/>
      <c r="Q34" s="38" t="s">
        <v>4084</v>
      </c>
    </row>
    <row r="35" spans="1:17" s="23" customFormat="1" ht="12.75" x14ac:dyDescent="0.2">
      <c r="A35" s="28" t="s">
        <v>8016</v>
      </c>
      <c r="B35" s="33" t="s">
        <v>8648</v>
      </c>
      <c r="C35" s="39" t="s">
        <v>8682</v>
      </c>
      <c r="D35" s="33" t="s">
        <v>7264</v>
      </c>
      <c r="E35" s="34">
        <v>1020779767</v>
      </c>
      <c r="F35" s="35" t="s">
        <v>1620</v>
      </c>
      <c r="G35" s="35" t="s">
        <v>1629</v>
      </c>
      <c r="H35" s="35" t="s">
        <v>1876</v>
      </c>
      <c r="I35" s="35" t="s">
        <v>5707</v>
      </c>
      <c r="J35" s="35" t="s">
        <v>1741</v>
      </c>
      <c r="K35" s="31" t="s">
        <v>1891</v>
      </c>
      <c r="L35" s="35">
        <v>7560505</v>
      </c>
      <c r="M35" s="36">
        <v>31759373</v>
      </c>
      <c r="N35" s="42">
        <v>44938</v>
      </c>
      <c r="O35" s="37">
        <v>45107</v>
      </c>
      <c r="P35" s="37"/>
      <c r="Q35" s="38" t="s">
        <v>4084</v>
      </c>
    </row>
    <row r="36" spans="1:17" s="23" customFormat="1" ht="12.75" x14ac:dyDescent="0.2">
      <c r="A36" s="28" t="s">
        <v>8017</v>
      </c>
      <c r="B36" s="33" t="s">
        <v>8648</v>
      </c>
      <c r="C36" s="39" t="s">
        <v>8682</v>
      </c>
      <c r="D36" s="33" t="s">
        <v>7265</v>
      </c>
      <c r="E36" s="34">
        <v>1070924187</v>
      </c>
      <c r="F36" s="35" t="s">
        <v>7275</v>
      </c>
      <c r="G36" s="35" t="s">
        <v>5702</v>
      </c>
      <c r="H36" s="35" t="s">
        <v>1876</v>
      </c>
      <c r="I36" s="35" t="s">
        <v>5706</v>
      </c>
      <c r="J36" s="35" t="s">
        <v>1741</v>
      </c>
      <c r="K36" s="31" t="s">
        <v>1891</v>
      </c>
      <c r="L36" s="35">
        <v>7560505</v>
      </c>
      <c r="M36" s="36">
        <v>18102059</v>
      </c>
      <c r="N36" s="42">
        <v>44943</v>
      </c>
      <c r="O36" s="37">
        <v>45077</v>
      </c>
      <c r="P36" s="37">
        <v>45029</v>
      </c>
      <c r="Q36" s="38" t="s">
        <v>4084</v>
      </c>
    </row>
    <row r="37" spans="1:17" s="23" customFormat="1" ht="12.75" x14ac:dyDescent="0.2">
      <c r="A37" s="28" t="s">
        <v>8018</v>
      </c>
      <c r="B37" s="33" t="s">
        <v>8648</v>
      </c>
      <c r="C37" s="39" t="s">
        <v>8682</v>
      </c>
      <c r="D37" s="33" t="s">
        <v>2669</v>
      </c>
      <c r="E37" s="34">
        <v>52301236</v>
      </c>
      <c r="F37" s="35" t="s">
        <v>1620</v>
      </c>
      <c r="G37" s="35" t="s">
        <v>1627</v>
      </c>
      <c r="H37" s="35" t="s">
        <v>1763</v>
      </c>
      <c r="I37" s="35" t="s">
        <v>5706</v>
      </c>
      <c r="J37" s="35" t="s">
        <v>1741</v>
      </c>
      <c r="K37" s="31" t="s">
        <v>1891</v>
      </c>
      <c r="L37" s="35">
        <v>7560505</v>
      </c>
      <c r="M37" s="36">
        <v>9916466</v>
      </c>
      <c r="N37" s="42">
        <v>44938</v>
      </c>
      <c r="O37" s="37">
        <v>45107</v>
      </c>
      <c r="P37" s="37"/>
      <c r="Q37" s="38" t="s">
        <v>4084</v>
      </c>
    </row>
    <row r="38" spans="1:17" s="23" customFormat="1" ht="12.75" x14ac:dyDescent="0.2">
      <c r="A38" s="28" t="s">
        <v>8019</v>
      </c>
      <c r="B38" s="33" t="s">
        <v>8648</v>
      </c>
      <c r="C38" s="39" t="s">
        <v>8682</v>
      </c>
      <c r="D38" s="33" t="s">
        <v>7354</v>
      </c>
      <c r="E38" s="34">
        <v>1023951098</v>
      </c>
      <c r="F38" s="35" t="s">
        <v>1620</v>
      </c>
      <c r="G38" s="35" t="s">
        <v>1627</v>
      </c>
      <c r="H38" s="35" t="s">
        <v>1763</v>
      </c>
      <c r="I38" s="35" t="s">
        <v>5706</v>
      </c>
      <c r="J38" s="35" t="s">
        <v>1741</v>
      </c>
      <c r="K38" s="31" t="s">
        <v>1891</v>
      </c>
      <c r="L38" s="35">
        <v>7560505</v>
      </c>
      <c r="M38" s="36">
        <v>9804542</v>
      </c>
      <c r="N38" s="42">
        <v>44938</v>
      </c>
      <c r="O38" s="37">
        <v>45107</v>
      </c>
      <c r="P38" s="37"/>
      <c r="Q38" s="38" t="s">
        <v>4084</v>
      </c>
    </row>
    <row r="39" spans="1:17" s="23" customFormat="1" ht="12.75" x14ac:dyDescent="0.2">
      <c r="A39" s="28" t="s">
        <v>8020</v>
      </c>
      <c r="B39" s="33" t="s">
        <v>8648</v>
      </c>
      <c r="C39" s="39" t="s">
        <v>8682</v>
      </c>
      <c r="D39" s="33" t="s">
        <v>5193</v>
      </c>
      <c r="E39" s="34">
        <v>80810083</v>
      </c>
      <c r="F39" s="35" t="s">
        <v>1620</v>
      </c>
      <c r="G39" s="35" t="s">
        <v>1627</v>
      </c>
      <c r="H39" s="35" t="s">
        <v>1763</v>
      </c>
      <c r="I39" s="35" t="s">
        <v>5706</v>
      </c>
      <c r="J39" s="35" t="s">
        <v>1741</v>
      </c>
      <c r="K39" s="31" t="s">
        <v>1891</v>
      </c>
      <c r="L39" s="35">
        <v>7560505</v>
      </c>
      <c r="M39" s="36">
        <v>9021074</v>
      </c>
      <c r="N39" s="42">
        <v>44938</v>
      </c>
      <c r="O39" s="37">
        <v>45107</v>
      </c>
      <c r="P39" s="37"/>
      <c r="Q39" s="38" t="s">
        <v>4084</v>
      </c>
    </row>
    <row r="40" spans="1:17" s="23" customFormat="1" ht="12.75" x14ac:dyDescent="0.2">
      <c r="A40" s="28" t="s">
        <v>8021</v>
      </c>
      <c r="B40" s="33" t="s">
        <v>8648</v>
      </c>
      <c r="C40" s="39" t="s">
        <v>8682</v>
      </c>
      <c r="D40" s="33" t="s">
        <v>1186</v>
      </c>
      <c r="E40" s="34">
        <v>53073954</v>
      </c>
      <c r="F40" s="35" t="s">
        <v>1620</v>
      </c>
      <c r="G40" s="35" t="s">
        <v>2213</v>
      </c>
      <c r="H40" s="35" t="s">
        <v>1763</v>
      </c>
      <c r="I40" s="35" t="s">
        <v>5707</v>
      </c>
      <c r="J40" s="35" t="s">
        <v>1741</v>
      </c>
      <c r="K40" s="31" t="s">
        <v>1891</v>
      </c>
      <c r="L40" s="35">
        <v>7560505</v>
      </c>
      <c r="M40" s="36">
        <v>14739012</v>
      </c>
      <c r="N40" s="42">
        <v>44938</v>
      </c>
      <c r="O40" s="37">
        <v>45077</v>
      </c>
      <c r="P40" s="37">
        <v>45016</v>
      </c>
      <c r="Q40" s="38" t="s">
        <v>4084</v>
      </c>
    </row>
    <row r="41" spans="1:17" s="23" customFormat="1" ht="12.75" x14ac:dyDescent="0.2">
      <c r="A41" s="28" t="s">
        <v>8022</v>
      </c>
      <c r="B41" s="33" t="s">
        <v>8648</v>
      </c>
      <c r="C41" s="39" t="s">
        <v>8682</v>
      </c>
      <c r="D41" s="33" t="s">
        <v>7372</v>
      </c>
      <c r="E41" s="34">
        <v>1090387954</v>
      </c>
      <c r="F41" s="35" t="s">
        <v>1552</v>
      </c>
      <c r="G41" s="35" t="s">
        <v>1627</v>
      </c>
      <c r="H41" s="35" t="s">
        <v>1763</v>
      </c>
      <c r="I41" s="35" t="s">
        <v>5706</v>
      </c>
      <c r="J41" s="35" t="s">
        <v>1741</v>
      </c>
      <c r="K41" s="31" t="s">
        <v>1891</v>
      </c>
      <c r="L41" s="35">
        <v>7560505</v>
      </c>
      <c r="M41" s="36">
        <v>9916466</v>
      </c>
      <c r="N41" s="42">
        <v>44938</v>
      </c>
      <c r="O41" s="37">
        <v>45107</v>
      </c>
      <c r="P41" s="37"/>
      <c r="Q41" s="38" t="s">
        <v>4084</v>
      </c>
    </row>
    <row r="42" spans="1:17" s="23" customFormat="1" ht="12.75" x14ac:dyDescent="0.2">
      <c r="A42" s="28" t="s">
        <v>8023</v>
      </c>
      <c r="B42" s="33" t="s">
        <v>8648</v>
      </c>
      <c r="C42" s="39" t="s">
        <v>8682</v>
      </c>
      <c r="D42" s="33" t="s">
        <v>7383</v>
      </c>
      <c r="E42" s="34">
        <v>79998980</v>
      </c>
      <c r="F42" s="35" t="s">
        <v>1620</v>
      </c>
      <c r="G42" s="35" t="s">
        <v>1627</v>
      </c>
      <c r="H42" s="35" t="s">
        <v>1763</v>
      </c>
      <c r="I42" s="35" t="s">
        <v>5706</v>
      </c>
      <c r="J42" s="35" t="s">
        <v>1741</v>
      </c>
      <c r="K42" s="31" t="s">
        <v>1891</v>
      </c>
      <c r="L42" s="35">
        <v>7560505</v>
      </c>
      <c r="M42" s="36">
        <v>9132998</v>
      </c>
      <c r="N42" s="42">
        <v>44938</v>
      </c>
      <c r="O42" s="37">
        <v>45107</v>
      </c>
      <c r="P42" s="37"/>
      <c r="Q42" s="38" t="s">
        <v>4084</v>
      </c>
    </row>
    <row r="43" spans="1:17" s="23" customFormat="1" ht="12.75" x14ac:dyDescent="0.2">
      <c r="A43" s="28" t="s">
        <v>8024</v>
      </c>
      <c r="B43" s="33" t="s">
        <v>8648</v>
      </c>
      <c r="C43" s="39" t="s">
        <v>8682</v>
      </c>
      <c r="D43" s="33" t="s">
        <v>7384</v>
      </c>
      <c r="E43" s="34">
        <v>1102796389</v>
      </c>
      <c r="F43" s="35" t="s">
        <v>1549</v>
      </c>
      <c r="G43" s="35" t="s">
        <v>1627</v>
      </c>
      <c r="H43" s="35" t="s">
        <v>1763</v>
      </c>
      <c r="I43" s="35" t="s">
        <v>5706</v>
      </c>
      <c r="J43" s="35" t="s">
        <v>1741</v>
      </c>
      <c r="K43" s="31" t="s">
        <v>1891</v>
      </c>
      <c r="L43" s="35">
        <v>7560505</v>
      </c>
      <c r="M43" s="36">
        <v>8153663</v>
      </c>
      <c r="N43" s="42">
        <v>44944</v>
      </c>
      <c r="O43" s="37">
        <v>45103</v>
      </c>
      <c r="P43" s="37"/>
      <c r="Q43" s="38" t="s">
        <v>4084</v>
      </c>
    </row>
    <row r="44" spans="1:17" s="23" customFormat="1" ht="12.75" x14ac:dyDescent="0.2">
      <c r="A44" s="28" t="s">
        <v>8025</v>
      </c>
      <c r="B44" s="33" t="s">
        <v>8648</v>
      </c>
      <c r="C44" s="39" t="s">
        <v>8682</v>
      </c>
      <c r="D44" s="33" t="s">
        <v>7517</v>
      </c>
      <c r="E44" s="34">
        <v>1004131800</v>
      </c>
      <c r="F44" s="35" t="s">
        <v>1620</v>
      </c>
      <c r="G44" s="35" t="s">
        <v>1629</v>
      </c>
      <c r="H44" s="35" t="s">
        <v>1876</v>
      </c>
      <c r="I44" s="35" t="s">
        <v>5707</v>
      </c>
      <c r="J44" s="35" t="s">
        <v>1741</v>
      </c>
      <c r="K44" s="31" t="s">
        <v>1891</v>
      </c>
      <c r="L44" s="35">
        <v>7560505</v>
      </c>
      <c r="M44" s="36">
        <v>35651453</v>
      </c>
      <c r="N44" s="42">
        <v>44938</v>
      </c>
      <c r="O44" s="37">
        <v>45107</v>
      </c>
      <c r="P44" s="37"/>
      <c r="Q44" s="38" t="s">
        <v>4084</v>
      </c>
    </row>
    <row r="45" spans="1:17" s="23" customFormat="1" ht="12.75" x14ac:dyDescent="0.2">
      <c r="A45" s="28" t="s">
        <v>8026</v>
      </c>
      <c r="B45" s="33" t="s">
        <v>8648</v>
      </c>
      <c r="C45" s="39" t="s">
        <v>8682</v>
      </c>
      <c r="D45" s="33" t="s">
        <v>7593</v>
      </c>
      <c r="E45" s="34">
        <v>1022923106</v>
      </c>
      <c r="F45" s="35" t="s">
        <v>1620</v>
      </c>
      <c r="G45" s="35" t="s">
        <v>1627</v>
      </c>
      <c r="H45" s="35" t="s">
        <v>1763</v>
      </c>
      <c r="I45" s="35" t="s">
        <v>5706</v>
      </c>
      <c r="J45" s="35" t="s">
        <v>1741</v>
      </c>
      <c r="K45" s="31" t="s">
        <v>1891</v>
      </c>
      <c r="L45" s="35">
        <v>7560505</v>
      </c>
      <c r="M45" s="36">
        <v>9356846</v>
      </c>
      <c r="N45" s="42">
        <v>44938</v>
      </c>
      <c r="O45" s="37">
        <v>45107</v>
      </c>
      <c r="P45" s="37">
        <v>45078</v>
      </c>
      <c r="Q45" s="38" t="s">
        <v>4084</v>
      </c>
    </row>
    <row r="46" spans="1:17" s="23" customFormat="1" ht="12.75" x14ac:dyDescent="0.2">
      <c r="A46" s="28" t="s">
        <v>8027</v>
      </c>
      <c r="B46" s="33" t="s">
        <v>8648</v>
      </c>
      <c r="C46" s="39" t="s">
        <v>8682</v>
      </c>
      <c r="D46" s="33" t="s">
        <v>7594</v>
      </c>
      <c r="E46" s="34">
        <v>1013599290</v>
      </c>
      <c r="F46" s="35" t="s">
        <v>1620</v>
      </c>
      <c r="G46" s="35" t="s">
        <v>1627</v>
      </c>
      <c r="H46" s="35" t="s">
        <v>1763</v>
      </c>
      <c r="I46" s="35" t="s">
        <v>5706</v>
      </c>
      <c r="J46" s="35" t="s">
        <v>1741</v>
      </c>
      <c r="K46" s="31" t="s">
        <v>1891</v>
      </c>
      <c r="L46" s="35">
        <v>7560505</v>
      </c>
      <c r="M46" s="36">
        <v>9356846</v>
      </c>
      <c r="N46" s="42">
        <v>44938</v>
      </c>
      <c r="O46" s="37">
        <v>45107</v>
      </c>
      <c r="P46" s="37"/>
      <c r="Q46" s="38" t="s">
        <v>4084</v>
      </c>
    </row>
    <row r="47" spans="1:17" s="23" customFormat="1" ht="12.75" x14ac:dyDescent="0.2">
      <c r="A47" s="28" t="s">
        <v>8028</v>
      </c>
      <c r="B47" s="33" t="s">
        <v>8648</v>
      </c>
      <c r="C47" s="39" t="s">
        <v>8682</v>
      </c>
      <c r="D47" s="33" t="s">
        <v>2581</v>
      </c>
      <c r="E47" s="34">
        <v>1121206720</v>
      </c>
      <c r="F47" s="35" t="s">
        <v>2623</v>
      </c>
      <c r="G47" s="35" t="s">
        <v>1629</v>
      </c>
      <c r="H47" s="35" t="s">
        <v>1876</v>
      </c>
      <c r="I47" s="35" t="s">
        <v>5707</v>
      </c>
      <c r="J47" s="35" t="s">
        <v>1741</v>
      </c>
      <c r="K47" s="31" t="s">
        <v>1891</v>
      </c>
      <c r="L47" s="35">
        <v>7560505</v>
      </c>
      <c r="M47" s="36">
        <v>32537789</v>
      </c>
      <c r="N47" s="42">
        <v>44938</v>
      </c>
      <c r="O47" s="37">
        <v>45107</v>
      </c>
      <c r="P47" s="37"/>
      <c r="Q47" s="38" t="s">
        <v>4084</v>
      </c>
    </row>
    <row r="48" spans="1:17" s="23" customFormat="1" ht="12.75" x14ac:dyDescent="0.2">
      <c r="A48" s="28" t="s">
        <v>8029</v>
      </c>
      <c r="B48" s="33" t="s">
        <v>8648</v>
      </c>
      <c r="C48" s="39" t="s">
        <v>8682</v>
      </c>
      <c r="D48" s="33" t="s">
        <v>7596</v>
      </c>
      <c r="E48" s="34">
        <v>52191887</v>
      </c>
      <c r="F48" s="35" t="s">
        <v>1620</v>
      </c>
      <c r="G48" s="35" t="s">
        <v>1690</v>
      </c>
      <c r="H48" s="35" t="s">
        <v>1876</v>
      </c>
      <c r="I48" s="35" t="s">
        <v>5707</v>
      </c>
      <c r="J48" s="35" t="s">
        <v>1741</v>
      </c>
      <c r="K48" s="31" t="s">
        <v>1891</v>
      </c>
      <c r="L48" s="35">
        <v>7560505</v>
      </c>
      <c r="M48" s="36">
        <v>16509312</v>
      </c>
      <c r="N48" s="42">
        <v>44938</v>
      </c>
      <c r="O48" s="37">
        <v>45107</v>
      </c>
      <c r="P48" s="37"/>
      <c r="Q48" s="38" t="s">
        <v>4084</v>
      </c>
    </row>
    <row r="49" spans="1:17" s="23" customFormat="1" ht="12.75" x14ac:dyDescent="0.2">
      <c r="A49" s="28" t="s">
        <v>8030</v>
      </c>
      <c r="B49" s="33" t="s">
        <v>8648</v>
      </c>
      <c r="C49" s="39" t="s">
        <v>8682</v>
      </c>
      <c r="D49" s="33" t="s">
        <v>7597</v>
      </c>
      <c r="E49" s="34">
        <v>1000694626</v>
      </c>
      <c r="F49" s="35" t="s">
        <v>1620</v>
      </c>
      <c r="G49" s="35" t="s">
        <v>1627</v>
      </c>
      <c r="H49" s="35" t="s">
        <v>1763</v>
      </c>
      <c r="I49" s="35" t="s">
        <v>5706</v>
      </c>
      <c r="J49" s="35" t="s">
        <v>1741</v>
      </c>
      <c r="K49" s="31" t="s">
        <v>1891</v>
      </c>
      <c r="L49" s="35">
        <v>7560505</v>
      </c>
      <c r="M49" s="36">
        <v>9244922</v>
      </c>
      <c r="N49" s="42">
        <v>44938</v>
      </c>
      <c r="O49" s="37">
        <v>45107</v>
      </c>
      <c r="P49" s="37"/>
      <c r="Q49" s="38" t="s">
        <v>4084</v>
      </c>
    </row>
    <row r="50" spans="1:17" s="23" customFormat="1" ht="12.75" x14ac:dyDescent="0.2">
      <c r="A50" s="28" t="s">
        <v>8031</v>
      </c>
      <c r="B50" s="33" t="s">
        <v>8648</v>
      </c>
      <c r="C50" s="39" t="s">
        <v>8682</v>
      </c>
      <c r="D50" s="33" t="s">
        <v>7598</v>
      </c>
      <c r="E50" s="34">
        <v>1030635060</v>
      </c>
      <c r="F50" s="35" t="s">
        <v>1620</v>
      </c>
      <c r="G50" s="35" t="s">
        <v>1629</v>
      </c>
      <c r="H50" s="35" t="s">
        <v>1876</v>
      </c>
      <c r="I50" s="35" t="s">
        <v>5707</v>
      </c>
      <c r="J50" s="35" t="s">
        <v>1741</v>
      </c>
      <c r="K50" s="31" t="s">
        <v>1891</v>
      </c>
      <c r="L50" s="35">
        <v>7560505</v>
      </c>
      <c r="M50" s="36">
        <v>31370165</v>
      </c>
      <c r="N50" s="42">
        <v>44939</v>
      </c>
      <c r="O50" s="37">
        <v>45107</v>
      </c>
      <c r="P50" s="37"/>
      <c r="Q50" s="38" t="s">
        <v>4084</v>
      </c>
    </row>
    <row r="51" spans="1:17" s="23" customFormat="1" ht="12.75" x14ac:dyDescent="0.2">
      <c r="A51" s="28" t="s">
        <v>8032</v>
      </c>
      <c r="B51" s="33" t="s">
        <v>8648</v>
      </c>
      <c r="C51" s="39" t="s">
        <v>8682</v>
      </c>
      <c r="D51" s="33" t="s">
        <v>6017</v>
      </c>
      <c r="E51" s="34">
        <v>1012356106</v>
      </c>
      <c r="F51" s="35" t="s">
        <v>1620</v>
      </c>
      <c r="G51" s="35" t="s">
        <v>1629</v>
      </c>
      <c r="H51" s="35" t="s">
        <v>1876</v>
      </c>
      <c r="I51" s="35" t="s">
        <v>5707</v>
      </c>
      <c r="J51" s="35" t="s">
        <v>1741</v>
      </c>
      <c r="K51" s="31" t="s">
        <v>1891</v>
      </c>
      <c r="L51" s="35">
        <v>7560505</v>
      </c>
      <c r="M51" s="36">
        <v>32537789</v>
      </c>
      <c r="N51" s="42">
        <v>44939</v>
      </c>
      <c r="O51" s="37">
        <v>45107</v>
      </c>
      <c r="P51" s="37"/>
      <c r="Q51" s="38" t="s">
        <v>4084</v>
      </c>
    </row>
    <row r="52" spans="1:17" s="23" customFormat="1" ht="12.75" x14ac:dyDescent="0.2">
      <c r="A52" s="28" t="s">
        <v>8033</v>
      </c>
      <c r="B52" s="33" t="s">
        <v>8649</v>
      </c>
      <c r="C52" s="39" t="s">
        <v>8683</v>
      </c>
      <c r="D52" s="33" t="s">
        <v>5240</v>
      </c>
      <c r="E52" s="34">
        <v>749150</v>
      </c>
      <c r="F52" s="35" t="s">
        <v>3354</v>
      </c>
      <c r="G52" s="35" t="s">
        <v>1629</v>
      </c>
      <c r="H52" s="35" t="s">
        <v>1876</v>
      </c>
      <c r="I52" s="35" t="s">
        <v>3871</v>
      </c>
      <c r="J52" s="35" t="s">
        <v>1740</v>
      </c>
      <c r="K52" s="31" t="s">
        <v>1889</v>
      </c>
      <c r="L52" s="35">
        <v>7560505</v>
      </c>
      <c r="M52" s="36">
        <v>30052824</v>
      </c>
      <c r="N52" s="42">
        <v>44939</v>
      </c>
      <c r="O52" s="37">
        <v>45107</v>
      </c>
      <c r="P52" s="37"/>
      <c r="Q52" s="38" t="s">
        <v>4076</v>
      </c>
    </row>
    <row r="53" spans="1:17" s="23" customFormat="1" ht="12.75" x14ac:dyDescent="0.2">
      <c r="A53" s="28" t="s">
        <v>8034</v>
      </c>
      <c r="B53" s="33" t="s">
        <v>8649</v>
      </c>
      <c r="C53" s="39" t="s">
        <v>8683</v>
      </c>
      <c r="D53" s="33" t="s">
        <v>8419</v>
      </c>
      <c r="E53" s="34">
        <v>1053851987</v>
      </c>
      <c r="F53" s="35" t="s">
        <v>4254</v>
      </c>
      <c r="G53" s="35" t="s">
        <v>5336</v>
      </c>
      <c r="H53" s="35" t="s">
        <v>1876</v>
      </c>
      <c r="I53" s="35" t="s">
        <v>7432</v>
      </c>
      <c r="J53" s="35" t="s">
        <v>1744</v>
      </c>
      <c r="K53" s="31" t="s">
        <v>1879</v>
      </c>
      <c r="L53" s="35">
        <v>7560505</v>
      </c>
      <c r="M53" s="36">
        <v>25545563</v>
      </c>
      <c r="N53" s="42">
        <v>44938</v>
      </c>
      <c r="O53" s="37">
        <v>45046</v>
      </c>
      <c r="P53" s="37"/>
      <c r="Q53" s="38" t="s">
        <v>1326</v>
      </c>
    </row>
    <row r="54" spans="1:17" s="23" customFormat="1" ht="12.75" x14ac:dyDescent="0.2">
      <c r="A54" s="28" t="s">
        <v>8035</v>
      </c>
      <c r="B54" s="33" t="s">
        <v>8649</v>
      </c>
      <c r="C54" s="39" t="s">
        <v>8683</v>
      </c>
      <c r="D54" s="33" t="s">
        <v>8420</v>
      </c>
      <c r="E54" s="34">
        <v>1110453064</v>
      </c>
      <c r="F54" s="35" t="s">
        <v>1533</v>
      </c>
      <c r="G54" s="35" t="s">
        <v>5336</v>
      </c>
      <c r="H54" s="35" t="s">
        <v>1876</v>
      </c>
      <c r="I54" s="35" t="s">
        <v>7432</v>
      </c>
      <c r="J54" s="35" t="s">
        <v>1744</v>
      </c>
      <c r="K54" s="31" t="s">
        <v>1879</v>
      </c>
      <c r="L54" s="35">
        <v>7560505</v>
      </c>
      <c r="M54" s="36">
        <v>36068424</v>
      </c>
      <c r="N54" s="42">
        <v>44938</v>
      </c>
      <c r="O54" s="37">
        <v>45046</v>
      </c>
      <c r="P54" s="37"/>
      <c r="Q54" s="38" t="s">
        <v>1326</v>
      </c>
    </row>
    <row r="55" spans="1:17" s="23" customFormat="1" ht="12.75" x14ac:dyDescent="0.2">
      <c r="A55" s="28" t="s">
        <v>8036</v>
      </c>
      <c r="B55" s="33" t="s">
        <v>8650</v>
      </c>
      <c r="C55" s="39" t="s">
        <v>8684</v>
      </c>
      <c r="D55" s="33" t="s">
        <v>8421</v>
      </c>
      <c r="E55" s="34">
        <v>23765138</v>
      </c>
      <c r="F55" s="35" t="s">
        <v>7327</v>
      </c>
      <c r="G55" s="35" t="s">
        <v>2213</v>
      </c>
      <c r="H55" s="35" t="s">
        <v>1763</v>
      </c>
      <c r="I55" s="35" t="s">
        <v>3892</v>
      </c>
      <c r="J55" s="35" t="s">
        <v>1742</v>
      </c>
      <c r="K55" s="31" t="s">
        <v>1893</v>
      </c>
      <c r="L55" s="35">
        <v>7560505</v>
      </c>
      <c r="M55" s="36">
        <v>3319680</v>
      </c>
      <c r="N55" s="42">
        <v>44939</v>
      </c>
      <c r="O55" s="37">
        <v>44969</v>
      </c>
      <c r="P55" s="37"/>
      <c r="Q55" s="38" t="s">
        <v>4072</v>
      </c>
    </row>
    <row r="56" spans="1:17" s="23" customFormat="1" ht="12.75" x14ac:dyDescent="0.2">
      <c r="A56" s="28" t="s">
        <v>8037</v>
      </c>
      <c r="B56" s="33" t="s">
        <v>8650</v>
      </c>
      <c r="C56" s="39" t="s">
        <v>8684</v>
      </c>
      <c r="D56" s="33" t="s">
        <v>8422</v>
      </c>
      <c r="E56" s="34">
        <v>51859328</v>
      </c>
      <c r="F56" s="35" t="s">
        <v>1620</v>
      </c>
      <c r="G56" s="35" t="s">
        <v>2202</v>
      </c>
      <c r="H56" s="35" t="s">
        <v>1876</v>
      </c>
      <c r="I56" s="35" t="s">
        <v>3891</v>
      </c>
      <c r="J56" s="35" t="s">
        <v>1742</v>
      </c>
      <c r="K56" s="31" t="s">
        <v>1893</v>
      </c>
      <c r="L56" s="35">
        <v>7560505</v>
      </c>
      <c r="M56" s="36">
        <v>16377521</v>
      </c>
      <c r="N56" s="42">
        <v>44939</v>
      </c>
      <c r="O56" s="37">
        <v>45169</v>
      </c>
      <c r="P56" s="37"/>
      <c r="Q56" s="38" t="s">
        <v>4072</v>
      </c>
    </row>
    <row r="57" spans="1:17" s="23" customFormat="1" ht="12.75" x14ac:dyDescent="0.2">
      <c r="A57" s="28" t="s">
        <v>8038</v>
      </c>
      <c r="B57" s="33" t="s">
        <v>8650</v>
      </c>
      <c r="C57" s="39" t="s">
        <v>8684</v>
      </c>
      <c r="D57" s="33" t="s">
        <v>8423</v>
      </c>
      <c r="E57" s="34">
        <v>52062630</v>
      </c>
      <c r="F57" s="35" t="s">
        <v>1620</v>
      </c>
      <c r="G57" s="35" t="s">
        <v>2202</v>
      </c>
      <c r="H57" s="35" t="s">
        <v>1876</v>
      </c>
      <c r="I57" s="35" t="s">
        <v>3891</v>
      </c>
      <c r="J57" s="35" t="s">
        <v>1742</v>
      </c>
      <c r="K57" s="31" t="s">
        <v>1893</v>
      </c>
      <c r="L57" s="35">
        <v>7560505</v>
      </c>
      <c r="M57" s="36">
        <v>4309874</v>
      </c>
      <c r="N57" s="42">
        <v>44942</v>
      </c>
      <c r="O57" s="37">
        <v>44997</v>
      </c>
      <c r="P57" s="37"/>
      <c r="Q57" s="38" t="s">
        <v>4072</v>
      </c>
    </row>
    <row r="58" spans="1:17" s="23" customFormat="1" ht="12.75" x14ac:dyDescent="0.2">
      <c r="A58" s="28" t="s">
        <v>8039</v>
      </c>
      <c r="B58" s="33" t="s">
        <v>8650</v>
      </c>
      <c r="C58" s="39" t="s">
        <v>8684</v>
      </c>
      <c r="D58" s="33" t="s">
        <v>8424</v>
      </c>
      <c r="E58" s="34">
        <v>1010190042</v>
      </c>
      <c r="F58" s="35" t="s">
        <v>1620</v>
      </c>
      <c r="G58" s="35" t="s">
        <v>2202</v>
      </c>
      <c r="H58" s="35" t="s">
        <v>1876</v>
      </c>
      <c r="I58" s="35" t="s">
        <v>3891</v>
      </c>
      <c r="J58" s="35" t="s">
        <v>1742</v>
      </c>
      <c r="K58" s="31" t="s">
        <v>1893</v>
      </c>
      <c r="L58" s="35">
        <v>7560505</v>
      </c>
      <c r="M58" s="36">
        <v>16377521</v>
      </c>
      <c r="N58" s="42">
        <v>44942</v>
      </c>
      <c r="O58" s="37">
        <v>45169</v>
      </c>
      <c r="P58" s="37"/>
      <c r="Q58" s="38" t="s">
        <v>4072</v>
      </c>
    </row>
    <row r="59" spans="1:17" s="23" customFormat="1" ht="12.75" x14ac:dyDescent="0.2">
      <c r="A59" s="28" t="s">
        <v>8040</v>
      </c>
      <c r="B59" s="33" t="s">
        <v>8650</v>
      </c>
      <c r="C59" s="39" t="s">
        <v>8684</v>
      </c>
      <c r="D59" s="33" t="s">
        <v>8425</v>
      </c>
      <c r="E59" s="34">
        <v>1014176513</v>
      </c>
      <c r="F59" s="35" t="s">
        <v>1620</v>
      </c>
      <c r="G59" s="35" t="s">
        <v>2202</v>
      </c>
      <c r="H59" s="35" t="s">
        <v>1876</v>
      </c>
      <c r="I59" s="35" t="s">
        <v>3891</v>
      </c>
      <c r="J59" s="35" t="s">
        <v>1742</v>
      </c>
      <c r="K59" s="31" t="s">
        <v>1893</v>
      </c>
      <c r="L59" s="35">
        <v>7560505</v>
      </c>
      <c r="M59" s="36">
        <v>4309874</v>
      </c>
      <c r="N59" s="42">
        <v>44942</v>
      </c>
      <c r="O59" s="37">
        <v>44997</v>
      </c>
      <c r="P59" s="37">
        <v>44986</v>
      </c>
      <c r="Q59" s="38" t="s">
        <v>4072</v>
      </c>
    </row>
    <row r="60" spans="1:17" s="23" customFormat="1" ht="12.75" x14ac:dyDescent="0.2">
      <c r="A60" s="28" t="s">
        <v>8041</v>
      </c>
      <c r="B60" s="33" t="s">
        <v>8650</v>
      </c>
      <c r="C60" s="39" t="s">
        <v>8684</v>
      </c>
      <c r="D60" s="33" t="s">
        <v>8426</v>
      </c>
      <c r="E60" s="34">
        <v>1016113435</v>
      </c>
      <c r="F60" s="35" t="s">
        <v>1620</v>
      </c>
      <c r="G60" s="35" t="s">
        <v>1673</v>
      </c>
      <c r="H60" s="35" t="s">
        <v>1876</v>
      </c>
      <c r="I60" s="35" t="s">
        <v>3891</v>
      </c>
      <c r="J60" s="35" t="s">
        <v>1742</v>
      </c>
      <c r="K60" s="31" t="s">
        <v>1893</v>
      </c>
      <c r="L60" s="35">
        <v>7560505</v>
      </c>
      <c r="M60" s="36">
        <v>1465113</v>
      </c>
      <c r="N60" s="42">
        <v>44939</v>
      </c>
      <c r="O60" s="37">
        <v>44969</v>
      </c>
      <c r="P60" s="37"/>
      <c r="Q60" s="38" t="s">
        <v>4072</v>
      </c>
    </row>
    <row r="61" spans="1:17" s="23" customFormat="1" ht="12.75" x14ac:dyDescent="0.2">
      <c r="A61" s="28" t="s">
        <v>8042</v>
      </c>
      <c r="B61" s="33" t="s">
        <v>8650</v>
      </c>
      <c r="C61" s="39" t="s">
        <v>8684</v>
      </c>
      <c r="D61" s="33" t="s">
        <v>8427</v>
      </c>
      <c r="E61" s="34">
        <v>1026580948</v>
      </c>
      <c r="F61" s="35" t="s">
        <v>1620</v>
      </c>
      <c r="G61" s="35" t="s">
        <v>2202</v>
      </c>
      <c r="H61" s="35" t="s">
        <v>1876</v>
      </c>
      <c r="I61" s="35" t="s">
        <v>3891</v>
      </c>
      <c r="J61" s="35" t="s">
        <v>1742</v>
      </c>
      <c r="K61" s="31" t="s">
        <v>1893</v>
      </c>
      <c r="L61" s="35">
        <v>7560505</v>
      </c>
      <c r="M61" s="36">
        <v>16377521</v>
      </c>
      <c r="N61" s="42">
        <v>44942</v>
      </c>
      <c r="O61" s="37">
        <v>45169</v>
      </c>
      <c r="P61" s="37"/>
      <c r="Q61" s="38" t="s">
        <v>4072</v>
      </c>
    </row>
    <row r="62" spans="1:17" s="23" customFormat="1" ht="12.75" x14ac:dyDescent="0.2">
      <c r="A62" s="28" t="s">
        <v>8043</v>
      </c>
      <c r="B62" s="33" t="s">
        <v>8650</v>
      </c>
      <c r="C62" s="39" t="s">
        <v>8684</v>
      </c>
      <c r="D62" s="33" t="s">
        <v>8428</v>
      </c>
      <c r="E62" s="34">
        <v>1067879293</v>
      </c>
      <c r="F62" s="35" t="s">
        <v>3269</v>
      </c>
      <c r="G62" s="35" t="s">
        <v>2202</v>
      </c>
      <c r="H62" s="35" t="s">
        <v>1876</v>
      </c>
      <c r="I62" s="35" t="s">
        <v>3891</v>
      </c>
      <c r="J62" s="35" t="s">
        <v>1742</v>
      </c>
      <c r="K62" s="31" t="s">
        <v>1893</v>
      </c>
      <c r="L62" s="35">
        <v>7560505</v>
      </c>
      <c r="M62" s="36">
        <v>16377521</v>
      </c>
      <c r="N62" s="42">
        <v>44939</v>
      </c>
      <c r="O62" s="37">
        <v>45169</v>
      </c>
      <c r="P62" s="37"/>
      <c r="Q62" s="38" t="s">
        <v>4072</v>
      </c>
    </row>
    <row r="63" spans="1:17" s="23" customFormat="1" ht="12.75" x14ac:dyDescent="0.2">
      <c r="A63" s="28" t="s">
        <v>8044</v>
      </c>
      <c r="B63" s="33" t="s">
        <v>8651</v>
      </c>
      <c r="C63" s="39" t="s">
        <v>8685</v>
      </c>
      <c r="D63" s="33" t="s">
        <v>8429</v>
      </c>
      <c r="E63" s="34">
        <v>1010179870</v>
      </c>
      <c r="F63" s="35" t="s">
        <v>1620</v>
      </c>
      <c r="G63" s="35" t="s">
        <v>7162</v>
      </c>
      <c r="H63" s="35" t="s">
        <v>1876</v>
      </c>
      <c r="I63" s="35" t="s">
        <v>3920</v>
      </c>
      <c r="J63" s="35" t="s">
        <v>1755</v>
      </c>
      <c r="K63" s="31" t="s">
        <v>1892</v>
      </c>
      <c r="L63" s="35">
        <v>7560505</v>
      </c>
      <c r="M63" s="36">
        <v>11176672</v>
      </c>
      <c r="N63" s="42">
        <v>44942</v>
      </c>
      <c r="O63" s="37">
        <v>45107</v>
      </c>
      <c r="P63" s="37"/>
      <c r="Q63" s="38" t="s">
        <v>12666</v>
      </c>
    </row>
    <row r="64" spans="1:17" s="23" customFormat="1" ht="12.75" x14ac:dyDescent="0.2">
      <c r="A64" s="28" t="s">
        <v>8045</v>
      </c>
      <c r="B64" s="33" t="s">
        <v>8651</v>
      </c>
      <c r="C64" s="39" t="s">
        <v>8685</v>
      </c>
      <c r="D64" s="33" t="s">
        <v>8430</v>
      </c>
      <c r="E64" s="34">
        <v>1033700148</v>
      </c>
      <c r="F64" s="35" t="s">
        <v>1620</v>
      </c>
      <c r="G64" s="35" t="s">
        <v>2196</v>
      </c>
      <c r="H64" s="35" t="s">
        <v>1763</v>
      </c>
      <c r="I64" s="35" t="s">
        <v>3920</v>
      </c>
      <c r="J64" s="35" t="s">
        <v>1755</v>
      </c>
      <c r="K64" s="31" t="s">
        <v>1892</v>
      </c>
      <c r="L64" s="35">
        <v>7560505</v>
      </c>
      <c r="M64" s="36">
        <v>11582122</v>
      </c>
      <c r="N64" s="42">
        <v>44939</v>
      </c>
      <c r="O64" s="37">
        <v>45107</v>
      </c>
      <c r="P64" s="37"/>
      <c r="Q64" s="38" t="s">
        <v>4055</v>
      </c>
    </row>
    <row r="65" spans="1:17" s="23" customFormat="1" ht="12.75" x14ac:dyDescent="0.2">
      <c r="A65" s="28" t="s">
        <v>8046</v>
      </c>
      <c r="B65" s="33" t="s">
        <v>8651</v>
      </c>
      <c r="C65" s="39" t="s">
        <v>8685</v>
      </c>
      <c r="D65" s="33" t="s">
        <v>8431</v>
      </c>
      <c r="E65" s="34">
        <v>1022437108</v>
      </c>
      <c r="F65" s="35" t="s">
        <v>1620</v>
      </c>
      <c r="G65" s="35" t="s">
        <v>2217</v>
      </c>
      <c r="H65" s="35" t="s">
        <v>1876</v>
      </c>
      <c r="I65" s="35" t="s">
        <v>3920</v>
      </c>
      <c r="J65" s="35" t="s">
        <v>1755</v>
      </c>
      <c r="K65" s="31" t="s">
        <v>1892</v>
      </c>
      <c r="L65" s="35">
        <v>7560505</v>
      </c>
      <c r="M65" s="36">
        <v>16998559</v>
      </c>
      <c r="N65" s="42">
        <v>44939</v>
      </c>
      <c r="O65" s="37">
        <v>45107</v>
      </c>
      <c r="P65" s="37"/>
      <c r="Q65" s="38" t="s">
        <v>4083</v>
      </c>
    </row>
    <row r="66" spans="1:17" s="23" customFormat="1" ht="12.75" x14ac:dyDescent="0.2">
      <c r="A66" s="28" t="s">
        <v>8047</v>
      </c>
      <c r="B66" s="33" t="s">
        <v>8651</v>
      </c>
      <c r="C66" s="39" t="s">
        <v>8685</v>
      </c>
      <c r="D66" s="33" t="s">
        <v>8432</v>
      </c>
      <c r="E66" s="34">
        <v>1015456276</v>
      </c>
      <c r="F66" s="35" t="s">
        <v>1620</v>
      </c>
      <c r="G66" s="35" t="s">
        <v>1673</v>
      </c>
      <c r="H66" s="35" t="s">
        <v>1876</v>
      </c>
      <c r="I66" s="35" t="s">
        <v>4009</v>
      </c>
      <c r="J66" s="35" t="s">
        <v>1745</v>
      </c>
      <c r="K66" s="31" t="s">
        <v>1888</v>
      </c>
      <c r="L66" s="35">
        <v>7560505</v>
      </c>
      <c r="M66" s="36">
        <v>9095910</v>
      </c>
      <c r="N66" s="42">
        <v>44939</v>
      </c>
      <c r="O66" s="37">
        <v>45107</v>
      </c>
      <c r="P66" s="37"/>
      <c r="Q66" s="38" t="s">
        <v>6906</v>
      </c>
    </row>
    <row r="67" spans="1:17" s="23" customFormat="1" ht="12.75" x14ac:dyDescent="0.2">
      <c r="A67" s="28" t="s">
        <v>8048</v>
      </c>
      <c r="B67" s="33" t="s">
        <v>8651</v>
      </c>
      <c r="C67" s="39" t="s">
        <v>8685</v>
      </c>
      <c r="D67" s="33" t="s">
        <v>8433</v>
      </c>
      <c r="E67" s="34">
        <v>1012378539</v>
      </c>
      <c r="F67" s="35" t="s">
        <v>1620</v>
      </c>
      <c r="G67" s="35" t="s">
        <v>1681</v>
      </c>
      <c r="H67" s="35" t="s">
        <v>1876</v>
      </c>
      <c r="I67" s="35" t="s">
        <v>3909</v>
      </c>
      <c r="J67" s="35" t="s">
        <v>1753</v>
      </c>
      <c r="K67" s="31" t="s">
        <v>1886</v>
      </c>
      <c r="L67" s="35">
        <v>7560505</v>
      </c>
      <c r="M67" s="36">
        <v>10460296</v>
      </c>
      <c r="N67" s="42">
        <v>44939</v>
      </c>
      <c r="O67" s="37">
        <v>45107</v>
      </c>
      <c r="P67" s="37"/>
      <c r="Q67" s="38" t="s">
        <v>5366</v>
      </c>
    </row>
    <row r="68" spans="1:17" s="23" customFormat="1" ht="12.75" x14ac:dyDescent="0.2">
      <c r="A68" s="28" t="s">
        <v>8049</v>
      </c>
      <c r="B68" s="33" t="s">
        <v>8651</v>
      </c>
      <c r="C68" s="39" t="s">
        <v>8685</v>
      </c>
      <c r="D68" s="33" t="s">
        <v>8434</v>
      </c>
      <c r="E68" s="34">
        <v>1030537065</v>
      </c>
      <c r="F68" s="35" t="s">
        <v>1620</v>
      </c>
      <c r="G68" s="35" t="s">
        <v>1682</v>
      </c>
      <c r="H68" s="35" t="s">
        <v>1876</v>
      </c>
      <c r="I68" s="35" t="s">
        <v>3909</v>
      </c>
      <c r="J68" s="35" t="s">
        <v>1753</v>
      </c>
      <c r="K68" s="31" t="s">
        <v>1886</v>
      </c>
      <c r="L68" s="35">
        <v>7560505</v>
      </c>
      <c r="M68" s="36">
        <v>9327880</v>
      </c>
      <c r="N68" s="42">
        <v>44945</v>
      </c>
      <c r="O68" s="37">
        <v>45077</v>
      </c>
      <c r="P68" s="37">
        <v>44987</v>
      </c>
      <c r="Q68" s="38" t="s">
        <v>5366</v>
      </c>
    </row>
    <row r="69" spans="1:17" s="23" customFormat="1" ht="12.75" x14ac:dyDescent="0.2">
      <c r="A69" s="28" t="s">
        <v>12960</v>
      </c>
      <c r="B69" s="33" t="s">
        <v>8651</v>
      </c>
      <c r="C69" s="39" t="s">
        <v>8685</v>
      </c>
      <c r="D69" s="33" t="s">
        <v>13261</v>
      </c>
      <c r="E69" s="34">
        <v>1012374095</v>
      </c>
      <c r="F69" s="35" t="s">
        <v>1620</v>
      </c>
      <c r="G69" s="35" t="s">
        <v>1681</v>
      </c>
      <c r="H69" s="35" t="s">
        <v>1876</v>
      </c>
      <c r="I69" s="35" t="s">
        <v>3909</v>
      </c>
      <c r="J69" s="35" t="s">
        <v>1753</v>
      </c>
      <c r="K69" s="31" t="s">
        <v>1886</v>
      </c>
      <c r="L69" s="35">
        <v>7560505</v>
      </c>
      <c r="M69" s="36">
        <v>1067091</v>
      </c>
      <c r="N69" s="42">
        <v>44939</v>
      </c>
      <c r="O69" s="37">
        <v>44957</v>
      </c>
      <c r="P69" s="37">
        <v>44956</v>
      </c>
      <c r="Q69" s="38" t="s">
        <v>5366</v>
      </c>
    </row>
    <row r="70" spans="1:17" s="23" customFormat="1" ht="12.75" x14ac:dyDescent="0.2">
      <c r="A70" s="28" t="s">
        <v>8050</v>
      </c>
      <c r="B70" s="33" t="s">
        <v>8651</v>
      </c>
      <c r="C70" s="39" t="s">
        <v>8685</v>
      </c>
      <c r="D70" s="33" t="s">
        <v>8435</v>
      </c>
      <c r="E70" s="34">
        <v>1016055778</v>
      </c>
      <c r="F70" s="35" t="s">
        <v>1620</v>
      </c>
      <c r="G70" s="35" t="s">
        <v>1681</v>
      </c>
      <c r="H70" s="35" t="s">
        <v>1876</v>
      </c>
      <c r="I70" s="35" t="s">
        <v>3909</v>
      </c>
      <c r="J70" s="35" t="s">
        <v>1753</v>
      </c>
      <c r="K70" s="31" t="s">
        <v>1886</v>
      </c>
      <c r="L70" s="35">
        <v>7560505</v>
      </c>
      <c r="M70" s="36">
        <v>10460296</v>
      </c>
      <c r="N70" s="42">
        <v>44939</v>
      </c>
      <c r="O70" s="37">
        <v>45107</v>
      </c>
      <c r="P70" s="37"/>
      <c r="Q70" s="38" t="s">
        <v>5366</v>
      </c>
    </row>
    <row r="71" spans="1:17" s="23" customFormat="1" ht="12.75" x14ac:dyDescent="0.2">
      <c r="A71" s="28" t="s">
        <v>8051</v>
      </c>
      <c r="B71" s="33" t="s">
        <v>8651</v>
      </c>
      <c r="C71" s="39" t="s">
        <v>8685</v>
      </c>
      <c r="D71" s="33" t="s">
        <v>8436</v>
      </c>
      <c r="E71" s="34">
        <v>1000136055</v>
      </c>
      <c r="F71" s="35" t="s">
        <v>1620</v>
      </c>
      <c r="G71" s="35" t="s">
        <v>1681</v>
      </c>
      <c r="H71" s="35" t="s">
        <v>1876</v>
      </c>
      <c r="I71" s="35" t="s">
        <v>3909</v>
      </c>
      <c r="J71" s="35" t="s">
        <v>1753</v>
      </c>
      <c r="K71" s="31" t="s">
        <v>1886</v>
      </c>
      <c r="L71" s="35">
        <v>7560505</v>
      </c>
      <c r="M71" s="36">
        <v>10460296</v>
      </c>
      <c r="N71" s="42">
        <v>44939</v>
      </c>
      <c r="O71" s="37">
        <v>45107</v>
      </c>
      <c r="P71" s="37"/>
      <c r="Q71" s="38" t="s">
        <v>5366</v>
      </c>
    </row>
    <row r="72" spans="1:17" s="23" customFormat="1" ht="12.75" x14ac:dyDescent="0.2">
      <c r="A72" s="28" t="s">
        <v>8052</v>
      </c>
      <c r="B72" s="33" t="s">
        <v>8651</v>
      </c>
      <c r="C72" s="39" t="s">
        <v>8685</v>
      </c>
      <c r="D72" s="33" t="s">
        <v>8437</v>
      </c>
      <c r="E72" s="34">
        <v>66767289</v>
      </c>
      <c r="F72" s="35" t="s">
        <v>8404</v>
      </c>
      <c r="G72" s="35" t="s">
        <v>1674</v>
      </c>
      <c r="H72" s="35" t="s">
        <v>1763</v>
      </c>
      <c r="I72" s="35" t="s">
        <v>3909</v>
      </c>
      <c r="J72" s="35" t="s">
        <v>1753</v>
      </c>
      <c r="K72" s="31" t="s">
        <v>1886</v>
      </c>
      <c r="L72" s="35">
        <v>7560505</v>
      </c>
      <c r="M72" s="36">
        <v>10384498</v>
      </c>
      <c r="N72" s="42">
        <v>44939</v>
      </c>
      <c r="O72" s="37">
        <v>45107</v>
      </c>
      <c r="P72" s="37"/>
      <c r="Q72" s="38" t="s">
        <v>5366</v>
      </c>
    </row>
    <row r="73" spans="1:17" s="23" customFormat="1" ht="12.75" x14ac:dyDescent="0.2">
      <c r="A73" s="28" t="s">
        <v>8053</v>
      </c>
      <c r="B73" s="33" t="s">
        <v>8054</v>
      </c>
      <c r="C73" s="39" t="s">
        <v>8686</v>
      </c>
      <c r="D73" s="33" t="s">
        <v>8438</v>
      </c>
      <c r="E73" s="34">
        <v>1001331591</v>
      </c>
      <c r="F73" s="35" t="s">
        <v>1620</v>
      </c>
      <c r="G73" s="35" t="s">
        <v>4142</v>
      </c>
      <c r="H73" s="35" t="s">
        <v>1876</v>
      </c>
      <c r="I73" s="35" t="s">
        <v>5706</v>
      </c>
      <c r="J73" s="35" t="s">
        <v>1741</v>
      </c>
      <c r="K73" s="31" t="s">
        <v>1891</v>
      </c>
      <c r="L73" s="35">
        <v>7560505</v>
      </c>
      <c r="M73" s="36">
        <v>9500082</v>
      </c>
      <c r="N73" s="42">
        <v>44942</v>
      </c>
      <c r="O73" s="37">
        <v>45107</v>
      </c>
      <c r="P73" s="37"/>
      <c r="Q73" s="38" t="s">
        <v>4084</v>
      </c>
    </row>
    <row r="74" spans="1:17" s="23" customFormat="1" ht="12.75" x14ac:dyDescent="0.2">
      <c r="A74" s="28" t="s">
        <v>8054</v>
      </c>
      <c r="B74" s="33" t="s">
        <v>8652</v>
      </c>
      <c r="C74" s="39" t="s">
        <v>8687</v>
      </c>
      <c r="D74" s="33" t="s">
        <v>8439</v>
      </c>
      <c r="E74" s="34">
        <v>80201290</v>
      </c>
      <c r="F74" s="35" t="s">
        <v>1620</v>
      </c>
      <c r="G74" s="35" t="s">
        <v>1629</v>
      </c>
      <c r="H74" s="35" t="s">
        <v>1876</v>
      </c>
      <c r="I74" s="35" t="s">
        <v>4144</v>
      </c>
      <c r="J74" s="35" t="s">
        <v>1741</v>
      </c>
      <c r="K74" s="31" t="s">
        <v>1891</v>
      </c>
      <c r="L74" s="35">
        <v>7560505</v>
      </c>
      <c r="M74" s="36">
        <v>29039213</v>
      </c>
      <c r="N74" s="42">
        <v>44939</v>
      </c>
      <c r="O74" s="37">
        <v>45077</v>
      </c>
      <c r="P74" s="37">
        <v>45002</v>
      </c>
      <c r="Q74" s="38" t="s">
        <v>6246</v>
      </c>
    </row>
    <row r="75" spans="1:17" s="23" customFormat="1" ht="12.75" x14ac:dyDescent="0.2">
      <c r="A75" s="28" t="s">
        <v>12961</v>
      </c>
      <c r="B75" s="33" t="s">
        <v>8652</v>
      </c>
      <c r="C75" s="39" t="s">
        <v>8687</v>
      </c>
      <c r="D75" s="33" t="s">
        <v>13262</v>
      </c>
      <c r="E75" s="34">
        <v>1015476795</v>
      </c>
      <c r="F75" s="35" t="s">
        <v>1620</v>
      </c>
      <c r="G75" s="35" t="s">
        <v>1629</v>
      </c>
      <c r="H75" s="35" t="s">
        <v>1876</v>
      </c>
      <c r="I75" s="35" t="s">
        <v>3871</v>
      </c>
      <c r="J75" s="35" t="s">
        <v>1740</v>
      </c>
      <c r="K75" s="31" t="s">
        <v>1889</v>
      </c>
      <c r="L75" s="35">
        <v>7560505</v>
      </c>
      <c r="M75" s="36">
        <v>3451658</v>
      </c>
      <c r="N75" s="42">
        <v>44942</v>
      </c>
      <c r="O75" s="37">
        <v>44957</v>
      </c>
      <c r="P75" s="37">
        <v>44942</v>
      </c>
      <c r="Q75" s="38" t="s">
        <v>4076</v>
      </c>
    </row>
    <row r="76" spans="1:17" s="23" customFormat="1" ht="12.75" x14ac:dyDescent="0.2">
      <c r="A76" s="28" t="s">
        <v>8055</v>
      </c>
      <c r="B76" s="33" t="s">
        <v>8652</v>
      </c>
      <c r="C76" s="39" t="s">
        <v>8687</v>
      </c>
      <c r="D76" s="33" t="s">
        <v>8440</v>
      </c>
      <c r="E76" s="34">
        <v>1026594885</v>
      </c>
      <c r="F76" s="35" t="s">
        <v>1620</v>
      </c>
      <c r="G76" s="35" t="s">
        <v>1629</v>
      </c>
      <c r="H76" s="35" t="s">
        <v>1876</v>
      </c>
      <c r="I76" s="35" t="s">
        <v>3877</v>
      </c>
      <c r="J76" s="35" t="s">
        <v>1740</v>
      </c>
      <c r="K76" s="31" t="s">
        <v>1889</v>
      </c>
      <c r="L76" s="35">
        <v>7560505</v>
      </c>
      <c r="M76" s="36">
        <v>29355134</v>
      </c>
      <c r="N76" s="42">
        <v>44942</v>
      </c>
      <c r="O76" s="37">
        <v>45107</v>
      </c>
      <c r="P76" s="37"/>
      <c r="Q76" s="38" t="s">
        <v>13464</v>
      </c>
    </row>
    <row r="77" spans="1:17" s="23" customFormat="1" ht="12.75" x14ac:dyDescent="0.2">
      <c r="A77" s="28" t="s">
        <v>8056</v>
      </c>
      <c r="B77" s="33" t="s">
        <v>8652</v>
      </c>
      <c r="C77" s="39" t="s">
        <v>8687</v>
      </c>
      <c r="D77" s="33" t="s">
        <v>8441</v>
      </c>
      <c r="E77" s="34">
        <v>1010191865</v>
      </c>
      <c r="F77" s="35" t="s">
        <v>1620</v>
      </c>
      <c r="G77" s="35" t="s">
        <v>1629</v>
      </c>
      <c r="H77" s="35" t="s">
        <v>1876</v>
      </c>
      <c r="I77" s="35" t="s">
        <v>3877</v>
      </c>
      <c r="J77" s="35" t="s">
        <v>1740</v>
      </c>
      <c r="K77" s="31" t="s">
        <v>1889</v>
      </c>
      <c r="L77" s="35">
        <v>7560505</v>
      </c>
      <c r="M77" s="36">
        <v>28665370</v>
      </c>
      <c r="N77" s="42">
        <v>44945</v>
      </c>
      <c r="O77" s="37">
        <v>45107</v>
      </c>
      <c r="P77" s="37"/>
      <c r="Q77" s="38" t="s">
        <v>4092</v>
      </c>
    </row>
    <row r="78" spans="1:17" s="23" customFormat="1" ht="12.75" x14ac:dyDescent="0.2">
      <c r="A78" s="28" t="s">
        <v>12962</v>
      </c>
      <c r="B78" s="33" t="s">
        <v>8652</v>
      </c>
      <c r="C78" s="39" t="s">
        <v>8687</v>
      </c>
      <c r="D78" s="33" t="s">
        <v>13263</v>
      </c>
      <c r="E78" s="34">
        <v>51893750</v>
      </c>
      <c r="F78" s="35" t="s">
        <v>1620</v>
      </c>
      <c r="G78" s="35" t="s">
        <v>1728</v>
      </c>
      <c r="H78" s="35" t="s">
        <v>1876</v>
      </c>
      <c r="I78" s="35" t="s">
        <v>3894</v>
      </c>
      <c r="J78" s="35" t="s">
        <v>1740</v>
      </c>
      <c r="K78" s="31" t="s">
        <v>1889</v>
      </c>
      <c r="L78" s="35">
        <v>7560505</v>
      </c>
      <c r="M78" s="36">
        <v>15192009</v>
      </c>
      <c r="N78" s="42">
        <v>44939</v>
      </c>
      <c r="O78" s="37">
        <v>45077</v>
      </c>
      <c r="P78" s="37">
        <v>44957</v>
      </c>
      <c r="Q78" s="38" t="s">
        <v>5380</v>
      </c>
    </row>
    <row r="79" spans="1:17" s="23" customFormat="1" ht="12.75" x14ac:dyDescent="0.2">
      <c r="A79" s="28" t="s">
        <v>8057</v>
      </c>
      <c r="B79" s="33" t="s">
        <v>8652</v>
      </c>
      <c r="C79" s="39" t="s">
        <v>8687</v>
      </c>
      <c r="D79" s="33" t="s">
        <v>8442</v>
      </c>
      <c r="E79" s="34">
        <v>52255833</v>
      </c>
      <c r="F79" s="35" t="s">
        <v>1620</v>
      </c>
      <c r="G79" s="35" t="s">
        <v>1728</v>
      </c>
      <c r="H79" s="35" t="s">
        <v>1876</v>
      </c>
      <c r="I79" s="35" t="s">
        <v>3894</v>
      </c>
      <c r="J79" s="35" t="s">
        <v>1740</v>
      </c>
      <c r="K79" s="31" t="s">
        <v>1889</v>
      </c>
      <c r="L79" s="35">
        <v>7560505</v>
      </c>
      <c r="M79" s="36">
        <v>15772862</v>
      </c>
      <c r="N79" s="42">
        <v>44939</v>
      </c>
      <c r="O79" s="37">
        <v>45107</v>
      </c>
      <c r="P79" s="37"/>
      <c r="Q79" s="38" t="s">
        <v>1978</v>
      </c>
    </row>
    <row r="80" spans="1:17" s="23" customFormat="1" ht="12.75" x14ac:dyDescent="0.2">
      <c r="A80" s="28" t="s">
        <v>12963</v>
      </c>
      <c r="B80" s="33" t="s">
        <v>8652</v>
      </c>
      <c r="C80" s="39" t="s">
        <v>8687</v>
      </c>
      <c r="D80" s="33" t="s">
        <v>13264</v>
      </c>
      <c r="E80" s="34">
        <v>1010220220</v>
      </c>
      <c r="F80" s="35" t="s">
        <v>1620</v>
      </c>
      <c r="G80" s="35" t="s">
        <v>1706</v>
      </c>
      <c r="H80" s="35" t="s">
        <v>1877</v>
      </c>
      <c r="I80" s="35" t="s">
        <v>3874</v>
      </c>
      <c r="J80" s="35" t="s">
        <v>1740</v>
      </c>
      <c r="K80" s="31" t="s">
        <v>1889</v>
      </c>
      <c r="L80" s="35">
        <v>7560505</v>
      </c>
      <c r="M80" s="36">
        <v>1826489</v>
      </c>
      <c r="N80" s="42">
        <v>44939</v>
      </c>
      <c r="O80" s="37">
        <v>44957</v>
      </c>
      <c r="P80" s="37">
        <v>44951</v>
      </c>
      <c r="Q80" s="38" t="s">
        <v>577</v>
      </c>
    </row>
    <row r="81" spans="1:17" s="23" customFormat="1" ht="12.75" x14ac:dyDescent="0.2">
      <c r="A81" s="28" t="s">
        <v>12964</v>
      </c>
      <c r="B81" s="33" t="s">
        <v>8652</v>
      </c>
      <c r="C81" s="39" t="s">
        <v>8687</v>
      </c>
      <c r="D81" s="33" t="s">
        <v>13265</v>
      </c>
      <c r="E81" s="34">
        <v>52861697</v>
      </c>
      <c r="F81" s="35" t="s">
        <v>1620</v>
      </c>
      <c r="G81" s="35" t="s">
        <v>1716</v>
      </c>
      <c r="H81" s="35" t="s">
        <v>1876</v>
      </c>
      <c r="I81" s="35" t="s">
        <v>3924</v>
      </c>
      <c r="J81" s="35" t="s">
        <v>1743</v>
      </c>
      <c r="K81" s="31" t="s">
        <v>1890</v>
      </c>
      <c r="L81" s="35">
        <v>7560505</v>
      </c>
      <c r="M81" s="36">
        <v>9416684</v>
      </c>
      <c r="N81" s="42">
        <v>44943</v>
      </c>
      <c r="O81" s="37">
        <v>45077</v>
      </c>
      <c r="P81" s="37">
        <v>44957</v>
      </c>
      <c r="Q81" s="38" t="s">
        <v>4062</v>
      </c>
    </row>
    <row r="82" spans="1:17" s="23" customFormat="1" ht="12.75" x14ac:dyDescent="0.2">
      <c r="A82" s="28" t="s">
        <v>8058</v>
      </c>
      <c r="B82" s="33" t="s">
        <v>8652</v>
      </c>
      <c r="C82" s="39" t="s">
        <v>8687</v>
      </c>
      <c r="D82" s="33" t="s">
        <v>8443</v>
      </c>
      <c r="E82" s="34">
        <v>1005770701</v>
      </c>
      <c r="F82" s="35" t="s">
        <v>8405</v>
      </c>
      <c r="G82" s="35" t="s">
        <v>1716</v>
      </c>
      <c r="H82" s="35" t="s">
        <v>1876</v>
      </c>
      <c r="I82" s="35" t="s">
        <v>3924</v>
      </c>
      <c r="J82" s="35" t="s">
        <v>1743</v>
      </c>
      <c r="K82" s="31" t="s">
        <v>1890</v>
      </c>
      <c r="L82" s="35">
        <v>7560505</v>
      </c>
      <c r="M82" s="36">
        <v>10447403</v>
      </c>
      <c r="N82" s="42">
        <v>44945</v>
      </c>
      <c r="O82" s="37">
        <v>45107</v>
      </c>
      <c r="P82" s="37"/>
      <c r="Q82" s="38" t="s">
        <v>749</v>
      </c>
    </row>
    <row r="83" spans="1:17" s="23" customFormat="1" ht="12.75" x14ac:dyDescent="0.2">
      <c r="A83" s="28" t="s">
        <v>8059</v>
      </c>
      <c r="B83" s="33" t="s">
        <v>8652</v>
      </c>
      <c r="C83" s="39" t="s">
        <v>8687</v>
      </c>
      <c r="D83" s="33" t="s">
        <v>8444</v>
      </c>
      <c r="E83" s="34">
        <v>35506507</v>
      </c>
      <c r="F83" s="35" t="s">
        <v>1620</v>
      </c>
      <c r="G83" s="35" t="s">
        <v>8632</v>
      </c>
      <c r="H83" s="35" t="s">
        <v>1876</v>
      </c>
      <c r="I83" s="35" t="s">
        <v>3924</v>
      </c>
      <c r="J83" s="35" t="s">
        <v>1743</v>
      </c>
      <c r="K83" s="31" t="s">
        <v>1890</v>
      </c>
      <c r="L83" s="35">
        <v>7560505</v>
      </c>
      <c r="M83" s="36">
        <v>12289404</v>
      </c>
      <c r="N83" s="42">
        <v>44951</v>
      </c>
      <c r="O83" s="37">
        <v>45107</v>
      </c>
      <c r="P83" s="37"/>
      <c r="Q83" s="38" t="s">
        <v>4062</v>
      </c>
    </row>
    <row r="84" spans="1:17" s="23" customFormat="1" ht="12.75" x14ac:dyDescent="0.2">
      <c r="A84" s="28" t="s">
        <v>8060</v>
      </c>
      <c r="B84" s="33" t="s">
        <v>8652</v>
      </c>
      <c r="C84" s="39" t="s">
        <v>8687</v>
      </c>
      <c r="D84" s="33" t="s">
        <v>8445</v>
      </c>
      <c r="E84" s="34">
        <v>1063054</v>
      </c>
      <c r="F84" s="35"/>
      <c r="G84" s="35" t="s">
        <v>1721</v>
      </c>
      <c r="H84" s="35" t="s">
        <v>1876</v>
      </c>
      <c r="I84" s="35" t="s">
        <v>3946</v>
      </c>
      <c r="J84" s="35" t="s">
        <v>1743</v>
      </c>
      <c r="K84" s="31" t="s">
        <v>1890</v>
      </c>
      <c r="L84" s="35">
        <v>7560505</v>
      </c>
      <c r="M84" s="36">
        <v>16050653</v>
      </c>
      <c r="N84" s="42">
        <v>44943</v>
      </c>
      <c r="O84" s="37">
        <v>45077</v>
      </c>
      <c r="P84" s="37">
        <v>45000</v>
      </c>
      <c r="Q84" s="38" t="s">
        <v>4094</v>
      </c>
    </row>
    <row r="85" spans="1:17" s="23" customFormat="1" ht="12.75" x14ac:dyDescent="0.2">
      <c r="A85" s="28" t="s">
        <v>8061</v>
      </c>
      <c r="B85" s="33" t="s">
        <v>8652</v>
      </c>
      <c r="C85" s="39" t="s">
        <v>8687</v>
      </c>
      <c r="D85" s="33" t="s">
        <v>8446</v>
      </c>
      <c r="E85" s="34">
        <v>28613057</v>
      </c>
      <c r="F85" s="35" t="s">
        <v>1870</v>
      </c>
      <c r="G85" s="35" t="s">
        <v>1630</v>
      </c>
      <c r="H85" s="35" t="s">
        <v>1876</v>
      </c>
      <c r="I85" s="35" t="s">
        <v>3945</v>
      </c>
      <c r="J85" s="35" t="s">
        <v>1743</v>
      </c>
      <c r="K85" s="31" t="s">
        <v>1890</v>
      </c>
      <c r="L85" s="35">
        <v>7560505</v>
      </c>
      <c r="M85" s="36">
        <v>8391472</v>
      </c>
      <c r="N85" s="42">
        <v>44943</v>
      </c>
      <c r="O85" s="37">
        <v>45107</v>
      </c>
      <c r="P85" s="37"/>
      <c r="Q85" s="38" t="s">
        <v>4094</v>
      </c>
    </row>
    <row r="86" spans="1:17" s="23" customFormat="1" ht="12.75" x14ac:dyDescent="0.2">
      <c r="A86" s="28" t="s">
        <v>8062</v>
      </c>
      <c r="B86" s="33" t="s">
        <v>8652</v>
      </c>
      <c r="C86" s="39" t="s">
        <v>8687</v>
      </c>
      <c r="D86" s="33" t="s">
        <v>8447</v>
      </c>
      <c r="E86" s="34">
        <v>53124279</v>
      </c>
      <c r="F86" s="35" t="s">
        <v>1620</v>
      </c>
      <c r="G86" s="35" t="s">
        <v>1718</v>
      </c>
      <c r="H86" s="35" t="s">
        <v>1876</v>
      </c>
      <c r="I86" s="35" t="s">
        <v>4021</v>
      </c>
      <c r="J86" s="35" t="s">
        <v>1743</v>
      </c>
      <c r="K86" s="31" t="s">
        <v>1890</v>
      </c>
      <c r="L86" s="35">
        <v>7560505</v>
      </c>
      <c r="M86" s="36">
        <v>11112383</v>
      </c>
      <c r="N86" s="42">
        <v>44943</v>
      </c>
      <c r="O86" s="37">
        <v>45107</v>
      </c>
      <c r="P86" s="37"/>
      <c r="Q86" s="38" t="s">
        <v>4095</v>
      </c>
    </row>
    <row r="87" spans="1:17" s="23" customFormat="1" ht="12.75" x14ac:dyDescent="0.2">
      <c r="A87" s="28" t="s">
        <v>8063</v>
      </c>
      <c r="B87" s="33" t="s">
        <v>8652</v>
      </c>
      <c r="C87" s="39" t="s">
        <v>8687</v>
      </c>
      <c r="D87" s="33" t="s">
        <v>8448</v>
      </c>
      <c r="E87" s="34">
        <v>53179119</v>
      </c>
      <c r="F87" s="35" t="s">
        <v>1620</v>
      </c>
      <c r="G87" s="35" t="s">
        <v>1718</v>
      </c>
      <c r="H87" s="35" t="s">
        <v>1876</v>
      </c>
      <c r="I87" s="35" t="s">
        <v>4021</v>
      </c>
      <c r="J87" s="35" t="s">
        <v>1743</v>
      </c>
      <c r="K87" s="31" t="s">
        <v>1890</v>
      </c>
      <c r="L87" s="35">
        <v>7560505</v>
      </c>
      <c r="M87" s="36">
        <v>9416684</v>
      </c>
      <c r="N87" s="42">
        <v>44943</v>
      </c>
      <c r="O87" s="37">
        <v>45077</v>
      </c>
      <c r="P87" s="37">
        <v>44967</v>
      </c>
      <c r="Q87" s="38" t="s">
        <v>4095</v>
      </c>
    </row>
    <row r="88" spans="1:17" s="23" customFormat="1" ht="12.75" x14ac:dyDescent="0.2">
      <c r="A88" s="28" t="s">
        <v>8064</v>
      </c>
      <c r="B88" s="33" t="s">
        <v>8652</v>
      </c>
      <c r="C88" s="39" t="s">
        <v>8687</v>
      </c>
      <c r="D88" s="33" t="s">
        <v>8449</v>
      </c>
      <c r="E88" s="34">
        <v>1024477250</v>
      </c>
      <c r="F88" s="35" t="s">
        <v>1620</v>
      </c>
      <c r="G88" s="35" t="s">
        <v>1718</v>
      </c>
      <c r="H88" s="35" t="s">
        <v>1876</v>
      </c>
      <c r="I88" s="35" t="s">
        <v>4021</v>
      </c>
      <c r="J88" s="35" t="s">
        <v>1743</v>
      </c>
      <c r="K88" s="31" t="s">
        <v>1890</v>
      </c>
      <c r="L88" s="35">
        <v>7560505</v>
      </c>
      <c r="M88" s="36">
        <v>10580399</v>
      </c>
      <c r="N88" s="42">
        <v>44946</v>
      </c>
      <c r="O88" s="37">
        <v>45107</v>
      </c>
      <c r="P88" s="37"/>
      <c r="Q88" s="38" t="s">
        <v>4095</v>
      </c>
    </row>
    <row r="89" spans="1:17" s="23" customFormat="1" ht="12.75" x14ac:dyDescent="0.2">
      <c r="A89" s="28" t="s">
        <v>8065</v>
      </c>
      <c r="B89" s="33" t="s">
        <v>8652</v>
      </c>
      <c r="C89" s="39" t="s">
        <v>8687</v>
      </c>
      <c r="D89" s="33" t="s">
        <v>8450</v>
      </c>
      <c r="E89" s="34">
        <v>1013689923</v>
      </c>
      <c r="F89" s="35" t="s">
        <v>1620</v>
      </c>
      <c r="G89" s="35" t="s">
        <v>1718</v>
      </c>
      <c r="H89" s="35" t="s">
        <v>1876</v>
      </c>
      <c r="I89" s="35" t="s">
        <v>4021</v>
      </c>
      <c r="J89" s="35" t="s">
        <v>1743</v>
      </c>
      <c r="K89" s="31" t="s">
        <v>1890</v>
      </c>
      <c r="L89" s="35">
        <v>7560505</v>
      </c>
      <c r="M89" s="36">
        <v>10447403</v>
      </c>
      <c r="N89" s="42">
        <v>44943</v>
      </c>
      <c r="O89" s="37">
        <v>45107</v>
      </c>
      <c r="P89" s="37"/>
      <c r="Q89" s="38" t="s">
        <v>4095</v>
      </c>
    </row>
    <row r="90" spans="1:17" s="23" customFormat="1" ht="12.75" x14ac:dyDescent="0.2">
      <c r="A90" s="28" t="s">
        <v>8066</v>
      </c>
      <c r="B90" s="33" t="s">
        <v>8652</v>
      </c>
      <c r="C90" s="39" t="s">
        <v>8687</v>
      </c>
      <c r="D90" s="33" t="s">
        <v>8451</v>
      </c>
      <c r="E90" s="34">
        <v>51779124</v>
      </c>
      <c r="F90" s="35" t="s">
        <v>1620</v>
      </c>
      <c r="G90" s="35" t="s">
        <v>1718</v>
      </c>
      <c r="H90" s="35" t="s">
        <v>1876</v>
      </c>
      <c r="I90" s="35" t="s">
        <v>4021</v>
      </c>
      <c r="J90" s="35" t="s">
        <v>1743</v>
      </c>
      <c r="K90" s="31" t="s">
        <v>1890</v>
      </c>
      <c r="L90" s="35">
        <v>7560505</v>
      </c>
      <c r="M90" s="36">
        <v>10447403</v>
      </c>
      <c r="N90" s="42">
        <v>44943</v>
      </c>
      <c r="O90" s="37">
        <v>45107</v>
      </c>
      <c r="P90" s="37"/>
      <c r="Q90" s="38" t="s">
        <v>4095</v>
      </c>
    </row>
    <row r="91" spans="1:17" s="23" customFormat="1" ht="12.75" x14ac:dyDescent="0.2">
      <c r="A91" s="28" t="s">
        <v>8067</v>
      </c>
      <c r="B91" s="33" t="s">
        <v>8652</v>
      </c>
      <c r="C91" s="39" t="s">
        <v>8687</v>
      </c>
      <c r="D91" s="33" t="s">
        <v>8452</v>
      </c>
      <c r="E91" s="34">
        <v>1052739266</v>
      </c>
      <c r="F91" s="35" t="s">
        <v>7641</v>
      </c>
      <c r="G91" s="35" t="s">
        <v>1718</v>
      </c>
      <c r="H91" s="35" t="s">
        <v>1876</v>
      </c>
      <c r="I91" s="35" t="s">
        <v>4021</v>
      </c>
      <c r="J91" s="35" t="s">
        <v>1743</v>
      </c>
      <c r="K91" s="31" t="s">
        <v>1890</v>
      </c>
      <c r="L91" s="35">
        <v>7560505</v>
      </c>
      <c r="M91" s="36">
        <v>9916683</v>
      </c>
      <c r="N91" s="42">
        <v>44949</v>
      </c>
      <c r="O91" s="37">
        <v>45107</v>
      </c>
      <c r="P91" s="37"/>
      <c r="Q91" s="38" t="s">
        <v>4095</v>
      </c>
    </row>
    <row r="92" spans="1:17" s="23" customFormat="1" ht="12.75" x14ac:dyDescent="0.2">
      <c r="A92" s="28" t="s">
        <v>8068</v>
      </c>
      <c r="B92" s="33" t="s">
        <v>8652</v>
      </c>
      <c r="C92" s="39" t="s">
        <v>8687</v>
      </c>
      <c r="D92" s="33" t="s">
        <v>8453</v>
      </c>
      <c r="E92" s="34">
        <v>1121950834</v>
      </c>
      <c r="F92" s="35" t="s">
        <v>1538</v>
      </c>
      <c r="G92" s="35" t="s">
        <v>1717</v>
      </c>
      <c r="H92" s="35" t="s">
        <v>1876</v>
      </c>
      <c r="I92" s="35" t="s">
        <v>3949</v>
      </c>
      <c r="J92" s="35" t="s">
        <v>1743</v>
      </c>
      <c r="K92" s="31" t="s">
        <v>1890</v>
      </c>
      <c r="L92" s="35">
        <v>7560505</v>
      </c>
      <c r="M92" s="36">
        <v>18704837</v>
      </c>
      <c r="N92" s="42">
        <v>44943</v>
      </c>
      <c r="O92" s="37">
        <v>45107</v>
      </c>
      <c r="P92" s="37"/>
      <c r="Q92" s="38" t="s">
        <v>4095</v>
      </c>
    </row>
    <row r="93" spans="1:17" s="23" customFormat="1" ht="12.75" x14ac:dyDescent="0.2">
      <c r="A93" s="28" t="s">
        <v>8069</v>
      </c>
      <c r="B93" s="33" t="s">
        <v>8652</v>
      </c>
      <c r="C93" s="39" t="s">
        <v>8687</v>
      </c>
      <c r="D93" s="33" t="s">
        <v>8454</v>
      </c>
      <c r="E93" s="34">
        <v>1026287231</v>
      </c>
      <c r="F93" s="35" t="s">
        <v>1620</v>
      </c>
      <c r="G93" s="35" t="s">
        <v>5703</v>
      </c>
      <c r="H93" s="35" t="s">
        <v>1876</v>
      </c>
      <c r="I93" s="35" t="s">
        <v>3895</v>
      </c>
      <c r="J93" s="35" t="s">
        <v>1743</v>
      </c>
      <c r="K93" s="31" t="s">
        <v>1890</v>
      </c>
      <c r="L93" s="35">
        <v>7560505</v>
      </c>
      <c r="M93" s="36">
        <v>7054689</v>
      </c>
      <c r="N93" s="42">
        <v>44943</v>
      </c>
      <c r="O93" s="37">
        <v>45077</v>
      </c>
      <c r="P93" s="37">
        <v>45046</v>
      </c>
      <c r="Q93" s="38" t="s">
        <v>6804</v>
      </c>
    </row>
    <row r="94" spans="1:17" s="23" customFormat="1" ht="12.75" x14ac:dyDescent="0.2">
      <c r="A94" s="28" t="s">
        <v>8070</v>
      </c>
      <c r="B94" s="33" t="s">
        <v>8652</v>
      </c>
      <c r="C94" s="39" t="s">
        <v>8687</v>
      </c>
      <c r="D94" s="33" t="s">
        <v>8455</v>
      </c>
      <c r="E94" s="34">
        <v>1026574371</v>
      </c>
      <c r="F94" s="35" t="s">
        <v>1620</v>
      </c>
      <c r="G94" s="35" t="s">
        <v>1627</v>
      </c>
      <c r="H94" s="35" t="s">
        <v>1763</v>
      </c>
      <c r="I94" s="35" t="s">
        <v>3878</v>
      </c>
      <c r="J94" s="35" t="s">
        <v>1743</v>
      </c>
      <c r="K94" s="31" t="s">
        <v>1890</v>
      </c>
      <c r="L94" s="35">
        <v>7560505</v>
      </c>
      <c r="M94" s="36">
        <v>10447403</v>
      </c>
      <c r="N94" s="42">
        <v>44946</v>
      </c>
      <c r="O94" s="37">
        <v>45107</v>
      </c>
      <c r="P94" s="37"/>
      <c r="Q94" s="38" t="s">
        <v>599</v>
      </c>
    </row>
    <row r="95" spans="1:17" s="23" customFormat="1" ht="12.75" x14ac:dyDescent="0.2">
      <c r="A95" s="28" t="s">
        <v>8071</v>
      </c>
      <c r="B95" s="33" t="s">
        <v>8652</v>
      </c>
      <c r="C95" s="39" t="s">
        <v>8687</v>
      </c>
      <c r="D95" s="33" t="s">
        <v>8456</v>
      </c>
      <c r="E95" s="34">
        <v>1007708938</v>
      </c>
      <c r="F95" s="35" t="s">
        <v>8406</v>
      </c>
      <c r="G95" s="35" t="s">
        <v>1627</v>
      </c>
      <c r="H95" s="35" t="s">
        <v>1763</v>
      </c>
      <c r="I95" s="35" t="s">
        <v>3868</v>
      </c>
      <c r="J95" s="35" t="s">
        <v>1739</v>
      </c>
      <c r="K95" s="31" t="s">
        <v>4025</v>
      </c>
      <c r="L95" s="35">
        <v>7560505</v>
      </c>
      <c r="M95" s="36">
        <v>10358523</v>
      </c>
      <c r="N95" s="42">
        <v>44944</v>
      </c>
      <c r="O95" s="37">
        <v>45107</v>
      </c>
      <c r="P95" s="37"/>
      <c r="Q95" s="38" t="s">
        <v>12667</v>
      </c>
    </row>
    <row r="96" spans="1:17" s="23" customFormat="1" ht="12.75" x14ac:dyDescent="0.2">
      <c r="A96" s="28" t="s">
        <v>8072</v>
      </c>
      <c r="B96" s="33" t="s">
        <v>8652</v>
      </c>
      <c r="C96" s="39" t="s">
        <v>8687</v>
      </c>
      <c r="D96" s="33" t="s">
        <v>8457</v>
      </c>
      <c r="E96" s="34">
        <v>1001200742</v>
      </c>
      <c r="F96" s="35" t="s">
        <v>1620</v>
      </c>
      <c r="G96" s="35" t="s">
        <v>1627</v>
      </c>
      <c r="H96" s="35" t="s">
        <v>1763</v>
      </c>
      <c r="I96" s="35" t="s">
        <v>3868</v>
      </c>
      <c r="J96" s="35" t="s">
        <v>1739</v>
      </c>
      <c r="K96" s="31" t="s">
        <v>4025</v>
      </c>
      <c r="L96" s="35">
        <v>7560505</v>
      </c>
      <c r="M96" s="36">
        <v>11356209</v>
      </c>
      <c r="N96" s="42">
        <v>44943</v>
      </c>
      <c r="O96" s="37">
        <v>45107</v>
      </c>
      <c r="P96" s="37"/>
      <c r="Q96" s="38" t="s">
        <v>6804</v>
      </c>
    </row>
    <row r="97" spans="1:17" s="23" customFormat="1" ht="12.75" x14ac:dyDescent="0.2">
      <c r="A97" s="28" t="s">
        <v>8073</v>
      </c>
      <c r="B97" s="33" t="s">
        <v>8652</v>
      </c>
      <c r="C97" s="39" t="s">
        <v>8687</v>
      </c>
      <c r="D97" s="33" t="s">
        <v>8458</v>
      </c>
      <c r="E97" s="34">
        <v>1193066454</v>
      </c>
      <c r="F97" s="35" t="s">
        <v>1620</v>
      </c>
      <c r="G97" s="35" t="s">
        <v>1627</v>
      </c>
      <c r="H97" s="35" t="s">
        <v>1763</v>
      </c>
      <c r="I97" s="35" t="s">
        <v>3868</v>
      </c>
      <c r="J97" s="35" t="s">
        <v>1739</v>
      </c>
      <c r="K97" s="31" t="s">
        <v>4025</v>
      </c>
      <c r="L97" s="35">
        <v>7560505</v>
      </c>
      <c r="M97" s="36">
        <v>10912889</v>
      </c>
      <c r="N97" s="42">
        <v>44943</v>
      </c>
      <c r="O97" s="37">
        <v>45107</v>
      </c>
      <c r="P97" s="37"/>
      <c r="Q97" s="38" t="s">
        <v>6804</v>
      </c>
    </row>
    <row r="98" spans="1:17" s="23" customFormat="1" ht="12.75" x14ac:dyDescent="0.2">
      <c r="A98" s="28" t="s">
        <v>8074</v>
      </c>
      <c r="B98" s="33" t="s">
        <v>8652</v>
      </c>
      <c r="C98" s="39" t="s">
        <v>8687</v>
      </c>
      <c r="D98" s="33" t="s">
        <v>8459</v>
      </c>
      <c r="E98" s="34">
        <v>1030670383</v>
      </c>
      <c r="F98" s="35" t="s">
        <v>1620</v>
      </c>
      <c r="G98" s="35" t="s">
        <v>1627</v>
      </c>
      <c r="H98" s="35" t="s">
        <v>1763</v>
      </c>
      <c r="I98" s="35" t="s">
        <v>3868</v>
      </c>
      <c r="J98" s="35" t="s">
        <v>1739</v>
      </c>
      <c r="K98" s="31" t="s">
        <v>4025</v>
      </c>
      <c r="L98" s="35">
        <v>7560505</v>
      </c>
      <c r="M98" s="36">
        <v>10912889</v>
      </c>
      <c r="N98" s="42">
        <v>44943</v>
      </c>
      <c r="O98" s="37">
        <v>45107</v>
      </c>
      <c r="P98" s="37"/>
      <c r="Q98" s="38" t="s">
        <v>6804</v>
      </c>
    </row>
    <row r="99" spans="1:17" s="23" customFormat="1" ht="12.75" x14ac:dyDescent="0.2">
      <c r="A99" s="28" t="s">
        <v>8075</v>
      </c>
      <c r="B99" s="33" t="s">
        <v>8652</v>
      </c>
      <c r="C99" s="39" t="s">
        <v>8687</v>
      </c>
      <c r="D99" s="33" t="s">
        <v>8460</v>
      </c>
      <c r="E99" s="34">
        <v>1033708568</v>
      </c>
      <c r="F99" s="35" t="s">
        <v>1620</v>
      </c>
      <c r="G99" s="35" t="s">
        <v>1627</v>
      </c>
      <c r="H99" s="35" t="s">
        <v>1763</v>
      </c>
      <c r="I99" s="35" t="s">
        <v>3868</v>
      </c>
      <c r="J99" s="35" t="s">
        <v>1739</v>
      </c>
      <c r="K99" s="31" t="s">
        <v>4025</v>
      </c>
      <c r="L99" s="35">
        <v>7560505</v>
      </c>
      <c r="M99" s="36">
        <v>10447403</v>
      </c>
      <c r="N99" s="42">
        <v>44943</v>
      </c>
      <c r="O99" s="37">
        <v>45107</v>
      </c>
      <c r="P99" s="37"/>
      <c r="Q99" s="38" t="s">
        <v>6804</v>
      </c>
    </row>
    <row r="100" spans="1:17" s="23" customFormat="1" ht="12.75" x14ac:dyDescent="0.2">
      <c r="A100" s="28" t="s">
        <v>8076</v>
      </c>
      <c r="B100" s="33" t="s">
        <v>8652</v>
      </c>
      <c r="C100" s="39" t="s">
        <v>8687</v>
      </c>
      <c r="D100" s="33" t="s">
        <v>8461</v>
      </c>
      <c r="E100" s="34">
        <v>52132256</v>
      </c>
      <c r="F100" s="35" t="s">
        <v>1620</v>
      </c>
      <c r="G100" s="35" t="s">
        <v>1625</v>
      </c>
      <c r="H100" s="35" t="s">
        <v>1876</v>
      </c>
      <c r="I100" s="35" t="s">
        <v>3867</v>
      </c>
      <c r="J100" s="35" t="s">
        <v>1739</v>
      </c>
      <c r="K100" s="31" t="s">
        <v>4025</v>
      </c>
      <c r="L100" s="35">
        <v>7560505</v>
      </c>
      <c r="M100" s="36">
        <v>18591893</v>
      </c>
      <c r="N100" s="42">
        <v>44943</v>
      </c>
      <c r="O100" s="37">
        <v>45107</v>
      </c>
      <c r="P100" s="37"/>
      <c r="Q100" s="38" t="s">
        <v>6804</v>
      </c>
    </row>
    <row r="101" spans="1:17" s="23" customFormat="1" ht="12.75" x14ac:dyDescent="0.2">
      <c r="A101" s="28" t="s">
        <v>8077</v>
      </c>
      <c r="B101" s="33" t="s">
        <v>8652</v>
      </c>
      <c r="C101" s="39" t="s">
        <v>8687</v>
      </c>
      <c r="D101" s="33" t="s">
        <v>8462</v>
      </c>
      <c r="E101" s="34">
        <v>2000006579</v>
      </c>
      <c r="F101" s="35" t="s">
        <v>1620</v>
      </c>
      <c r="G101" s="35" t="s">
        <v>1629</v>
      </c>
      <c r="H101" s="35" t="s">
        <v>1876</v>
      </c>
      <c r="I101" s="35" t="s">
        <v>3871</v>
      </c>
      <c r="J101" s="35" t="s">
        <v>1739</v>
      </c>
      <c r="K101" s="31" t="s">
        <v>4025</v>
      </c>
      <c r="L101" s="35">
        <v>7560505</v>
      </c>
      <c r="M101" s="36">
        <v>33096301</v>
      </c>
      <c r="N101" s="42">
        <v>44943</v>
      </c>
      <c r="O101" s="37">
        <v>45077</v>
      </c>
      <c r="P101" s="37"/>
      <c r="Q101" s="38" t="s">
        <v>4061</v>
      </c>
    </row>
    <row r="102" spans="1:17" s="23" customFormat="1" ht="12.75" x14ac:dyDescent="0.2">
      <c r="A102" s="28" t="s">
        <v>12965</v>
      </c>
      <c r="B102" s="33" t="s">
        <v>8652</v>
      </c>
      <c r="C102" s="39" t="s">
        <v>8687</v>
      </c>
      <c r="D102" s="33" t="s">
        <v>13266</v>
      </c>
      <c r="E102" s="34">
        <v>1233491570</v>
      </c>
      <c r="F102" s="35" t="s">
        <v>1620</v>
      </c>
      <c r="G102" s="35" t="s">
        <v>1629</v>
      </c>
      <c r="H102" s="35" t="s">
        <v>1876</v>
      </c>
      <c r="I102" s="35" t="s">
        <v>3871</v>
      </c>
      <c r="J102" s="35" t="s">
        <v>1739</v>
      </c>
      <c r="K102" s="31" t="s">
        <v>4025</v>
      </c>
      <c r="L102" s="35">
        <v>7560505</v>
      </c>
      <c r="M102" s="36">
        <v>31508344</v>
      </c>
      <c r="N102" s="42">
        <v>44943</v>
      </c>
      <c r="O102" s="37">
        <v>45077</v>
      </c>
      <c r="P102" s="37" t="s">
        <v>13465</v>
      </c>
      <c r="Q102" s="38" t="s">
        <v>4061</v>
      </c>
    </row>
    <row r="103" spans="1:17" s="23" customFormat="1" ht="12.75" x14ac:dyDescent="0.2">
      <c r="A103" s="28" t="s">
        <v>8078</v>
      </c>
      <c r="B103" s="33" t="s">
        <v>8652</v>
      </c>
      <c r="C103" s="39" t="s">
        <v>8687</v>
      </c>
      <c r="D103" s="33" t="s">
        <v>8463</v>
      </c>
      <c r="E103" s="34">
        <v>1012416392</v>
      </c>
      <c r="F103" s="35" t="s">
        <v>1620</v>
      </c>
      <c r="G103" s="35" t="s">
        <v>1627</v>
      </c>
      <c r="H103" s="35" t="s">
        <v>1763</v>
      </c>
      <c r="I103" s="35" t="s">
        <v>3868</v>
      </c>
      <c r="J103" s="35" t="s">
        <v>1739</v>
      </c>
      <c r="K103" s="31" t="s">
        <v>4025</v>
      </c>
      <c r="L103" s="35">
        <v>7560505</v>
      </c>
      <c r="M103" s="36">
        <v>8938323</v>
      </c>
      <c r="N103" s="42">
        <v>44943</v>
      </c>
      <c r="O103" s="37">
        <v>45077</v>
      </c>
      <c r="P103" s="37"/>
      <c r="Q103" s="38" t="s">
        <v>5373</v>
      </c>
    </row>
    <row r="104" spans="1:17" s="23" customFormat="1" ht="12.75" x14ac:dyDescent="0.2">
      <c r="A104" s="28" t="s">
        <v>8079</v>
      </c>
      <c r="B104" s="33" t="s">
        <v>8652</v>
      </c>
      <c r="C104" s="39" t="s">
        <v>8687</v>
      </c>
      <c r="D104" s="33" t="s">
        <v>8464</v>
      </c>
      <c r="E104" s="34">
        <v>1019147759</v>
      </c>
      <c r="F104" s="35" t="s">
        <v>1620</v>
      </c>
      <c r="G104" s="35" t="s">
        <v>1640</v>
      </c>
      <c r="H104" s="35" t="s">
        <v>1876</v>
      </c>
      <c r="I104" s="35" t="s">
        <v>3874</v>
      </c>
      <c r="J104" s="35" t="s">
        <v>1739</v>
      </c>
      <c r="K104" s="31" t="s">
        <v>4025</v>
      </c>
      <c r="L104" s="35">
        <v>7560505</v>
      </c>
      <c r="M104" s="36">
        <v>16050653</v>
      </c>
      <c r="N104" s="42">
        <v>44943</v>
      </c>
      <c r="O104" s="37">
        <v>45077</v>
      </c>
      <c r="P104" s="37"/>
      <c r="Q104" s="38" t="s">
        <v>4092</v>
      </c>
    </row>
    <row r="105" spans="1:17" s="23" customFormat="1" ht="12.75" x14ac:dyDescent="0.2">
      <c r="A105" s="28" t="s">
        <v>8080</v>
      </c>
      <c r="B105" s="33" t="s">
        <v>8652</v>
      </c>
      <c r="C105" s="39" t="s">
        <v>8687</v>
      </c>
      <c r="D105" s="33" t="s">
        <v>8465</v>
      </c>
      <c r="E105" s="34">
        <v>1085172196</v>
      </c>
      <c r="F105" s="35" t="s">
        <v>1548</v>
      </c>
      <c r="G105" s="35" t="s">
        <v>1627</v>
      </c>
      <c r="H105" s="35" t="s">
        <v>1763</v>
      </c>
      <c r="I105" s="35" t="s">
        <v>3868</v>
      </c>
      <c r="J105" s="35" t="s">
        <v>1739</v>
      </c>
      <c r="K105" s="31" t="s">
        <v>4025</v>
      </c>
      <c r="L105" s="35">
        <v>7560505</v>
      </c>
      <c r="M105" s="36">
        <v>10912952</v>
      </c>
      <c r="N105" s="42">
        <v>44943</v>
      </c>
      <c r="O105" s="37">
        <v>45107</v>
      </c>
      <c r="P105" s="37"/>
      <c r="Q105" s="38" t="s">
        <v>5377</v>
      </c>
    </row>
    <row r="106" spans="1:17" s="23" customFormat="1" ht="12.75" x14ac:dyDescent="0.2">
      <c r="A106" s="28" t="s">
        <v>8081</v>
      </c>
      <c r="B106" s="33" t="s">
        <v>8652</v>
      </c>
      <c r="C106" s="39" t="s">
        <v>8687</v>
      </c>
      <c r="D106" s="33" t="s">
        <v>8466</v>
      </c>
      <c r="E106" s="34">
        <v>1026573397</v>
      </c>
      <c r="F106" s="35" t="s">
        <v>1620</v>
      </c>
      <c r="G106" s="35" t="s">
        <v>1695</v>
      </c>
      <c r="H106" s="35" t="s">
        <v>1877</v>
      </c>
      <c r="I106" s="35" t="s">
        <v>4007</v>
      </c>
      <c r="J106" s="35" t="s">
        <v>1739</v>
      </c>
      <c r="K106" s="31" t="s">
        <v>4025</v>
      </c>
      <c r="L106" s="35">
        <v>7560505</v>
      </c>
      <c r="M106" s="36">
        <v>75543176</v>
      </c>
      <c r="N106" s="42">
        <v>44945</v>
      </c>
      <c r="O106" s="37">
        <v>45107</v>
      </c>
      <c r="P106" s="37"/>
      <c r="Q106" s="38" t="s">
        <v>4067</v>
      </c>
    </row>
    <row r="107" spans="1:17" s="23" customFormat="1" ht="12.75" x14ac:dyDescent="0.2">
      <c r="A107" s="28" t="s">
        <v>8082</v>
      </c>
      <c r="B107" s="33" t="s">
        <v>8652</v>
      </c>
      <c r="C107" s="39" t="s">
        <v>8687</v>
      </c>
      <c r="D107" s="33" t="s">
        <v>8467</v>
      </c>
      <c r="E107" s="34">
        <v>1110498054</v>
      </c>
      <c r="F107" s="35" t="s">
        <v>8405</v>
      </c>
      <c r="G107" s="35" t="s">
        <v>1632</v>
      </c>
      <c r="H107" s="35" t="s">
        <v>1876</v>
      </c>
      <c r="I107" s="35" t="s">
        <v>3925</v>
      </c>
      <c r="J107" s="35" t="s">
        <v>1739</v>
      </c>
      <c r="K107" s="31" t="s">
        <v>4025</v>
      </c>
      <c r="L107" s="35">
        <v>7560505</v>
      </c>
      <c r="M107" s="36">
        <v>8175703</v>
      </c>
      <c r="N107" s="42">
        <v>44943</v>
      </c>
      <c r="O107" s="37">
        <v>45107</v>
      </c>
      <c r="P107" s="37"/>
      <c r="Q107" s="38" t="s">
        <v>4091</v>
      </c>
    </row>
    <row r="108" spans="1:17" s="23" customFormat="1" ht="12.75" x14ac:dyDescent="0.2">
      <c r="A108" s="28" t="s">
        <v>8083</v>
      </c>
      <c r="B108" s="33" t="s">
        <v>8652</v>
      </c>
      <c r="C108" s="39" t="s">
        <v>8687</v>
      </c>
      <c r="D108" s="33" t="s">
        <v>8468</v>
      </c>
      <c r="E108" s="34">
        <v>554468</v>
      </c>
      <c r="F108" s="35"/>
      <c r="G108" s="35" t="s">
        <v>1692</v>
      </c>
      <c r="H108" s="35" t="s">
        <v>1876</v>
      </c>
      <c r="I108" s="35" t="s">
        <v>4018</v>
      </c>
      <c r="J108" s="35" t="s">
        <v>1739</v>
      </c>
      <c r="K108" s="31" t="s">
        <v>4025</v>
      </c>
      <c r="L108" s="35">
        <v>7560505</v>
      </c>
      <c r="M108" s="36">
        <v>62123976</v>
      </c>
      <c r="N108" s="42">
        <v>44943</v>
      </c>
      <c r="O108" s="37">
        <v>45107</v>
      </c>
      <c r="P108" s="37"/>
      <c r="Q108" s="38" t="s">
        <v>7786</v>
      </c>
    </row>
    <row r="109" spans="1:17" s="23" customFormat="1" ht="12.75" x14ac:dyDescent="0.2">
      <c r="A109" s="28" t="s">
        <v>8084</v>
      </c>
      <c r="B109" s="33" t="s">
        <v>8652</v>
      </c>
      <c r="C109" s="39" t="s">
        <v>8687</v>
      </c>
      <c r="D109" s="33" t="s">
        <v>8469</v>
      </c>
      <c r="E109" s="34">
        <v>1012387416</v>
      </c>
      <c r="F109" s="35" t="s">
        <v>1620</v>
      </c>
      <c r="G109" s="35" t="s">
        <v>1627</v>
      </c>
      <c r="H109" s="35" t="s">
        <v>1763</v>
      </c>
      <c r="I109" s="35" t="s">
        <v>3868</v>
      </c>
      <c r="J109" s="35" t="s">
        <v>1739</v>
      </c>
      <c r="K109" s="31" t="s">
        <v>4025</v>
      </c>
      <c r="L109" s="35">
        <v>7560505</v>
      </c>
      <c r="M109" s="36">
        <v>11644367</v>
      </c>
      <c r="N109" s="42">
        <v>44943</v>
      </c>
      <c r="O109" s="37">
        <v>45107</v>
      </c>
      <c r="P109" s="37"/>
      <c r="Q109" s="38" t="s">
        <v>4092</v>
      </c>
    </row>
    <row r="110" spans="1:17" s="23" customFormat="1" ht="12.75" x14ac:dyDescent="0.2">
      <c r="A110" s="28" t="s">
        <v>8085</v>
      </c>
      <c r="B110" s="33" t="s">
        <v>8652</v>
      </c>
      <c r="C110" s="39" t="s">
        <v>8687</v>
      </c>
      <c r="D110" s="33" t="s">
        <v>8470</v>
      </c>
      <c r="E110" s="34">
        <v>1015399949</v>
      </c>
      <c r="F110" s="35" t="s">
        <v>1620</v>
      </c>
      <c r="G110" s="35" t="s">
        <v>1625</v>
      </c>
      <c r="H110" s="35" t="s">
        <v>1876</v>
      </c>
      <c r="I110" s="35" t="s">
        <v>3872</v>
      </c>
      <c r="J110" s="35" t="s">
        <v>1739</v>
      </c>
      <c r="K110" s="31" t="s">
        <v>4025</v>
      </c>
      <c r="L110" s="35">
        <v>7560505</v>
      </c>
      <c r="M110" s="36">
        <v>18661653</v>
      </c>
      <c r="N110" s="42">
        <v>44943</v>
      </c>
      <c r="O110" s="37">
        <v>45107</v>
      </c>
      <c r="P110" s="37"/>
      <c r="Q110" s="38" t="s">
        <v>5374</v>
      </c>
    </row>
    <row r="111" spans="1:17" s="23" customFormat="1" ht="12.75" x14ac:dyDescent="0.2">
      <c r="A111" s="28" t="s">
        <v>8086</v>
      </c>
      <c r="B111" s="33" t="s">
        <v>8652</v>
      </c>
      <c r="C111" s="39" t="s">
        <v>8687</v>
      </c>
      <c r="D111" s="33" t="s">
        <v>8471</v>
      </c>
      <c r="E111" s="34">
        <v>1024497902</v>
      </c>
      <c r="F111" s="35" t="s">
        <v>1620</v>
      </c>
      <c r="G111" s="35" t="s">
        <v>1627</v>
      </c>
      <c r="H111" s="35" t="s">
        <v>1763</v>
      </c>
      <c r="I111" s="35" t="s">
        <v>3868</v>
      </c>
      <c r="J111" s="35" t="s">
        <v>1739</v>
      </c>
      <c r="K111" s="31" t="s">
        <v>4025</v>
      </c>
      <c r="L111" s="35">
        <v>7560505</v>
      </c>
      <c r="M111" s="36">
        <v>9416684</v>
      </c>
      <c r="N111" s="42">
        <v>44944</v>
      </c>
      <c r="O111" s="37">
        <v>45077</v>
      </c>
      <c r="P111" s="37"/>
      <c r="Q111" s="38" t="s">
        <v>4091</v>
      </c>
    </row>
    <row r="112" spans="1:17" s="23" customFormat="1" ht="12.75" x14ac:dyDescent="0.2">
      <c r="A112" s="28" t="s">
        <v>8087</v>
      </c>
      <c r="B112" s="33" t="s">
        <v>8652</v>
      </c>
      <c r="C112" s="39" t="s">
        <v>8687</v>
      </c>
      <c r="D112" s="33" t="s">
        <v>8472</v>
      </c>
      <c r="E112" s="34">
        <v>1105306222</v>
      </c>
      <c r="F112" s="35" t="s">
        <v>8407</v>
      </c>
      <c r="G112" s="35" t="s">
        <v>1627</v>
      </c>
      <c r="H112" s="35" t="s">
        <v>1763</v>
      </c>
      <c r="I112" s="35" t="s">
        <v>3868</v>
      </c>
      <c r="J112" s="35" t="s">
        <v>1739</v>
      </c>
      <c r="K112" s="31" t="s">
        <v>4025</v>
      </c>
      <c r="L112" s="35">
        <v>7560505</v>
      </c>
      <c r="M112" s="36">
        <v>9916683</v>
      </c>
      <c r="N112" s="42">
        <v>44945</v>
      </c>
      <c r="O112" s="37">
        <v>45107</v>
      </c>
      <c r="P112" s="37"/>
      <c r="Q112" s="38" t="s">
        <v>5374</v>
      </c>
    </row>
    <row r="113" spans="1:17" s="23" customFormat="1" ht="12.75" x14ac:dyDescent="0.2">
      <c r="A113" s="28" t="s">
        <v>8088</v>
      </c>
      <c r="B113" s="33" t="s">
        <v>8652</v>
      </c>
      <c r="C113" s="39" t="s">
        <v>8687</v>
      </c>
      <c r="D113" s="33" t="s">
        <v>8473</v>
      </c>
      <c r="E113" s="34">
        <v>1014305233</v>
      </c>
      <c r="F113" s="35" t="s">
        <v>1620</v>
      </c>
      <c r="G113" s="35" t="s">
        <v>1625</v>
      </c>
      <c r="H113" s="35" t="s">
        <v>1876</v>
      </c>
      <c r="I113" s="35" t="s">
        <v>3867</v>
      </c>
      <c r="J113" s="35" t="s">
        <v>1739</v>
      </c>
      <c r="K113" s="31" t="s">
        <v>4025</v>
      </c>
      <c r="L113" s="35">
        <v>7560505</v>
      </c>
      <c r="M113" s="36">
        <v>18591893</v>
      </c>
      <c r="N113" s="42">
        <v>44943</v>
      </c>
      <c r="O113" s="37">
        <v>45107</v>
      </c>
      <c r="P113" s="37"/>
      <c r="Q113" s="38" t="s">
        <v>973</v>
      </c>
    </row>
    <row r="114" spans="1:17" s="23" customFormat="1" ht="12.75" x14ac:dyDescent="0.2">
      <c r="A114" s="28" t="s">
        <v>8089</v>
      </c>
      <c r="B114" s="33" t="s">
        <v>8652</v>
      </c>
      <c r="C114" s="39" t="s">
        <v>8687</v>
      </c>
      <c r="D114" s="33" t="s">
        <v>8474</v>
      </c>
      <c r="E114" s="34">
        <v>1026589760</v>
      </c>
      <c r="F114" s="35" t="s">
        <v>1620</v>
      </c>
      <c r="G114" s="35" t="s">
        <v>1625</v>
      </c>
      <c r="H114" s="35" t="s">
        <v>1876</v>
      </c>
      <c r="I114" s="35" t="s">
        <v>3872</v>
      </c>
      <c r="J114" s="35" t="s">
        <v>1739</v>
      </c>
      <c r="K114" s="31" t="s">
        <v>4025</v>
      </c>
      <c r="L114" s="35">
        <v>7560505</v>
      </c>
      <c r="M114" s="36">
        <v>18591893</v>
      </c>
      <c r="N114" s="42">
        <v>44943</v>
      </c>
      <c r="O114" s="37">
        <v>45107</v>
      </c>
      <c r="P114" s="37"/>
      <c r="Q114" s="38" t="s">
        <v>5374</v>
      </c>
    </row>
    <row r="115" spans="1:17" s="23" customFormat="1" ht="12.75" x14ac:dyDescent="0.2">
      <c r="A115" s="28" t="s">
        <v>8090</v>
      </c>
      <c r="B115" s="33" t="s">
        <v>8652</v>
      </c>
      <c r="C115" s="39" t="s">
        <v>8687</v>
      </c>
      <c r="D115" s="33" t="s">
        <v>8475</v>
      </c>
      <c r="E115" s="34">
        <v>7732789</v>
      </c>
      <c r="F115" s="35" t="s">
        <v>1517</v>
      </c>
      <c r="G115" s="35" t="s">
        <v>1632</v>
      </c>
      <c r="H115" s="35" t="s">
        <v>1876</v>
      </c>
      <c r="I115" s="35" t="s">
        <v>3925</v>
      </c>
      <c r="J115" s="35" t="s">
        <v>1739</v>
      </c>
      <c r="K115" s="31" t="s">
        <v>4025</v>
      </c>
      <c r="L115" s="35">
        <v>7560505</v>
      </c>
      <c r="M115" s="36">
        <v>7054689</v>
      </c>
      <c r="N115" s="42">
        <v>44943</v>
      </c>
      <c r="O115" s="37">
        <v>45077</v>
      </c>
      <c r="P115" s="37">
        <v>44972</v>
      </c>
      <c r="Q115" s="38" t="s">
        <v>5374</v>
      </c>
    </row>
    <row r="116" spans="1:17" s="23" customFormat="1" ht="12.75" x14ac:dyDescent="0.2">
      <c r="A116" s="28" t="s">
        <v>8091</v>
      </c>
      <c r="B116" s="33" t="s">
        <v>8652</v>
      </c>
      <c r="C116" s="39" t="s">
        <v>8687</v>
      </c>
      <c r="D116" s="33" t="s">
        <v>8476</v>
      </c>
      <c r="E116" s="34">
        <v>1014235363</v>
      </c>
      <c r="F116" s="35" t="s">
        <v>1620</v>
      </c>
      <c r="G116" s="35" t="s">
        <v>1629</v>
      </c>
      <c r="H116" s="35" t="s">
        <v>1876</v>
      </c>
      <c r="I116" s="35" t="s">
        <v>3871</v>
      </c>
      <c r="J116" s="35" t="s">
        <v>1741</v>
      </c>
      <c r="K116" s="31" t="s">
        <v>1891</v>
      </c>
      <c r="L116" s="35">
        <v>7560505</v>
      </c>
      <c r="M116" s="36">
        <v>36829581</v>
      </c>
      <c r="N116" s="42">
        <v>44943</v>
      </c>
      <c r="O116" s="37">
        <v>45107</v>
      </c>
      <c r="P116" s="37"/>
      <c r="Q116" s="38" t="s">
        <v>2848</v>
      </c>
    </row>
    <row r="117" spans="1:17" s="23" customFormat="1" ht="12.75" x14ac:dyDescent="0.2">
      <c r="A117" s="28" t="s">
        <v>8092</v>
      </c>
      <c r="B117" s="33" t="s">
        <v>8652</v>
      </c>
      <c r="C117" s="39" t="s">
        <v>8687</v>
      </c>
      <c r="D117" s="33" t="s">
        <v>8477</v>
      </c>
      <c r="E117" s="34">
        <v>1140889808</v>
      </c>
      <c r="F117" s="35" t="s">
        <v>1527</v>
      </c>
      <c r="G117" s="35" t="s">
        <v>1629</v>
      </c>
      <c r="H117" s="35" t="s">
        <v>1876</v>
      </c>
      <c r="I117" s="35" t="s">
        <v>3871</v>
      </c>
      <c r="J117" s="35" t="s">
        <v>1741</v>
      </c>
      <c r="K117" s="31" t="s">
        <v>1891</v>
      </c>
      <c r="L117" s="35">
        <v>7560505</v>
      </c>
      <c r="M117" s="36">
        <v>32556975</v>
      </c>
      <c r="N117" s="42">
        <v>44945</v>
      </c>
      <c r="O117" s="37">
        <v>45077</v>
      </c>
      <c r="P117" s="37"/>
      <c r="Q117" s="38" t="s">
        <v>973</v>
      </c>
    </row>
    <row r="118" spans="1:17" s="23" customFormat="1" ht="12.75" x14ac:dyDescent="0.2">
      <c r="A118" s="28" t="s">
        <v>8093</v>
      </c>
      <c r="B118" s="33" t="s">
        <v>8652</v>
      </c>
      <c r="C118" s="39" t="s">
        <v>8687</v>
      </c>
      <c r="D118" s="33" t="s">
        <v>5617</v>
      </c>
      <c r="E118" s="34">
        <v>1111333069</v>
      </c>
      <c r="F118" s="35" t="s">
        <v>5474</v>
      </c>
      <c r="G118" s="35" t="s">
        <v>1710</v>
      </c>
      <c r="H118" s="35" t="s">
        <v>1876</v>
      </c>
      <c r="I118" s="35" t="s">
        <v>3873</v>
      </c>
      <c r="J118" s="35" t="s">
        <v>1741</v>
      </c>
      <c r="K118" s="31" t="s">
        <v>1891</v>
      </c>
      <c r="L118" s="35">
        <v>7560505</v>
      </c>
      <c r="M118" s="36">
        <v>78257690</v>
      </c>
      <c r="N118" s="42">
        <v>44943</v>
      </c>
      <c r="O118" s="37">
        <v>45107</v>
      </c>
      <c r="P118" s="37"/>
      <c r="Q118" s="38" t="s">
        <v>5709</v>
      </c>
    </row>
    <row r="119" spans="1:17" s="23" customFormat="1" ht="12.75" x14ac:dyDescent="0.2">
      <c r="A119" s="28" t="s">
        <v>8094</v>
      </c>
      <c r="B119" s="33" t="s">
        <v>8653</v>
      </c>
      <c r="C119" s="39" t="s">
        <v>8688</v>
      </c>
      <c r="D119" s="33" t="s">
        <v>8478</v>
      </c>
      <c r="E119" s="34">
        <v>39456586</v>
      </c>
      <c r="F119" s="35" t="s">
        <v>3282</v>
      </c>
      <c r="G119" s="35" t="s">
        <v>2202</v>
      </c>
      <c r="H119" s="35" t="s">
        <v>1876</v>
      </c>
      <c r="I119" s="35" t="s">
        <v>3891</v>
      </c>
      <c r="J119" s="35" t="s">
        <v>1742</v>
      </c>
      <c r="K119" s="31" t="s">
        <v>1893</v>
      </c>
      <c r="L119" s="35">
        <v>7560505</v>
      </c>
      <c r="M119" s="36">
        <v>16162028</v>
      </c>
      <c r="N119" s="42">
        <v>44943</v>
      </c>
      <c r="O119" s="37">
        <v>45169</v>
      </c>
      <c r="P119" s="37"/>
      <c r="Q119" s="38" t="s">
        <v>4072</v>
      </c>
    </row>
    <row r="120" spans="1:17" s="23" customFormat="1" ht="12.75" x14ac:dyDescent="0.2">
      <c r="A120" s="28" t="s">
        <v>8095</v>
      </c>
      <c r="B120" s="33" t="s">
        <v>8653</v>
      </c>
      <c r="C120" s="39" t="s">
        <v>8688</v>
      </c>
      <c r="D120" s="33" t="s">
        <v>8479</v>
      </c>
      <c r="E120" s="34">
        <v>1030654509</v>
      </c>
      <c r="F120" s="35" t="s">
        <v>1620</v>
      </c>
      <c r="G120" s="35" t="s">
        <v>2202</v>
      </c>
      <c r="H120" s="35" t="s">
        <v>1876</v>
      </c>
      <c r="I120" s="35" t="s">
        <v>3891</v>
      </c>
      <c r="J120" s="35" t="s">
        <v>1742</v>
      </c>
      <c r="K120" s="31" t="s">
        <v>1893</v>
      </c>
      <c r="L120" s="35">
        <v>7560505</v>
      </c>
      <c r="M120" s="36">
        <v>16162028</v>
      </c>
      <c r="N120" s="42">
        <v>44943</v>
      </c>
      <c r="O120" s="37">
        <v>45169</v>
      </c>
      <c r="P120" s="37">
        <v>45077</v>
      </c>
      <c r="Q120" s="38" t="s">
        <v>4072</v>
      </c>
    </row>
    <row r="121" spans="1:17" s="23" customFormat="1" ht="12.75" x14ac:dyDescent="0.2">
      <c r="A121" s="28" t="s">
        <v>8096</v>
      </c>
      <c r="B121" s="33" t="s">
        <v>8096</v>
      </c>
      <c r="C121" s="39" t="s">
        <v>8689</v>
      </c>
      <c r="D121" s="33" t="s">
        <v>8480</v>
      </c>
      <c r="E121" s="34">
        <v>1010177353</v>
      </c>
      <c r="F121" s="35" t="s">
        <v>1620</v>
      </c>
      <c r="G121" s="35" t="s">
        <v>2202</v>
      </c>
      <c r="H121" s="35" t="s">
        <v>1876</v>
      </c>
      <c r="I121" s="35" t="s">
        <v>3891</v>
      </c>
      <c r="J121" s="35" t="s">
        <v>1742</v>
      </c>
      <c r="K121" s="31" t="s">
        <v>1893</v>
      </c>
      <c r="L121" s="35">
        <v>7560505</v>
      </c>
      <c r="M121" s="36">
        <v>16377521</v>
      </c>
      <c r="N121" s="42">
        <v>44942</v>
      </c>
      <c r="O121" s="37">
        <v>45169</v>
      </c>
      <c r="P121" s="37"/>
      <c r="Q121" s="38" t="s">
        <v>4072</v>
      </c>
    </row>
    <row r="122" spans="1:17" s="23" customFormat="1" ht="12.75" x14ac:dyDescent="0.2">
      <c r="A122" s="28" t="s">
        <v>8097</v>
      </c>
      <c r="B122" s="33" t="s">
        <v>8654</v>
      </c>
      <c r="C122" s="39" t="s">
        <v>8690</v>
      </c>
      <c r="D122" s="33" t="s">
        <v>3720</v>
      </c>
      <c r="E122" s="34">
        <v>53044865</v>
      </c>
      <c r="F122" s="35" t="s">
        <v>1620</v>
      </c>
      <c r="G122" s="35" t="s">
        <v>1627</v>
      </c>
      <c r="H122" s="35" t="s">
        <v>1763</v>
      </c>
      <c r="I122" s="35" t="s">
        <v>7956</v>
      </c>
      <c r="J122" s="35" t="s">
        <v>1744</v>
      </c>
      <c r="K122" s="31" t="s">
        <v>1879</v>
      </c>
      <c r="L122" s="35">
        <v>7560505</v>
      </c>
      <c r="M122" s="36">
        <v>2912592</v>
      </c>
      <c r="N122" s="42">
        <v>44944</v>
      </c>
      <c r="O122" s="37">
        <v>44980</v>
      </c>
      <c r="P122" s="37"/>
      <c r="Q122" s="38" t="s">
        <v>250</v>
      </c>
    </row>
    <row r="123" spans="1:17" s="23" customFormat="1" ht="12.75" x14ac:dyDescent="0.2">
      <c r="A123" s="28" t="s">
        <v>8098</v>
      </c>
      <c r="B123" s="33" t="s">
        <v>8654</v>
      </c>
      <c r="C123" s="39" t="s">
        <v>8690</v>
      </c>
      <c r="D123" s="33" t="s">
        <v>2660</v>
      </c>
      <c r="E123" s="34">
        <v>1136879633</v>
      </c>
      <c r="F123" s="35" t="s">
        <v>1620</v>
      </c>
      <c r="G123" s="35" t="s">
        <v>1627</v>
      </c>
      <c r="H123" s="35" t="s">
        <v>1763</v>
      </c>
      <c r="I123" s="35" t="s">
        <v>7956</v>
      </c>
      <c r="J123" s="35" t="s">
        <v>1744</v>
      </c>
      <c r="K123" s="31" t="s">
        <v>1879</v>
      </c>
      <c r="L123" s="35">
        <v>7560505</v>
      </c>
      <c r="M123" s="36">
        <v>2912592</v>
      </c>
      <c r="N123" s="42">
        <v>44942</v>
      </c>
      <c r="O123" s="37">
        <v>44980</v>
      </c>
      <c r="P123" s="37"/>
      <c r="Q123" s="38" t="s">
        <v>250</v>
      </c>
    </row>
    <row r="124" spans="1:17" s="23" customFormat="1" ht="12.75" x14ac:dyDescent="0.2">
      <c r="A124" s="28" t="s">
        <v>8099</v>
      </c>
      <c r="B124" s="33" t="s">
        <v>8654</v>
      </c>
      <c r="C124" s="39" t="s">
        <v>8690</v>
      </c>
      <c r="D124" s="33" t="s">
        <v>3429</v>
      </c>
      <c r="E124" s="34">
        <v>53894540</v>
      </c>
      <c r="F124" s="35" t="s">
        <v>1514</v>
      </c>
      <c r="G124" s="35" t="s">
        <v>1627</v>
      </c>
      <c r="H124" s="35" t="s">
        <v>1763</v>
      </c>
      <c r="I124" s="35" t="s">
        <v>7956</v>
      </c>
      <c r="J124" s="35" t="s">
        <v>1744</v>
      </c>
      <c r="K124" s="31" t="s">
        <v>1879</v>
      </c>
      <c r="L124" s="35">
        <v>7560505</v>
      </c>
      <c r="M124" s="36">
        <v>2912592</v>
      </c>
      <c r="N124" s="42">
        <v>44942</v>
      </c>
      <c r="O124" s="37">
        <v>44980</v>
      </c>
      <c r="P124" s="37"/>
      <c r="Q124" s="38" t="s">
        <v>250</v>
      </c>
    </row>
    <row r="125" spans="1:17" s="23" customFormat="1" ht="12.75" x14ac:dyDescent="0.2">
      <c r="A125" s="28" t="s">
        <v>8100</v>
      </c>
      <c r="B125" s="33" t="s">
        <v>8654</v>
      </c>
      <c r="C125" s="39" t="s">
        <v>8690</v>
      </c>
      <c r="D125" s="33" t="s">
        <v>7352</v>
      </c>
      <c r="E125" s="34">
        <v>1023001636</v>
      </c>
      <c r="F125" s="35" t="s">
        <v>1620</v>
      </c>
      <c r="G125" s="35" t="s">
        <v>1627</v>
      </c>
      <c r="H125" s="35" t="s">
        <v>1763</v>
      </c>
      <c r="I125" s="35" t="s">
        <v>7956</v>
      </c>
      <c r="J125" s="35" t="s">
        <v>1744</v>
      </c>
      <c r="K125" s="31" t="s">
        <v>1879</v>
      </c>
      <c r="L125" s="35">
        <v>7560505</v>
      </c>
      <c r="M125" s="36">
        <v>2912592</v>
      </c>
      <c r="N125" s="42">
        <v>44942</v>
      </c>
      <c r="O125" s="37">
        <v>44980</v>
      </c>
      <c r="P125" s="37"/>
      <c r="Q125" s="38" t="s">
        <v>250</v>
      </c>
    </row>
    <row r="126" spans="1:17" s="23" customFormat="1" ht="12.75" x14ac:dyDescent="0.2">
      <c r="A126" s="28" t="s">
        <v>8101</v>
      </c>
      <c r="B126" s="33" t="s">
        <v>8654</v>
      </c>
      <c r="C126" s="39" t="s">
        <v>8690</v>
      </c>
      <c r="D126" s="33" t="s">
        <v>3247</v>
      </c>
      <c r="E126" s="34">
        <v>1067886523</v>
      </c>
      <c r="F126" s="35" t="s">
        <v>3269</v>
      </c>
      <c r="G126" s="35" t="s">
        <v>1627</v>
      </c>
      <c r="H126" s="35" t="s">
        <v>1763</v>
      </c>
      <c r="I126" s="35" t="s">
        <v>7956</v>
      </c>
      <c r="J126" s="35" t="s">
        <v>1744</v>
      </c>
      <c r="K126" s="31" t="s">
        <v>1879</v>
      </c>
      <c r="L126" s="35">
        <v>7560505</v>
      </c>
      <c r="M126" s="36">
        <v>2912592</v>
      </c>
      <c r="N126" s="42">
        <v>44942</v>
      </c>
      <c r="O126" s="37">
        <v>44980</v>
      </c>
      <c r="P126" s="37"/>
      <c r="Q126" s="38" t="s">
        <v>250</v>
      </c>
    </row>
    <row r="127" spans="1:17" s="23" customFormat="1" ht="12.75" x14ac:dyDescent="0.2">
      <c r="A127" s="28" t="s">
        <v>8102</v>
      </c>
      <c r="B127" s="33" t="s">
        <v>8654</v>
      </c>
      <c r="C127" s="39" t="s">
        <v>8690</v>
      </c>
      <c r="D127" s="33" t="s">
        <v>3743</v>
      </c>
      <c r="E127" s="34">
        <v>52280483</v>
      </c>
      <c r="F127" s="35" t="s">
        <v>1620</v>
      </c>
      <c r="G127" s="35" t="s">
        <v>1627</v>
      </c>
      <c r="H127" s="35" t="s">
        <v>1763</v>
      </c>
      <c r="I127" s="35" t="s">
        <v>7956</v>
      </c>
      <c r="J127" s="35" t="s">
        <v>1744</v>
      </c>
      <c r="K127" s="31" t="s">
        <v>1879</v>
      </c>
      <c r="L127" s="35">
        <v>7560505</v>
      </c>
      <c r="M127" s="36">
        <v>2912592</v>
      </c>
      <c r="N127" s="42">
        <v>44942</v>
      </c>
      <c r="O127" s="37">
        <v>44980</v>
      </c>
      <c r="P127" s="37"/>
      <c r="Q127" s="38" t="s">
        <v>250</v>
      </c>
    </row>
    <row r="128" spans="1:17" s="23" customFormat="1" ht="12.75" x14ac:dyDescent="0.2">
      <c r="A128" s="28" t="s">
        <v>8103</v>
      </c>
      <c r="B128" s="33" t="s">
        <v>8654</v>
      </c>
      <c r="C128" s="39" t="s">
        <v>8690</v>
      </c>
      <c r="D128" s="33" t="s">
        <v>3624</v>
      </c>
      <c r="E128" s="34">
        <v>80018188</v>
      </c>
      <c r="F128" s="35" t="s">
        <v>1620</v>
      </c>
      <c r="G128" s="35" t="s">
        <v>1627</v>
      </c>
      <c r="H128" s="35" t="s">
        <v>1763</v>
      </c>
      <c r="I128" s="35" t="s">
        <v>7956</v>
      </c>
      <c r="J128" s="35" t="s">
        <v>1744</v>
      </c>
      <c r="K128" s="31" t="s">
        <v>1879</v>
      </c>
      <c r="L128" s="35">
        <v>7560505</v>
      </c>
      <c r="M128" s="36">
        <v>2912592</v>
      </c>
      <c r="N128" s="42">
        <v>44942</v>
      </c>
      <c r="O128" s="37">
        <v>44980</v>
      </c>
      <c r="P128" s="37"/>
      <c r="Q128" s="38" t="s">
        <v>250</v>
      </c>
    </row>
    <row r="129" spans="1:17" s="23" customFormat="1" ht="12.75" x14ac:dyDescent="0.2">
      <c r="A129" s="28" t="s">
        <v>8104</v>
      </c>
      <c r="B129" s="33" t="s">
        <v>8654</v>
      </c>
      <c r="C129" s="39" t="s">
        <v>8690</v>
      </c>
      <c r="D129" s="33" t="s">
        <v>2479</v>
      </c>
      <c r="E129" s="34">
        <v>1019015134</v>
      </c>
      <c r="F129" s="35" t="s">
        <v>1620</v>
      </c>
      <c r="G129" s="35" t="s">
        <v>1627</v>
      </c>
      <c r="H129" s="35" t="s">
        <v>1763</v>
      </c>
      <c r="I129" s="35" t="s">
        <v>7956</v>
      </c>
      <c r="J129" s="35" t="s">
        <v>1744</v>
      </c>
      <c r="K129" s="31" t="s">
        <v>1879</v>
      </c>
      <c r="L129" s="35">
        <v>7560505</v>
      </c>
      <c r="M129" s="36">
        <v>2912592</v>
      </c>
      <c r="N129" s="42">
        <v>44942</v>
      </c>
      <c r="O129" s="37">
        <v>44980</v>
      </c>
      <c r="P129" s="37"/>
      <c r="Q129" s="38" t="s">
        <v>250</v>
      </c>
    </row>
    <row r="130" spans="1:17" s="23" customFormat="1" ht="12.75" x14ac:dyDescent="0.2">
      <c r="A130" s="28" t="s">
        <v>8105</v>
      </c>
      <c r="B130" s="33" t="s">
        <v>8654</v>
      </c>
      <c r="C130" s="39" t="s">
        <v>8690</v>
      </c>
      <c r="D130" s="33" t="s">
        <v>3446</v>
      </c>
      <c r="E130" s="34">
        <v>1033792795</v>
      </c>
      <c r="F130" s="35" t="s">
        <v>1620</v>
      </c>
      <c r="G130" s="35" t="s">
        <v>1627</v>
      </c>
      <c r="H130" s="35" t="s">
        <v>1763</v>
      </c>
      <c r="I130" s="35" t="s">
        <v>7956</v>
      </c>
      <c r="J130" s="35" t="s">
        <v>1744</v>
      </c>
      <c r="K130" s="31" t="s">
        <v>1879</v>
      </c>
      <c r="L130" s="35">
        <v>7560505</v>
      </c>
      <c r="M130" s="36">
        <v>2912592</v>
      </c>
      <c r="N130" s="42">
        <v>44942</v>
      </c>
      <c r="O130" s="37">
        <v>44980</v>
      </c>
      <c r="P130" s="37"/>
      <c r="Q130" s="38" t="s">
        <v>250</v>
      </c>
    </row>
    <row r="131" spans="1:17" s="23" customFormat="1" ht="12.75" x14ac:dyDescent="0.2">
      <c r="A131" s="28" t="s">
        <v>8106</v>
      </c>
      <c r="B131" s="33" t="s">
        <v>8654</v>
      </c>
      <c r="C131" s="39" t="s">
        <v>8690</v>
      </c>
      <c r="D131" s="33" t="s">
        <v>3234</v>
      </c>
      <c r="E131" s="34">
        <v>52459624</v>
      </c>
      <c r="F131" s="35" t="s">
        <v>1620</v>
      </c>
      <c r="G131" s="35" t="s">
        <v>1627</v>
      </c>
      <c r="H131" s="35" t="s">
        <v>1763</v>
      </c>
      <c r="I131" s="35" t="s">
        <v>7956</v>
      </c>
      <c r="J131" s="35" t="s">
        <v>1744</v>
      </c>
      <c r="K131" s="31" t="s">
        <v>1879</v>
      </c>
      <c r="L131" s="35">
        <v>7560505</v>
      </c>
      <c r="M131" s="36">
        <v>2912592</v>
      </c>
      <c r="N131" s="42">
        <v>44942</v>
      </c>
      <c r="O131" s="37">
        <v>44980</v>
      </c>
      <c r="P131" s="37"/>
      <c r="Q131" s="38" t="s">
        <v>250</v>
      </c>
    </row>
    <row r="132" spans="1:17" s="23" customFormat="1" ht="12.75" x14ac:dyDescent="0.2">
      <c r="A132" s="28" t="s">
        <v>8107</v>
      </c>
      <c r="B132" s="33" t="s">
        <v>8654</v>
      </c>
      <c r="C132" s="39" t="s">
        <v>8690</v>
      </c>
      <c r="D132" s="33" t="s">
        <v>5583</v>
      </c>
      <c r="E132" s="34">
        <v>1012464034</v>
      </c>
      <c r="F132" s="35" t="s">
        <v>1620</v>
      </c>
      <c r="G132" s="35" t="s">
        <v>1627</v>
      </c>
      <c r="H132" s="35" t="s">
        <v>1763</v>
      </c>
      <c r="I132" s="35" t="s">
        <v>7956</v>
      </c>
      <c r="J132" s="35" t="s">
        <v>1744</v>
      </c>
      <c r="K132" s="31" t="s">
        <v>1879</v>
      </c>
      <c r="L132" s="35">
        <v>7560505</v>
      </c>
      <c r="M132" s="36">
        <v>2912592</v>
      </c>
      <c r="N132" s="42">
        <v>44943</v>
      </c>
      <c r="O132" s="37">
        <v>44980</v>
      </c>
      <c r="P132" s="37"/>
      <c r="Q132" s="38" t="s">
        <v>250</v>
      </c>
    </row>
    <row r="133" spans="1:17" s="23" customFormat="1" ht="12.75" x14ac:dyDescent="0.2">
      <c r="A133" s="28" t="s">
        <v>8108</v>
      </c>
      <c r="B133" s="33" t="s">
        <v>8654</v>
      </c>
      <c r="C133" s="39" t="s">
        <v>8690</v>
      </c>
      <c r="D133" s="33" t="s">
        <v>3760</v>
      </c>
      <c r="E133" s="34">
        <v>52307792</v>
      </c>
      <c r="F133" s="35" t="s">
        <v>1620</v>
      </c>
      <c r="G133" s="35" t="s">
        <v>1627</v>
      </c>
      <c r="H133" s="35" t="s">
        <v>1763</v>
      </c>
      <c r="I133" s="35" t="s">
        <v>7956</v>
      </c>
      <c r="J133" s="35" t="s">
        <v>1744</v>
      </c>
      <c r="K133" s="31" t="s">
        <v>1879</v>
      </c>
      <c r="L133" s="35">
        <v>7560505</v>
      </c>
      <c r="M133" s="36">
        <v>2912592</v>
      </c>
      <c r="N133" s="42">
        <v>44942</v>
      </c>
      <c r="O133" s="37">
        <v>44980</v>
      </c>
      <c r="P133" s="37"/>
      <c r="Q133" s="38" t="s">
        <v>250</v>
      </c>
    </row>
    <row r="134" spans="1:17" s="23" customFormat="1" ht="12.75" x14ac:dyDescent="0.2">
      <c r="A134" s="28" t="s">
        <v>8109</v>
      </c>
      <c r="B134" s="33" t="s">
        <v>8654</v>
      </c>
      <c r="C134" s="39" t="s">
        <v>8690</v>
      </c>
      <c r="D134" s="33" t="s">
        <v>3250</v>
      </c>
      <c r="E134" s="34">
        <v>64725527</v>
      </c>
      <c r="F134" s="35" t="s">
        <v>3359</v>
      </c>
      <c r="G134" s="35" t="s">
        <v>1627</v>
      </c>
      <c r="H134" s="35" t="s">
        <v>1763</v>
      </c>
      <c r="I134" s="35" t="s">
        <v>7956</v>
      </c>
      <c r="J134" s="35" t="s">
        <v>1744</v>
      </c>
      <c r="K134" s="31" t="s">
        <v>1879</v>
      </c>
      <c r="L134" s="35">
        <v>7560505</v>
      </c>
      <c r="M134" s="36">
        <v>2912592</v>
      </c>
      <c r="N134" s="42">
        <v>44943</v>
      </c>
      <c r="O134" s="37">
        <v>44980</v>
      </c>
      <c r="P134" s="37"/>
      <c r="Q134" s="38" t="s">
        <v>250</v>
      </c>
    </row>
    <row r="135" spans="1:17" s="23" customFormat="1" ht="12.75" x14ac:dyDescent="0.2">
      <c r="A135" s="28" t="s">
        <v>8110</v>
      </c>
      <c r="B135" s="33" t="s">
        <v>8654</v>
      </c>
      <c r="C135" s="39" t="s">
        <v>8690</v>
      </c>
      <c r="D135" s="33" t="s">
        <v>3216</v>
      </c>
      <c r="E135" s="34">
        <v>52172786</v>
      </c>
      <c r="F135" s="35" t="s">
        <v>1620</v>
      </c>
      <c r="G135" s="35" t="s">
        <v>1627</v>
      </c>
      <c r="H135" s="35" t="s">
        <v>1763</v>
      </c>
      <c r="I135" s="35" t="s">
        <v>7956</v>
      </c>
      <c r="J135" s="35" t="s">
        <v>1744</v>
      </c>
      <c r="K135" s="31" t="s">
        <v>1879</v>
      </c>
      <c r="L135" s="35">
        <v>7560505</v>
      </c>
      <c r="M135" s="36">
        <v>2912592</v>
      </c>
      <c r="N135" s="42">
        <v>44942</v>
      </c>
      <c r="O135" s="37">
        <v>44980</v>
      </c>
      <c r="P135" s="37"/>
      <c r="Q135" s="38" t="s">
        <v>250</v>
      </c>
    </row>
    <row r="136" spans="1:17" s="23" customFormat="1" ht="12.75" x14ac:dyDescent="0.2">
      <c r="A136" s="28" t="s">
        <v>8111</v>
      </c>
      <c r="B136" s="33" t="s">
        <v>8654</v>
      </c>
      <c r="C136" s="39" t="s">
        <v>8690</v>
      </c>
      <c r="D136" s="33" t="s">
        <v>3219</v>
      </c>
      <c r="E136" s="34">
        <v>1076330930</v>
      </c>
      <c r="F136" s="35" t="s">
        <v>1604</v>
      </c>
      <c r="G136" s="35" t="s">
        <v>1627</v>
      </c>
      <c r="H136" s="35" t="s">
        <v>1763</v>
      </c>
      <c r="I136" s="35" t="s">
        <v>7956</v>
      </c>
      <c r="J136" s="35" t="s">
        <v>1744</v>
      </c>
      <c r="K136" s="31" t="s">
        <v>1879</v>
      </c>
      <c r="L136" s="35">
        <v>7560505</v>
      </c>
      <c r="M136" s="36">
        <v>2912592</v>
      </c>
      <c r="N136" s="42">
        <v>44942</v>
      </c>
      <c r="O136" s="37">
        <v>44980</v>
      </c>
      <c r="P136" s="37"/>
      <c r="Q136" s="38" t="s">
        <v>250</v>
      </c>
    </row>
    <row r="137" spans="1:17" s="23" customFormat="1" ht="12.75" x14ac:dyDescent="0.2">
      <c r="A137" s="28" t="s">
        <v>8112</v>
      </c>
      <c r="B137" s="33" t="s">
        <v>8654</v>
      </c>
      <c r="C137" s="39" t="s">
        <v>8690</v>
      </c>
      <c r="D137" s="33" t="s">
        <v>3090</v>
      </c>
      <c r="E137" s="34">
        <v>1013638783</v>
      </c>
      <c r="F137" s="35" t="s">
        <v>1620</v>
      </c>
      <c r="G137" s="35" t="s">
        <v>1627</v>
      </c>
      <c r="H137" s="35" t="s">
        <v>1763</v>
      </c>
      <c r="I137" s="35" t="s">
        <v>7956</v>
      </c>
      <c r="J137" s="35" t="s">
        <v>1744</v>
      </c>
      <c r="K137" s="31" t="s">
        <v>1879</v>
      </c>
      <c r="L137" s="35">
        <v>7560505</v>
      </c>
      <c r="M137" s="36">
        <v>2912592</v>
      </c>
      <c r="N137" s="42">
        <v>44942</v>
      </c>
      <c r="O137" s="37">
        <v>44980</v>
      </c>
      <c r="P137" s="37"/>
      <c r="Q137" s="38" t="s">
        <v>250</v>
      </c>
    </row>
    <row r="138" spans="1:17" s="23" customFormat="1" ht="12.75" x14ac:dyDescent="0.2">
      <c r="A138" s="28" t="s">
        <v>8113</v>
      </c>
      <c r="B138" s="33" t="s">
        <v>8654</v>
      </c>
      <c r="C138" s="39" t="s">
        <v>8690</v>
      </c>
      <c r="D138" s="33" t="s">
        <v>7353</v>
      </c>
      <c r="E138" s="34">
        <v>1233507396</v>
      </c>
      <c r="F138" s="35" t="s">
        <v>1620</v>
      </c>
      <c r="G138" s="35" t="s">
        <v>1627</v>
      </c>
      <c r="H138" s="35" t="s">
        <v>1763</v>
      </c>
      <c r="I138" s="35" t="s">
        <v>7956</v>
      </c>
      <c r="J138" s="35" t="s">
        <v>1744</v>
      </c>
      <c r="K138" s="31" t="s">
        <v>1879</v>
      </c>
      <c r="L138" s="35">
        <v>7560505</v>
      </c>
      <c r="M138" s="36">
        <v>2912592</v>
      </c>
      <c r="N138" s="42">
        <v>44942</v>
      </c>
      <c r="O138" s="37">
        <v>44980</v>
      </c>
      <c r="P138" s="37"/>
      <c r="Q138" s="38" t="s">
        <v>250</v>
      </c>
    </row>
    <row r="139" spans="1:17" s="23" customFormat="1" ht="12.75" x14ac:dyDescent="0.2">
      <c r="A139" s="28" t="s">
        <v>8114</v>
      </c>
      <c r="B139" s="33" t="s">
        <v>8654</v>
      </c>
      <c r="C139" s="39" t="s">
        <v>8690</v>
      </c>
      <c r="D139" s="33" t="s">
        <v>2498</v>
      </c>
      <c r="E139" s="34">
        <v>1057464863</v>
      </c>
      <c r="F139" s="35" t="s">
        <v>2617</v>
      </c>
      <c r="G139" s="35" t="s">
        <v>1627</v>
      </c>
      <c r="H139" s="35" t="s">
        <v>1763</v>
      </c>
      <c r="I139" s="35" t="s">
        <v>7956</v>
      </c>
      <c r="J139" s="35" t="s">
        <v>1744</v>
      </c>
      <c r="K139" s="31" t="s">
        <v>1879</v>
      </c>
      <c r="L139" s="35">
        <v>7560505</v>
      </c>
      <c r="M139" s="36">
        <v>2912592</v>
      </c>
      <c r="N139" s="42">
        <v>44942</v>
      </c>
      <c r="O139" s="37">
        <v>44980</v>
      </c>
      <c r="P139" s="37"/>
      <c r="Q139" s="38" t="s">
        <v>250</v>
      </c>
    </row>
    <row r="140" spans="1:17" s="23" customFormat="1" ht="12.75" x14ac:dyDescent="0.2">
      <c r="A140" s="28" t="s">
        <v>8115</v>
      </c>
      <c r="B140" s="33" t="s">
        <v>8654</v>
      </c>
      <c r="C140" s="39" t="s">
        <v>8690</v>
      </c>
      <c r="D140" s="33" t="s">
        <v>2445</v>
      </c>
      <c r="E140" s="34">
        <v>1030655993</v>
      </c>
      <c r="F140" s="35" t="s">
        <v>1620</v>
      </c>
      <c r="G140" s="35" t="s">
        <v>1627</v>
      </c>
      <c r="H140" s="35" t="s">
        <v>1763</v>
      </c>
      <c r="I140" s="35" t="s">
        <v>7956</v>
      </c>
      <c r="J140" s="35" t="s">
        <v>1744</v>
      </c>
      <c r="K140" s="31" t="s">
        <v>1879</v>
      </c>
      <c r="L140" s="35">
        <v>7560505</v>
      </c>
      <c r="M140" s="36">
        <v>2912592</v>
      </c>
      <c r="N140" s="42">
        <v>44946</v>
      </c>
      <c r="O140" s="37">
        <v>44980</v>
      </c>
      <c r="P140" s="37"/>
      <c r="Q140" s="38" t="s">
        <v>250</v>
      </c>
    </row>
    <row r="141" spans="1:17" s="23" customFormat="1" ht="12.75" x14ac:dyDescent="0.2">
      <c r="A141" s="28" t="s">
        <v>8116</v>
      </c>
      <c r="B141" s="33" t="s">
        <v>8654</v>
      </c>
      <c r="C141" s="39" t="s">
        <v>8690</v>
      </c>
      <c r="D141" s="33" t="s">
        <v>2444</v>
      </c>
      <c r="E141" s="34">
        <v>59686470</v>
      </c>
      <c r="F141" s="35" t="s">
        <v>1557</v>
      </c>
      <c r="G141" s="35" t="s">
        <v>1627</v>
      </c>
      <c r="H141" s="35" t="s">
        <v>1763</v>
      </c>
      <c r="I141" s="35" t="s">
        <v>7956</v>
      </c>
      <c r="J141" s="35" t="s">
        <v>1744</v>
      </c>
      <c r="K141" s="31" t="s">
        <v>1879</v>
      </c>
      <c r="L141" s="35">
        <v>7560505</v>
      </c>
      <c r="M141" s="36">
        <v>2912592</v>
      </c>
      <c r="N141" s="42">
        <v>44949</v>
      </c>
      <c r="O141" s="37">
        <v>44980</v>
      </c>
      <c r="P141" s="37"/>
      <c r="Q141" s="38" t="s">
        <v>250</v>
      </c>
    </row>
    <row r="142" spans="1:17" s="23" customFormat="1" ht="12.75" x14ac:dyDescent="0.2">
      <c r="A142" s="28" t="s">
        <v>8117</v>
      </c>
      <c r="B142" s="33" t="s">
        <v>8654</v>
      </c>
      <c r="C142" s="39" t="s">
        <v>8690</v>
      </c>
      <c r="D142" s="33" t="s">
        <v>2164</v>
      </c>
      <c r="E142" s="34">
        <v>52301466</v>
      </c>
      <c r="F142" s="35" t="s">
        <v>1620</v>
      </c>
      <c r="G142" s="35" t="s">
        <v>1627</v>
      </c>
      <c r="H142" s="35" t="s">
        <v>1763</v>
      </c>
      <c r="I142" s="35" t="s">
        <v>7956</v>
      </c>
      <c r="J142" s="35" t="s">
        <v>1744</v>
      </c>
      <c r="K142" s="31" t="s">
        <v>1879</v>
      </c>
      <c r="L142" s="35">
        <v>7560505</v>
      </c>
      <c r="M142" s="36">
        <v>2912592</v>
      </c>
      <c r="N142" s="42">
        <v>44942</v>
      </c>
      <c r="O142" s="37">
        <v>44980</v>
      </c>
      <c r="P142" s="37"/>
      <c r="Q142" s="38" t="s">
        <v>250</v>
      </c>
    </row>
    <row r="143" spans="1:17" s="23" customFormat="1" ht="12.75" x14ac:dyDescent="0.2">
      <c r="A143" s="28" t="s">
        <v>8118</v>
      </c>
      <c r="B143" s="33" t="s">
        <v>8654</v>
      </c>
      <c r="C143" s="39" t="s">
        <v>8690</v>
      </c>
      <c r="D143" s="33" t="s">
        <v>3761</v>
      </c>
      <c r="E143" s="34">
        <v>1012458826</v>
      </c>
      <c r="F143" s="35" t="s">
        <v>1620</v>
      </c>
      <c r="G143" s="35" t="s">
        <v>1627</v>
      </c>
      <c r="H143" s="35" t="s">
        <v>1763</v>
      </c>
      <c r="I143" s="35" t="s">
        <v>7956</v>
      </c>
      <c r="J143" s="35" t="s">
        <v>1744</v>
      </c>
      <c r="K143" s="31" t="s">
        <v>1879</v>
      </c>
      <c r="L143" s="35">
        <v>7560505</v>
      </c>
      <c r="M143" s="36">
        <v>2912592</v>
      </c>
      <c r="N143" s="42">
        <v>44942</v>
      </c>
      <c r="O143" s="37">
        <v>44980</v>
      </c>
      <c r="P143" s="37"/>
      <c r="Q143" s="38" t="s">
        <v>250</v>
      </c>
    </row>
    <row r="144" spans="1:17" s="23" customFormat="1" ht="12.75" x14ac:dyDescent="0.2">
      <c r="A144" s="28" t="s">
        <v>8119</v>
      </c>
      <c r="B144" s="33" t="s">
        <v>8654</v>
      </c>
      <c r="C144" s="39" t="s">
        <v>8690</v>
      </c>
      <c r="D144" s="33" t="s">
        <v>3213</v>
      </c>
      <c r="E144" s="34">
        <v>1033741343</v>
      </c>
      <c r="F144" s="35" t="s">
        <v>1620</v>
      </c>
      <c r="G144" s="35" t="s">
        <v>1627</v>
      </c>
      <c r="H144" s="35" t="s">
        <v>1763</v>
      </c>
      <c r="I144" s="35" t="s">
        <v>7956</v>
      </c>
      <c r="J144" s="35" t="s">
        <v>1744</v>
      </c>
      <c r="K144" s="31" t="s">
        <v>1879</v>
      </c>
      <c r="L144" s="35">
        <v>7560505</v>
      </c>
      <c r="M144" s="36">
        <v>2912592</v>
      </c>
      <c r="N144" s="42">
        <v>44942</v>
      </c>
      <c r="O144" s="37">
        <v>44980</v>
      </c>
      <c r="P144" s="37"/>
      <c r="Q144" s="38" t="s">
        <v>250</v>
      </c>
    </row>
    <row r="145" spans="1:17" s="23" customFormat="1" ht="12.75" x14ac:dyDescent="0.2">
      <c r="A145" s="28" t="s">
        <v>8120</v>
      </c>
      <c r="B145" s="33" t="s">
        <v>8654</v>
      </c>
      <c r="C145" s="39" t="s">
        <v>8690</v>
      </c>
      <c r="D145" s="33" t="s">
        <v>2332</v>
      </c>
      <c r="E145" s="34">
        <v>1032477204</v>
      </c>
      <c r="F145" s="35" t="s">
        <v>1620</v>
      </c>
      <c r="G145" s="35" t="s">
        <v>1627</v>
      </c>
      <c r="H145" s="35" t="s">
        <v>1763</v>
      </c>
      <c r="I145" s="35" t="s">
        <v>7956</v>
      </c>
      <c r="J145" s="35" t="s">
        <v>1744</v>
      </c>
      <c r="K145" s="31" t="s">
        <v>1879</v>
      </c>
      <c r="L145" s="35">
        <v>7560505</v>
      </c>
      <c r="M145" s="36">
        <v>2912592</v>
      </c>
      <c r="N145" s="42">
        <v>44942</v>
      </c>
      <c r="O145" s="37">
        <v>44980</v>
      </c>
      <c r="P145" s="37"/>
      <c r="Q145" s="38" t="s">
        <v>250</v>
      </c>
    </row>
    <row r="146" spans="1:17" s="23" customFormat="1" ht="12.75" x14ac:dyDescent="0.2">
      <c r="A146" s="28" t="s">
        <v>8121</v>
      </c>
      <c r="B146" s="33" t="s">
        <v>8654</v>
      </c>
      <c r="C146" s="39" t="s">
        <v>8690</v>
      </c>
      <c r="D146" s="33" t="s">
        <v>2830</v>
      </c>
      <c r="E146" s="34">
        <v>1013582699</v>
      </c>
      <c r="F146" s="35" t="s">
        <v>1620</v>
      </c>
      <c r="G146" s="35" t="s">
        <v>1627</v>
      </c>
      <c r="H146" s="35" t="s">
        <v>1763</v>
      </c>
      <c r="I146" s="35" t="s">
        <v>7956</v>
      </c>
      <c r="J146" s="35" t="s">
        <v>1744</v>
      </c>
      <c r="K146" s="31" t="s">
        <v>1879</v>
      </c>
      <c r="L146" s="35">
        <v>7560505</v>
      </c>
      <c r="M146" s="36">
        <v>2912592</v>
      </c>
      <c r="N146" s="42">
        <v>44943</v>
      </c>
      <c r="O146" s="37">
        <v>44980</v>
      </c>
      <c r="P146" s="37"/>
      <c r="Q146" s="38" t="s">
        <v>250</v>
      </c>
    </row>
    <row r="147" spans="1:17" s="23" customFormat="1" ht="12.75" x14ac:dyDescent="0.2">
      <c r="A147" s="28" t="s">
        <v>8122</v>
      </c>
      <c r="B147" s="33" t="s">
        <v>8654</v>
      </c>
      <c r="C147" s="39" t="s">
        <v>8690</v>
      </c>
      <c r="D147" s="33" t="s">
        <v>3456</v>
      </c>
      <c r="E147" s="34">
        <v>52202193</v>
      </c>
      <c r="F147" s="35" t="s">
        <v>1620</v>
      </c>
      <c r="G147" s="35" t="s">
        <v>1627</v>
      </c>
      <c r="H147" s="35" t="s">
        <v>1763</v>
      </c>
      <c r="I147" s="35" t="s">
        <v>7956</v>
      </c>
      <c r="J147" s="35" t="s">
        <v>1744</v>
      </c>
      <c r="K147" s="31" t="s">
        <v>1879</v>
      </c>
      <c r="L147" s="35">
        <v>7560505</v>
      </c>
      <c r="M147" s="36">
        <v>2912592</v>
      </c>
      <c r="N147" s="42">
        <v>44943</v>
      </c>
      <c r="O147" s="37">
        <v>44980</v>
      </c>
      <c r="P147" s="37"/>
      <c r="Q147" s="38" t="s">
        <v>250</v>
      </c>
    </row>
    <row r="148" spans="1:17" s="23" customFormat="1" ht="12.75" x14ac:dyDescent="0.2">
      <c r="A148" s="28" t="s">
        <v>8123</v>
      </c>
      <c r="B148" s="33" t="s">
        <v>8654</v>
      </c>
      <c r="C148" s="39" t="s">
        <v>8690</v>
      </c>
      <c r="D148" s="33" t="s">
        <v>3692</v>
      </c>
      <c r="E148" s="34">
        <v>52227485</v>
      </c>
      <c r="F148" s="35" t="s">
        <v>1620</v>
      </c>
      <c r="G148" s="35" t="s">
        <v>1627</v>
      </c>
      <c r="H148" s="35" t="s">
        <v>1763</v>
      </c>
      <c r="I148" s="35" t="s">
        <v>7956</v>
      </c>
      <c r="J148" s="35" t="s">
        <v>1744</v>
      </c>
      <c r="K148" s="31" t="s">
        <v>1879</v>
      </c>
      <c r="L148" s="35">
        <v>7560505</v>
      </c>
      <c r="M148" s="36">
        <v>2912592</v>
      </c>
      <c r="N148" s="42">
        <v>44943</v>
      </c>
      <c r="O148" s="37">
        <v>44980</v>
      </c>
      <c r="P148" s="37"/>
      <c r="Q148" s="38" t="s">
        <v>250</v>
      </c>
    </row>
    <row r="149" spans="1:17" s="23" customFormat="1" ht="12.75" x14ac:dyDescent="0.2">
      <c r="A149" s="28" t="s">
        <v>8124</v>
      </c>
      <c r="B149" s="33" t="s">
        <v>8654</v>
      </c>
      <c r="C149" s="39" t="s">
        <v>8690</v>
      </c>
      <c r="D149" s="33" t="s">
        <v>3423</v>
      </c>
      <c r="E149" s="34">
        <v>1031155573</v>
      </c>
      <c r="F149" s="35" t="s">
        <v>1620</v>
      </c>
      <c r="G149" s="35" t="s">
        <v>1627</v>
      </c>
      <c r="H149" s="35" t="s">
        <v>1763</v>
      </c>
      <c r="I149" s="35" t="s">
        <v>7956</v>
      </c>
      <c r="J149" s="35" t="s">
        <v>1744</v>
      </c>
      <c r="K149" s="31" t="s">
        <v>1879</v>
      </c>
      <c r="L149" s="35">
        <v>7560505</v>
      </c>
      <c r="M149" s="36">
        <v>2912592</v>
      </c>
      <c r="N149" s="42">
        <v>44942</v>
      </c>
      <c r="O149" s="37">
        <v>44980</v>
      </c>
      <c r="P149" s="37"/>
      <c r="Q149" s="38" t="s">
        <v>250</v>
      </c>
    </row>
    <row r="150" spans="1:17" s="23" customFormat="1" ht="12.75" x14ac:dyDescent="0.2">
      <c r="A150" s="28" t="s">
        <v>8125</v>
      </c>
      <c r="B150" s="33" t="s">
        <v>8654</v>
      </c>
      <c r="C150" s="39" t="s">
        <v>8690</v>
      </c>
      <c r="D150" s="33" t="s">
        <v>3427</v>
      </c>
      <c r="E150" s="34">
        <v>51951219</v>
      </c>
      <c r="F150" s="35" t="s">
        <v>1620</v>
      </c>
      <c r="G150" s="35" t="s">
        <v>1627</v>
      </c>
      <c r="H150" s="35" t="s">
        <v>1763</v>
      </c>
      <c r="I150" s="35" t="s">
        <v>7956</v>
      </c>
      <c r="J150" s="35" t="s">
        <v>1744</v>
      </c>
      <c r="K150" s="31" t="s">
        <v>1879</v>
      </c>
      <c r="L150" s="35">
        <v>7560505</v>
      </c>
      <c r="M150" s="36">
        <v>2912592</v>
      </c>
      <c r="N150" s="42">
        <v>44942</v>
      </c>
      <c r="O150" s="37">
        <v>44980</v>
      </c>
      <c r="P150" s="37"/>
      <c r="Q150" s="38" t="s">
        <v>250</v>
      </c>
    </row>
    <row r="151" spans="1:17" s="23" customFormat="1" ht="12.75" x14ac:dyDescent="0.2">
      <c r="A151" s="28" t="s">
        <v>8126</v>
      </c>
      <c r="B151" s="33" t="s">
        <v>8654</v>
      </c>
      <c r="C151" s="39" t="s">
        <v>8690</v>
      </c>
      <c r="D151" s="33" t="s">
        <v>2160</v>
      </c>
      <c r="E151" s="34">
        <v>1072189118</v>
      </c>
      <c r="F151" s="35" t="s">
        <v>1526</v>
      </c>
      <c r="G151" s="35" t="s">
        <v>1627</v>
      </c>
      <c r="H151" s="35" t="s">
        <v>1763</v>
      </c>
      <c r="I151" s="35" t="s">
        <v>7956</v>
      </c>
      <c r="J151" s="35" t="s">
        <v>1744</v>
      </c>
      <c r="K151" s="31" t="s">
        <v>1879</v>
      </c>
      <c r="L151" s="35">
        <v>7560505</v>
      </c>
      <c r="M151" s="36">
        <v>2912592</v>
      </c>
      <c r="N151" s="42">
        <v>44942</v>
      </c>
      <c r="O151" s="37">
        <v>44980</v>
      </c>
      <c r="P151" s="37"/>
      <c r="Q151" s="38" t="s">
        <v>250</v>
      </c>
    </row>
    <row r="152" spans="1:17" s="23" customFormat="1" ht="12.75" x14ac:dyDescent="0.2">
      <c r="A152" s="28" t="s">
        <v>8127</v>
      </c>
      <c r="B152" s="33" t="s">
        <v>8654</v>
      </c>
      <c r="C152" s="39" t="s">
        <v>8690</v>
      </c>
      <c r="D152" s="33" t="s">
        <v>2337</v>
      </c>
      <c r="E152" s="34">
        <v>1002526690</v>
      </c>
      <c r="F152" s="35" t="s">
        <v>1620</v>
      </c>
      <c r="G152" s="35" t="s">
        <v>1627</v>
      </c>
      <c r="H152" s="35" t="s">
        <v>1763</v>
      </c>
      <c r="I152" s="35" t="s">
        <v>7956</v>
      </c>
      <c r="J152" s="35" t="s">
        <v>1744</v>
      </c>
      <c r="K152" s="31" t="s">
        <v>1879</v>
      </c>
      <c r="L152" s="35">
        <v>7560505</v>
      </c>
      <c r="M152" s="36">
        <v>2912592</v>
      </c>
      <c r="N152" s="42">
        <v>44942</v>
      </c>
      <c r="O152" s="37">
        <v>44980</v>
      </c>
      <c r="P152" s="37"/>
      <c r="Q152" s="38" t="s">
        <v>250</v>
      </c>
    </row>
    <row r="153" spans="1:17" s="23" customFormat="1" ht="12.75" x14ac:dyDescent="0.2">
      <c r="A153" s="28" t="s">
        <v>8128</v>
      </c>
      <c r="B153" s="33" t="s">
        <v>8654</v>
      </c>
      <c r="C153" s="39" t="s">
        <v>8690</v>
      </c>
      <c r="D153" s="33" t="s">
        <v>2715</v>
      </c>
      <c r="E153" s="34">
        <v>52274392</v>
      </c>
      <c r="F153" s="35" t="s">
        <v>1620</v>
      </c>
      <c r="G153" s="35" t="s">
        <v>1627</v>
      </c>
      <c r="H153" s="35" t="s">
        <v>1763</v>
      </c>
      <c r="I153" s="35" t="s">
        <v>7956</v>
      </c>
      <c r="J153" s="35" t="s">
        <v>1744</v>
      </c>
      <c r="K153" s="31" t="s">
        <v>1879</v>
      </c>
      <c r="L153" s="35">
        <v>7560505</v>
      </c>
      <c r="M153" s="36">
        <v>2912592</v>
      </c>
      <c r="N153" s="42">
        <v>44942</v>
      </c>
      <c r="O153" s="37">
        <v>44980</v>
      </c>
      <c r="P153" s="37"/>
      <c r="Q153" s="38" t="s">
        <v>250</v>
      </c>
    </row>
    <row r="154" spans="1:17" s="23" customFormat="1" ht="12.75" x14ac:dyDescent="0.2">
      <c r="A154" s="28" t="s">
        <v>8129</v>
      </c>
      <c r="B154" s="33" t="s">
        <v>8654</v>
      </c>
      <c r="C154" s="39" t="s">
        <v>8690</v>
      </c>
      <c r="D154" s="33" t="s">
        <v>3424</v>
      </c>
      <c r="E154" s="34">
        <v>1233501480</v>
      </c>
      <c r="F154" s="35" t="s">
        <v>1620</v>
      </c>
      <c r="G154" s="35" t="s">
        <v>1627</v>
      </c>
      <c r="H154" s="35" t="s">
        <v>1763</v>
      </c>
      <c r="I154" s="35" t="s">
        <v>7956</v>
      </c>
      <c r="J154" s="35" t="s">
        <v>1744</v>
      </c>
      <c r="K154" s="31" t="s">
        <v>1879</v>
      </c>
      <c r="L154" s="35">
        <v>7560505</v>
      </c>
      <c r="M154" s="36">
        <v>2912592</v>
      </c>
      <c r="N154" s="42">
        <v>44942</v>
      </c>
      <c r="O154" s="37">
        <v>44980</v>
      </c>
      <c r="P154" s="37"/>
      <c r="Q154" s="38" t="s">
        <v>250</v>
      </c>
    </row>
    <row r="155" spans="1:17" s="23" customFormat="1" ht="12.75" x14ac:dyDescent="0.2">
      <c r="A155" s="28" t="s">
        <v>8130</v>
      </c>
      <c r="B155" s="33" t="s">
        <v>8654</v>
      </c>
      <c r="C155" s="39" t="s">
        <v>8690</v>
      </c>
      <c r="D155" s="33" t="s">
        <v>8481</v>
      </c>
      <c r="E155" s="34">
        <v>52547259</v>
      </c>
      <c r="F155" s="35" t="s">
        <v>1620</v>
      </c>
      <c r="G155" s="35" t="s">
        <v>1627</v>
      </c>
      <c r="H155" s="35" t="s">
        <v>1763</v>
      </c>
      <c r="I155" s="35" t="s">
        <v>7956</v>
      </c>
      <c r="J155" s="35" t="s">
        <v>1744</v>
      </c>
      <c r="K155" s="31" t="s">
        <v>1879</v>
      </c>
      <c r="L155" s="35">
        <v>7560505</v>
      </c>
      <c r="M155" s="36">
        <v>2912592</v>
      </c>
      <c r="N155" s="42">
        <v>44942</v>
      </c>
      <c r="O155" s="37">
        <v>44980</v>
      </c>
      <c r="P155" s="37"/>
      <c r="Q155" s="38" t="s">
        <v>250</v>
      </c>
    </row>
    <row r="156" spans="1:17" s="23" customFormat="1" ht="12.75" x14ac:dyDescent="0.2">
      <c r="A156" s="28" t="s">
        <v>8131</v>
      </c>
      <c r="B156" s="33" t="s">
        <v>8654</v>
      </c>
      <c r="C156" s="39" t="s">
        <v>8690</v>
      </c>
      <c r="D156" s="33" t="s">
        <v>3430</v>
      </c>
      <c r="E156" s="34">
        <v>23454415</v>
      </c>
      <c r="F156" s="35" t="s">
        <v>3464</v>
      </c>
      <c r="G156" s="35" t="s">
        <v>1627</v>
      </c>
      <c r="H156" s="35" t="s">
        <v>1763</v>
      </c>
      <c r="I156" s="35" t="s">
        <v>7956</v>
      </c>
      <c r="J156" s="35" t="s">
        <v>1744</v>
      </c>
      <c r="K156" s="31" t="s">
        <v>1879</v>
      </c>
      <c r="L156" s="35">
        <v>7560505</v>
      </c>
      <c r="M156" s="36">
        <v>2912592</v>
      </c>
      <c r="N156" s="42">
        <v>44942</v>
      </c>
      <c r="O156" s="37">
        <v>44980</v>
      </c>
      <c r="P156" s="37"/>
      <c r="Q156" s="38" t="s">
        <v>250</v>
      </c>
    </row>
    <row r="157" spans="1:17" s="23" customFormat="1" ht="12.75" x14ac:dyDescent="0.2">
      <c r="A157" s="28" t="s">
        <v>8132</v>
      </c>
      <c r="B157" s="33" t="s">
        <v>8654</v>
      </c>
      <c r="C157" s="39" t="s">
        <v>8690</v>
      </c>
      <c r="D157" s="33" t="s">
        <v>3223</v>
      </c>
      <c r="E157" s="34">
        <v>22803679</v>
      </c>
      <c r="F157" s="35" t="s">
        <v>1518</v>
      </c>
      <c r="G157" s="35" t="s">
        <v>1627</v>
      </c>
      <c r="H157" s="35" t="s">
        <v>1763</v>
      </c>
      <c r="I157" s="35" t="s">
        <v>7956</v>
      </c>
      <c r="J157" s="35" t="s">
        <v>1744</v>
      </c>
      <c r="K157" s="31" t="s">
        <v>1879</v>
      </c>
      <c r="L157" s="35">
        <v>7560505</v>
      </c>
      <c r="M157" s="36">
        <v>2912592</v>
      </c>
      <c r="N157" s="42">
        <v>44945</v>
      </c>
      <c r="O157" s="37">
        <v>44980</v>
      </c>
      <c r="P157" s="37"/>
      <c r="Q157" s="38" t="s">
        <v>250</v>
      </c>
    </row>
    <row r="158" spans="1:17" s="23" customFormat="1" ht="12.75" x14ac:dyDescent="0.2">
      <c r="A158" s="28" t="s">
        <v>8133</v>
      </c>
      <c r="B158" s="33" t="s">
        <v>8654</v>
      </c>
      <c r="C158" s="39" t="s">
        <v>8690</v>
      </c>
      <c r="D158" s="33" t="s">
        <v>3762</v>
      </c>
      <c r="E158" s="34">
        <v>39673202</v>
      </c>
      <c r="F158" s="35" t="s">
        <v>1514</v>
      </c>
      <c r="G158" s="35" t="s">
        <v>1627</v>
      </c>
      <c r="H158" s="35" t="s">
        <v>1763</v>
      </c>
      <c r="I158" s="35" t="s">
        <v>7956</v>
      </c>
      <c r="J158" s="35" t="s">
        <v>1744</v>
      </c>
      <c r="K158" s="31" t="s">
        <v>1879</v>
      </c>
      <c r="L158" s="35">
        <v>7560505</v>
      </c>
      <c r="M158" s="36">
        <v>2912592</v>
      </c>
      <c r="N158" s="42">
        <v>44942</v>
      </c>
      <c r="O158" s="37">
        <v>44980</v>
      </c>
      <c r="P158" s="37"/>
      <c r="Q158" s="38" t="s">
        <v>250</v>
      </c>
    </row>
    <row r="159" spans="1:17" s="23" customFormat="1" ht="12.75" x14ac:dyDescent="0.2">
      <c r="A159" s="28" t="s">
        <v>8134</v>
      </c>
      <c r="B159" s="33" t="s">
        <v>8654</v>
      </c>
      <c r="C159" s="39" t="s">
        <v>8690</v>
      </c>
      <c r="D159" s="33" t="s">
        <v>3204</v>
      </c>
      <c r="E159" s="34">
        <v>53011046</v>
      </c>
      <c r="F159" s="35" t="s">
        <v>1620</v>
      </c>
      <c r="G159" s="35" t="s">
        <v>1627</v>
      </c>
      <c r="H159" s="35" t="s">
        <v>1763</v>
      </c>
      <c r="I159" s="35" t="s">
        <v>7956</v>
      </c>
      <c r="J159" s="35" t="s">
        <v>1744</v>
      </c>
      <c r="K159" s="31" t="s">
        <v>1879</v>
      </c>
      <c r="L159" s="35">
        <v>7560505</v>
      </c>
      <c r="M159" s="36">
        <v>2912592</v>
      </c>
      <c r="N159" s="42">
        <v>44942</v>
      </c>
      <c r="O159" s="37">
        <v>44980</v>
      </c>
      <c r="P159" s="37"/>
      <c r="Q159" s="38" t="s">
        <v>250</v>
      </c>
    </row>
    <row r="160" spans="1:17" s="23" customFormat="1" ht="12.75" x14ac:dyDescent="0.2">
      <c r="A160" s="28" t="s">
        <v>8135</v>
      </c>
      <c r="B160" s="33" t="s">
        <v>8655</v>
      </c>
      <c r="C160" s="39" t="s">
        <v>8691</v>
      </c>
      <c r="D160" s="33" t="s">
        <v>7368</v>
      </c>
      <c r="E160" s="34">
        <v>63343828</v>
      </c>
      <c r="F160" s="35" t="s">
        <v>1524</v>
      </c>
      <c r="G160" s="35" t="s">
        <v>1627</v>
      </c>
      <c r="H160" s="35" t="s">
        <v>1763</v>
      </c>
      <c r="I160" s="35" t="s">
        <v>7956</v>
      </c>
      <c r="J160" s="35" t="s">
        <v>1744</v>
      </c>
      <c r="K160" s="31" t="s">
        <v>1879</v>
      </c>
      <c r="L160" s="35">
        <v>7560505</v>
      </c>
      <c r="M160" s="36">
        <v>2912592</v>
      </c>
      <c r="N160" s="42">
        <v>44942</v>
      </c>
      <c r="O160" s="37">
        <v>44980</v>
      </c>
      <c r="P160" s="37"/>
      <c r="Q160" s="38" t="s">
        <v>250</v>
      </c>
    </row>
    <row r="161" spans="1:17" s="23" customFormat="1" ht="12.75" x14ac:dyDescent="0.2">
      <c r="A161" s="28" t="s">
        <v>8136</v>
      </c>
      <c r="B161" s="33" t="s">
        <v>8655</v>
      </c>
      <c r="C161" s="39" t="s">
        <v>8691</v>
      </c>
      <c r="D161" s="33" t="s">
        <v>3432</v>
      </c>
      <c r="E161" s="34">
        <v>1076822532</v>
      </c>
      <c r="F161" s="35" t="s">
        <v>3466</v>
      </c>
      <c r="G161" s="35" t="s">
        <v>1627</v>
      </c>
      <c r="H161" s="35" t="s">
        <v>1763</v>
      </c>
      <c r="I161" s="35" t="s">
        <v>7956</v>
      </c>
      <c r="J161" s="35" t="s">
        <v>1744</v>
      </c>
      <c r="K161" s="31" t="s">
        <v>1879</v>
      </c>
      <c r="L161" s="35">
        <v>7560505</v>
      </c>
      <c r="M161" s="36">
        <v>2912592</v>
      </c>
      <c r="N161" s="42">
        <v>44942</v>
      </c>
      <c r="O161" s="37">
        <v>44980</v>
      </c>
      <c r="P161" s="37"/>
      <c r="Q161" s="38" t="s">
        <v>250</v>
      </c>
    </row>
    <row r="162" spans="1:17" s="23" customFormat="1" ht="12.75" x14ac:dyDescent="0.2">
      <c r="A162" s="28" t="s">
        <v>8137</v>
      </c>
      <c r="B162" s="33" t="s">
        <v>8655</v>
      </c>
      <c r="C162" s="39" t="s">
        <v>8691</v>
      </c>
      <c r="D162" s="33" t="s">
        <v>2166</v>
      </c>
      <c r="E162" s="34">
        <v>1013628055</v>
      </c>
      <c r="F162" s="35" t="s">
        <v>1620</v>
      </c>
      <c r="G162" s="35" t="s">
        <v>1627</v>
      </c>
      <c r="H162" s="35" t="s">
        <v>1763</v>
      </c>
      <c r="I162" s="35" t="s">
        <v>7956</v>
      </c>
      <c r="J162" s="35" t="s">
        <v>1744</v>
      </c>
      <c r="K162" s="31" t="s">
        <v>1879</v>
      </c>
      <c r="L162" s="35">
        <v>7560505</v>
      </c>
      <c r="M162" s="36">
        <v>2912592</v>
      </c>
      <c r="N162" s="42">
        <v>44943</v>
      </c>
      <c r="O162" s="37">
        <v>44980</v>
      </c>
      <c r="P162" s="37"/>
      <c r="Q162" s="38" t="s">
        <v>250</v>
      </c>
    </row>
    <row r="163" spans="1:17" s="23" customFormat="1" ht="12.75" x14ac:dyDescent="0.2">
      <c r="A163" s="28" t="s">
        <v>8138</v>
      </c>
      <c r="B163" s="33" t="s">
        <v>8655</v>
      </c>
      <c r="C163" s="39" t="s">
        <v>8691</v>
      </c>
      <c r="D163" s="33" t="s">
        <v>2135</v>
      </c>
      <c r="E163" s="34">
        <v>52907085</v>
      </c>
      <c r="F163" s="35" t="s">
        <v>1620</v>
      </c>
      <c r="G163" s="35" t="s">
        <v>1627</v>
      </c>
      <c r="H163" s="35" t="s">
        <v>1763</v>
      </c>
      <c r="I163" s="35" t="s">
        <v>7956</v>
      </c>
      <c r="J163" s="35" t="s">
        <v>1744</v>
      </c>
      <c r="K163" s="31" t="s">
        <v>1879</v>
      </c>
      <c r="L163" s="35">
        <v>7560505</v>
      </c>
      <c r="M163" s="36">
        <v>2912592</v>
      </c>
      <c r="N163" s="42">
        <v>44942</v>
      </c>
      <c r="O163" s="37">
        <v>44980</v>
      </c>
      <c r="P163" s="37"/>
      <c r="Q163" s="38" t="s">
        <v>250</v>
      </c>
    </row>
    <row r="164" spans="1:17" s="23" customFormat="1" ht="12.75" x14ac:dyDescent="0.2">
      <c r="A164" s="28" t="s">
        <v>8139</v>
      </c>
      <c r="B164" s="33" t="s">
        <v>8655</v>
      </c>
      <c r="C164" s="39" t="s">
        <v>8691</v>
      </c>
      <c r="D164" s="33" t="s">
        <v>7350</v>
      </c>
      <c r="E164" s="34">
        <v>29177770</v>
      </c>
      <c r="F164" s="35" t="s">
        <v>1555</v>
      </c>
      <c r="G164" s="35" t="s">
        <v>1627</v>
      </c>
      <c r="H164" s="35" t="s">
        <v>1763</v>
      </c>
      <c r="I164" s="35" t="s">
        <v>7956</v>
      </c>
      <c r="J164" s="35" t="s">
        <v>1744</v>
      </c>
      <c r="K164" s="31" t="s">
        <v>1879</v>
      </c>
      <c r="L164" s="35">
        <v>7560505</v>
      </c>
      <c r="M164" s="36">
        <v>2912592</v>
      </c>
      <c r="N164" s="42">
        <v>44942</v>
      </c>
      <c r="O164" s="37">
        <v>44980</v>
      </c>
      <c r="P164" s="37"/>
      <c r="Q164" s="38" t="s">
        <v>250</v>
      </c>
    </row>
    <row r="165" spans="1:17" s="23" customFormat="1" ht="12.75" x14ac:dyDescent="0.2">
      <c r="A165" s="28" t="s">
        <v>8140</v>
      </c>
      <c r="B165" s="33" t="s">
        <v>8655</v>
      </c>
      <c r="C165" s="39" t="s">
        <v>8691</v>
      </c>
      <c r="D165" s="33" t="s">
        <v>3239</v>
      </c>
      <c r="E165" s="34">
        <v>1015394401</v>
      </c>
      <c r="F165" s="35" t="s">
        <v>1620</v>
      </c>
      <c r="G165" s="35" t="s">
        <v>1627</v>
      </c>
      <c r="H165" s="35" t="s">
        <v>1763</v>
      </c>
      <c r="I165" s="35" t="s">
        <v>7956</v>
      </c>
      <c r="J165" s="35" t="s">
        <v>1744</v>
      </c>
      <c r="K165" s="31" t="s">
        <v>1879</v>
      </c>
      <c r="L165" s="35">
        <v>7560505</v>
      </c>
      <c r="M165" s="36">
        <v>2912592</v>
      </c>
      <c r="N165" s="42">
        <v>44944</v>
      </c>
      <c r="O165" s="37">
        <v>44980</v>
      </c>
      <c r="P165" s="37"/>
      <c r="Q165" s="38" t="s">
        <v>250</v>
      </c>
    </row>
    <row r="166" spans="1:17" s="23" customFormat="1" ht="12.75" x14ac:dyDescent="0.2">
      <c r="A166" s="28" t="s">
        <v>8141</v>
      </c>
      <c r="B166" s="33" t="s">
        <v>8655</v>
      </c>
      <c r="C166" s="39" t="s">
        <v>8691</v>
      </c>
      <c r="D166" s="33" t="s">
        <v>2663</v>
      </c>
      <c r="E166" s="34">
        <v>1024526474</v>
      </c>
      <c r="F166" s="35" t="s">
        <v>1620</v>
      </c>
      <c r="G166" s="35" t="s">
        <v>1627</v>
      </c>
      <c r="H166" s="35" t="s">
        <v>1763</v>
      </c>
      <c r="I166" s="35" t="s">
        <v>7956</v>
      </c>
      <c r="J166" s="35" t="s">
        <v>1744</v>
      </c>
      <c r="K166" s="31" t="s">
        <v>1879</v>
      </c>
      <c r="L166" s="35">
        <v>7560505</v>
      </c>
      <c r="M166" s="36">
        <v>2912592</v>
      </c>
      <c r="N166" s="42">
        <v>44942</v>
      </c>
      <c r="O166" s="37">
        <v>44980</v>
      </c>
      <c r="P166" s="37"/>
      <c r="Q166" s="38" t="s">
        <v>250</v>
      </c>
    </row>
    <row r="167" spans="1:17" s="23" customFormat="1" ht="12.75" x14ac:dyDescent="0.2">
      <c r="A167" s="28" t="s">
        <v>8142</v>
      </c>
      <c r="B167" s="33" t="s">
        <v>8655</v>
      </c>
      <c r="C167" s="39" t="s">
        <v>8691</v>
      </c>
      <c r="D167" s="33" t="s">
        <v>2497</v>
      </c>
      <c r="E167" s="34">
        <v>1012370963</v>
      </c>
      <c r="F167" s="35" t="s">
        <v>1620</v>
      </c>
      <c r="G167" s="35" t="s">
        <v>1627</v>
      </c>
      <c r="H167" s="35" t="s">
        <v>1763</v>
      </c>
      <c r="I167" s="35" t="s">
        <v>7956</v>
      </c>
      <c r="J167" s="35" t="s">
        <v>1744</v>
      </c>
      <c r="K167" s="31" t="s">
        <v>1879</v>
      </c>
      <c r="L167" s="35">
        <v>7560505</v>
      </c>
      <c r="M167" s="36">
        <v>2912592</v>
      </c>
      <c r="N167" s="42">
        <v>44942</v>
      </c>
      <c r="O167" s="37">
        <v>44980</v>
      </c>
      <c r="P167" s="37"/>
      <c r="Q167" s="38" t="s">
        <v>250</v>
      </c>
    </row>
    <row r="168" spans="1:17" s="23" customFormat="1" ht="12.75" x14ac:dyDescent="0.2">
      <c r="A168" s="28" t="s">
        <v>8143</v>
      </c>
      <c r="B168" s="33" t="s">
        <v>8655</v>
      </c>
      <c r="C168" s="39" t="s">
        <v>8691</v>
      </c>
      <c r="D168" s="33" t="s">
        <v>7369</v>
      </c>
      <c r="E168" s="34">
        <v>1073722234</v>
      </c>
      <c r="F168" s="35" t="s">
        <v>1514</v>
      </c>
      <c r="G168" s="35" t="s">
        <v>1627</v>
      </c>
      <c r="H168" s="35" t="s">
        <v>1763</v>
      </c>
      <c r="I168" s="35" t="s">
        <v>7956</v>
      </c>
      <c r="J168" s="35" t="s">
        <v>1744</v>
      </c>
      <c r="K168" s="31" t="s">
        <v>1879</v>
      </c>
      <c r="L168" s="35">
        <v>7560505</v>
      </c>
      <c r="M168" s="36">
        <v>2912592</v>
      </c>
      <c r="N168" s="42">
        <v>44942</v>
      </c>
      <c r="O168" s="37">
        <v>44980</v>
      </c>
      <c r="P168" s="37"/>
      <c r="Q168" s="38" t="s">
        <v>250</v>
      </c>
    </row>
    <row r="169" spans="1:17" s="23" customFormat="1" ht="12.75" x14ac:dyDescent="0.2">
      <c r="A169" s="28" t="s">
        <v>8144</v>
      </c>
      <c r="B169" s="33" t="s">
        <v>8655</v>
      </c>
      <c r="C169" s="39" t="s">
        <v>8691</v>
      </c>
      <c r="D169" s="33" t="s">
        <v>1985</v>
      </c>
      <c r="E169" s="34">
        <v>1023884768</v>
      </c>
      <c r="F169" s="35" t="s">
        <v>1620</v>
      </c>
      <c r="G169" s="35" t="s">
        <v>1627</v>
      </c>
      <c r="H169" s="35" t="s">
        <v>1763</v>
      </c>
      <c r="I169" s="35" t="s">
        <v>7956</v>
      </c>
      <c r="J169" s="35" t="s">
        <v>1744</v>
      </c>
      <c r="K169" s="31" t="s">
        <v>1879</v>
      </c>
      <c r="L169" s="35">
        <v>7560505</v>
      </c>
      <c r="M169" s="36">
        <v>2912592</v>
      </c>
      <c r="N169" s="42">
        <v>44942</v>
      </c>
      <c r="O169" s="37">
        <v>44980</v>
      </c>
      <c r="P169" s="37"/>
      <c r="Q169" s="38" t="s">
        <v>250</v>
      </c>
    </row>
    <row r="170" spans="1:17" s="23" customFormat="1" ht="12.75" x14ac:dyDescent="0.2">
      <c r="A170" s="28" t="s">
        <v>8145</v>
      </c>
      <c r="B170" s="33" t="s">
        <v>8655</v>
      </c>
      <c r="C170" s="39" t="s">
        <v>8691</v>
      </c>
      <c r="D170" s="33" t="s">
        <v>8482</v>
      </c>
      <c r="E170" s="34">
        <v>1074713681</v>
      </c>
      <c r="F170" s="35" t="s">
        <v>7421</v>
      </c>
      <c r="G170" s="35" t="s">
        <v>1627</v>
      </c>
      <c r="H170" s="35" t="s">
        <v>1763</v>
      </c>
      <c r="I170" s="35" t="s">
        <v>7956</v>
      </c>
      <c r="J170" s="35" t="s">
        <v>1744</v>
      </c>
      <c r="K170" s="31" t="s">
        <v>1879</v>
      </c>
      <c r="L170" s="35">
        <v>7560505</v>
      </c>
      <c r="M170" s="36">
        <v>2912592</v>
      </c>
      <c r="N170" s="42">
        <v>44942</v>
      </c>
      <c r="O170" s="37">
        <v>44980</v>
      </c>
      <c r="P170" s="37"/>
      <c r="Q170" s="38" t="s">
        <v>250</v>
      </c>
    </row>
    <row r="171" spans="1:17" s="23" customFormat="1" ht="12.75" x14ac:dyDescent="0.2">
      <c r="A171" s="28" t="s">
        <v>8146</v>
      </c>
      <c r="B171" s="33" t="s">
        <v>8655</v>
      </c>
      <c r="C171" s="39" t="s">
        <v>8691</v>
      </c>
      <c r="D171" s="33" t="s">
        <v>2171</v>
      </c>
      <c r="E171" s="34">
        <v>65791494</v>
      </c>
      <c r="F171" s="35" t="s">
        <v>2193</v>
      </c>
      <c r="G171" s="35" t="s">
        <v>1627</v>
      </c>
      <c r="H171" s="35" t="s">
        <v>1763</v>
      </c>
      <c r="I171" s="35" t="s">
        <v>7956</v>
      </c>
      <c r="J171" s="35" t="s">
        <v>1744</v>
      </c>
      <c r="K171" s="31" t="s">
        <v>1879</v>
      </c>
      <c r="L171" s="35">
        <v>7560505</v>
      </c>
      <c r="M171" s="36">
        <v>2912592</v>
      </c>
      <c r="N171" s="42">
        <v>44943</v>
      </c>
      <c r="O171" s="37">
        <v>44980</v>
      </c>
      <c r="P171" s="37"/>
      <c r="Q171" s="38" t="s">
        <v>250</v>
      </c>
    </row>
    <row r="172" spans="1:17" s="23" customFormat="1" ht="12.75" x14ac:dyDescent="0.2">
      <c r="A172" s="28" t="s">
        <v>8147</v>
      </c>
      <c r="B172" s="33" t="s">
        <v>8655</v>
      </c>
      <c r="C172" s="39" t="s">
        <v>8691</v>
      </c>
      <c r="D172" s="33" t="s">
        <v>2496</v>
      </c>
      <c r="E172" s="34">
        <v>1026307759</v>
      </c>
      <c r="F172" s="35" t="s">
        <v>1620</v>
      </c>
      <c r="G172" s="35" t="s">
        <v>1627</v>
      </c>
      <c r="H172" s="35" t="s">
        <v>1763</v>
      </c>
      <c r="I172" s="35" t="s">
        <v>7956</v>
      </c>
      <c r="J172" s="35" t="s">
        <v>1744</v>
      </c>
      <c r="K172" s="31" t="s">
        <v>1879</v>
      </c>
      <c r="L172" s="35">
        <v>7560505</v>
      </c>
      <c r="M172" s="36">
        <v>2912592</v>
      </c>
      <c r="N172" s="42">
        <v>44942</v>
      </c>
      <c r="O172" s="37">
        <v>44980</v>
      </c>
      <c r="P172" s="37"/>
      <c r="Q172" s="38" t="s">
        <v>250</v>
      </c>
    </row>
    <row r="173" spans="1:17" s="23" customFormat="1" ht="12.75" x14ac:dyDescent="0.2">
      <c r="A173" s="28" t="s">
        <v>8148</v>
      </c>
      <c r="B173" s="33" t="s">
        <v>8655</v>
      </c>
      <c r="C173" s="39" t="s">
        <v>8691</v>
      </c>
      <c r="D173" s="33" t="s">
        <v>2333</v>
      </c>
      <c r="E173" s="34">
        <v>1143397410</v>
      </c>
      <c r="F173" s="35" t="s">
        <v>1518</v>
      </c>
      <c r="G173" s="35" t="s">
        <v>1627</v>
      </c>
      <c r="H173" s="35" t="s">
        <v>1763</v>
      </c>
      <c r="I173" s="35" t="s">
        <v>7956</v>
      </c>
      <c r="J173" s="35" t="s">
        <v>1744</v>
      </c>
      <c r="K173" s="31" t="s">
        <v>1879</v>
      </c>
      <c r="L173" s="35">
        <v>7560505</v>
      </c>
      <c r="M173" s="36">
        <v>2912592</v>
      </c>
      <c r="N173" s="42">
        <v>44942</v>
      </c>
      <c r="O173" s="37">
        <v>44980</v>
      </c>
      <c r="P173" s="37"/>
      <c r="Q173" s="38" t="s">
        <v>250</v>
      </c>
    </row>
    <row r="174" spans="1:17" s="23" customFormat="1" ht="12.75" x14ac:dyDescent="0.2">
      <c r="A174" s="28" t="s">
        <v>8149</v>
      </c>
      <c r="B174" s="33" t="s">
        <v>8655</v>
      </c>
      <c r="C174" s="39" t="s">
        <v>8691</v>
      </c>
      <c r="D174" s="33" t="s">
        <v>2416</v>
      </c>
      <c r="E174" s="34">
        <v>1033742256</v>
      </c>
      <c r="F174" s="35" t="s">
        <v>1620</v>
      </c>
      <c r="G174" s="35" t="s">
        <v>1627</v>
      </c>
      <c r="H174" s="35" t="s">
        <v>1763</v>
      </c>
      <c r="I174" s="35" t="s">
        <v>7956</v>
      </c>
      <c r="J174" s="35" t="s">
        <v>1744</v>
      </c>
      <c r="K174" s="31" t="s">
        <v>1879</v>
      </c>
      <c r="L174" s="35">
        <v>7560505</v>
      </c>
      <c r="M174" s="36">
        <v>2912592</v>
      </c>
      <c r="N174" s="42">
        <v>44942</v>
      </c>
      <c r="O174" s="37">
        <v>44980</v>
      </c>
      <c r="P174" s="37"/>
      <c r="Q174" s="38" t="s">
        <v>250</v>
      </c>
    </row>
    <row r="175" spans="1:17" s="23" customFormat="1" ht="12.75" x14ac:dyDescent="0.2">
      <c r="A175" s="28" t="s">
        <v>8150</v>
      </c>
      <c r="B175" s="33" t="s">
        <v>8655</v>
      </c>
      <c r="C175" s="39" t="s">
        <v>8691</v>
      </c>
      <c r="D175" s="33" t="s">
        <v>3428</v>
      </c>
      <c r="E175" s="34">
        <v>46380021</v>
      </c>
      <c r="F175" s="35" t="s">
        <v>1563</v>
      </c>
      <c r="G175" s="35" t="s">
        <v>1627</v>
      </c>
      <c r="H175" s="35" t="s">
        <v>1763</v>
      </c>
      <c r="I175" s="35" t="s">
        <v>7956</v>
      </c>
      <c r="J175" s="35" t="s">
        <v>1744</v>
      </c>
      <c r="K175" s="31" t="s">
        <v>1879</v>
      </c>
      <c r="L175" s="35">
        <v>7560505</v>
      </c>
      <c r="M175" s="36">
        <v>2912592</v>
      </c>
      <c r="N175" s="42">
        <v>44942</v>
      </c>
      <c r="O175" s="37">
        <v>44980</v>
      </c>
      <c r="P175" s="37"/>
      <c r="Q175" s="38" t="s">
        <v>250</v>
      </c>
    </row>
    <row r="176" spans="1:17" s="23" customFormat="1" ht="12.75" x14ac:dyDescent="0.2">
      <c r="A176" s="28" t="s">
        <v>8151</v>
      </c>
      <c r="B176" s="33" t="s">
        <v>8655</v>
      </c>
      <c r="C176" s="39" t="s">
        <v>8691</v>
      </c>
      <c r="D176" s="33" t="s">
        <v>3422</v>
      </c>
      <c r="E176" s="34">
        <v>52391451</v>
      </c>
      <c r="F176" s="35" t="s">
        <v>1620</v>
      </c>
      <c r="G176" s="35" t="s">
        <v>1627</v>
      </c>
      <c r="H176" s="35" t="s">
        <v>1763</v>
      </c>
      <c r="I176" s="35" t="s">
        <v>7956</v>
      </c>
      <c r="J176" s="35" t="s">
        <v>1744</v>
      </c>
      <c r="K176" s="31" t="s">
        <v>1879</v>
      </c>
      <c r="L176" s="35">
        <v>7560505</v>
      </c>
      <c r="M176" s="36">
        <v>2912592</v>
      </c>
      <c r="N176" s="42">
        <v>44943</v>
      </c>
      <c r="O176" s="37">
        <v>44980</v>
      </c>
      <c r="P176" s="37"/>
      <c r="Q176" s="38" t="s">
        <v>250</v>
      </c>
    </row>
    <row r="177" spans="1:17" s="23" customFormat="1" ht="12.75" x14ac:dyDescent="0.2">
      <c r="A177" s="28" t="s">
        <v>8152</v>
      </c>
      <c r="B177" s="33" t="s">
        <v>8655</v>
      </c>
      <c r="C177" s="39" t="s">
        <v>8691</v>
      </c>
      <c r="D177" s="33" t="s">
        <v>3211</v>
      </c>
      <c r="E177" s="34">
        <v>1075213785</v>
      </c>
      <c r="F177" s="35" t="s">
        <v>1517</v>
      </c>
      <c r="G177" s="35" t="s">
        <v>1627</v>
      </c>
      <c r="H177" s="35" t="s">
        <v>1763</v>
      </c>
      <c r="I177" s="35" t="s">
        <v>7956</v>
      </c>
      <c r="J177" s="35" t="s">
        <v>1744</v>
      </c>
      <c r="K177" s="31" t="s">
        <v>1879</v>
      </c>
      <c r="L177" s="35">
        <v>7560505</v>
      </c>
      <c r="M177" s="36">
        <v>2912592</v>
      </c>
      <c r="N177" s="42">
        <v>44943</v>
      </c>
      <c r="O177" s="37">
        <v>44980</v>
      </c>
      <c r="P177" s="37"/>
      <c r="Q177" s="38" t="s">
        <v>250</v>
      </c>
    </row>
    <row r="178" spans="1:17" s="23" customFormat="1" ht="12.75" x14ac:dyDescent="0.2">
      <c r="A178" s="28" t="s">
        <v>8153</v>
      </c>
      <c r="B178" s="33" t="s">
        <v>8655</v>
      </c>
      <c r="C178" s="39" t="s">
        <v>8691</v>
      </c>
      <c r="D178" s="33" t="s">
        <v>3425</v>
      </c>
      <c r="E178" s="34">
        <v>52794078</v>
      </c>
      <c r="F178" s="35" t="s">
        <v>1620</v>
      </c>
      <c r="G178" s="35" t="s">
        <v>1627</v>
      </c>
      <c r="H178" s="35" t="s">
        <v>1763</v>
      </c>
      <c r="I178" s="35" t="s">
        <v>7956</v>
      </c>
      <c r="J178" s="35" t="s">
        <v>1744</v>
      </c>
      <c r="K178" s="31" t="s">
        <v>1879</v>
      </c>
      <c r="L178" s="35">
        <v>7560505</v>
      </c>
      <c r="M178" s="36">
        <v>2912592</v>
      </c>
      <c r="N178" s="42">
        <v>44942</v>
      </c>
      <c r="O178" s="37">
        <v>44980</v>
      </c>
      <c r="P178" s="37"/>
      <c r="Q178" s="38" t="s">
        <v>250</v>
      </c>
    </row>
    <row r="179" spans="1:17" s="23" customFormat="1" ht="12.75" x14ac:dyDescent="0.2">
      <c r="A179" s="28" t="s">
        <v>8154</v>
      </c>
      <c r="B179" s="33" t="s">
        <v>8655</v>
      </c>
      <c r="C179" s="39" t="s">
        <v>8691</v>
      </c>
      <c r="D179" s="33" t="s">
        <v>8483</v>
      </c>
      <c r="E179" s="34">
        <v>52663704</v>
      </c>
      <c r="F179" s="35" t="s">
        <v>1561</v>
      </c>
      <c r="G179" s="35" t="s">
        <v>1627</v>
      </c>
      <c r="H179" s="35" t="s">
        <v>1763</v>
      </c>
      <c r="I179" s="35" t="s">
        <v>7956</v>
      </c>
      <c r="J179" s="35" t="s">
        <v>1744</v>
      </c>
      <c r="K179" s="31" t="s">
        <v>1879</v>
      </c>
      <c r="L179" s="35">
        <v>7560505</v>
      </c>
      <c r="M179" s="36">
        <v>2912592</v>
      </c>
      <c r="N179" s="42">
        <v>44942</v>
      </c>
      <c r="O179" s="37">
        <v>44980</v>
      </c>
      <c r="P179" s="37"/>
      <c r="Q179" s="38" t="s">
        <v>250</v>
      </c>
    </row>
    <row r="180" spans="1:17" s="23" customFormat="1" ht="12.75" x14ac:dyDescent="0.2">
      <c r="A180" s="28" t="s">
        <v>8155</v>
      </c>
      <c r="B180" s="33" t="s">
        <v>8655</v>
      </c>
      <c r="C180" s="39" t="s">
        <v>8691</v>
      </c>
      <c r="D180" s="33" t="s">
        <v>2443</v>
      </c>
      <c r="E180" s="34">
        <v>1019046345</v>
      </c>
      <c r="F180" s="35" t="s">
        <v>1620</v>
      </c>
      <c r="G180" s="35" t="s">
        <v>1627</v>
      </c>
      <c r="H180" s="35" t="s">
        <v>1763</v>
      </c>
      <c r="I180" s="35" t="s">
        <v>7956</v>
      </c>
      <c r="J180" s="35" t="s">
        <v>1744</v>
      </c>
      <c r="K180" s="31" t="s">
        <v>1879</v>
      </c>
      <c r="L180" s="35">
        <v>7560505</v>
      </c>
      <c r="M180" s="36">
        <v>2912592</v>
      </c>
      <c r="N180" s="42">
        <v>44946</v>
      </c>
      <c r="O180" s="37">
        <v>44980</v>
      </c>
      <c r="P180" s="37"/>
      <c r="Q180" s="38" t="s">
        <v>250</v>
      </c>
    </row>
    <row r="181" spans="1:17" s="23" customFormat="1" ht="12.75" x14ac:dyDescent="0.2">
      <c r="A181" s="28" t="s">
        <v>8156</v>
      </c>
      <c r="B181" s="33" t="s">
        <v>8655</v>
      </c>
      <c r="C181" s="39" t="s">
        <v>8691</v>
      </c>
      <c r="D181" s="33" t="s">
        <v>3759</v>
      </c>
      <c r="E181" s="34">
        <v>49608422</v>
      </c>
      <c r="F181" s="35" t="s">
        <v>1582</v>
      </c>
      <c r="G181" s="35" t="s">
        <v>1627</v>
      </c>
      <c r="H181" s="35" t="s">
        <v>1763</v>
      </c>
      <c r="I181" s="35" t="s">
        <v>7956</v>
      </c>
      <c r="J181" s="35" t="s">
        <v>1744</v>
      </c>
      <c r="K181" s="31" t="s">
        <v>1879</v>
      </c>
      <c r="L181" s="35">
        <v>7560505</v>
      </c>
      <c r="M181" s="36">
        <v>2912592</v>
      </c>
      <c r="N181" s="42">
        <v>44942</v>
      </c>
      <c r="O181" s="37">
        <v>44980</v>
      </c>
      <c r="P181" s="37"/>
      <c r="Q181" s="38" t="s">
        <v>250</v>
      </c>
    </row>
    <row r="182" spans="1:17" s="23" customFormat="1" ht="12.75" x14ac:dyDescent="0.2">
      <c r="A182" s="28" t="s">
        <v>8157</v>
      </c>
      <c r="B182" s="33" t="s">
        <v>8655</v>
      </c>
      <c r="C182" s="39" t="s">
        <v>8691</v>
      </c>
      <c r="D182" s="33" t="s">
        <v>3214</v>
      </c>
      <c r="E182" s="34">
        <v>52788570</v>
      </c>
      <c r="F182" s="35" t="s">
        <v>1620</v>
      </c>
      <c r="G182" s="35" t="s">
        <v>1627</v>
      </c>
      <c r="H182" s="35" t="s">
        <v>1763</v>
      </c>
      <c r="I182" s="35" t="s">
        <v>7956</v>
      </c>
      <c r="J182" s="35" t="s">
        <v>1744</v>
      </c>
      <c r="K182" s="31" t="s">
        <v>1879</v>
      </c>
      <c r="L182" s="35">
        <v>7560505</v>
      </c>
      <c r="M182" s="36">
        <v>2912592</v>
      </c>
      <c r="N182" s="42">
        <v>44942</v>
      </c>
      <c r="O182" s="37">
        <v>44980</v>
      </c>
      <c r="P182" s="37"/>
      <c r="Q182" s="38" t="s">
        <v>250</v>
      </c>
    </row>
    <row r="183" spans="1:17" s="23" customFormat="1" ht="12.75" x14ac:dyDescent="0.2">
      <c r="A183" s="28" t="s">
        <v>8158</v>
      </c>
      <c r="B183" s="33" t="s">
        <v>8655</v>
      </c>
      <c r="C183" s="39" t="s">
        <v>8691</v>
      </c>
      <c r="D183" s="33" t="s">
        <v>7371</v>
      </c>
      <c r="E183" s="34">
        <v>1016094089</v>
      </c>
      <c r="F183" s="35" t="s">
        <v>1620</v>
      </c>
      <c r="G183" s="35" t="s">
        <v>1627</v>
      </c>
      <c r="H183" s="35" t="s">
        <v>1763</v>
      </c>
      <c r="I183" s="35" t="s">
        <v>7956</v>
      </c>
      <c r="J183" s="35" t="s">
        <v>1744</v>
      </c>
      <c r="K183" s="31" t="s">
        <v>1879</v>
      </c>
      <c r="L183" s="35">
        <v>7560505</v>
      </c>
      <c r="M183" s="36">
        <v>2912592</v>
      </c>
      <c r="N183" s="42">
        <v>44942</v>
      </c>
      <c r="O183" s="37">
        <v>44980</v>
      </c>
      <c r="P183" s="37"/>
      <c r="Q183" s="38" t="s">
        <v>250</v>
      </c>
    </row>
    <row r="184" spans="1:17" s="23" customFormat="1" ht="12.75" x14ac:dyDescent="0.2">
      <c r="A184" s="28" t="s">
        <v>8159</v>
      </c>
      <c r="B184" s="33" t="s">
        <v>8655</v>
      </c>
      <c r="C184" s="39" t="s">
        <v>8691</v>
      </c>
      <c r="D184" s="33" t="s">
        <v>2495</v>
      </c>
      <c r="E184" s="34">
        <v>1024480846</v>
      </c>
      <c r="F184" s="35" t="s">
        <v>1620</v>
      </c>
      <c r="G184" s="35" t="s">
        <v>1627</v>
      </c>
      <c r="H184" s="35" t="s">
        <v>1763</v>
      </c>
      <c r="I184" s="35" t="s">
        <v>7956</v>
      </c>
      <c r="J184" s="35" t="s">
        <v>1744</v>
      </c>
      <c r="K184" s="31" t="s">
        <v>1879</v>
      </c>
      <c r="L184" s="35">
        <v>7560505</v>
      </c>
      <c r="M184" s="36">
        <v>2912592</v>
      </c>
      <c r="N184" s="42">
        <v>44943</v>
      </c>
      <c r="O184" s="37">
        <v>44980</v>
      </c>
      <c r="P184" s="37"/>
      <c r="Q184" s="38" t="s">
        <v>250</v>
      </c>
    </row>
    <row r="185" spans="1:17" s="23" customFormat="1" ht="12.75" x14ac:dyDescent="0.2">
      <c r="A185" s="28" t="s">
        <v>8160</v>
      </c>
      <c r="B185" s="33" t="s">
        <v>8655</v>
      </c>
      <c r="C185" s="39" t="s">
        <v>8691</v>
      </c>
      <c r="D185" s="33" t="s">
        <v>8484</v>
      </c>
      <c r="E185" s="34">
        <v>52781205</v>
      </c>
      <c r="F185" s="35" t="s">
        <v>1620</v>
      </c>
      <c r="G185" s="35" t="s">
        <v>1627</v>
      </c>
      <c r="H185" s="35" t="s">
        <v>1763</v>
      </c>
      <c r="I185" s="35" t="s">
        <v>7956</v>
      </c>
      <c r="J185" s="35" t="s">
        <v>1744</v>
      </c>
      <c r="K185" s="31" t="s">
        <v>1879</v>
      </c>
      <c r="L185" s="35">
        <v>7560505</v>
      </c>
      <c r="M185" s="36">
        <v>2912592</v>
      </c>
      <c r="N185" s="42">
        <v>44942</v>
      </c>
      <c r="O185" s="37">
        <v>44980</v>
      </c>
      <c r="P185" s="37"/>
      <c r="Q185" s="38" t="s">
        <v>250</v>
      </c>
    </row>
    <row r="186" spans="1:17" s="23" customFormat="1" ht="12.75" x14ac:dyDescent="0.2">
      <c r="A186" s="28" t="s">
        <v>8161</v>
      </c>
      <c r="B186" s="33" t="s">
        <v>8655</v>
      </c>
      <c r="C186" s="39" t="s">
        <v>8691</v>
      </c>
      <c r="D186" s="33" t="s">
        <v>2174</v>
      </c>
      <c r="E186" s="34">
        <v>1023884559</v>
      </c>
      <c r="F186" s="35" t="s">
        <v>1620</v>
      </c>
      <c r="G186" s="35" t="s">
        <v>1627</v>
      </c>
      <c r="H186" s="35" t="s">
        <v>1763</v>
      </c>
      <c r="I186" s="35" t="s">
        <v>7956</v>
      </c>
      <c r="J186" s="35" t="s">
        <v>1744</v>
      </c>
      <c r="K186" s="31" t="s">
        <v>1879</v>
      </c>
      <c r="L186" s="35">
        <v>7560505</v>
      </c>
      <c r="M186" s="36">
        <v>2912592</v>
      </c>
      <c r="N186" s="42">
        <v>44942</v>
      </c>
      <c r="O186" s="37">
        <v>44980</v>
      </c>
      <c r="P186" s="37"/>
      <c r="Q186" s="38" t="s">
        <v>250</v>
      </c>
    </row>
    <row r="187" spans="1:17" s="23" customFormat="1" ht="12.75" x14ac:dyDescent="0.2">
      <c r="A187" s="28" t="s">
        <v>8162</v>
      </c>
      <c r="B187" s="33" t="s">
        <v>8655</v>
      </c>
      <c r="C187" s="39" t="s">
        <v>8691</v>
      </c>
      <c r="D187" s="33" t="s">
        <v>3215</v>
      </c>
      <c r="E187" s="34">
        <v>52304278</v>
      </c>
      <c r="F187" s="35" t="s">
        <v>1620</v>
      </c>
      <c r="G187" s="35" t="s">
        <v>1627</v>
      </c>
      <c r="H187" s="35" t="s">
        <v>1763</v>
      </c>
      <c r="I187" s="35" t="s">
        <v>7956</v>
      </c>
      <c r="J187" s="35" t="s">
        <v>1744</v>
      </c>
      <c r="K187" s="31" t="s">
        <v>1879</v>
      </c>
      <c r="L187" s="35">
        <v>7560505</v>
      </c>
      <c r="M187" s="36">
        <v>2912592</v>
      </c>
      <c r="N187" s="42">
        <v>44942</v>
      </c>
      <c r="O187" s="37">
        <v>44980</v>
      </c>
      <c r="P187" s="37"/>
      <c r="Q187" s="38" t="s">
        <v>250</v>
      </c>
    </row>
    <row r="188" spans="1:17" s="23" customFormat="1" ht="12.75" x14ac:dyDescent="0.2">
      <c r="A188" s="28" t="s">
        <v>8163</v>
      </c>
      <c r="B188" s="33" t="s">
        <v>8655</v>
      </c>
      <c r="C188" s="39" t="s">
        <v>8691</v>
      </c>
      <c r="D188" s="33" t="s">
        <v>3726</v>
      </c>
      <c r="E188" s="34">
        <v>1022955080</v>
      </c>
      <c r="F188" s="35" t="s">
        <v>1620</v>
      </c>
      <c r="G188" s="35" t="s">
        <v>1627</v>
      </c>
      <c r="H188" s="35" t="s">
        <v>1763</v>
      </c>
      <c r="I188" s="35" t="s">
        <v>7956</v>
      </c>
      <c r="J188" s="35" t="s">
        <v>1744</v>
      </c>
      <c r="K188" s="31" t="s">
        <v>1879</v>
      </c>
      <c r="L188" s="35">
        <v>7560505</v>
      </c>
      <c r="M188" s="36">
        <v>2912592</v>
      </c>
      <c r="N188" s="42">
        <v>44943</v>
      </c>
      <c r="O188" s="37">
        <v>44980</v>
      </c>
      <c r="P188" s="37"/>
      <c r="Q188" s="38" t="s">
        <v>250</v>
      </c>
    </row>
    <row r="189" spans="1:17" s="23" customFormat="1" ht="12.75" x14ac:dyDescent="0.2">
      <c r="A189" s="28" t="s">
        <v>8164</v>
      </c>
      <c r="B189" s="33" t="s">
        <v>8655</v>
      </c>
      <c r="C189" s="39" t="s">
        <v>8691</v>
      </c>
      <c r="D189" s="33" t="s">
        <v>3244</v>
      </c>
      <c r="E189" s="34">
        <v>1122840565</v>
      </c>
      <c r="F189" s="35" t="s">
        <v>3358</v>
      </c>
      <c r="G189" s="35" t="s">
        <v>1627</v>
      </c>
      <c r="H189" s="35" t="s">
        <v>1763</v>
      </c>
      <c r="I189" s="35" t="s">
        <v>7956</v>
      </c>
      <c r="J189" s="35" t="s">
        <v>1744</v>
      </c>
      <c r="K189" s="31" t="s">
        <v>1879</v>
      </c>
      <c r="L189" s="35">
        <v>7560505</v>
      </c>
      <c r="M189" s="36">
        <v>2912592</v>
      </c>
      <c r="N189" s="42">
        <v>44942</v>
      </c>
      <c r="O189" s="37">
        <v>44980</v>
      </c>
      <c r="P189" s="37"/>
      <c r="Q189" s="38" t="s">
        <v>250</v>
      </c>
    </row>
    <row r="190" spans="1:17" s="23" customFormat="1" ht="12.75" x14ac:dyDescent="0.2">
      <c r="A190" s="28" t="s">
        <v>8165</v>
      </c>
      <c r="B190" s="33" t="s">
        <v>8655</v>
      </c>
      <c r="C190" s="39" t="s">
        <v>8691</v>
      </c>
      <c r="D190" s="33" t="s">
        <v>3741</v>
      </c>
      <c r="E190" s="34">
        <v>1022965364</v>
      </c>
      <c r="F190" s="35" t="s">
        <v>1620</v>
      </c>
      <c r="G190" s="35" t="s">
        <v>1627</v>
      </c>
      <c r="H190" s="35" t="s">
        <v>1763</v>
      </c>
      <c r="I190" s="35" t="s">
        <v>7956</v>
      </c>
      <c r="J190" s="35" t="s">
        <v>1744</v>
      </c>
      <c r="K190" s="31" t="s">
        <v>1879</v>
      </c>
      <c r="L190" s="35">
        <v>7560505</v>
      </c>
      <c r="M190" s="36">
        <v>2912592</v>
      </c>
      <c r="N190" s="42">
        <v>44942</v>
      </c>
      <c r="O190" s="37">
        <v>44980</v>
      </c>
      <c r="P190" s="37"/>
      <c r="Q190" s="38" t="s">
        <v>250</v>
      </c>
    </row>
    <row r="191" spans="1:17" s="23" customFormat="1" ht="12.75" x14ac:dyDescent="0.2">
      <c r="A191" s="28" t="s">
        <v>8166</v>
      </c>
      <c r="B191" s="33" t="s">
        <v>8655</v>
      </c>
      <c r="C191" s="39" t="s">
        <v>8691</v>
      </c>
      <c r="D191" s="33" t="s">
        <v>2476</v>
      </c>
      <c r="E191" s="34">
        <v>1022339787</v>
      </c>
      <c r="F191" s="35" t="s">
        <v>1620</v>
      </c>
      <c r="G191" s="35" t="s">
        <v>1627</v>
      </c>
      <c r="H191" s="35" t="s">
        <v>1763</v>
      </c>
      <c r="I191" s="35" t="s">
        <v>7956</v>
      </c>
      <c r="J191" s="35" t="s">
        <v>1744</v>
      </c>
      <c r="K191" s="31" t="s">
        <v>1879</v>
      </c>
      <c r="L191" s="35">
        <v>7560505</v>
      </c>
      <c r="M191" s="36">
        <v>2912592</v>
      </c>
      <c r="N191" s="42">
        <v>44942</v>
      </c>
      <c r="O191" s="37">
        <v>44980</v>
      </c>
      <c r="P191" s="37"/>
      <c r="Q191" s="38" t="s">
        <v>250</v>
      </c>
    </row>
    <row r="192" spans="1:17" s="23" customFormat="1" ht="12.75" x14ac:dyDescent="0.2">
      <c r="A192" s="28" t="s">
        <v>8167</v>
      </c>
      <c r="B192" s="33" t="s">
        <v>8655</v>
      </c>
      <c r="C192" s="39" t="s">
        <v>8691</v>
      </c>
      <c r="D192" s="33" t="s">
        <v>7351</v>
      </c>
      <c r="E192" s="34">
        <v>53168047</v>
      </c>
      <c r="F192" s="35" t="s">
        <v>1620</v>
      </c>
      <c r="G192" s="35" t="s">
        <v>1627</v>
      </c>
      <c r="H192" s="35" t="s">
        <v>1763</v>
      </c>
      <c r="I192" s="35" t="s">
        <v>7956</v>
      </c>
      <c r="J192" s="35" t="s">
        <v>1744</v>
      </c>
      <c r="K192" s="31" t="s">
        <v>1879</v>
      </c>
      <c r="L192" s="35">
        <v>7560505</v>
      </c>
      <c r="M192" s="36">
        <v>2912592</v>
      </c>
      <c r="N192" s="42">
        <v>44942</v>
      </c>
      <c r="O192" s="37">
        <v>44980</v>
      </c>
      <c r="P192" s="37"/>
      <c r="Q192" s="38" t="s">
        <v>250</v>
      </c>
    </row>
    <row r="193" spans="1:17" s="23" customFormat="1" ht="12.75" x14ac:dyDescent="0.2">
      <c r="A193" s="28" t="s">
        <v>8168</v>
      </c>
      <c r="B193" s="33" t="s">
        <v>8655</v>
      </c>
      <c r="C193" s="39" t="s">
        <v>8691</v>
      </c>
      <c r="D193" s="33" t="s">
        <v>2134</v>
      </c>
      <c r="E193" s="34">
        <v>1024518741</v>
      </c>
      <c r="F193" s="35" t="s">
        <v>1620</v>
      </c>
      <c r="G193" s="35" t="s">
        <v>1627</v>
      </c>
      <c r="H193" s="35" t="s">
        <v>1763</v>
      </c>
      <c r="I193" s="35" t="s">
        <v>7956</v>
      </c>
      <c r="J193" s="35" t="s">
        <v>1744</v>
      </c>
      <c r="K193" s="31" t="s">
        <v>1879</v>
      </c>
      <c r="L193" s="35">
        <v>7560505</v>
      </c>
      <c r="M193" s="36">
        <v>2912592</v>
      </c>
      <c r="N193" s="42">
        <v>44942</v>
      </c>
      <c r="O193" s="37">
        <v>44980</v>
      </c>
      <c r="P193" s="37"/>
      <c r="Q193" s="38" t="s">
        <v>250</v>
      </c>
    </row>
    <row r="194" spans="1:17" s="23" customFormat="1" ht="12.75" x14ac:dyDescent="0.2">
      <c r="A194" s="28" t="s">
        <v>8169</v>
      </c>
      <c r="B194" s="33" t="s">
        <v>8655</v>
      </c>
      <c r="C194" s="39" t="s">
        <v>8691</v>
      </c>
      <c r="D194" s="33" t="s">
        <v>2417</v>
      </c>
      <c r="E194" s="34">
        <v>52359400</v>
      </c>
      <c r="F194" s="35" t="s">
        <v>1620</v>
      </c>
      <c r="G194" s="35" t="s">
        <v>1627</v>
      </c>
      <c r="H194" s="35" t="s">
        <v>1763</v>
      </c>
      <c r="I194" s="35" t="s">
        <v>7956</v>
      </c>
      <c r="J194" s="35" t="s">
        <v>1744</v>
      </c>
      <c r="K194" s="31" t="s">
        <v>1879</v>
      </c>
      <c r="L194" s="35">
        <v>7560505</v>
      </c>
      <c r="M194" s="36">
        <v>2912592</v>
      </c>
      <c r="N194" s="42">
        <v>44942</v>
      </c>
      <c r="O194" s="37">
        <v>44980</v>
      </c>
      <c r="P194" s="37"/>
      <c r="Q194" s="38" t="s">
        <v>250</v>
      </c>
    </row>
    <row r="195" spans="1:17" s="23" customFormat="1" ht="12.75" x14ac:dyDescent="0.2">
      <c r="A195" s="28" t="s">
        <v>8170</v>
      </c>
      <c r="B195" s="33" t="s">
        <v>8655</v>
      </c>
      <c r="C195" s="39" t="s">
        <v>8691</v>
      </c>
      <c r="D195" s="33" t="s">
        <v>2331</v>
      </c>
      <c r="E195" s="34">
        <v>1069054054</v>
      </c>
      <c r="F195" s="35" t="s">
        <v>3339</v>
      </c>
      <c r="G195" s="35" t="s">
        <v>1627</v>
      </c>
      <c r="H195" s="35" t="s">
        <v>1763</v>
      </c>
      <c r="I195" s="35" t="s">
        <v>7956</v>
      </c>
      <c r="J195" s="35" t="s">
        <v>1744</v>
      </c>
      <c r="K195" s="31" t="s">
        <v>1879</v>
      </c>
      <c r="L195" s="35">
        <v>7560505</v>
      </c>
      <c r="M195" s="36">
        <v>2912592</v>
      </c>
      <c r="N195" s="42">
        <v>44942</v>
      </c>
      <c r="O195" s="37">
        <v>44980</v>
      </c>
      <c r="P195" s="37"/>
      <c r="Q195" s="38" t="s">
        <v>250</v>
      </c>
    </row>
    <row r="196" spans="1:17" s="23" customFormat="1" ht="12.75" x14ac:dyDescent="0.2">
      <c r="A196" s="28" t="s">
        <v>8171</v>
      </c>
      <c r="B196" s="33" t="s">
        <v>8655</v>
      </c>
      <c r="C196" s="39" t="s">
        <v>8691</v>
      </c>
      <c r="D196" s="33" t="s">
        <v>2480</v>
      </c>
      <c r="E196" s="34">
        <v>24584484</v>
      </c>
      <c r="F196" s="35" t="s">
        <v>1576</v>
      </c>
      <c r="G196" s="35" t="s">
        <v>1627</v>
      </c>
      <c r="H196" s="35" t="s">
        <v>1763</v>
      </c>
      <c r="I196" s="35" t="s">
        <v>7956</v>
      </c>
      <c r="J196" s="35" t="s">
        <v>1744</v>
      </c>
      <c r="K196" s="31" t="s">
        <v>1879</v>
      </c>
      <c r="L196" s="35">
        <v>7560505</v>
      </c>
      <c r="M196" s="36">
        <v>2912592</v>
      </c>
      <c r="N196" s="42">
        <v>44942</v>
      </c>
      <c r="O196" s="37">
        <v>44980</v>
      </c>
      <c r="P196" s="37"/>
      <c r="Q196" s="38" t="s">
        <v>250</v>
      </c>
    </row>
    <row r="197" spans="1:17" s="23" customFormat="1" ht="12.75" x14ac:dyDescent="0.2">
      <c r="A197" s="28" t="s">
        <v>8172</v>
      </c>
      <c r="B197" s="33" t="s">
        <v>8655</v>
      </c>
      <c r="C197" s="39" t="s">
        <v>8691</v>
      </c>
      <c r="D197" s="33" t="s">
        <v>3258</v>
      </c>
      <c r="E197" s="34">
        <v>1000118706</v>
      </c>
      <c r="F197" s="35" t="s">
        <v>1620</v>
      </c>
      <c r="G197" s="35" t="s">
        <v>1627</v>
      </c>
      <c r="H197" s="35" t="s">
        <v>1763</v>
      </c>
      <c r="I197" s="35" t="s">
        <v>7956</v>
      </c>
      <c r="J197" s="35" t="s">
        <v>1744</v>
      </c>
      <c r="K197" s="31" t="s">
        <v>1879</v>
      </c>
      <c r="L197" s="35">
        <v>7560505</v>
      </c>
      <c r="M197" s="36">
        <v>2912592</v>
      </c>
      <c r="N197" s="42">
        <v>44942</v>
      </c>
      <c r="O197" s="37">
        <v>44980</v>
      </c>
      <c r="P197" s="37"/>
      <c r="Q197" s="38" t="s">
        <v>250</v>
      </c>
    </row>
    <row r="198" spans="1:17" s="23" customFormat="1" ht="12.75" x14ac:dyDescent="0.2">
      <c r="A198" s="28" t="s">
        <v>8173</v>
      </c>
      <c r="B198" s="33" t="s">
        <v>8656</v>
      </c>
      <c r="C198" s="39" t="s">
        <v>8692</v>
      </c>
      <c r="D198" s="33" t="s">
        <v>6803</v>
      </c>
      <c r="E198" s="34">
        <v>1136882213</v>
      </c>
      <c r="F198" s="35" t="s">
        <v>1620</v>
      </c>
      <c r="G198" s="35" t="s">
        <v>1710</v>
      </c>
      <c r="H198" s="35" t="s">
        <v>1876</v>
      </c>
      <c r="I198" s="35" t="s">
        <v>3873</v>
      </c>
      <c r="J198" s="35" t="s">
        <v>1741</v>
      </c>
      <c r="K198" s="31" t="s">
        <v>1891</v>
      </c>
      <c r="L198" s="35">
        <v>7560505</v>
      </c>
      <c r="M198" s="36">
        <v>78450063</v>
      </c>
      <c r="N198" s="42">
        <v>44953</v>
      </c>
      <c r="O198" s="37">
        <v>45107</v>
      </c>
      <c r="P198" s="37"/>
      <c r="Q198" s="38" t="s">
        <v>973</v>
      </c>
    </row>
    <row r="199" spans="1:17" s="23" customFormat="1" ht="12.75" x14ac:dyDescent="0.2">
      <c r="A199" s="28" t="s">
        <v>8174</v>
      </c>
      <c r="B199" s="33" t="s">
        <v>8656</v>
      </c>
      <c r="C199" s="39" t="s">
        <v>8692</v>
      </c>
      <c r="D199" s="33" t="s">
        <v>3525</v>
      </c>
      <c r="E199" s="34">
        <v>80854083</v>
      </c>
      <c r="F199" s="35" t="s">
        <v>1620</v>
      </c>
      <c r="G199" s="35" t="s">
        <v>1710</v>
      </c>
      <c r="H199" s="35" t="s">
        <v>1876</v>
      </c>
      <c r="I199" s="35" t="s">
        <v>3873</v>
      </c>
      <c r="J199" s="35" t="s">
        <v>1741</v>
      </c>
      <c r="K199" s="31" t="s">
        <v>1891</v>
      </c>
      <c r="L199" s="35">
        <v>7560505</v>
      </c>
      <c r="M199" s="36">
        <v>31979754</v>
      </c>
      <c r="N199" s="42">
        <v>44946</v>
      </c>
      <c r="O199" s="37">
        <v>44985</v>
      </c>
      <c r="P199" s="37"/>
      <c r="Q199" s="38" t="s">
        <v>2848</v>
      </c>
    </row>
    <row r="200" spans="1:17" s="23" customFormat="1" ht="12.75" x14ac:dyDescent="0.2">
      <c r="A200" s="28" t="s">
        <v>8175</v>
      </c>
      <c r="B200" s="33" t="s">
        <v>8656</v>
      </c>
      <c r="C200" s="39" t="s">
        <v>8692</v>
      </c>
      <c r="D200" s="33" t="s">
        <v>7132</v>
      </c>
      <c r="E200" s="34">
        <v>1073675262</v>
      </c>
      <c r="F200" s="35" t="s">
        <v>1514</v>
      </c>
      <c r="G200" s="35" t="s">
        <v>1627</v>
      </c>
      <c r="H200" s="35" t="s">
        <v>1763</v>
      </c>
      <c r="I200" s="35" t="s">
        <v>3868</v>
      </c>
      <c r="J200" s="35" t="s">
        <v>1741</v>
      </c>
      <c r="K200" s="31" t="s">
        <v>1891</v>
      </c>
      <c r="L200" s="35">
        <v>7560505</v>
      </c>
      <c r="M200" s="36">
        <v>6587624</v>
      </c>
      <c r="N200" s="42">
        <v>44949</v>
      </c>
      <c r="O200" s="37">
        <v>45046</v>
      </c>
      <c r="P200" s="37">
        <v>45025</v>
      </c>
      <c r="Q200" s="38" t="s">
        <v>4066</v>
      </c>
    </row>
    <row r="201" spans="1:17" s="23" customFormat="1" ht="12.75" x14ac:dyDescent="0.2">
      <c r="A201" s="28" t="s">
        <v>8176</v>
      </c>
      <c r="B201" s="33" t="s">
        <v>8656</v>
      </c>
      <c r="C201" s="39" t="s">
        <v>8692</v>
      </c>
      <c r="D201" s="33" t="s">
        <v>2550</v>
      </c>
      <c r="E201" s="34">
        <v>1022347520</v>
      </c>
      <c r="F201" s="35" t="s">
        <v>1620</v>
      </c>
      <c r="G201" s="35" t="s">
        <v>1627</v>
      </c>
      <c r="H201" s="35" t="s">
        <v>1763</v>
      </c>
      <c r="I201" s="35" t="s">
        <v>3868</v>
      </c>
      <c r="J201" s="35" t="s">
        <v>1741</v>
      </c>
      <c r="K201" s="31" t="s">
        <v>1891</v>
      </c>
      <c r="L201" s="35">
        <v>7560505</v>
      </c>
      <c r="M201" s="36">
        <v>9522704</v>
      </c>
      <c r="N201" s="42">
        <v>44953</v>
      </c>
      <c r="O201" s="37">
        <v>45107</v>
      </c>
      <c r="P201" s="37"/>
      <c r="Q201" s="38" t="s">
        <v>4066</v>
      </c>
    </row>
    <row r="202" spans="1:17" s="23" customFormat="1" ht="12.75" x14ac:dyDescent="0.2">
      <c r="A202" s="28" t="s">
        <v>8821</v>
      </c>
      <c r="B202" s="33" t="s">
        <v>8656</v>
      </c>
      <c r="C202" s="39" t="s">
        <v>8692</v>
      </c>
      <c r="D202" s="33" t="s">
        <v>12459</v>
      </c>
      <c r="E202" s="34">
        <v>1047339394</v>
      </c>
      <c r="F202" s="35" t="s">
        <v>1620</v>
      </c>
      <c r="G202" s="35" t="s">
        <v>1629</v>
      </c>
      <c r="H202" s="35" t="s">
        <v>1876</v>
      </c>
      <c r="I202" s="35" t="s">
        <v>3871</v>
      </c>
      <c r="J202" s="35" t="s">
        <v>1741</v>
      </c>
      <c r="K202" s="31" t="s">
        <v>1891</v>
      </c>
      <c r="L202" s="35">
        <v>7560505</v>
      </c>
      <c r="M202" s="36">
        <v>18800910</v>
      </c>
      <c r="N202" s="42">
        <v>44959</v>
      </c>
      <c r="O202" s="37">
        <v>45107</v>
      </c>
      <c r="P202" s="37"/>
      <c r="Q202" s="38" t="s">
        <v>2848</v>
      </c>
    </row>
    <row r="203" spans="1:17" s="23" customFormat="1" ht="12.75" x14ac:dyDescent="0.2">
      <c r="A203" s="28" t="s">
        <v>8177</v>
      </c>
      <c r="B203" s="33" t="s">
        <v>8657</v>
      </c>
      <c r="C203" s="39" t="s">
        <v>8693</v>
      </c>
      <c r="D203" s="33" t="s">
        <v>2722</v>
      </c>
      <c r="E203" s="34">
        <v>53131440</v>
      </c>
      <c r="F203" s="35" t="s">
        <v>1620</v>
      </c>
      <c r="G203" s="35" t="s">
        <v>1627</v>
      </c>
      <c r="H203" s="35" t="s">
        <v>1763</v>
      </c>
      <c r="I203" s="35" t="s">
        <v>7956</v>
      </c>
      <c r="J203" s="35" t="s">
        <v>1744</v>
      </c>
      <c r="K203" s="31" t="s">
        <v>1879</v>
      </c>
      <c r="L203" s="35">
        <v>7560505</v>
      </c>
      <c r="M203" s="36">
        <v>2299415</v>
      </c>
      <c r="N203" s="42">
        <v>44949</v>
      </c>
      <c r="O203" s="37">
        <v>44980</v>
      </c>
      <c r="P203" s="37"/>
      <c r="Q203" s="38" t="s">
        <v>250</v>
      </c>
    </row>
    <row r="204" spans="1:17" s="23" customFormat="1" ht="12.75" x14ac:dyDescent="0.2">
      <c r="A204" s="28" t="s">
        <v>8178</v>
      </c>
      <c r="B204" s="33" t="s">
        <v>8657</v>
      </c>
      <c r="C204" s="39" t="s">
        <v>8693</v>
      </c>
      <c r="D204" s="33" t="s">
        <v>8485</v>
      </c>
      <c r="E204" s="34">
        <v>52442132</v>
      </c>
      <c r="F204" s="35" t="s">
        <v>1620</v>
      </c>
      <c r="G204" s="35" t="s">
        <v>1627</v>
      </c>
      <c r="H204" s="35" t="s">
        <v>1763</v>
      </c>
      <c r="I204" s="35" t="s">
        <v>7956</v>
      </c>
      <c r="J204" s="35" t="s">
        <v>1744</v>
      </c>
      <c r="K204" s="31" t="s">
        <v>1879</v>
      </c>
      <c r="L204" s="35">
        <v>7560505</v>
      </c>
      <c r="M204" s="36">
        <v>2299415</v>
      </c>
      <c r="N204" s="42">
        <v>44949</v>
      </c>
      <c r="O204" s="37">
        <v>44985</v>
      </c>
      <c r="P204" s="37">
        <v>44980</v>
      </c>
      <c r="Q204" s="38" t="s">
        <v>250</v>
      </c>
    </row>
    <row r="205" spans="1:17" s="23" customFormat="1" ht="12.75" x14ac:dyDescent="0.2">
      <c r="A205" s="28" t="s">
        <v>8179</v>
      </c>
      <c r="B205" s="33" t="s">
        <v>8657</v>
      </c>
      <c r="C205" s="39" t="s">
        <v>8693</v>
      </c>
      <c r="D205" s="33" t="s">
        <v>3080</v>
      </c>
      <c r="E205" s="34">
        <v>1031164010</v>
      </c>
      <c r="F205" s="35" t="s">
        <v>1620</v>
      </c>
      <c r="G205" s="35" t="s">
        <v>1627</v>
      </c>
      <c r="H205" s="35" t="s">
        <v>1763</v>
      </c>
      <c r="I205" s="35" t="s">
        <v>7956</v>
      </c>
      <c r="J205" s="35" t="s">
        <v>1744</v>
      </c>
      <c r="K205" s="31" t="s">
        <v>1879</v>
      </c>
      <c r="L205" s="35">
        <v>7560505</v>
      </c>
      <c r="M205" s="36">
        <v>2299415</v>
      </c>
      <c r="N205" s="42">
        <v>44952</v>
      </c>
      <c r="O205" s="37">
        <v>44985</v>
      </c>
      <c r="P205" s="37">
        <v>44980</v>
      </c>
      <c r="Q205" s="38" t="s">
        <v>250</v>
      </c>
    </row>
    <row r="206" spans="1:17" s="23" customFormat="1" ht="12.75" x14ac:dyDescent="0.2">
      <c r="A206" s="28" t="s">
        <v>8180</v>
      </c>
      <c r="B206" s="33" t="s">
        <v>8657</v>
      </c>
      <c r="C206" s="39" t="s">
        <v>8693</v>
      </c>
      <c r="D206" s="33" t="s">
        <v>8486</v>
      </c>
      <c r="E206" s="34">
        <v>1016059875</v>
      </c>
      <c r="F206" s="35" t="s">
        <v>1620</v>
      </c>
      <c r="G206" s="35" t="s">
        <v>1627</v>
      </c>
      <c r="H206" s="35" t="s">
        <v>1763</v>
      </c>
      <c r="I206" s="35" t="s">
        <v>7956</v>
      </c>
      <c r="J206" s="35" t="s">
        <v>1744</v>
      </c>
      <c r="K206" s="31" t="s">
        <v>1879</v>
      </c>
      <c r="L206" s="35">
        <v>7560505</v>
      </c>
      <c r="M206" s="36">
        <v>2299415</v>
      </c>
      <c r="N206" s="42">
        <v>44949</v>
      </c>
      <c r="O206" s="37">
        <v>44985</v>
      </c>
      <c r="P206" s="37">
        <v>44980</v>
      </c>
      <c r="Q206" s="38" t="s">
        <v>250</v>
      </c>
    </row>
    <row r="207" spans="1:17" s="23" customFormat="1" ht="12.75" x14ac:dyDescent="0.2">
      <c r="A207" s="28" t="s">
        <v>8181</v>
      </c>
      <c r="B207" s="33" t="s">
        <v>8657</v>
      </c>
      <c r="C207" s="39" t="s">
        <v>8693</v>
      </c>
      <c r="D207" s="33" t="s">
        <v>8487</v>
      </c>
      <c r="E207" s="34">
        <v>52547391</v>
      </c>
      <c r="F207" s="35" t="s">
        <v>1620</v>
      </c>
      <c r="G207" s="35" t="s">
        <v>1627</v>
      </c>
      <c r="H207" s="35" t="s">
        <v>1763</v>
      </c>
      <c r="I207" s="35" t="s">
        <v>7956</v>
      </c>
      <c r="J207" s="35" t="s">
        <v>1744</v>
      </c>
      <c r="K207" s="31" t="s">
        <v>1879</v>
      </c>
      <c r="L207" s="35">
        <v>7560505</v>
      </c>
      <c r="M207" s="36">
        <v>2299415</v>
      </c>
      <c r="N207" s="42">
        <v>44949</v>
      </c>
      <c r="O207" s="37">
        <v>44985</v>
      </c>
      <c r="P207" s="37">
        <v>44980</v>
      </c>
      <c r="Q207" s="38" t="s">
        <v>250</v>
      </c>
    </row>
    <row r="208" spans="1:17" s="23" customFormat="1" ht="12.75" x14ac:dyDescent="0.2">
      <c r="A208" s="28" t="s">
        <v>8182</v>
      </c>
      <c r="B208" s="33" t="s">
        <v>8657</v>
      </c>
      <c r="C208" s="39" t="s">
        <v>8693</v>
      </c>
      <c r="D208" s="33" t="s">
        <v>8488</v>
      </c>
      <c r="E208" s="34">
        <v>53098064</v>
      </c>
      <c r="F208" s="35" t="s">
        <v>1620</v>
      </c>
      <c r="G208" s="35" t="s">
        <v>1649</v>
      </c>
      <c r="H208" s="35" t="s">
        <v>1876</v>
      </c>
      <c r="I208" s="35" t="s">
        <v>7956</v>
      </c>
      <c r="J208" s="35" t="s">
        <v>1744</v>
      </c>
      <c r="K208" s="31" t="s">
        <v>1879</v>
      </c>
      <c r="L208" s="35">
        <v>7560505</v>
      </c>
      <c r="M208" s="36">
        <v>2299415</v>
      </c>
      <c r="N208" s="42">
        <v>44949</v>
      </c>
      <c r="O208" s="37">
        <v>44985</v>
      </c>
      <c r="P208" s="37">
        <v>44980</v>
      </c>
      <c r="Q208" s="38" t="s">
        <v>250</v>
      </c>
    </row>
    <row r="209" spans="1:17" s="23" customFormat="1" ht="12.75" x14ac:dyDescent="0.2">
      <c r="A209" s="28" t="s">
        <v>8183</v>
      </c>
      <c r="B209" s="33" t="s">
        <v>8657</v>
      </c>
      <c r="C209" s="39" t="s">
        <v>8693</v>
      </c>
      <c r="D209" s="33" t="s">
        <v>8489</v>
      </c>
      <c r="E209" s="34">
        <v>1023942597</v>
      </c>
      <c r="F209" s="35" t="s">
        <v>1620</v>
      </c>
      <c r="G209" s="35" t="s">
        <v>1627</v>
      </c>
      <c r="H209" s="35" t="s">
        <v>1763</v>
      </c>
      <c r="I209" s="35" t="s">
        <v>7956</v>
      </c>
      <c r="J209" s="35" t="s">
        <v>1744</v>
      </c>
      <c r="K209" s="31" t="s">
        <v>1879</v>
      </c>
      <c r="L209" s="35">
        <v>7560505</v>
      </c>
      <c r="M209" s="36">
        <v>2299415</v>
      </c>
      <c r="N209" s="42">
        <v>44949</v>
      </c>
      <c r="O209" s="37">
        <v>44985</v>
      </c>
      <c r="P209" s="37">
        <v>44980</v>
      </c>
      <c r="Q209" s="38" t="s">
        <v>250</v>
      </c>
    </row>
    <row r="210" spans="1:17" s="23" customFormat="1" ht="12.75" x14ac:dyDescent="0.2">
      <c r="A210" s="28" t="s">
        <v>8184</v>
      </c>
      <c r="B210" s="33" t="s">
        <v>8657</v>
      </c>
      <c r="C210" s="39" t="s">
        <v>8693</v>
      </c>
      <c r="D210" s="33" t="s">
        <v>8490</v>
      </c>
      <c r="E210" s="34">
        <v>1000084096</v>
      </c>
      <c r="F210" s="35" t="s">
        <v>1620</v>
      </c>
      <c r="G210" s="35" t="s">
        <v>1627</v>
      </c>
      <c r="H210" s="35" t="s">
        <v>1763</v>
      </c>
      <c r="I210" s="35" t="s">
        <v>7956</v>
      </c>
      <c r="J210" s="35" t="s">
        <v>1744</v>
      </c>
      <c r="K210" s="31" t="s">
        <v>1879</v>
      </c>
      <c r="L210" s="35">
        <v>7560505</v>
      </c>
      <c r="M210" s="36">
        <v>2299415</v>
      </c>
      <c r="N210" s="42">
        <v>44949</v>
      </c>
      <c r="O210" s="37">
        <v>44985</v>
      </c>
      <c r="P210" s="37">
        <v>44980</v>
      </c>
      <c r="Q210" s="38" t="s">
        <v>250</v>
      </c>
    </row>
    <row r="211" spans="1:17" s="23" customFormat="1" ht="12.75" x14ac:dyDescent="0.2">
      <c r="A211" s="28" t="s">
        <v>8185</v>
      </c>
      <c r="B211" s="33" t="s">
        <v>8657</v>
      </c>
      <c r="C211" s="39" t="s">
        <v>8693</v>
      </c>
      <c r="D211" s="33" t="s">
        <v>8491</v>
      </c>
      <c r="E211" s="34">
        <v>1013589078</v>
      </c>
      <c r="F211" s="35" t="s">
        <v>1620</v>
      </c>
      <c r="G211" s="35" t="s">
        <v>1627</v>
      </c>
      <c r="H211" s="35" t="s">
        <v>1763</v>
      </c>
      <c r="I211" s="35" t="s">
        <v>7956</v>
      </c>
      <c r="J211" s="35" t="s">
        <v>1744</v>
      </c>
      <c r="K211" s="31" t="s">
        <v>1879</v>
      </c>
      <c r="L211" s="35">
        <v>7560505</v>
      </c>
      <c r="M211" s="36">
        <v>2299415</v>
      </c>
      <c r="N211" s="42">
        <v>44949</v>
      </c>
      <c r="O211" s="37">
        <v>44985</v>
      </c>
      <c r="P211" s="37">
        <v>44980</v>
      </c>
      <c r="Q211" s="38" t="s">
        <v>250</v>
      </c>
    </row>
    <row r="212" spans="1:17" s="23" customFormat="1" ht="12.75" x14ac:dyDescent="0.2">
      <c r="A212" s="28" t="s">
        <v>8186</v>
      </c>
      <c r="B212" s="33" t="s">
        <v>8657</v>
      </c>
      <c r="C212" s="39" t="s">
        <v>8693</v>
      </c>
      <c r="D212" s="33" t="s">
        <v>8492</v>
      </c>
      <c r="E212" s="34">
        <v>1023967183</v>
      </c>
      <c r="F212" s="35" t="s">
        <v>1620</v>
      </c>
      <c r="G212" s="35" t="s">
        <v>1627</v>
      </c>
      <c r="H212" s="35" t="s">
        <v>1763</v>
      </c>
      <c r="I212" s="35" t="s">
        <v>7956</v>
      </c>
      <c r="J212" s="35" t="s">
        <v>1744</v>
      </c>
      <c r="K212" s="31" t="s">
        <v>1879</v>
      </c>
      <c r="L212" s="35">
        <v>7560505</v>
      </c>
      <c r="M212" s="36">
        <v>2299415</v>
      </c>
      <c r="N212" s="42">
        <v>44949</v>
      </c>
      <c r="O212" s="37">
        <v>44985</v>
      </c>
      <c r="P212" s="37">
        <v>44980</v>
      </c>
      <c r="Q212" s="38" t="s">
        <v>250</v>
      </c>
    </row>
    <row r="213" spans="1:17" s="23" customFormat="1" ht="12.75" x14ac:dyDescent="0.2">
      <c r="A213" s="28" t="s">
        <v>8187</v>
      </c>
      <c r="B213" s="33" t="s">
        <v>8657</v>
      </c>
      <c r="C213" s="39" t="s">
        <v>8693</v>
      </c>
      <c r="D213" s="33" t="s">
        <v>8493</v>
      </c>
      <c r="E213" s="34">
        <v>53005743</v>
      </c>
      <c r="F213" s="35" t="s">
        <v>1620</v>
      </c>
      <c r="G213" s="35" t="s">
        <v>1627</v>
      </c>
      <c r="H213" s="35" t="s">
        <v>1763</v>
      </c>
      <c r="I213" s="35" t="s">
        <v>7956</v>
      </c>
      <c r="J213" s="35" t="s">
        <v>1744</v>
      </c>
      <c r="K213" s="31" t="s">
        <v>1879</v>
      </c>
      <c r="L213" s="35">
        <v>7560505</v>
      </c>
      <c r="M213" s="36">
        <v>2299415</v>
      </c>
      <c r="N213" s="42">
        <v>44951</v>
      </c>
      <c r="O213" s="37">
        <v>44985</v>
      </c>
      <c r="P213" s="37">
        <v>44980</v>
      </c>
      <c r="Q213" s="38" t="s">
        <v>250</v>
      </c>
    </row>
    <row r="214" spans="1:17" s="23" customFormat="1" ht="12.75" x14ac:dyDescent="0.2">
      <c r="A214" s="28" t="s">
        <v>8188</v>
      </c>
      <c r="B214" s="33" t="s">
        <v>8657</v>
      </c>
      <c r="C214" s="39" t="s">
        <v>8693</v>
      </c>
      <c r="D214" s="33" t="s">
        <v>8494</v>
      </c>
      <c r="E214" s="34">
        <v>38602005</v>
      </c>
      <c r="F214" s="35" t="s">
        <v>1555</v>
      </c>
      <c r="G214" s="35" t="s">
        <v>1627</v>
      </c>
      <c r="H214" s="35" t="s">
        <v>1763</v>
      </c>
      <c r="I214" s="35" t="s">
        <v>7956</v>
      </c>
      <c r="J214" s="35" t="s">
        <v>1744</v>
      </c>
      <c r="K214" s="31" t="s">
        <v>1879</v>
      </c>
      <c r="L214" s="35">
        <v>7560505</v>
      </c>
      <c r="M214" s="36">
        <v>2299415</v>
      </c>
      <c r="N214" s="42">
        <v>44949</v>
      </c>
      <c r="O214" s="37">
        <v>44985</v>
      </c>
      <c r="P214" s="37">
        <v>44980</v>
      </c>
      <c r="Q214" s="38" t="s">
        <v>250</v>
      </c>
    </row>
    <row r="215" spans="1:17" s="23" customFormat="1" ht="12.75" x14ac:dyDescent="0.2">
      <c r="A215" s="28" t="s">
        <v>8189</v>
      </c>
      <c r="B215" s="33" t="s">
        <v>8658</v>
      </c>
      <c r="C215" s="39" t="s">
        <v>8694</v>
      </c>
      <c r="D215" s="33" t="s">
        <v>7105</v>
      </c>
      <c r="E215" s="34">
        <v>1019130752</v>
      </c>
      <c r="F215" s="35" t="s">
        <v>1620</v>
      </c>
      <c r="G215" s="35" t="s">
        <v>5336</v>
      </c>
      <c r="H215" s="35" t="s">
        <v>1876</v>
      </c>
      <c r="I215" s="35" t="s">
        <v>6903</v>
      </c>
      <c r="J215" s="35" t="s">
        <v>1744</v>
      </c>
      <c r="K215" s="31" t="s">
        <v>1879</v>
      </c>
      <c r="L215" s="35">
        <v>7560505</v>
      </c>
      <c r="M215" s="36">
        <v>28226016</v>
      </c>
      <c r="N215" s="42">
        <v>44949</v>
      </c>
      <c r="O215" s="37">
        <v>45107</v>
      </c>
      <c r="P215" s="37"/>
      <c r="Q215" s="38" t="s">
        <v>36</v>
      </c>
    </row>
    <row r="216" spans="1:17" s="23" customFormat="1" ht="12.75" x14ac:dyDescent="0.2">
      <c r="A216" s="28" t="s">
        <v>8190</v>
      </c>
      <c r="B216" s="33" t="s">
        <v>8658</v>
      </c>
      <c r="C216" s="39" t="s">
        <v>8694</v>
      </c>
      <c r="D216" s="33" t="s">
        <v>3253</v>
      </c>
      <c r="E216" s="34">
        <v>1019090385</v>
      </c>
      <c r="F216" s="35" t="s">
        <v>1620</v>
      </c>
      <c r="G216" s="35" t="s">
        <v>1645</v>
      </c>
      <c r="H216" s="35" t="s">
        <v>1876</v>
      </c>
      <c r="I216" s="35" t="s">
        <v>4356</v>
      </c>
      <c r="J216" s="35" t="s">
        <v>1744</v>
      </c>
      <c r="K216" s="31" t="s">
        <v>1879</v>
      </c>
      <c r="L216" s="35">
        <v>7560505</v>
      </c>
      <c r="M216" s="36">
        <v>12372000</v>
      </c>
      <c r="N216" s="42">
        <v>44949</v>
      </c>
      <c r="O216" s="37">
        <v>45107</v>
      </c>
      <c r="P216" s="37"/>
      <c r="Q216" s="38" t="s">
        <v>36</v>
      </c>
    </row>
    <row r="217" spans="1:17" s="23" customFormat="1" ht="12.75" x14ac:dyDescent="0.2">
      <c r="A217" s="28" t="s">
        <v>8191</v>
      </c>
      <c r="B217" s="33" t="s">
        <v>8658</v>
      </c>
      <c r="C217" s="39" t="s">
        <v>8694</v>
      </c>
      <c r="D217" s="33" t="s">
        <v>3671</v>
      </c>
      <c r="E217" s="34">
        <v>52473600</v>
      </c>
      <c r="F217" s="35" t="s">
        <v>1620</v>
      </c>
      <c r="G217" s="35" t="s">
        <v>7163</v>
      </c>
      <c r="H217" s="35" t="s">
        <v>1876</v>
      </c>
      <c r="I217" s="35" t="s">
        <v>6903</v>
      </c>
      <c r="J217" s="35" t="s">
        <v>1744</v>
      </c>
      <c r="K217" s="31" t="s">
        <v>1879</v>
      </c>
      <c r="L217" s="35">
        <v>7560505</v>
      </c>
      <c r="M217" s="36">
        <v>17206488</v>
      </c>
      <c r="N217" s="42">
        <v>44953</v>
      </c>
      <c r="O217" s="37">
        <v>45107</v>
      </c>
      <c r="P217" s="37"/>
      <c r="Q217" s="38" t="s">
        <v>36</v>
      </c>
    </row>
    <row r="218" spans="1:17" s="23" customFormat="1" ht="12.75" x14ac:dyDescent="0.2">
      <c r="A218" s="28" t="s">
        <v>8192</v>
      </c>
      <c r="B218" s="33" t="s">
        <v>8658</v>
      </c>
      <c r="C218" s="39" t="s">
        <v>8694</v>
      </c>
      <c r="D218" s="33" t="s">
        <v>727</v>
      </c>
      <c r="E218" s="34">
        <v>1074159595</v>
      </c>
      <c r="F218" s="35" t="s">
        <v>1598</v>
      </c>
      <c r="G218" s="35" t="s">
        <v>1639</v>
      </c>
      <c r="H218" s="35" t="s">
        <v>1876</v>
      </c>
      <c r="I218" s="35" t="s">
        <v>4356</v>
      </c>
      <c r="J218" s="35" t="s">
        <v>1744</v>
      </c>
      <c r="K218" s="31" t="s">
        <v>1879</v>
      </c>
      <c r="L218" s="35">
        <v>7560505</v>
      </c>
      <c r="M218" s="36">
        <v>21420894</v>
      </c>
      <c r="N218" s="42">
        <v>44949</v>
      </c>
      <c r="O218" s="37">
        <v>45107</v>
      </c>
      <c r="P218" s="37"/>
      <c r="Q218" s="38" t="s">
        <v>36</v>
      </c>
    </row>
    <row r="219" spans="1:17" s="23" customFormat="1" ht="12.75" x14ac:dyDescent="0.2">
      <c r="A219" s="28" t="s">
        <v>8193</v>
      </c>
      <c r="B219" s="33" t="s">
        <v>8658</v>
      </c>
      <c r="C219" s="39" t="s">
        <v>8694</v>
      </c>
      <c r="D219" s="33" t="s">
        <v>7114</v>
      </c>
      <c r="E219" s="34">
        <v>1077452846</v>
      </c>
      <c r="F219" s="35" t="s">
        <v>1521</v>
      </c>
      <c r="G219" s="35" t="s">
        <v>1625</v>
      </c>
      <c r="H219" s="35" t="s">
        <v>1876</v>
      </c>
      <c r="I219" s="35" t="s">
        <v>6903</v>
      </c>
      <c r="J219" s="35" t="s">
        <v>1744</v>
      </c>
      <c r="K219" s="31" t="s">
        <v>1879</v>
      </c>
      <c r="L219" s="35">
        <v>7560505</v>
      </c>
      <c r="M219" s="36">
        <v>17206488</v>
      </c>
      <c r="N219" s="42">
        <v>44952</v>
      </c>
      <c r="O219" s="37">
        <v>45107</v>
      </c>
      <c r="P219" s="37"/>
      <c r="Q219" s="38" t="s">
        <v>36</v>
      </c>
    </row>
    <row r="220" spans="1:17" s="23" customFormat="1" ht="12.75" x14ac:dyDescent="0.2">
      <c r="A220" s="28" t="s">
        <v>8194</v>
      </c>
      <c r="B220" s="33" t="s">
        <v>8658</v>
      </c>
      <c r="C220" s="39" t="s">
        <v>8694</v>
      </c>
      <c r="D220" s="33" t="s">
        <v>5591</v>
      </c>
      <c r="E220" s="34">
        <v>27104789</v>
      </c>
      <c r="F220" s="35" t="s">
        <v>7039</v>
      </c>
      <c r="G220" s="35" t="s">
        <v>1634</v>
      </c>
      <c r="H220" s="35" t="s">
        <v>1876</v>
      </c>
      <c r="I220" s="35" t="s">
        <v>6903</v>
      </c>
      <c r="J220" s="35" t="s">
        <v>1744</v>
      </c>
      <c r="K220" s="31" t="s">
        <v>1879</v>
      </c>
      <c r="L220" s="35">
        <v>7560505</v>
      </c>
      <c r="M220" s="36">
        <v>21420894</v>
      </c>
      <c r="N220" s="42">
        <v>44949</v>
      </c>
      <c r="O220" s="37">
        <v>45107</v>
      </c>
      <c r="P220" s="37"/>
      <c r="Q220" s="38" t="s">
        <v>36</v>
      </c>
    </row>
    <row r="221" spans="1:17" s="23" customFormat="1" ht="12.75" x14ac:dyDescent="0.2">
      <c r="A221" s="28" t="s">
        <v>8195</v>
      </c>
      <c r="B221" s="33" t="s">
        <v>8658</v>
      </c>
      <c r="C221" s="39" t="s">
        <v>8694</v>
      </c>
      <c r="D221" s="33" t="s">
        <v>3672</v>
      </c>
      <c r="E221" s="34">
        <v>1033786696</v>
      </c>
      <c r="F221" s="35" t="s">
        <v>1620</v>
      </c>
      <c r="G221" s="35" t="s">
        <v>1634</v>
      </c>
      <c r="H221" s="35" t="s">
        <v>1876</v>
      </c>
      <c r="I221" s="35" t="s">
        <v>6903</v>
      </c>
      <c r="J221" s="35" t="s">
        <v>1744</v>
      </c>
      <c r="K221" s="31" t="s">
        <v>1879</v>
      </c>
      <c r="L221" s="35">
        <v>7560505</v>
      </c>
      <c r="M221" s="36">
        <v>22200000</v>
      </c>
      <c r="N221" s="42">
        <v>44949</v>
      </c>
      <c r="O221" s="37">
        <v>45107</v>
      </c>
      <c r="P221" s="37"/>
      <c r="Q221" s="38" t="s">
        <v>36</v>
      </c>
    </row>
    <row r="222" spans="1:17" s="23" customFormat="1" ht="12.75" x14ac:dyDescent="0.2">
      <c r="A222" s="28" t="s">
        <v>8196</v>
      </c>
      <c r="B222" s="33" t="s">
        <v>8196</v>
      </c>
      <c r="C222" s="39" t="s">
        <v>8695</v>
      </c>
      <c r="D222" s="33" t="s">
        <v>8495</v>
      </c>
      <c r="E222" s="34">
        <v>1022400041</v>
      </c>
      <c r="F222" s="35" t="s">
        <v>1620</v>
      </c>
      <c r="G222" s="35" t="s">
        <v>1634</v>
      </c>
      <c r="H222" s="35" t="s">
        <v>1876</v>
      </c>
      <c r="I222" s="35" t="s">
        <v>3951</v>
      </c>
      <c r="J222" s="35" t="s">
        <v>1744</v>
      </c>
      <c r="K222" s="31" t="s">
        <v>1879</v>
      </c>
      <c r="L222" s="35">
        <v>7560505</v>
      </c>
      <c r="M222" s="36">
        <v>5106569</v>
      </c>
      <c r="N222" s="42">
        <v>44949</v>
      </c>
      <c r="O222" s="37">
        <v>44985</v>
      </c>
      <c r="P222" s="37"/>
      <c r="Q222" s="38" t="s">
        <v>252</v>
      </c>
    </row>
    <row r="223" spans="1:17" s="23" customFormat="1" ht="12.75" x14ac:dyDescent="0.2">
      <c r="A223" s="28" t="s">
        <v>8197</v>
      </c>
      <c r="B223" s="33" t="s">
        <v>8197</v>
      </c>
      <c r="C223" s="39" t="s">
        <v>8696</v>
      </c>
      <c r="D223" s="33" t="s">
        <v>8496</v>
      </c>
      <c r="E223" s="34">
        <v>1019074160</v>
      </c>
      <c r="F223" s="35" t="s">
        <v>1620</v>
      </c>
      <c r="G223" s="35" t="s">
        <v>2220</v>
      </c>
      <c r="H223" s="35" t="s">
        <v>1763</v>
      </c>
      <c r="I223" s="35" t="s">
        <v>3959</v>
      </c>
      <c r="J223" s="35" t="s">
        <v>1756</v>
      </c>
      <c r="K223" s="31" t="s">
        <v>1894</v>
      </c>
      <c r="L223" s="35">
        <v>7560505</v>
      </c>
      <c r="M223" s="36">
        <v>18024653</v>
      </c>
      <c r="N223" s="42">
        <v>44949</v>
      </c>
      <c r="O223" s="37">
        <v>45107</v>
      </c>
      <c r="P223" s="37"/>
      <c r="Q223" s="38" t="s">
        <v>7385</v>
      </c>
    </row>
    <row r="224" spans="1:17" s="23" customFormat="1" ht="12.75" x14ac:dyDescent="0.2">
      <c r="A224" s="28" t="s">
        <v>8198</v>
      </c>
      <c r="B224" s="33" t="s">
        <v>8659</v>
      </c>
      <c r="C224" s="39" t="s">
        <v>8697</v>
      </c>
      <c r="D224" s="33" t="s">
        <v>3161</v>
      </c>
      <c r="E224" s="34">
        <v>52377549</v>
      </c>
      <c r="F224" s="35" t="s">
        <v>1620</v>
      </c>
      <c r="G224" s="35" t="s">
        <v>1678</v>
      </c>
      <c r="H224" s="35" t="s">
        <v>1763</v>
      </c>
      <c r="I224" s="35" t="s">
        <v>3955</v>
      </c>
      <c r="J224" s="35" t="s">
        <v>1751</v>
      </c>
      <c r="K224" s="31" t="s">
        <v>1884</v>
      </c>
      <c r="L224" s="35">
        <v>7560505</v>
      </c>
      <c r="M224" s="36">
        <v>21922238</v>
      </c>
      <c r="N224" s="42">
        <v>44949</v>
      </c>
      <c r="O224" s="37">
        <v>45046</v>
      </c>
      <c r="P224" s="37"/>
      <c r="Q224" s="38" t="s">
        <v>5362</v>
      </c>
    </row>
    <row r="225" spans="1:17" s="23" customFormat="1" ht="12.75" x14ac:dyDescent="0.2">
      <c r="A225" s="28" t="s">
        <v>8199</v>
      </c>
      <c r="B225" s="33" t="s">
        <v>8659</v>
      </c>
      <c r="C225" s="39" t="s">
        <v>8697</v>
      </c>
      <c r="D225" s="33" t="s">
        <v>3774</v>
      </c>
      <c r="E225" s="34">
        <v>52468070</v>
      </c>
      <c r="F225" s="35" t="s">
        <v>1620</v>
      </c>
      <c r="G225" s="35" t="s">
        <v>1680</v>
      </c>
      <c r="H225" s="35" t="s">
        <v>1878</v>
      </c>
      <c r="I225" s="35" t="s">
        <v>3955</v>
      </c>
      <c r="J225" s="35" t="s">
        <v>1751</v>
      </c>
      <c r="K225" s="31" t="s">
        <v>1884</v>
      </c>
      <c r="L225" s="35">
        <v>7560505</v>
      </c>
      <c r="M225" s="36">
        <v>19073980</v>
      </c>
      <c r="N225" s="42">
        <v>44956</v>
      </c>
      <c r="O225" s="37">
        <v>45046</v>
      </c>
      <c r="P225" s="37"/>
      <c r="Q225" s="38" t="s">
        <v>5362</v>
      </c>
    </row>
    <row r="226" spans="1:17" s="23" customFormat="1" ht="12.75" x14ac:dyDescent="0.2">
      <c r="A226" s="28" t="s">
        <v>8200</v>
      </c>
      <c r="B226" s="33" t="s">
        <v>8659</v>
      </c>
      <c r="C226" s="39" t="s">
        <v>8697</v>
      </c>
      <c r="D226" s="33" t="s">
        <v>7931</v>
      </c>
      <c r="E226" s="34">
        <v>80174344</v>
      </c>
      <c r="F226" s="35" t="s">
        <v>1620</v>
      </c>
      <c r="G226" s="35" t="s">
        <v>1680</v>
      </c>
      <c r="H226" s="35" t="s">
        <v>1878</v>
      </c>
      <c r="I226" s="35" t="s">
        <v>3955</v>
      </c>
      <c r="J226" s="35" t="s">
        <v>1751</v>
      </c>
      <c r="K226" s="31" t="s">
        <v>1884</v>
      </c>
      <c r="L226" s="35">
        <v>7560505</v>
      </c>
      <c r="M226" s="36">
        <v>19073980</v>
      </c>
      <c r="N226" s="42">
        <v>44949</v>
      </c>
      <c r="O226" s="37">
        <v>45046</v>
      </c>
      <c r="P226" s="37"/>
      <c r="Q226" s="38" t="s">
        <v>5362</v>
      </c>
    </row>
    <row r="227" spans="1:17" s="23" customFormat="1" ht="12.75" x14ac:dyDescent="0.2">
      <c r="A227" s="28" t="s">
        <v>8201</v>
      </c>
      <c r="B227" s="33" t="s">
        <v>8659</v>
      </c>
      <c r="C227" s="39" t="s">
        <v>8697</v>
      </c>
      <c r="D227" s="33" t="s">
        <v>1404</v>
      </c>
      <c r="E227" s="34">
        <v>52767338</v>
      </c>
      <c r="F227" s="35" t="s">
        <v>1620</v>
      </c>
      <c r="G227" s="35" t="s">
        <v>1677</v>
      </c>
      <c r="H227" s="35" t="s">
        <v>1763</v>
      </c>
      <c r="I227" s="35" t="s">
        <v>3955</v>
      </c>
      <c r="J227" s="35" t="s">
        <v>1751</v>
      </c>
      <c r="K227" s="31" t="s">
        <v>1884</v>
      </c>
      <c r="L227" s="35">
        <v>7560505</v>
      </c>
      <c r="M227" s="36">
        <v>17129016</v>
      </c>
      <c r="N227" s="42">
        <v>44956</v>
      </c>
      <c r="O227" s="37">
        <v>45046</v>
      </c>
      <c r="P227" s="37"/>
      <c r="Q227" s="38" t="s">
        <v>5362</v>
      </c>
    </row>
    <row r="228" spans="1:17" s="23" customFormat="1" ht="12.75" x14ac:dyDescent="0.2">
      <c r="A228" s="28" t="s">
        <v>8202</v>
      </c>
      <c r="B228" s="33" t="s">
        <v>8659</v>
      </c>
      <c r="C228" s="39" t="s">
        <v>8697</v>
      </c>
      <c r="D228" s="33" t="s">
        <v>294</v>
      </c>
      <c r="E228" s="34">
        <v>79052765</v>
      </c>
      <c r="F228" s="35" t="s">
        <v>1620</v>
      </c>
      <c r="G228" s="35" t="s">
        <v>1678</v>
      </c>
      <c r="H228" s="35" t="s">
        <v>1763</v>
      </c>
      <c r="I228" s="35" t="s">
        <v>3955</v>
      </c>
      <c r="J228" s="35" t="s">
        <v>1751</v>
      </c>
      <c r="K228" s="31" t="s">
        <v>1884</v>
      </c>
      <c r="L228" s="35">
        <v>7560505</v>
      </c>
      <c r="M228" s="36">
        <v>34817672</v>
      </c>
      <c r="N228" s="42">
        <v>44949</v>
      </c>
      <c r="O228" s="37">
        <v>45107</v>
      </c>
      <c r="P228" s="37"/>
      <c r="Q228" s="38" t="s">
        <v>5362</v>
      </c>
    </row>
    <row r="229" spans="1:17" s="23" customFormat="1" ht="12.75" x14ac:dyDescent="0.2">
      <c r="A229" s="28" t="s">
        <v>8203</v>
      </c>
      <c r="B229" s="33" t="s">
        <v>8659</v>
      </c>
      <c r="C229" s="39" t="s">
        <v>8697</v>
      </c>
      <c r="D229" s="33" t="s">
        <v>3162</v>
      </c>
      <c r="E229" s="34">
        <v>8747557</v>
      </c>
      <c r="F229" s="35" t="s">
        <v>1527</v>
      </c>
      <c r="G229" s="35" t="s">
        <v>8633</v>
      </c>
      <c r="H229" s="35" t="s">
        <v>1876</v>
      </c>
      <c r="I229" s="35" t="s">
        <v>3881</v>
      </c>
      <c r="J229" s="35" t="s">
        <v>1751</v>
      </c>
      <c r="K229" s="31" t="s">
        <v>1884</v>
      </c>
      <c r="L229" s="35">
        <v>7560505</v>
      </c>
      <c r="M229" s="36">
        <v>21922238</v>
      </c>
      <c r="N229" s="42">
        <v>44949</v>
      </c>
      <c r="O229" s="37">
        <v>45046</v>
      </c>
      <c r="P229" s="37"/>
      <c r="Q229" s="38" t="s">
        <v>5362</v>
      </c>
    </row>
    <row r="230" spans="1:17" s="23" customFormat="1" ht="12.75" x14ac:dyDescent="0.2">
      <c r="A230" s="28" t="s">
        <v>8204</v>
      </c>
      <c r="B230" s="33" t="s">
        <v>8659</v>
      </c>
      <c r="C230" s="39" t="s">
        <v>8697</v>
      </c>
      <c r="D230" s="33" t="s">
        <v>2662</v>
      </c>
      <c r="E230" s="34">
        <v>1070326982</v>
      </c>
      <c r="F230" s="35" t="s">
        <v>2780</v>
      </c>
      <c r="G230" s="35" t="s">
        <v>1680</v>
      </c>
      <c r="H230" s="35" t="s">
        <v>1878</v>
      </c>
      <c r="I230" s="35" t="s">
        <v>3881</v>
      </c>
      <c r="J230" s="35" t="s">
        <v>1751</v>
      </c>
      <c r="K230" s="31" t="s">
        <v>1884</v>
      </c>
      <c r="L230" s="35">
        <v>7560505</v>
      </c>
      <c r="M230" s="36">
        <v>34817672</v>
      </c>
      <c r="N230" s="42">
        <v>44949</v>
      </c>
      <c r="O230" s="37">
        <v>45107</v>
      </c>
      <c r="P230" s="37"/>
      <c r="Q230" s="38" t="s">
        <v>5362</v>
      </c>
    </row>
    <row r="231" spans="1:17" s="23" customFormat="1" ht="12.75" x14ac:dyDescent="0.2">
      <c r="A231" s="28" t="s">
        <v>8205</v>
      </c>
      <c r="B231" s="33" t="s">
        <v>8659</v>
      </c>
      <c r="C231" s="39" t="s">
        <v>8697</v>
      </c>
      <c r="D231" s="33" t="s">
        <v>295</v>
      </c>
      <c r="E231" s="34">
        <v>1030544430</v>
      </c>
      <c r="F231" s="35" t="s">
        <v>1620</v>
      </c>
      <c r="G231" s="35" t="s">
        <v>1680</v>
      </c>
      <c r="H231" s="35" t="s">
        <v>1878</v>
      </c>
      <c r="I231" s="35" t="s">
        <v>8641</v>
      </c>
      <c r="J231" s="35" t="s">
        <v>1748</v>
      </c>
      <c r="K231" s="31" t="s">
        <v>1881</v>
      </c>
      <c r="L231" s="35">
        <v>7560505</v>
      </c>
      <c r="M231" s="36">
        <v>30106968</v>
      </c>
      <c r="N231" s="42">
        <v>44949</v>
      </c>
      <c r="O231" s="37">
        <v>45107</v>
      </c>
      <c r="P231" s="37"/>
      <c r="Q231" s="38" t="s">
        <v>5367</v>
      </c>
    </row>
    <row r="232" spans="1:17" s="23" customFormat="1" ht="12.75" x14ac:dyDescent="0.2">
      <c r="A232" s="28" t="s">
        <v>8206</v>
      </c>
      <c r="B232" s="33" t="s">
        <v>8659</v>
      </c>
      <c r="C232" s="39" t="s">
        <v>8697</v>
      </c>
      <c r="D232" s="33" t="s">
        <v>7730</v>
      </c>
      <c r="E232" s="34">
        <v>51656797</v>
      </c>
      <c r="F232" s="35" t="s">
        <v>1620</v>
      </c>
      <c r="G232" s="35" t="s">
        <v>5347</v>
      </c>
      <c r="H232" s="35" t="s">
        <v>1876</v>
      </c>
      <c r="I232" s="35" t="s">
        <v>4404</v>
      </c>
      <c r="J232" s="35" t="s">
        <v>1751</v>
      </c>
      <c r="K232" s="31" t="s">
        <v>1884</v>
      </c>
      <c r="L232" s="35">
        <v>7560505</v>
      </c>
      <c r="M232" s="36">
        <v>6715100</v>
      </c>
      <c r="N232" s="42">
        <v>44949</v>
      </c>
      <c r="O232" s="37">
        <v>44976</v>
      </c>
      <c r="P232" s="37">
        <v>44970</v>
      </c>
      <c r="Q232" s="38" t="s">
        <v>5362</v>
      </c>
    </row>
    <row r="233" spans="1:17" s="23" customFormat="1" ht="12.75" x14ac:dyDescent="0.2">
      <c r="A233" s="28" t="s">
        <v>8207</v>
      </c>
      <c r="B233" s="33" t="s">
        <v>8660</v>
      </c>
      <c r="C233" s="39" t="s">
        <v>8698</v>
      </c>
      <c r="D233" s="33" t="s">
        <v>8497</v>
      </c>
      <c r="E233" s="34">
        <v>64574720</v>
      </c>
      <c r="F233" s="35" t="s">
        <v>1549</v>
      </c>
      <c r="G233" s="35" t="s">
        <v>1730</v>
      </c>
      <c r="H233" s="35" t="s">
        <v>1763</v>
      </c>
      <c r="I233" s="35" t="s">
        <v>3891</v>
      </c>
      <c r="J233" s="35" t="s">
        <v>1742</v>
      </c>
      <c r="K233" s="31" t="s">
        <v>1893</v>
      </c>
      <c r="L233" s="35">
        <v>7560505</v>
      </c>
      <c r="M233" s="36">
        <v>6915578</v>
      </c>
      <c r="N233" s="42">
        <v>44952</v>
      </c>
      <c r="O233" s="37">
        <v>45077</v>
      </c>
      <c r="P233" s="37">
        <v>44965</v>
      </c>
      <c r="Q233" s="38" t="s">
        <v>4072</v>
      </c>
    </row>
    <row r="234" spans="1:17" s="23" customFormat="1" ht="12.75" x14ac:dyDescent="0.2">
      <c r="A234" s="28" t="s">
        <v>8208</v>
      </c>
      <c r="B234" s="33" t="s">
        <v>8660</v>
      </c>
      <c r="C234" s="39" t="s">
        <v>8698</v>
      </c>
      <c r="D234" s="33" t="s">
        <v>8498</v>
      </c>
      <c r="E234" s="34">
        <v>1010229528</v>
      </c>
      <c r="F234" s="35" t="s">
        <v>1620</v>
      </c>
      <c r="G234" s="35" t="s">
        <v>1730</v>
      </c>
      <c r="H234" s="35" t="s">
        <v>1763</v>
      </c>
      <c r="I234" s="35" t="s">
        <v>3891</v>
      </c>
      <c r="J234" s="35" t="s">
        <v>1742</v>
      </c>
      <c r="K234" s="31" t="s">
        <v>1893</v>
      </c>
      <c r="L234" s="35">
        <v>7560505</v>
      </c>
      <c r="M234" s="36">
        <v>6915578</v>
      </c>
      <c r="N234" s="42">
        <v>44950</v>
      </c>
      <c r="O234" s="37">
        <v>45077</v>
      </c>
      <c r="P234" s="37">
        <v>44993</v>
      </c>
      <c r="Q234" s="38" t="s">
        <v>4072</v>
      </c>
    </row>
    <row r="235" spans="1:17" s="23" customFormat="1" ht="12.75" x14ac:dyDescent="0.2">
      <c r="A235" s="28" t="s">
        <v>8209</v>
      </c>
      <c r="B235" s="33" t="s">
        <v>8660</v>
      </c>
      <c r="C235" s="39" t="s">
        <v>8698</v>
      </c>
      <c r="D235" s="33" t="s">
        <v>8499</v>
      </c>
      <c r="E235" s="34">
        <v>52205372</v>
      </c>
      <c r="F235" s="35" t="s">
        <v>1620</v>
      </c>
      <c r="G235" s="35" t="s">
        <v>2213</v>
      </c>
      <c r="H235" s="35" t="s">
        <v>1763</v>
      </c>
      <c r="I235" s="35" t="s">
        <v>3892</v>
      </c>
      <c r="J235" s="35" t="s">
        <v>1742</v>
      </c>
      <c r="K235" s="31" t="s">
        <v>1893</v>
      </c>
      <c r="L235" s="35">
        <v>7560505</v>
      </c>
      <c r="M235" s="36">
        <v>15616504</v>
      </c>
      <c r="N235" s="42">
        <v>44950</v>
      </c>
      <c r="O235" s="37">
        <v>45077</v>
      </c>
      <c r="P235" s="37">
        <v>45002</v>
      </c>
      <c r="Q235" s="38" t="s">
        <v>4072</v>
      </c>
    </row>
    <row r="236" spans="1:17" s="23" customFormat="1" ht="12.75" x14ac:dyDescent="0.2">
      <c r="A236" s="28" t="s">
        <v>8210</v>
      </c>
      <c r="B236" s="33" t="s">
        <v>8210</v>
      </c>
      <c r="C236" s="39" t="s">
        <v>8699</v>
      </c>
      <c r="D236" s="33" t="s">
        <v>8500</v>
      </c>
      <c r="E236" s="34">
        <v>1012350462</v>
      </c>
      <c r="F236" s="35" t="s">
        <v>1620</v>
      </c>
      <c r="G236" s="35" t="s">
        <v>2196</v>
      </c>
      <c r="H236" s="35" t="s">
        <v>1763</v>
      </c>
      <c r="I236" s="35" t="s">
        <v>3891</v>
      </c>
      <c r="J236" s="35" t="s">
        <v>1742</v>
      </c>
      <c r="K236" s="31" t="s">
        <v>1893</v>
      </c>
      <c r="L236" s="35">
        <v>7560505</v>
      </c>
      <c r="M236" s="36">
        <v>4645597</v>
      </c>
      <c r="N236" s="42">
        <v>44950</v>
      </c>
      <c r="O236" s="37">
        <v>45016</v>
      </c>
      <c r="P236" s="37"/>
      <c r="Q236" s="38" t="s">
        <v>4072</v>
      </c>
    </row>
    <row r="237" spans="1:17" s="23" customFormat="1" ht="12.75" x14ac:dyDescent="0.2">
      <c r="A237" s="28" t="s">
        <v>8211</v>
      </c>
      <c r="B237" s="33" t="s">
        <v>8661</v>
      </c>
      <c r="C237" s="39" t="s">
        <v>8700</v>
      </c>
      <c r="D237" s="33" t="s">
        <v>8501</v>
      </c>
      <c r="E237" s="34">
        <v>63549570</v>
      </c>
      <c r="F237" s="35" t="s">
        <v>1524</v>
      </c>
      <c r="G237" s="35" t="s">
        <v>1634</v>
      </c>
      <c r="H237" s="35" t="s">
        <v>1876</v>
      </c>
      <c r="I237" s="35" t="s">
        <v>3951</v>
      </c>
      <c r="J237" s="35" t="s">
        <v>1744</v>
      </c>
      <c r="K237" s="31" t="s">
        <v>1879</v>
      </c>
      <c r="L237" s="35">
        <v>7560505</v>
      </c>
      <c r="M237" s="36">
        <v>18175028</v>
      </c>
      <c r="N237" s="42">
        <v>44950</v>
      </c>
      <c r="O237" s="37">
        <v>45107</v>
      </c>
      <c r="P237" s="37"/>
      <c r="Q237" s="38" t="s">
        <v>1296</v>
      </c>
    </row>
    <row r="238" spans="1:17" s="23" customFormat="1" ht="12.75" x14ac:dyDescent="0.2">
      <c r="A238" s="28" t="s">
        <v>8212</v>
      </c>
      <c r="B238" s="33" t="s">
        <v>8661</v>
      </c>
      <c r="C238" s="39" t="s">
        <v>8700</v>
      </c>
      <c r="D238" s="33" t="s">
        <v>8502</v>
      </c>
      <c r="E238" s="34">
        <v>1016110418</v>
      </c>
      <c r="F238" s="35" t="s">
        <v>1620</v>
      </c>
      <c r="G238" s="35" t="s">
        <v>1638</v>
      </c>
      <c r="H238" s="35" t="s">
        <v>1876</v>
      </c>
      <c r="I238" s="35" t="s">
        <v>3951</v>
      </c>
      <c r="J238" s="35" t="s">
        <v>1744</v>
      </c>
      <c r="K238" s="31" t="s">
        <v>1879</v>
      </c>
      <c r="L238" s="35">
        <v>7560505</v>
      </c>
      <c r="M238" s="36">
        <v>18175028</v>
      </c>
      <c r="N238" s="42">
        <v>44950</v>
      </c>
      <c r="O238" s="37">
        <v>45107</v>
      </c>
      <c r="P238" s="37"/>
      <c r="Q238" s="38" t="s">
        <v>1296</v>
      </c>
    </row>
    <row r="239" spans="1:17" s="23" customFormat="1" ht="12.75" x14ac:dyDescent="0.2">
      <c r="A239" s="28" t="s">
        <v>8213</v>
      </c>
      <c r="B239" s="33" t="s">
        <v>8661</v>
      </c>
      <c r="C239" s="39" t="s">
        <v>8700</v>
      </c>
      <c r="D239" s="33" t="s">
        <v>8503</v>
      </c>
      <c r="E239" s="34">
        <v>52104095</v>
      </c>
      <c r="F239" s="35" t="s">
        <v>1620</v>
      </c>
      <c r="G239" s="35" t="s">
        <v>1635</v>
      </c>
      <c r="H239" s="35" t="s">
        <v>1876</v>
      </c>
      <c r="I239" s="35" t="s">
        <v>3951</v>
      </c>
      <c r="J239" s="35" t="s">
        <v>1744</v>
      </c>
      <c r="K239" s="31" t="s">
        <v>1879</v>
      </c>
      <c r="L239" s="35">
        <v>7560505</v>
      </c>
      <c r="M239" s="36">
        <v>7846680</v>
      </c>
      <c r="N239" s="42">
        <v>44950</v>
      </c>
      <c r="O239" s="37">
        <v>45011</v>
      </c>
      <c r="P239" s="37"/>
      <c r="Q239" s="38" t="s">
        <v>7651</v>
      </c>
    </row>
    <row r="240" spans="1:17" s="23" customFormat="1" ht="12.75" x14ac:dyDescent="0.2">
      <c r="A240" s="28" t="s">
        <v>8214</v>
      </c>
      <c r="B240" s="33" t="s">
        <v>8661</v>
      </c>
      <c r="C240" s="39" t="s">
        <v>8700</v>
      </c>
      <c r="D240" s="33" t="s">
        <v>8504</v>
      </c>
      <c r="E240" s="34">
        <v>1030667119</v>
      </c>
      <c r="F240" s="35" t="s">
        <v>1620</v>
      </c>
      <c r="G240" s="35" t="s">
        <v>1634</v>
      </c>
      <c r="H240" s="35" t="s">
        <v>1876</v>
      </c>
      <c r="I240" s="35" t="s">
        <v>3951</v>
      </c>
      <c r="J240" s="35" t="s">
        <v>1744</v>
      </c>
      <c r="K240" s="31" t="s">
        <v>1879</v>
      </c>
      <c r="L240" s="35">
        <v>7560505</v>
      </c>
      <c r="M240" s="36">
        <v>20043285</v>
      </c>
      <c r="N240" s="42">
        <v>44950</v>
      </c>
      <c r="O240" s="37">
        <v>45107</v>
      </c>
      <c r="P240" s="37"/>
      <c r="Q240" s="38" t="s">
        <v>1296</v>
      </c>
    </row>
    <row r="241" spans="1:17" s="23" customFormat="1" ht="12.75" x14ac:dyDescent="0.2">
      <c r="A241" s="28" t="s">
        <v>8215</v>
      </c>
      <c r="B241" s="33" t="s">
        <v>8661</v>
      </c>
      <c r="C241" s="39" t="s">
        <v>8700</v>
      </c>
      <c r="D241" s="33" t="s">
        <v>8505</v>
      </c>
      <c r="E241" s="34">
        <v>1073718100</v>
      </c>
      <c r="F241" s="35" t="s">
        <v>1514</v>
      </c>
      <c r="G241" s="35" t="s">
        <v>1639</v>
      </c>
      <c r="H241" s="35" t="s">
        <v>1876</v>
      </c>
      <c r="I241" s="35" t="s">
        <v>3951</v>
      </c>
      <c r="J241" s="35" t="s">
        <v>1744</v>
      </c>
      <c r="K241" s="31" t="s">
        <v>1879</v>
      </c>
      <c r="L241" s="35">
        <v>7560505</v>
      </c>
      <c r="M241" s="36">
        <v>18175028</v>
      </c>
      <c r="N241" s="42">
        <v>44950</v>
      </c>
      <c r="O241" s="37">
        <v>45107</v>
      </c>
      <c r="P241" s="37"/>
      <c r="Q241" s="38" t="s">
        <v>1296</v>
      </c>
    </row>
    <row r="242" spans="1:17" s="23" customFormat="1" ht="12.75" x14ac:dyDescent="0.2">
      <c r="A242" s="28" t="s">
        <v>8216</v>
      </c>
      <c r="B242" s="33" t="s">
        <v>8661</v>
      </c>
      <c r="C242" s="39" t="s">
        <v>8700</v>
      </c>
      <c r="D242" s="33" t="s">
        <v>8506</v>
      </c>
      <c r="E242" s="34">
        <v>1233503558</v>
      </c>
      <c r="F242" s="35" t="s">
        <v>1620</v>
      </c>
      <c r="G242" s="35" t="s">
        <v>1635</v>
      </c>
      <c r="H242" s="35" t="s">
        <v>1876</v>
      </c>
      <c r="I242" s="35" t="s">
        <v>3951</v>
      </c>
      <c r="J242" s="35" t="s">
        <v>1744</v>
      </c>
      <c r="K242" s="31" t="s">
        <v>1879</v>
      </c>
      <c r="L242" s="35">
        <v>7560505</v>
      </c>
      <c r="M242" s="36">
        <v>18175028</v>
      </c>
      <c r="N242" s="42">
        <v>44950</v>
      </c>
      <c r="O242" s="37">
        <v>45107</v>
      </c>
      <c r="P242" s="37"/>
      <c r="Q242" s="38" t="s">
        <v>1296</v>
      </c>
    </row>
    <row r="243" spans="1:17" s="23" customFormat="1" ht="12.75" x14ac:dyDescent="0.2">
      <c r="A243" s="28" t="s">
        <v>8217</v>
      </c>
      <c r="B243" s="33" t="s">
        <v>8661</v>
      </c>
      <c r="C243" s="39" t="s">
        <v>8700</v>
      </c>
      <c r="D243" s="33" t="s">
        <v>8507</v>
      </c>
      <c r="E243" s="34">
        <v>1111335342</v>
      </c>
      <c r="F243" s="35" t="s">
        <v>5474</v>
      </c>
      <c r="G243" s="35" t="s">
        <v>2349</v>
      </c>
      <c r="H243" s="35" t="s">
        <v>1876</v>
      </c>
      <c r="I243" s="35" t="s">
        <v>3876</v>
      </c>
      <c r="J243" s="35" t="s">
        <v>1744</v>
      </c>
      <c r="K243" s="31" t="s">
        <v>1879</v>
      </c>
      <c r="L243" s="35">
        <v>7560505</v>
      </c>
      <c r="M243" s="36">
        <v>11184737</v>
      </c>
      <c r="N243" s="42">
        <v>44951</v>
      </c>
      <c r="O243" s="37">
        <v>45107</v>
      </c>
      <c r="P243" s="37"/>
      <c r="Q243" s="38" t="s">
        <v>1264</v>
      </c>
    </row>
    <row r="244" spans="1:17" s="23" customFormat="1" ht="12.75" x14ac:dyDescent="0.2">
      <c r="A244" s="28" t="s">
        <v>8822</v>
      </c>
      <c r="B244" s="33" t="s">
        <v>8661</v>
      </c>
      <c r="C244" s="39" t="s">
        <v>8700</v>
      </c>
      <c r="D244" s="33" t="s">
        <v>12460</v>
      </c>
      <c r="E244" s="34">
        <v>31958118</v>
      </c>
      <c r="F244" s="35" t="s">
        <v>1555</v>
      </c>
      <c r="G244" s="35" t="s">
        <v>1643</v>
      </c>
      <c r="H244" s="35" t="s">
        <v>1876</v>
      </c>
      <c r="I244" s="35" t="s">
        <v>3876</v>
      </c>
      <c r="J244" s="35" t="s">
        <v>1744</v>
      </c>
      <c r="K244" s="31" t="s">
        <v>1879</v>
      </c>
      <c r="L244" s="35">
        <v>7560505</v>
      </c>
      <c r="M244" s="36">
        <v>7990289</v>
      </c>
      <c r="N244" s="42">
        <v>44959</v>
      </c>
      <c r="O244" s="37">
        <v>45107</v>
      </c>
      <c r="P244" s="37"/>
      <c r="Q244" s="38" t="s">
        <v>1843</v>
      </c>
    </row>
    <row r="245" spans="1:17" s="23" customFormat="1" ht="12.75" x14ac:dyDescent="0.2">
      <c r="A245" s="28" t="s">
        <v>8218</v>
      </c>
      <c r="B245" s="33" t="s">
        <v>8661</v>
      </c>
      <c r="C245" s="39" t="s">
        <v>8700</v>
      </c>
      <c r="D245" s="33" t="s">
        <v>8508</v>
      </c>
      <c r="E245" s="34">
        <v>1026305720</v>
      </c>
      <c r="F245" s="35" t="s">
        <v>1620</v>
      </c>
      <c r="G245" s="35" t="s">
        <v>1737</v>
      </c>
      <c r="H245" s="35" t="s">
        <v>1876</v>
      </c>
      <c r="I245" s="35" t="s">
        <v>3951</v>
      </c>
      <c r="J245" s="35" t="s">
        <v>1744</v>
      </c>
      <c r="K245" s="31" t="s">
        <v>1879</v>
      </c>
      <c r="L245" s="35">
        <v>7560505</v>
      </c>
      <c r="M245" s="36">
        <v>18175028</v>
      </c>
      <c r="N245" s="42">
        <v>44949</v>
      </c>
      <c r="O245" s="37">
        <v>45107</v>
      </c>
      <c r="P245" s="37"/>
      <c r="Q245" s="38" t="s">
        <v>7785</v>
      </c>
    </row>
    <row r="246" spans="1:17" s="23" customFormat="1" ht="12.75" x14ac:dyDescent="0.2">
      <c r="A246" s="28" t="s">
        <v>8219</v>
      </c>
      <c r="B246" s="33" t="s">
        <v>8661</v>
      </c>
      <c r="C246" s="39" t="s">
        <v>8700</v>
      </c>
      <c r="D246" s="33" t="s">
        <v>8509</v>
      </c>
      <c r="E246" s="34">
        <v>1072748186</v>
      </c>
      <c r="F246" s="35" t="s">
        <v>6895</v>
      </c>
      <c r="G246" s="35" t="s">
        <v>1639</v>
      </c>
      <c r="H246" s="35" t="s">
        <v>1876</v>
      </c>
      <c r="I246" s="35" t="s">
        <v>3951</v>
      </c>
      <c r="J246" s="35" t="s">
        <v>1744</v>
      </c>
      <c r="K246" s="31" t="s">
        <v>1879</v>
      </c>
      <c r="L246" s="35">
        <v>7560505</v>
      </c>
      <c r="M246" s="36">
        <v>18175028</v>
      </c>
      <c r="N246" s="42">
        <v>44952</v>
      </c>
      <c r="O246" s="37">
        <v>45107</v>
      </c>
      <c r="P246" s="37"/>
      <c r="Q246" s="38" t="s">
        <v>1296</v>
      </c>
    </row>
    <row r="247" spans="1:17" s="23" customFormat="1" ht="12.75" x14ac:dyDescent="0.2">
      <c r="A247" s="28" t="s">
        <v>8220</v>
      </c>
      <c r="B247" s="33" t="s">
        <v>8661</v>
      </c>
      <c r="C247" s="39" t="s">
        <v>8700</v>
      </c>
      <c r="D247" s="33" t="s">
        <v>8510</v>
      </c>
      <c r="E247" s="34">
        <v>1012420698</v>
      </c>
      <c r="F247" s="35" t="s">
        <v>1620</v>
      </c>
      <c r="G247" s="35" t="s">
        <v>1634</v>
      </c>
      <c r="H247" s="35" t="s">
        <v>1876</v>
      </c>
      <c r="I247" s="35" t="s">
        <v>3951</v>
      </c>
      <c r="J247" s="35" t="s">
        <v>1744</v>
      </c>
      <c r="K247" s="31" t="s">
        <v>1879</v>
      </c>
      <c r="L247" s="35">
        <v>7560505</v>
      </c>
      <c r="M247" s="36">
        <v>18175030</v>
      </c>
      <c r="N247" s="42">
        <v>44949</v>
      </c>
      <c r="O247" s="37">
        <v>45107</v>
      </c>
      <c r="P247" s="37"/>
      <c r="Q247" s="38" t="s">
        <v>1264</v>
      </c>
    </row>
    <row r="248" spans="1:17" s="23" customFormat="1" ht="12.75" x14ac:dyDescent="0.2">
      <c r="A248" s="28" t="s">
        <v>8221</v>
      </c>
      <c r="B248" s="33" t="s">
        <v>8661</v>
      </c>
      <c r="C248" s="39" t="s">
        <v>8700</v>
      </c>
      <c r="D248" s="33" t="s">
        <v>8511</v>
      </c>
      <c r="E248" s="34">
        <v>1030689759</v>
      </c>
      <c r="F248" s="35" t="s">
        <v>1620</v>
      </c>
      <c r="G248" s="35" t="s">
        <v>1737</v>
      </c>
      <c r="H248" s="35" t="s">
        <v>1876</v>
      </c>
      <c r="I248" s="35" t="s">
        <v>3951</v>
      </c>
      <c r="J248" s="35" t="s">
        <v>1744</v>
      </c>
      <c r="K248" s="31" t="s">
        <v>1879</v>
      </c>
      <c r="L248" s="35">
        <v>7560505</v>
      </c>
      <c r="M248" s="36">
        <v>18175028</v>
      </c>
      <c r="N248" s="42">
        <v>44949</v>
      </c>
      <c r="O248" s="37">
        <v>45107</v>
      </c>
      <c r="P248" s="37"/>
      <c r="Q248" s="38" t="s">
        <v>7785</v>
      </c>
    </row>
    <row r="249" spans="1:17" s="23" customFormat="1" ht="12.75" x14ac:dyDescent="0.2">
      <c r="A249" s="28" t="s">
        <v>12966</v>
      </c>
      <c r="B249" s="33" t="s">
        <v>8661</v>
      </c>
      <c r="C249" s="39" t="s">
        <v>8700</v>
      </c>
      <c r="D249" s="33" t="s">
        <v>13267</v>
      </c>
      <c r="E249" s="34">
        <v>1233506456</v>
      </c>
      <c r="F249" s="35" t="s">
        <v>1620</v>
      </c>
      <c r="G249" s="35" t="s">
        <v>1737</v>
      </c>
      <c r="H249" s="35" t="s">
        <v>1876</v>
      </c>
      <c r="I249" s="35" t="s">
        <v>3951</v>
      </c>
      <c r="J249" s="35" t="s">
        <v>1744</v>
      </c>
      <c r="K249" s="31" t="s">
        <v>1879</v>
      </c>
      <c r="L249" s="35">
        <v>7560505</v>
      </c>
      <c r="M249" s="36">
        <v>4608367</v>
      </c>
      <c r="N249" s="42">
        <v>44949</v>
      </c>
      <c r="O249" s="37">
        <v>44985</v>
      </c>
      <c r="P249" s="37" t="s">
        <v>13465</v>
      </c>
      <c r="Q249" s="38" t="s">
        <v>7785</v>
      </c>
    </row>
    <row r="250" spans="1:17" s="23" customFormat="1" ht="12.75" x14ac:dyDescent="0.2">
      <c r="A250" s="28" t="s">
        <v>8222</v>
      </c>
      <c r="B250" s="33" t="s">
        <v>8661</v>
      </c>
      <c r="C250" s="39" t="s">
        <v>8700</v>
      </c>
      <c r="D250" s="33" t="s">
        <v>8512</v>
      </c>
      <c r="E250" s="34">
        <v>52929990</v>
      </c>
      <c r="F250" s="35" t="s">
        <v>1620</v>
      </c>
      <c r="G250" s="35" t="s">
        <v>2222</v>
      </c>
      <c r="H250" s="35" t="s">
        <v>1876</v>
      </c>
      <c r="I250" s="35" t="s">
        <v>3951</v>
      </c>
      <c r="J250" s="35" t="s">
        <v>1744</v>
      </c>
      <c r="K250" s="31" t="s">
        <v>1879</v>
      </c>
      <c r="L250" s="35">
        <v>7560505</v>
      </c>
      <c r="M250" s="36">
        <v>18175028</v>
      </c>
      <c r="N250" s="42">
        <v>44949</v>
      </c>
      <c r="O250" s="37">
        <v>45107</v>
      </c>
      <c r="P250" s="37"/>
      <c r="Q250" s="38" t="s">
        <v>4098</v>
      </c>
    </row>
    <row r="251" spans="1:17" s="23" customFormat="1" ht="12.75" x14ac:dyDescent="0.2">
      <c r="A251" s="28" t="s">
        <v>8223</v>
      </c>
      <c r="B251" s="33" t="s">
        <v>8661</v>
      </c>
      <c r="C251" s="39" t="s">
        <v>8700</v>
      </c>
      <c r="D251" s="33" t="s">
        <v>8513</v>
      </c>
      <c r="E251" s="34">
        <v>53088574</v>
      </c>
      <c r="F251" s="35" t="s">
        <v>1620</v>
      </c>
      <c r="G251" s="35" t="s">
        <v>1737</v>
      </c>
      <c r="H251" s="35" t="s">
        <v>1876</v>
      </c>
      <c r="I251" s="35" t="s">
        <v>3951</v>
      </c>
      <c r="J251" s="35" t="s">
        <v>1744</v>
      </c>
      <c r="K251" s="31" t="s">
        <v>1879</v>
      </c>
      <c r="L251" s="35">
        <v>7560505</v>
      </c>
      <c r="M251" s="36">
        <v>18175028</v>
      </c>
      <c r="N251" s="42">
        <v>44949</v>
      </c>
      <c r="O251" s="37">
        <v>45107</v>
      </c>
      <c r="P251" s="37"/>
      <c r="Q251" s="38" t="s">
        <v>7785</v>
      </c>
    </row>
    <row r="252" spans="1:17" s="23" customFormat="1" ht="12.75" x14ac:dyDescent="0.2">
      <c r="A252" s="28" t="s">
        <v>8224</v>
      </c>
      <c r="B252" s="33" t="s">
        <v>8661</v>
      </c>
      <c r="C252" s="39" t="s">
        <v>8700</v>
      </c>
      <c r="D252" s="33" t="s">
        <v>8514</v>
      </c>
      <c r="E252" s="34">
        <v>53153095</v>
      </c>
      <c r="F252" s="35" t="s">
        <v>1620</v>
      </c>
      <c r="G252" s="35" t="s">
        <v>1634</v>
      </c>
      <c r="H252" s="35" t="s">
        <v>1876</v>
      </c>
      <c r="I252" s="35" t="s">
        <v>3951</v>
      </c>
      <c r="J252" s="35" t="s">
        <v>1744</v>
      </c>
      <c r="K252" s="31" t="s">
        <v>1879</v>
      </c>
      <c r="L252" s="35">
        <v>7560505</v>
      </c>
      <c r="M252" s="36">
        <v>18175028</v>
      </c>
      <c r="N252" s="42">
        <v>44949</v>
      </c>
      <c r="O252" s="37">
        <v>45107</v>
      </c>
      <c r="P252" s="37"/>
      <c r="Q252" s="38" t="s">
        <v>1264</v>
      </c>
    </row>
    <row r="253" spans="1:17" s="23" customFormat="1" ht="12.75" x14ac:dyDescent="0.2">
      <c r="A253" s="28" t="s">
        <v>8225</v>
      </c>
      <c r="B253" s="33" t="s">
        <v>8661</v>
      </c>
      <c r="C253" s="39" t="s">
        <v>8700</v>
      </c>
      <c r="D253" s="33" t="s">
        <v>8515</v>
      </c>
      <c r="E253" s="34">
        <v>1023927499</v>
      </c>
      <c r="F253" s="35" t="s">
        <v>1620</v>
      </c>
      <c r="G253" s="35" t="s">
        <v>2349</v>
      </c>
      <c r="H253" s="35" t="s">
        <v>1876</v>
      </c>
      <c r="I253" s="35" t="s">
        <v>3876</v>
      </c>
      <c r="J253" s="35" t="s">
        <v>1744</v>
      </c>
      <c r="K253" s="31" t="s">
        <v>1879</v>
      </c>
      <c r="L253" s="35">
        <v>7560505</v>
      </c>
      <c r="M253" s="36">
        <v>11184737</v>
      </c>
      <c r="N253" s="42">
        <v>44949</v>
      </c>
      <c r="O253" s="37">
        <v>45107</v>
      </c>
      <c r="P253" s="37"/>
      <c r="Q253" s="38" t="s">
        <v>1264</v>
      </c>
    </row>
    <row r="254" spans="1:17" s="23" customFormat="1" ht="12.75" x14ac:dyDescent="0.2">
      <c r="A254" s="28" t="s">
        <v>8823</v>
      </c>
      <c r="B254" s="33" t="s">
        <v>8661</v>
      </c>
      <c r="C254" s="39" t="s">
        <v>8700</v>
      </c>
      <c r="D254" s="33" t="s">
        <v>12461</v>
      </c>
      <c r="E254" s="34">
        <v>1026262945</v>
      </c>
      <c r="F254" s="35" t="s">
        <v>1620</v>
      </c>
      <c r="G254" s="35" t="s">
        <v>1652</v>
      </c>
      <c r="H254" s="35" t="s">
        <v>1876</v>
      </c>
      <c r="I254" s="35" t="s">
        <v>3876</v>
      </c>
      <c r="J254" s="35" t="s">
        <v>1744</v>
      </c>
      <c r="K254" s="31" t="s">
        <v>1879</v>
      </c>
      <c r="L254" s="35">
        <v>7560505</v>
      </c>
      <c r="M254" s="36">
        <v>6990289</v>
      </c>
      <c r="N254" s="42">
        <v>44965</v>
      </c>
      <c r="O254" s="37">
        <v>45107</v>
      </c>
      <c r="P254" s="37"/>
      <c r="Q254" s="38" t="s">
        <v>1296</v>
      </c>
    </row>
    <row r="255" spans="1:17" s="23" customFormat="1" ht="12.75" x14ac:dyDescent="0.2">
      <c r="A255" s="28" t="s">
        <v>8226</v>
      </c>
      <c r="B255" s="33" t="s">
        <v>8661</v>
      </c>
      <c r="C255" s="39" t="s">
        <v>8700</v>
      </c>
      <c r="D255" s="33" t="s">
        <v>8516</v>
      </c>
      <c r="E255" s="34">
        <v>1002604583</v>
      </c>
      <c r="F255" s="35" t="s">
        <v>1620</v>
      </c>
      <c r="G255" s="35" t="s">
        <v>1641</v>
      </c>
      <c r="H255" s="35" t="s">
        <v>1876</v>
      </c>
      <c r="I255" s="35" t="s">
        <v>3876</v>
      </c>
      <c r="J255" s="35" t="s">
        <v>1744</v>
      </c>
      <c r="K255" s="31" t="s">
        <v>1879</v>
      </c>
      <c r="L255" s="35">
        <v>7560505</v>
      </c>
      <c r="M255" s="36">
        <v>9310808</v>
      </c>
      <c r="N255" s="42">
        <v>44949</v>
      </c>
      <c r="O255" s="37">
        <v>45107</v>
      </c>
      <c r="P255" s="37"/>
      <c r="Q255" s="38" t="s">
        <v>246</v>
      </c>
    </row>
    <row r="256" spans="1:17" s="23" customFormat="1" ht="12.75" x14ac:dyDescent="0.2">
      <c r="A256" s="28" t="s">
        <v>8227</v>
      </c>
      <c r="B256" s="33" t="s">
        <v>8661</v>
      </c>
      <c r="C256" s="39" t="s">
        <v>8700</v>
      </c>
      <c r="D256" s="33" t="s">
        <v>8517</v>
      </c>
      <c r="E256" s="34">
        <v>1023940432</v>
      </c>
      <c r="F256" s="35" t="s">
        <v>1620</v>
      </c>
      <c r="G256" s="35" t="s">
        <v>1639</v>
      </c>
      <c r="H256" s="35" t="s">
        <v>1876</v>
      </c>
      <c r="I256" s="35" t="s">
        <v>3951</v>
      </c>
      <c r="J256" s="35" t="s">
        <v>1744</v>
      </c>
      <c r="K256" s="31" t="s">
        <v>1879</v>
      </c>
      <c r="L256" s="35">
        <v>7560505</v>
      </c>
      <c r="M256" s="36">
        <v>18175028</v>
      </c>
      <c r="N256" s="42">
        <v>44949</v>
      </c>
      <c r="O256" s="37">
        <v>45107</v>
      </c>
      <c r="P256" s="37"/>
      <c r="Q256" s="38" t="s">
        <v>1296</v>
      </c>
    </row>
    <row r="257" spans="1:17" s="23" customFormat="1" ht="12.75" x14ac:dyDescent="0.2">
      <c r="A257" s="28" t="s">
        <v>8228</v>
      </c>
      <c r="B257" s="33" t="s">
        <v>8661</v>
      </c>
      <c r="C257" s="39" t="s">
        <v>8700</v>
      </c>
      <c r="D257" s="33" t="s">
        <v>8518</v>
      </c>
      <c r="E257" s="34">
        <v>1030556410</v>
      </c>
      <c r="F257" s="35" t="s">
        <v>1620</v>
      </c>
      <c r="G257" s="35" t="s">
        <v>1652</v>
      </c>
      <c r="H257" s="35" t="s">
        <v>1876</v>
      </c>
      <c r="I257" s="35" t="s">
        <v>3876</v>
      </c>
      <c r="J257" s="35" t="s">
        <v>1744</v>
      </c>
      <c r="K257" s="31" t="s">
        <v>1879</v>
      </c>
      <c r="L257" s="35">
        <v>7560505</v>
      </c>
      <c r="M257" s="36">
        <v>7349563</v>
      </c>
      <c r="N257" s="42">
        <v>44951</v>
      </c>
      <c r="O257" s="37">
        <v>45107</v>
      </c>
      <c r="P257" s="37"/>
      <c r="Q257" s="38" t="s">
        <v>1296</v>
      </c>
    </row>
    <row r="258" spans="1:17" s="23" customFormat="1" ht="12.75" x14ac:dyDescent="0.2">
      <c r="A258" s="28" t="s">
        <v>8229</v>
      </c>
      <c r="B258" s="33" t="s">
        <v>8661</v>
      </c>
      <c r="C258" s="39" t="s">
        <v>8700</v>
      </c>
      <c r="D258" s="33" t="s">
        <v>8519</v>
      </c>
      <c r="E258" s="34">
        <v>1030680283</v>
      </c>
      <c r="F258" s="35" t="s">
        <v>1620</v>
      </c>
      <c r="G258" s="35" t="s">
        <v>1625</v>
      </c>
      <c r="H258" s="35" t="s">
        <v>1876</v>
      </c>
      <c r="I258" s="35" t="s">
        <v>3951</v>
      </c>
      <c r="J258" s="35" t="s">
        <v>1744</v>
      </c>
      <c r="K258" s="31" t="s">
        <v>1879</v>
      </c>
      <c r="L258" s="35">
        <v>7560505</v>
      </c>
      <c r="M258" s="36">
        <v>7846682</v>
      </c>
      <c r="N258" s="42">
        <v>44949</v>
      </c>
      <c r="O258" s="37">
        <v>45011</v>
      </c>
      <c r="P258" s="37"/>
      <c r="Q258" s="38" t="s">
        <v>4097</v>
      </c>
    </row>
    <row r="259" spans="1:17" s="23" customFormat="1" ht="12.75" x14ac:dyDescent="0.2">
      <c r="A259" s="28" t="s">
        <v>8230</v>
      </c>
      <c r="B259" s="33" t="s">
        <v>8661</v>
      </c>
      <c r="C259" s="39" t="s">
        <v>8700</v>
      </c>
      <c r="D259" s="33" t="s">
        <v>8520</v>
      </c>
      <c r="E259" s="34">
        <v>1033747950</v>
      </c>
      <c r="F259" s="35" t="s">
        <v>1620</v>
      </c>
      <c r="G259" s="35" t="s">
        <v>1641</v>
      </c>
      <c r="H259" s="35" t="s">
        <v>1876</v>
      </c>
      <c r="I259" s="35" t="s">
        <v>3876</v>
      </c>
      <c r="J259" s="35" t="s">
        <v>1744</v>
      </c>
      <c r="K259" s="31" t="s">
        <v>1879</v>
      </c>
      <c r="L259" s="35">
        <v>7560505</v>
      </c>
      <c r="M259" s="36">
        <v>10173053</v>
      </c>
      <c r="N259" s="42">
        <v>44949</v>
      </c>
      <c r="O259" s="37">
        <v>45107</v>
      </c>
      <c r="P259" s="37"/>
      <c r="Q259" s="38" t="s">
        <v>246</v>
      </c>
    </row>
    <row r="260" spans="1:17" s="23" customFormat="1" ht="12.75" x14ac:dyDescent="0.2">
      <c r="A260" s="28" t="s">
        <v>8231</v>
      </c>
      <c r="B260" s="33" t="s">
        <v>8661</v>
      </c>
      <c r="C260" s="39" t="s">
        <v>8700</v>
      </c>
      <c r="D260" s="33" t="s">
        <v>8521</v>
      </c>
      <c r="E260" s="34">
        <v>1070609724</v>
      </c>
      <c r="F260" s="35" t="s">
        <v>2008</v>
      </c>
      <c r="G260" s="35" t="s">
        <v>1625</v>
      </c>
      <c r="H260" s="35" t="s">
        <v>1876</v>
      </c>
      <c r="I260" s="35" t="s">
        <v>3951</v>
      </c>
      <c r="J260" s="35" t="s">
        <v>1744</v>
      </c>
      <c r="K260" s="31" t="s">
        <v>1879</v>
      </c>
      <c r="L260" s="35">
        <v>7560505</v>
      </c>
      <c r="M260" s="36">
        <v>15842822</v>
      </c>
      <c r="N260" s="42">
        <v>44949</v>
      </c>
      <c r="O260" s="37">
        <v>45071</v>
      </c>
      <c r="P260" s="37"/>
      <c r="Q260" s="38" t="s">
        <v>1264</v>
      </c>
    </row>
    <row r="261" spans="1:17" s="23" customFormat="1" ht="12.75" x14ac:dyDescent="0.2">
      <c r="A261" s="28" t="s">
        <v>8232</v>
      </c>
      <c r="B261" s="33" t="s">
        <v>8661</v>
      </c>
      <c r="C261" s="39" t="s">
        <v>8700</v>
      </c>
      <c r="D261" s="33" t="s">
        <v>8522</v>
      </c>
      <c r="E261" s="34">
        <v>52744375</v>
      </c>
      <c r="F261" s="35" t="s">
        <v>1620</v>
      </c>
      <c r="G261" s="35" t="s">
        <v>2349</v>
      </c>
      <c r="H261" s="35" t="s">
        <v>1876</v>
      </c>
      <c r="I261" s="35" t="s">
        <v>3876</v>
      </c>
      <c r="J261" s="35" t="s">
        <v>1744</v>
      </c>
      <c r="K261" s="31" t="s">
        <v>1879</v>
      </c>
      <c r="L261" s="35">
        <v>7560505</v>
      </c>
      <c r="M261" s="36">
        <v>11184737</v>
      </c>
      <c r="N261" s="42">
        <v>44949</v>
      </c>
      <c r="O261" s="37">
        <v>45107</v>
      </c>
      <c r="P261" s="37"/>
      <c r="Q261" s="38" t="s">
        <v>1264</v>
      </c>
    </row>
    <row r="262" spans="1:17" s="23" customFormat="1" ht="12.75" x14ac:dyDescent="0.2">
      <c r="A262" s="28" t="s">
        <v>8233</v>
      </c>
      <c r="B262" s="33" t="s">
        <v>8661</v>
      </c>
      <c r="C262" s="39" t="s">
        <v>8700</v>
      </c>
      <c r="D262" s="33" t="s">
        <v>8523</v>
      </c>
      <c r="E262" s="34">
        <v>1010227916</v>
      </c>
      <c r="F262" s="35" t="s">
        <v>1620</v>
      </c>
      <c r="G262" s="35" t="s">
        <v>1651</v>
      </c>
      <c r="H262" s="35" t="s">
        <v>1876</v>
      </c>
      <c r="I262" s="35" t="s">
        <v>3951</v>
      </c>
      <c r="J262" s="35" t="s">
        <v>1744</v>
      </c>
      <c r="K262" s="31" t="s">
        <v>1879</v>
      </c>
      <c r="L262" s="35">
        <v>7560505</v>
      </c>
      <c r="M262" s="36">
        <v>18175028</v>
      </c>
      <c r="N262" s="42">
        <v>44949</v>
      </c>
      <c r="O262" s="37">
        <v>45107</v>
      </c>
      <c r="P262" s="37"/>
      <c r="Q262" s="38" t="s">
        <v>250</v>
      </c>
    </row>
    <row r="263" spans="1:17" s="23" customFormat="1" ht="12.75" x14ac:dyDescent="0.2">
      <c r="A263" s="28" t="s">
        <v>8234</v>
      </c>
      <c r="B263" s="33" t="s">
        <v>8661</v>
      </c>
      <c r="C263" s="39" t="s">
        <v>8700</v>
      </c>
      <c r="D263" s="33" t="s">
        <v>8524</v>
      </c>
      <c r="E263" s="34">
        <v>1012384569</v>
      </c>
      <c r="F263" s="35" t="s">
        <v>1620</v>
      </c>
      <c r="G263" s="35" t="s">
        <v>2349</v>
      </c>
      <c r="H263" s="35" t="s">
        <v>1876</v>
      </c>
      <c r="I263" s="35" t="s">
        <v>3876</v>
      </c>
      <c r="J263" s="35" t="s">
        <v>1744</v>
      </c>
      <c r="K263" s="31" t="s">
        <v>1879</v>
      </c>
      <c r="L263" s="35">
        <v>7560505</v>
      </c>
      <c r="M263" s="36">
        <v>4828771</v>
      </c>
      <c r="N263" s="42">
        <v>44949</v>
      </c>
      <c r="O263" s="37">
        <v>45011</v>
      </c>
      <c r="P263" s="37"/>
      <c r="Q263" s="38" t="s">
        <v>4097</v>
      </c>
    </row>
    <row r="264" spans="1:17" s="23" customFormat="1" ht="12.75" x14ac:dyDescent="0.2">
      <c r="A264" s="28" t="s">
        <v>8235</v>
      </c>
      <c r="B264" s="33" t="s">
        <v>8661</v>
      </c>
      <c r="C264" s="39" t="s">
        <v>8700</v>
      </c>
      <c r="D264" s="33" t="s">
        <v>8525</v>
      </c>
      <c r="E264" s="34">
        <v>1022323353</v>
      </c>
      <c r="F264" s="35" t="s">
        <v>1620</v>
      </c>
      <c r="G264" s="35" t="s">
        <v>5332</v>
      </c>
      <c r="H264" s="35" t="s">
        <v>1876</v>
      </c>
      <c r="I264" s="35" t="s">
        <v>3876</v>
      </c>
      <c r="J264" s="35" t="s">
        <v>1744</v>
      </c>
      <c r="K264" s="31" t="s">
        <v>1879</v>
      </c>
      <c r="L264" s="35">
        <v>7560505</v>
      </c>
      <c r="M264" s="36">
        <v>11184737</v>
      </c>
      <c r="N264" s="42">
        <v>44951</v>
      </c>
      <c r="O264" s="37">
        <v>45107</v>
      </c>
      <c r="P264" s="37"/>
      <c r="Q264" s="38" t="s">
        <v>250</v>
      </c>
    </row>
    <row r="265" spans="1:17" s="23" customFormat="1" ht="12.75" x14ac:dyDescent="0.2">
      <c r="A265" s="28" t="s">
        <v>8236</v>
      </c>
      <c r="B265" s="33" t="s">
        <v>8661</v>
      </c>
      <c r="C265" s="39" t="s">
        <v>8700</v>
      </c>
      <c r="D265" s="33" t="s">
        <v>8526</v>
      </c>
      <c r="E265" s="34">
        <v>1012401737</v>
      </c>
      <c r="F265" s="35" t="s">
        <v>1620</v>
      </c>
      <c r="G265" s="35" t="s">
        <v>1625</v>
      </c>
      <c r="H265" s="35" t="s">
        <v>1876</v>
      </c>
      <c r="I265" s="35" t="s">
        <v>3951</v>
      </c>
      <c r="J265" s="35" t="s">
        <v>1744</v>
      </c>
      <c r="K265" s="31" t="s">
        <v>1879</v>
      </c>
      <c r="L265" s="35">
        <v>7560505</v>
      </c>
      <c r="M265" s="36">
        <v>18175028</v>
      </c>
      <c r="N265" s="42">
        <v>44949</v>
      </c>
      <c r="O265" s="37">
        <v>45107</v>
      </c>
      <c r="P265" s="37"/>
      <c r="Q265" s="38" t="s">
        <v>250</v>
      </c>
    </row>
    <row r="266" spans="1:17" s="23" customFormat="1" ht="12.75" x14ac:dyDescent="0.2">
      <c r="A266" s="28" t="s">
        <v>8237</v>
      </c>
      <c r="B266" s="33" t="s">
        <v>8661</v>
      </c>
      <c r="C266" s="39" t="s">
        <v>8700</v>
      </c>
      <c r="D266" s="33" t="s">
        <v>8527</v>
      </c>
      <c r="E266" s="34">
        <v>1026304675</v>
      </c>
      <c r="F266" s="35" t="s">
        <v>1620</v>
      </c>
      <c r="G266" s="35" t="s">
        <v>1625</v>
      </c>
      <c r="H266" s="35" t="s">
        <v>1876</v>
      </c>
      <c r="I266" s="35" t="s">
        <v>3951</v>
      </c>
      <c r="J266" s="35" t="s">
        <v>1744</v>
      </c>
      <c r="K266" s="31" t="s">
        <v>1879</v>
      </c>
      <c r="L266" s="35">
        <v>7560505</v>
      </c>
      <c r="M266" s="36">
        <v>18175028</v>
      </c>
      <c r="N266" s="42">
        <v>44952</v>
      </c>
      <c r="O266" s="37">
        <v>45107</v>
      </c>
      <c r="P266" s="37"/>
      <c r="Q266" s="38" t="s">
        <v>250</v>
      </c>
    </row>
    <row r="267" spans="1:17" s="23" customFormat="1" ht="12.75" x14ac:dyDescent="0.2">
      <c r="A267" s="28" t="s">
        <v>12967</v>
      </c>
      <c r="B267" s="33" t="s">
        <v>8661</v>
      </c>
      <c r="C267" s="39" t="s">
        <v>8700</v>
      </c>
      <c r="D267" s="33" t="s">
        <v>13268</v>
      </c>
      <c r="E267" s="34">
        <v>1030665462</v>
      </c>
      <c r="F267" s="35" t="s">
        <v>1620</v>
      </c>
      <c r="G267" s="35" t="s">
        <v>1625</v>
      </c>
      <c r="H267" s="35" t="s">
        <v>1876</v>
      </c>
      <c r="I267" s="35" t="s">
        <v>3951</v>
      </c>
      <c r="J267" s="35" t="s">
        <v>1744</v>
      </c>
      <c r="K267" s="31" t="s">
        <v>1879</v>
      </c>
      <c r="L267" s="35">
        <v>7560505</v>
      </c>
      <c r="M267" s="36">
        <v>4608369</v>
      </c>
      <c r="N267" s="42">
        <v>44949</v>
      </c>
      <c r="O267" s="37">
        <v>44985</v>
      </c>
      <c r="P267" s="37">
        <v>44956</v>
      </c>
      <c r="Q267" s="38" t="s">
        <v>4097</v>
      </c>
    </row>
    <row r="268" spans="1:17" s="23" customFormat="1" ht="12.75" x14ac:dyDescent="0.2">
      <c r="A268" s="28" t="s">
        <v>8238</v>
      </c>
      <c r="B268" s="33" t="s">
        <v>8661</v>
      </c>
      <c r="C268" s="39" t="s">
        <v>8700</v>
      </c>
      <c r="D268" s="33" t="s">
        <v>8528</v>
      </c>
      <c r="E268" s="34">
        <v>1032451234</v>
      </c>
      <c r="F268" s="35" t="s">
        <v>1620</v>
      </c>
      <c r="G268" s="35" t="s">
        <v>1625</v>
      </c>
      <c r="H268" s="35" t="s">
        <v>1876</v>
      </c>
      <c r="I268" s="35" t="s">
        <v>3951</v>
      </c>
      <c r="J268" s="35" t="s">
        <v>1744</v>
      </c>
      <c r="K268" s="31" t="s">
        <v>1879</v>
      </c>
      <c r="L268" s="35">
        <v>7560505</v>
      </c>
      <c r="M268" s="36">
        <v>18175030</v>
      </c>
      <c r="N268" s="42">
        <v>44949</v>
      </c>
      <c r="O268" s="37">
        <v>45107</v>
      </c>
      <c r="P268" s="37"/>
      <c r="Q268" s="38" t="s">
        <v>1264</v>
      </c>
    </row>
    <row r="269" spans="1:17" s="23" customFormat="1" ht="12.75" x14ac:dyDescent="0.2">
      <c r="A269" s="28" t="s">
        <v>8239</v>
      </c>
      <c r="B269" s="33" t="s">
        <v>8661</v>
      </c>
      <c r="C269" s="39" t="s">
        <v>8700</v>
      </c>
      <c r="D269" s="33" t="s">
        <v>8529</v>
      </c>
      <c r="E269" s="34">
        <v>52341768</v>
      </c>
      <c r="F269" s="35" t="s">
        <v>1620</v>
      </c>
      <c r="G269" s="35" t="s">
        <v>1645</v>
      </c>
      <c r="H269" s="35" t="s">
        <v>1876</v>
      </c>
      <c r="I269" s="35" t="s">
        <v>3876</v>
      </c>
      <c r="J269" s="35" t="s">
        <v>1744</v>
      </c>
      <c r="K269" s="31" t="s">
        <v>1879</v>
      </c>
      <c r="L269" s="35">
        <v>7560505</v>
      </c>
      <c r="M269" s="36">
        <v>11044052</v>
      </c>
      <c r="N269" s="42">
        <v>44949</v>
      </c>
      <c r="O269" s="37">
        <v>45107</v>
      </c>
      <c r="P269" s="37"/>
      <c r="Q269" s="38" t="s">
        <v>246</v>
      </c>
    </row>
    <row r="270" spans="1:17" s="23" customFormat="1" ht="12.75" x14ac:dyDescent="0.2">
      <c r="A270" s="28" t="s">
        <v>8240</v>
      </c>
      <c r="B270" s="33" t="s">
        <v>8661</v>
      </c>
      <c r="C270" s="39" t="s">
        <v>8700</v>
      </c>
      <c r="D270" s="33" t="s">
        <v>8530</v>
      </c>
      <c r="E270" s="34">
        <v>80242646</v>
      </c>
      <c r="F270" s="35" t="s">
        <v>1620</v>
      </c>
      <c r="G270" s="35" t="s">
        <v>1652</v>
      </c>
      <c r="H270" s="35" t="s">
        <v>1876</v>
      </c>
      <c r="I270" s="35" t="s">
        <v>3876</v>
      </c>
      <c r="J270" s="35" t="s">
        <v>1744</v>
      </c>
      <c r="K270" s="31" t="s">
        <v>1879</v>
      </c>
      <c r="L270" s="35">
        <v>7560505</v>
      </c>
      <c r="M270" s="36">
        <v>6990289</v>
      </c>
      <c r="N270" s="42">
        <v>44951</v>
      </c>
      <c r="O270" s="37">
        <v>45107</v>
      </c>
      <c r="P270" s="37"/>
      <c r="Q270" s="38" t="s">
        <v>1296</v>
      </c>
    </row>
    <row r="271" spans="1:17" s="23" customFormat="1" ht="12.75" x14ac:dyDescent="0.2">
      <c r="A271" s="28" t="s">
        <v>8241</v>
      </c>
      <c r="B271" s="33" t="s">
        <v>8661</v>
      </c>
      <c r="C271" s="39" t="s">
        <v>8700</v>
      </c>
      <c r="D271" s="33" t="s">
        <v>8531</v>
      </c>
      <c r="E271" s="34">
        <v>79480064</v>
      </c>
      <c r="F271" s="35" t="s">
        <v>1620</v>
      </c>
      <c r="G271" s="35" t="s">
        <v>1662</v>
      </c>
      <c r="H271" s="35" t="s">
        <v>1876</v>
      </c>
      <c r="I271" s="35" t="s">
        <v>3951</v>
      </c>
      <c r="J271" s="35" t="s">
        <v>1744</v>
      </c>
      <c r="K271" s="31" t="s">
        <v>1879</v>
      </c>
      <c r="L271" s="35">
        <v>7560505</v>
      </c>
      <c r="M271" s="36">
        <v>20970863</v>
      </c>
      <c r="N271" s="42">
        <v>44949</v>
      </c>
      <c r="O271" s="37">
        <v>45107</v>
      </c>
      <c r="P271" s="37"/>
      <c r="Q271" s="38" t="s">
        <v>7785</v>
      </c>
    </row>
    <row r="272" spans="1:17" s="23" customFormat="1" ht="12.75" x14ac:dyDescent="0.2">
      <c r="A272" s="28" t="s">
        <v>8242</v>
      </c>
      <c r="B272" s="33" t="s">
        <v>8661</v>
      </c>
      <c r="C272" s="39" t="s">
        <v>8700</v>
      </c>
      <c r="D272" s="33" t="s">
        <v>8532</v>
      </c>
      <c r="E272" s="34">
        <v>1007670597</v>
      </c>
      <c r="F272" s="35" t="s">
        <v>1620</v>
      </c>
      <c r="G272" s="35" t="s">
        <v>8634</v>
      </c>
      <c r="H272" s="35" t="s">
        <v>1876</v>
      </c>
      <c r="I272" s="35" t="s">
        <v>3876</v>
      </c>
      <c r="J272" s="35" t="s">
        <v>1744</v>
      </c>
      <c r="K272" s="31" t="s">
        <v>1879</v>
      </c>
      <c r="L272" s="35">
        <v>7560505</v>
      </c>
      <c r="M272" s="36">
        <v>11883695</v>
      </c>
      <c r="N272" s="42">
        <v>44949</v>
      </c>
      <c r="O272" s="37">
        <v>45107</v>
      </c>
      <c r="P272" s="37"/>
      <c r="Q272" s="38" t="s">
        <v>7785</v>
      </c>
    </row>
    <row r="273" spans="1:17" s="23" customFormat="1" ht="12.75" x14ac:dyDescent="0.2">
      <c r="A273" s="28" t="s">
        <v>8243</v>
      </c>
      <c r="B273" s="33" t="s">
        <v>8661</v>
      </c>
      <c r="C273" s="39" t="s">
        <v>8700</v>
      </c>
      <c r="D273" s="33" t="s">
        <v>8533</v>
      </c>
      <c r="E273" s="34">
        <v>80100877</v>
      </c>
      <c r="F273" s="35" t="s">
        <v>1620</v>
      </c>
      <c r="G273" s="35" t="s">
        <v>1652</v>
      </c>
      <c r="H273" s="35" t="s">
        <v>1876</v>
      </c>
      <c r="I273" s="35" t="s">
        <v>3876</v>
      </c>
      <c r="J273" s="35" t="s">
        <v>1744</v>
      </c>
      <c r="K273" s="31" t="s">
        <v>1879</v>
      </c>
      <c r="L273" s="35">
        <v>7560505</v>
      </c>
      <c r="M273" s="36">
        <v>7349563</v>
      </c>
      <c r="N273" s="42">
        <v>44953</v>
      </c>
      <c r="O273" s="37">
        <v>45107</v>
      </c>
      <c r="P273" s="37"/>
      <c r="Q273" s="38" t="s">
        <v>1296</v>
      </c>
    </row>
    <row r="274" spans="1:17" s="23" customFormat="1" ht="12.75" x14ac:dyDescent="0.2">
      <c r="A274" s="28" t="s">
        <v>8244</v>
      </c>
      <c r="B274" s="33" t="s">
        <v>8661</v>
      </c>
      <c r="C274" s="39" t="s">
        <v>8700</v>
      </c>
      <c r="D274" s="33" t="s">
        <v>8534</v>
      </c>
      <c r="E274" s="34">
        <v>1000853758</v>
      </c>
      <c r="F274" s="35" t="s">
        <v>1620</v>
      </c>
      <c r="G274" s="35" t="s">
        <v>1635</v>
      </c>
      <c r="H274" s="35" t="s">
        <v>1876</v>
      </c>
      <c r="I274" s="35" t="s">
        <v>3951</v>
      </c>
      <c r="J274" s="35" t="s">
        <v>1744</v>
      </c>
      <c r="K274" s="31" t="s">
        <v>1879</v>
      </c>
      <c r="L274" s="35">
        <v>7560505</v>
      </c>
      <c r="M274" s="36">
        <v>18175028</v>
      </c>
      <c r="N274" s="42">
        <v>44949</v>
      </c>
      <c r="O274" s="37">
        <v>45107</v>
      </c>
      <c r="P274" s="37"/>
      <c r="Q274" s="38" t="s">
        <v>7785</v>
      </c>
    </row>
    <row r="275" spans="1:17" s="23" customFormat="1" ht="12.75" x14ac:dyDescent="0.2">
      <c r="A275" s="28" t="s">
        <v>8245</v>
      </c>
      <c r="B275" s="33" t="s">
        <v>8661</v>
      </c>
      <c r="C275" s="39" t="s">
        <v>8700</v>
      </c>
      <c r="D275" s="33" t="s">
        <v>8535</v>
      </c>
      <c r="E275" s="34">
        <v>1001310816</v>
      </c>
      <c r="F275" s="35" t="s">
        <v>1620</v>
      </c>
      <c r="G275" s="35" t="s">
        <v>1641</v>
      </c>
      <c r="H275" s="35" t="s">
        <v>1876</v>
      </c>
      <c r="I275" s="35" t="s">
        <v>3876</v>
      </c>
      <c r="J275" s="35" t="s">
        <v>1744</v>
      </c>
      <c r="K275" s="31" t="s">
        <v>1879</v>
      </c>
      <c r="L275" s="35">
        <v>7560505</v>
      </c>
      <c r="M275" s="36">
        <v>7311837</v>
      </c>
      <c r="N275" s="42">
        <v>44949</v>
      </c>
      <c r="O275" s="37">
        <v>45071</v>
      </c>
      <c r="P275" s="37"/>
      <c r="Q275" s="38" t="s">
        <v>250</v>
      </c>
    </row>
    <row r="276" spans="1:17" s="23" customFormat="1" ht="12.75" x14ac:dyDescent="0.2">
      <c r="A276" s="28" t="s">
        <v>8246</v>
      </c>
      <c r="B276" s="33" t="s">
        <v>8661</v>
      </c>
      <c r="C276" s="39" t="s">
        <v>8701</v>
      </c>
      <c r="D276" s="33" t="s">
        <v>8536</v>
      </c>
      <c r="E276" s="34">
        <v>1022417438</v>
      </c>
      <c r="F276" s="35" t="s">
        <v>1620</v>
      </c>
      <c r="G276" s="35" t="s">
        <v>8634</v>
      </c>
      <c r="H276" s="35" t="s">
        <v>1876</v>
      </c>
      <c r="I276" s="35" t="s">
        <v>3876</v>
      </c>
      <c r="J276" s="35" t="s">
        <v>1744</v>
      </c>
      <c r="K276" s="31" t="s">
        <v>1879</v>
      </c>
      <c r="L276" s="35">
        <v>7560505</v>
      </c>
      <c r="M276" s="36">
        <v>3013169</v>
      </c>
      <c r="N276" s="42">
        <v>44949</v>
      </c>
      <c r="O276" s="37">
        <v>44985</v>
      </c>
      <c r="P276" s="37">
        <v>44985</v>
      </c>
      <c r="Q276" s="38" t="s">
        <v>7785</v>
      </c>
    </row>
    <row r="277" spans="1:17" s="23" customFormat="1" ht="12.75" x14ac:dyDescent="0.2">
      <c r="A277" s="28" t="s">
        <v>8247</v>
      </c>
      <c r="B277" s="33" t="s">
        <v>12319</v>
      </c>
      <c r="C277" s="39" t="s">
        <v>8701</v>
      </c>
      <c r="D277" s="33" t="s">
        <v>8537</v>
      </c>
      <c r="E277" s="34">
        <v>1023909955</v>
      </c>
      <c r="F277" s="35" t="s">
        <v>1620</v>
      </c>
      <c r="G277" s="35" t="s">
        <v>8634</v>
      </c>
      <c r="H277" s="35" t="s">
        <v>1876</v>
      </c>
      <c r="I277" s="35" t="s">
        <v>3876</v>
      </c>
      <c r="J277" s="35" t="s">
        <v>1744</v>
      </c>
      <c r="K277" s="31" t="s">
        <v>1879</v>
      </c>
      <c r="L277" s="35">
        <v>7560505</v>
      </c>
      <c r="M277" s="36">
        <v>11883695</v>
      </c>
      <c r="N277" s="42">
        <v>44952</v>
      </c>
      <c r="O277" s="37">
        <v>45107</v>
      </c>
      <c r="P277" s="37"/>
      <c r="Q277" s="38" t="s">
        <v>7785</v>
      </c>
    </row>
    <row r="278" spans="1:17" s="23" customFormat="1" ht="12.75" x14ac:dyDescent="0.2">
      <c r="A278" s="28" t="s">
        <v>8248</v>
      </c>
      <c r="B278" s="33" t="s">
        <v>12319</v>
      </c>
      <c r="C278" s="39" t="s">
        <v>8701</v>
      </c>
      <c r="D278" s="33" t="s">
        <v>8538</v>
      </c>
      <c r="E278" s="34">
        <v>1024523879</v>
      </c>
      <c r="F278" s="35" t="s">
        <v>1620</v>
      </c>
      <c r="G278" s="35" t="s">
        <v>8634</v>
      </c>
      <c r="H278" s="35" t="s">
        <v>1876</v>
      </c>
      <c r="I278" s="35" t="s">
        <v>3876</v>
      </c>
      <c r="J278" s="35" t="s">
        <v>1744</v>
      </c>
      <c r="K278" s="31" t="s">
        <v>1879</v>
      </c>
      <c r="L278" s="35">
        <v>7560505</v>
      </c>
      <c r="M278" s="36">
        <v>11883695</v>
      </c>
      <c r="N278" s="42">
        <v>44949</v>
      </c>
      <c r="O278" s="37">
        <v>45107</v>
      </c>
      <c r="P278" s="37"/>
      <c r="Q278" s="38" t="s">
        <v>7785</v>
      </c>
    </row>
    <row r="279" spans="1:17" s="23" customFormat="1" ht="12.75" x14ac:dyDescent="0.2">
      <c r="A279" s="28" t="s">
        <v>8249</v>
      </c>
      <c r="B279" s="33" t="s">
        <v>12319</v>
      </c>
      <c r="C279" s="39" t="s">
        <v>8701</v>
      </c>
      <c r="D279" s="33" t="s">
        <v>8539</v>
      </c>
      <c r="E279" s="34">
        <v>1071331601</v>
      </c>
      <c r="F279" s="35" t="s">
        <v>8408</v>
      </c>
      <c r="G279" s="35" t="s">
        <v>8634</v>
      </c>
      <c r="H279" s="35" t="s">
        <v>1876</v>
      </c>
      <c r="I279" s="35" t="s">
        <v>3876</v>
      </c>
      <c r="J279" s="35" t="s">
        <v>1744</v>
      </c>
      <c r="K279" s="31" t="s">
        <v>1879</v>
      </c>
      <c r="L279" s="35">
        <v>7560505</v>
      </c>
      <c r="M279" s="36">
        <v>11883695</v>
      </c>
      <c r="N279" s="42">
        <v>44949</v>
      </c>
      <c r="O279" s="37">
        <v>45107</v>
      </c>
      <c r="P279" s="37"/>
      <c r="Q279" s="38" t="s">
        <v>7785</v>
      </c>
    </row>
    <row r="280" spans="1:17" s="23" customFormat="1" ht="12.75" x14ac:dyDescent="0.2">
      <c r="A280" s="28" t="s">
        <v>8250</v>
      </c>
      <c r="B280" s="33" t="s">
        <v>8661</v>
      </c>
      <c r="C280" s="39" t="s">
        <v>8701</v>
      </c>
      <c r="D280" s="33" t="s">
        <v>8540</v>
      </c>
      <c r="E280" s="34">
        <v>1144182289</v>
      </c>
      <c r="F280" s="35" t="s">
        <v>1555</v>
      </c>
      <c r="G280" s="35" t="s">
        <v>1642</v>
      </c>
      <c r="H280" s="35" t="s">
        <v>1876</v>
      </c>
      <c r="I280" s="35" t="s">
        <v>3951</v>
      </c>
      <c r="J280" s="35" t="s">
        <v>1744</v>
      </c>
      <c r="K280" s="31" t="s">
        <v>1879</v>
      </c>
      <c r="L280" s="35">
        <v>7560505</v>
      </c>
      <c r="M280" s="36">
        <v>4608367</v>
      </c>
      <c r="N280" s="42">
        <v>44949</v>
      </c>
      <c r="O280" s="37">
        <v>44985</v>
      </c>
      <c r="P280" s="37">
        <v>44974</v>
      </c>
      <c r="Q280" s="38" t="s">
        <v>7785</v>
      </c>
    </row>
    <row r="281" spans="1:17" s="23" customFormat="1" ht="12.75" x14ac:dyDescent="0.2">
      <c r="A281" s="28" t="s">
        <v>12968</v>
      </c>
      <c r="B281" s="33" t="s">
        <v>8661</v>
      </c>
      <c r="C281" s="39" t="s">
        <v>8701</v>
      </c>
      <c r="D281" s="33" t="s">
        <v>13269</v>
      </c>
      <c r="E281" s="34">
        <v>52288417</v>
      </c>
      <c r="F281" s="35" t="s">
        <v>1620</v>
      </c>
      <c r="G281" s="35" t="s">
        <v>1627</v>
      </c>
      <c r="H281" s="35" t="s">
        <v>1763</v>
      </c>
      <c r="I281" s="35" t="s">
        <v>3876</v>
      </c>
      <c r="J281" s="35" t="s">
        <v>1744</v>
      </c>
      <c r="K281" s="31" t="s">
        <v>1879</v>
      </c>
      <c r="L281" s="35">
        <v>7560505</v>
      </c>
      <c r="M281" s="36">
        <v>2835945</v>
      </c>
      <c r="N281" s="42">
        <v>44949</v>
      </c>
      <c r="O281" s="37">
        <v>44985</v>
      </c>
      <c r="P281" s="37" t="s">
        <v>13465</v>
      </c>
      <c r="Q281" s="38" t="s">
        <v>1264</v>
      </c>
    </row>
    <row r="282" spans="1:17" s="23" customFormat="1" ht="12.75" x14ac:dyDescent="0.2">
      <c r="A282" s="28" t="s">
        <v>8251</v>
      </c>
      <c r="B282" s="33" t="s">
        <v>12319</v>
      </c>
      <c r="C282" s="39" t="s">
        <v>8701</v>
      </c>
      <c r="D282" s="33" t="s">
        <v>8541</v>
      </c>
      <c r="E282" s="34">
        <v>52462655</v>
      </c>
      <c r="F282" s="35" t="s">
        <v>1620</v>
      </c>
      <c r="G282" s="35" t="s">
        <v>1627</v>
      </c>
      <c r="H282" s="35" t="s">
        <v>1763</v>
      </c>
      <c r="I282" s="35" t="s">
        <v>3876</v>
      </c>
      <c r="J282" s="35" t="s">
        <v>1744</v>
      </c>
      <c r="K282" s="31" t="s">
        <v>1879</v>
      </c>
      <c r="L282" s="35">
        <v>7560505</v>
      </c>
      <c r="M282" s="36">
        <v>11184737</v>
      </c>
      <c r="N282" s="42">
        <v>44951</v>
      </c>
      <c r="O282" s="37">
        <v>45107</v>
      </c>
      <c r="P282" s="37"/>
      <c r="Q282" s="38" t="s">
        <v>1264</v>
      </c>
    </row>
    <row r="283" spans="1:17" s="23" customFormat="1" ht="12.75" x14ac:dyDescent="0.2">
      <c r="A283" s="28" t="s">
        <v>8252</v>
      </c>
      <c r="B283" s="33" t="s">
        <v>12319</v>
      </c>
      <c r="C283" s="39" t="s">
        <v>8701</v>
      </c>
      <c r="D283" s="33" t="s">
        <v>8542</v>
      </c>
      <c r="E283" s="34">
        <v>1026580276</v>
      </c>
      <c r="F283" s="35" t="s">
        <v>1620</v>
      </c>
      <c r="G283" s="35" t="s">
        <v>1625</v>
      </c>
      <c r="H283" s="35" t="s">
        <v>1876</v>
      </c>
      <c r="I283" s="35" t="s">
        <v>3951</v>
      </c>
      <c r="J283" s="35" t="s">
        <v>1744</v>
      </c>
      <c r="K283" s="31" t="s">
        <v>1879</v>
      </c>
      <c r="L283" s="35">
        <v>7560505</v>
      </c>
      <c r="M283" s="36">
        <v>7846680</v>
      </c>
      <c r="N283" s="42">
        <v>44951</v>
      </c>
      <c r="O283" s="37">
        <v>45011</v>
      </c>
      <c r="P283" s="37">
        <v>45007</v>
      </c>
      <c r="Q283" s="38" t="s">
        <v>1264</v>
      </c>
    </row>
    <row r="284" spans="1:17" s="23" customFormat="1" ht="12.75" x14ac:dyDescent="0.2">
      <c r="A284" s="28" t="s">
        <v>12969</v>
      </c>
      <c r="B284" s="33" t="s">
        <v>8661</v>
      </c>
      <c r="C284" s="39" t="s">
        <v>8701</v>
      </c>
      <c r="D284" s="33" t="s">
        <v>13270</v>
      </c>
      <c r="E284" s="34">
        <v>1030590838</v>
      </c>
      <c r="F284" s="35" t="s">
        <v>1620</v>
      </c>
      <c r="G284" s="35" t="s">
        <v>1627</v>
      </c>
      <c r="H284" s="35" t="s">
        <v>1763</v>
      </c>
      <c r="I284" s="35" t="s">
        <v>3876</v>
      </c>
      <c r="J284" s="35" t="s">
        <v>1744</v>
      </c>
      <c r="K284" s="31" t="s">
        <v>1879</v>
      </c>
      <c r="L284" s="35">
        <v>7560505</v>
      </c>
      <c r="M284" s="36">
        <v>2835945</v>
      </c>
      <c r="N284" s="42">
        <v>44949</v>
      </c>
      <c r="O284" s="37">
        <v>44985</v>
      </c>
      <c r="P284" s="37" t="s">
        <v>13465</v>
      </c>
      <c r="Q284" s="38" t="s">
        <v>1264</v>
      </c>
    </row>
    <row r="285" spans="1:17" s="23" customFormat="1" ht="12.75" x14ac:dyDescent="0.2">
      <c r="A285" s="28" t="s">
        <v>8253</v>
      </c>
      <c r="B285" s="33" t="s">
        <v>12319</v>
      </c>
      <c r="C285" s="39" t="s">
        <v>8701</v>
      </c>
      <c r="D285" s="33" t="s">
        <v>8543</v>
      </c>
      <c r="E285" s="34">
        <v>52018563</v>
      </c>
      <c r="F285" s="35" t="s">
        <v>1620</v>
      </c>
      <c r="G285" s="35" t="s">
        <v>1634</v>
      </c>
      <c r="H285" s="35" t="s">
        <v>1876</v>
      </c>
      <c r="I285" s="35" t="s">
        <v>3951</v>
      </c>
      <c r="J285" s="35" t="s">
        <v>1744</v>
      </c>
      <c r="K285" s="31" t="s">
        <v>1879</v>
      </c>
      <c r="L285" s="35">
        <v>7560505</v>
      </c>
      <c r="M285" s="36">
        <v>18175028</v>
      </c>
      <c r="N285" s="42">
        <v>44949</v>
      </c>
      <c r="O285" s="37">
        <v>45107</v>
      </c>
      <c r="P285" s="37"/>
      <c r="Q285" s="38" t="s">
        <v>4098</v>
      </c>
    </row>
    <row r="286" spans="1:17" s="23" customFormat="1" ht="12.75" x14ac:dyDescent="0.2">
      <c r="A286" s="28" t="s">
        <v>8254</v>
      </c>
      <c r="B286" s="33" t="s">
        <v>12319</v>
      </c>
      <c r="C286" s="39" t="s">
        <v>8701</v>
      </c>
      <c r="D286" s="33" t="s">
        <v>8544</v>
      </c>
      <c r="E286" s="34">
        <v>52167259</v>
      </c>
      <c r="F286" s="35" t="s">
        <v>1620</v>
      </c>
      <c r="G286" s="35" t="s">
        <v>1733</v>
      </c>
      <c r="H286" s="35" t="s">
        <v>1876</v>
      </c>
      <c r="I286" s="35" t="s">
        <v>3950</v>
      </c>
      <c r="J286" s="35" t="s">
        <v>1744</v>
      </c>
      <c r="K286" s="31" t="s">
        <v>1879</v>
      </c>
      <c r="L286" s="35">
        <v>7560505</v>
      </c>
      <c r="M286" s="36">
        <v>11508853</v>
      </c>
      <c r="N286" s="42">
        <v>44949</v>
      </c>
      <c r="O286" s="37">
        <v>45011</v>
      </c>
      <c r="P286" s="37"/>
      <c r="Q286" s="38" t="s">
        <v>3510</v>
      </c>
    </row>
    <row r="287" spans="1:17" s="23" customFormat="1" ht="12.75" x14ac:dyDescent="0.2">
      <c r="A287" s="28" t="s">
        <v>8255</v>
      </c>
      <c r="B287" s="33" t="s">
        <v>12319</v>
      </c>
      <c r="C287" s="39" t="s">
        <v>8701</v>
      </c>
      <c r="D287" s="33" t="s">
        <v>8545</v>
      </c>
      <c r="E287" s="34">
        <v>52711391</v>
      </c>
      <c r="F287" s="35" t="s">
        <v>1620</v>
      </c>
      <c r="G287" s="35" t="s">
        <v>1640</v>
      </c>
      <c r="H287" s="35" t="s">
        <v>1876</v>
      </c>
      <c r="I287" s="35" t="s">
        <v>3951</v>
      </c>
      <c r="J287" s="35" t="s">
        <v>1744</v>
      </c>
      <c r="K287" s="31" t="s">
        <v>1879</v>
      </c>
      <c r="L287" s="35">
        <v>7560505</v>
      </c>
      <c r="M287" s="36">
        <v>15842820</v>
      </c>
      <c r="N287" s="42">
        <v>44949</v>
      </c>
      <c r="O287" s="37">
        <v>45071</v>
      </c>
      <c r="P287" s="37">
        <v>45013</v>
      </c>
      <c r="Q287" s="38" t="s">
        <v>1296</v>
      </c>
    </row>
    <row r="288" spans="1:17" s="23" customFormat="1" ht="12.75" x14ac:dyDescent="0.2">
      <c r="A288" s="28" t="s">
        <v>8256</v>
      </c>
      <c r="B288" s="33" t="s">
        <v>12319</v>
      </c>
      <c r="C288" s="39" t="s">
        <v>8701</v>
      </c>
      <c r="D288" s="33" t="s">
        <v>8546</v>
      </c>
      <c r="E288" s="34">
        <v>52726312</v>
      </c>
      <c r="F288" s="35" t="s">
        <v>1620</v>
      </c>
      <c r="G288" s="35" t="s">
        <v>1639</v>
      </c>
      <c r="H288" s="35" t="s">
        <v>1876</v>
      </c>
      <c r="I288" s="35" t="s">
        <v>3951</v>
      </c>
      <c r="J288" s="35" t="s">
        <v>1744</v>
      </c>
      <c r="K288" s="31" t="s">
        <v>1879</v>
      </c>
      <c r="L288" s="35">
        <v>7560505</v>
      </c>
      <c r="M288" s="36">
        <v>18175028</v>
      </c>
      <c r="N288" s="42">
        <v>44949</v>
      </c>
      <c r="O288" s="37">
        <v>45107</v>
      </c>
      <c r="P288" s="37"/>
      <c r="Q288" s="38" t="s">
        <v>4098</v>
      </c>
    </row>
    <row r="289" spans="1:17" s="23" customFormat="1" ht="12.75" x14ac:dyDescent="0.2">
      <c r="A289" s="28" t="s">
        <v>8257</v>
      </c>
      <c r="B289" s="33" t="s">
        <v>12319</v>
      </c>
      <c r="C289" s="39" t="s">
        <v>8701</v>
      </c>
      <c r="D289" s="33" t="s">
        <v>8547</v>
      </c>
      <c r="E289" s="34">
        <v>53165556</v>
      </c>
      <c r="F289" s="35" t="s">
        <v>1620</v>
      </c>
      <c r="G289" s="35" t="s">
        <v>8634</v>
      </c>
      <c r="H289" s="35" t="s">
        <v>1876</v>
      </c>
      <c r="I289" s="35" t="s">
        <v>3876</v>
      </c>
      <c r="J289" s="35" t="s">
        <v>1744</v>
      </c>
      <c r="K289" s="31" t="s">
        <v>1879</v>
      </c>
      <c r="L289" s="35">
        <v>7560505</v>
      </c>
      <c r="M289" s="36">
        <v>10358787</v>
      </c>
      <c r="N289" s="42">
        <v>44949</v>
      </c>
      <c r="O289" s="37">
        <v>45071</v>
      </c>
      <c r="P289" s="37">
        <v>45011</v>
      </c>
      <c r="Q289" s="38" t="s">
        <v>7785</v>
      </c>
    </row>
    <row r="290" spans="1:17" s="23" customFormat="1" ht="12.75" x14ac:dyDescent="0.2">
      <c r="A290" s="28" t="s">
        <v>8258</v>
      </c>
      <c r="B290" s="33" t="s">
        <v>8661</v>
      </c>
      <c r="C290" s="39" t="s">
        <v>8701</v>
      </c>
      <c r="D290" s="33" t="s">
        <v>8548</v>
      </c>
      <c r="E290" s="34">
        <v>1004010591</v>
      </c>
      <c r="F290" s="35" t="s">
        <v>1521</v>
      </c>
      <c r="G290" s="35" t="s">
        <v>1634</v>
      </c>
      <c r="H290" s="35" t="s">
        <v>1876</v>
      </c>
      <c r="I290" s="35" t="s">
        <v>3951</v>
      </c>
      <c r="J290" s="35" t="s">
        <v>1744</v>
      </c>
      <c r="K290" s="31" t="s">
        <v>1879</v>
      </c>
      <c r="L290" s="35">
        <v>7560505</v>
      </c>
      <c r="M290" s="36">
        <v>14936715</v>
      </c>
      <c r="N290" s="42">
        <v>44951</v>
      </c>
      <c r="O290" s="37">
        <v>45107</v>
      </c>
      <c r="P290" s="37"/>
      <c r="Q290" s="38" t="s">
        <v>250</v>
      </c>
    </row>
    <row r="291" spans="1:17" s="23" customFormat="1" ht="12.75" x14ac:dyDescent="0.2">
      <c r="A291" s="28" t="s">
        <v>8259</v>
      </c>
      <c r="B291" s="33" t="s">
        <v>12319</v>
      </c>
      <c r="C291" s="39" t="s">
        <v>8701</v>
      </c>
      <c r="D291" s="33" t="s">
        <v>8549</v>
      </c>
      <c r="E291" s="34">
        <v>1010233604</v>
      </c>
      <c r="F291" s="35" t="s">
        <v>1620</v>
      </c>
      <c r="G291" s="35" t="s">
        <v>1625</v>
      </c>
      <c r="H291" s="35" t="s">
        <v>1876</v>
      </c>
      <c r="I291" s="35" t="s">
        <v>3951</v>
      </c>
      <c r="J291" s="35" t="s">
        <v>1744</v>
      </c>
      <c r="K291" s="31" t="s">
        <v>1879</v>
      </c>
      <c r="L291" s="35">
        <v>7560505</v>
      </c>
      <c r="M291" s="36">
        <v>18175028</v>
      </c>
      <c r="N291" s="42">
        <v>44950</v>
      </c>
      <c r="O291" s="37">
        <v>45107</v>
      </c>
      <c r="P291" s="37"/>
      <c r="Q291" s="38" t="s">
        <v>250</v>
      </c>
    </row>
    <row r="292" spans="1:17" s="23" customFormat="1" ht="12.75" x14ac:dyDescent="0.2">
      <c r="A292" s="28" t="s">
        <v>8260</v>
      </c>
      <c r="B292" s="33" t="s">
        <v>12319</v>
      </c>
      <c r="C292" s="39" t="s">
        <v>8701</v>
      </c>
      <c r="D292" s="33" t="s">
        <v>8550</v>
      </c>
      <c r="E292" s="34">
        <v>1012450815</v>
      </c>
      <c r="F292" s="35" t="s">
        <v>1620</v>
      </c>
      <c r="G292" s="35" t="s">
        <v>8634</v>
      </c>
      <c r="H292" s="35" t="s">
        <v>1876</v>
      </c>
      <c r="I292" s="35" t="s">
        <v>3876</v>
      </c>
      <c r="J292" s="35" t="s">
        <v>1744</v>
      </c>
      <c r="K292" s="31" t="s">
        <v>1879</v>
      </c>
      <c r="L292" s="35">
        <v>7560505</v>
      </c>
      <c r="M292" s="36">
        <v>11883695</v>
      </c>
      <c r="N292" s="42">
        <v>44950</v>
      </c>
      <c r="O292" s="37">
        <v>45107</v>
      </c>
      <c r="P292" s="37"/>
      <c r="Q292" s="38" t="s">
        <v>7785</v>
      </c>
    </row>
    <row r="293" spans="1:17" s="23" customFormat="1" ht="12.75" x14ac:dyDescent="0.2">
      <c r="A293" s="28" t="s">
        <v>8261</v>
      </c>
      <c r="B293" s="33" t="s">
        <v>12319</v>
      </c>
      <c r="C293" s="39" t="s">
        <v>8701</v>
      </c>
      <c r="D293" s="33" t="s">
        <v>8551</v>
      </c>
      <c r="E293" s="34">
        <v>1015481529</v>
      </c>
      <c r="F293" s="35" t="s">
        <v>1620</v>
      </c>
      <c r="G293" s="35" t="s">
        <v>8635</v>
      </c>
      <c r="H293" s="35" t="s">
        <v>1876</v>
      </c>
      <c r="I293" s="35" t="s">
        <v>3951</v>
      </c>
      <c r="J293" s="35" t="s">
        <v>1744</v>
      </c>
      <c r="K293" s="31" t="s">
        <v>1879</v>
      </c>
      <c r="L293" s="35">
        <v>7560505</v>
      </c>
      <c r="M293" s="36">
        <v>18175028</v>
      </c>
      <c r="N293" s="42">
        <v>44950</v>
      </c>
      <c r="O293" s="37">
        <v>45107</v>
      </c>
      <c r="P293" s="37"/>
      <c r="Q293" s="38" t="s">
        <v>1296</v>
      </c>
    </row>
    <row r="294" spans="1:17" s="23" customFormat="1" ht="12.75" x14ac:dyDescent="0.2">
      <c r="A294" s="28" t="s">
        <v>8262</v>
      </c>
      <c r="B294" s="33" t="s">
        <v>12319</v>
      </c>
      <c r="C294" s="39" t="s">
        <v>8701</v>
      </c>
      <c r="D294" s="33" t="s">
        <v>8552</v>
      </c>
      <c r="E294" s="34">
        <v>1016083180</v>
      </c>
      <c r="F294" s="35" t="s">
        <v>1620</v>
      </c>
      <c r="G294" s="35" t="s">
        <v>1627</v>
      </c>
      <c r="H294" s="35" t="s">
        <v>1763</v>
      </c>
      <c r="I294" s="35" t="s">
        <v>3876</v>
      </c>
      <c r="J294" s="35" t="s">
        <v>1744</v>
      </c>
      <c r="K294" s="31" t="s">
        <v>1879</v>
      </c>
      <c r="L294" s="35">
        <v>7560505</v>
      </c>
      <c r="M294" s="36">
        <v>11184737</v>
      </c>
      <c r="N294" s="42">
        <v>44956</v>
      </c>
      <c r="O294" s="37">
        <v>45107</v>
      </c>
      <c r="P294" s="37"/>
      <c r="Q294" s="38" t="s">
        <v>1843</v>
      </c>
    </row>
    <row r="295" spans="1:17" s="23" customFormat="1" ht="12.75" x14ac:dyDescent="0.2">
      <c r="A295" s="28" t="s">
        <v>8263</v>
      </c>
      <c r="B295" s="33" t="s">
        <v>12319</v>
      </c>
      <c r="C295" s="39" t="s">
        <v>8701</v>
      </c>
      <c r="D295" s="33" t="s">
        <v>8553</v>
      </c>
      <c r="E295" s="34">
        <v>1024582883</v>
      </c>
      <c r="F295" s="35" t="s">
        <v>1620</v>
      </c>
      <c r="G295" s="35" t="s">
        <v>1625</v>
      </c>
      <c r="H295" s="35" t="s">
        <v>1876</v>
      </c>
      <c r="I295" s="35" t="s">
        <v>3951</v>
      </c>
      <c r="J295" s="35" t="s">
        <v>1744</v>
      </c>
      <c r="K295" s="31" t="s">
        <v>1879</v>
      </c>
      <c r="L295" s="35">
        <v>7560505</v>
      </c>
      <c r="M295" s="36">
        <v>18175028</v>
      </c>
      <c r="N295" s="42">
        <v>44950</v>
      </c>
      <c r="O295" s="37">
        <v>45107</v>
      </c>
      <c r="P295" s="37"/>
      <c r="Q295" s="38" t="s">
        <v>3510</v>
      </c>
    </row>
    <row r="296" spans="1:17" s="23" customFormat="1" ht="12.75" x14ac:dyDescent="0.2">
      <c r="A296" s="28" t="s">
        <v>8264</v>
      </c>
      <c r="B296" s="33" t="s">
        <v>12319</v>
      </c>
      <c r="C296" s="39" t="s">
        <v>8701</v>
      </c>
      <c r="D296" s="33" t="s">
        <v>8554</v>
      </c>
      <c r="E296" s="34">
        <v>1025141132</v>
      </c>
      <c r="F296" s="35" t="s">
        <v>1620</v>
      </c>
      <c r="G296" s="35" t="s">
        <v>1641</v>
      </c>
      <c r="H296" s="35" t="s">
        <v>1876</v>
      </c>
      <c r="I296" s="35" t="s">
        <v>3876</v>
      </c>
      <c r="J296" s="35" t="s">
        <v>1744</v>
      </c>
      <c r="K296" s="31" t="s">
        <v>1879</v>
      </c>
      <c r="L296" s="35">
        <v>7560505</v>
      </c>
      <c r="M296" s="36">
        <v>8388206</v>
      </c>
      <c r="N296" s="42">
        <v>44950</v>
      </c>
      <c r="O296" s="37">
        <v>45107</v>
      </c>
      <c r="P296" s="37"/>
      <c r="Q296" s="38" t="s">
        <v>250</v>
      </c>
    </row>
    <row r="297" spans="1:17" s="23" customFormat="1" ht="12.75" x14ac:dyDescent="0.2">
      <c r="A297" s="28" t="s">
        <v>8265</v>
      </c>
      <c r="B297" s="33" t="s">
        <v>12319</v>
      </c>
      <c r="C297" s="39" t="s">
        <v>8701</v>
      </c>
      <c r="D297" s="33" t="s">
        <v>8555</v>
      </c>
      <c r="E297" s="34">
        <v>1030558259</v>
      </c>
      <c r="F297" s="35" t="s">
        <v>1620</v>
      </c>
      <c r="G297" s="35" t="s">
        <v>1640</v>
      </c>
      <c r="H297" s="35" t="s">
        <v>1876</v>
      </c>
      <c r="I297" s="35" t="s">
        <v>3951</v>
      </c>
      <c r="J297" s="35" t="s">
        <v>1744</v>
      </c>
      <c r="K297" s="31" t="s">
        <v>1879</v>
      </c>
      <c r="L297" s="35">
        <v>7560505</v>
      </c>
      <c r="M297" s="36">
        <v>18175028</v>
      </c>
      <c r="N297" s="42">
        <v>44950</v>
      </c>
      <c r="O297" s="37">
        <v>45107</v>
      </c>
      <c r="P297" s="37">
        <v>45077</v>
      </c>
      <c r="Q297" s="38" t="s">
        <v>1296</v>
      </c>
    </row>
    <row r="298" spans="1:17" s="23" customFormat="1" ht="12.75" x14ac:dyDescent="0.2">
      <c r="A298" s="28" t="s">
        <v>8266</v>
      </c>
      <c r="B298" s="33" t="s">
        <v>12319</v>
      </c>
      <c r="C298" s="39" t="s">
        <v>8701</v>
      </c>
      <c r="D298" s="33" t="s">
        <v>8556</v>
      </c>
      <c r="E298" s="34">
        <v>1030697283</v>
      </c>
      <c r="F298" s="35" t="s">
        <v>1620</v>
      </c>
      <c r="G298" s="35" t="s">
        <v>1737</v>
      </c>
      <c r="H298" s="35" t="s">
        <v>1876</v>
      </c>
      <c r="I298" s="35" t="s">
        <v>3951</v>
      </c>
      <c r="J298" s="35" t="s">
        <v>1744</v>
      </c>
      <c r="K298" s="31" t="s">
        <v>1879</v>
      </c>
      <c r="L298" s="35">
        <v>7560505</v>
      </c>
      <c r="M298" s="36">
        <v>18175028</v>
      </c>
      <c r="N298" s="42">
        <v>44950</v>
      </c>
      <c r="O298" s="37">
        <v>45107</v>
      </c>
      <c r="P298" s="37"/>
      <c r="Q298" s="38" t="s">
        <v>7785</v>
      </c>
    </row>
    <row r="299" spans="1:17" s="23" customFormat="1" ht="12.75" x14ac:dyDescent="0.2">
      <c r="A299" s="28" t="s">
        <v>8267</v>
      </c>
      <c r="B299" s="33" t="s">
        <v>12319</v>
      </c>
      <c r="C299" s="39" t="s">
        <v>8701</v>
      </c>
      <c r="D299" s="33" t="s">
        <v>8557</v>
      </c>
      <c r="E299" s="34">
        <v>1031171537</v>
      </c>
      <c r="F299" s="35" t="s">
        <v>1620</v>
      </c>
      <c r="G299" s="35" t="s">
        <v>8634</v>
      </c>
      <c r="H299" s="35" t="s">
        <v>1876</v>
      </c>
      <c r="I299" s="35" t="s">
        <v>3876</v>
      </c>
      <c r="J299" s="35" t="s">
        <v>1744</v>
      </c>
      <c r="K299" s="31" t="s">
        <v>1879</v>
      </c>
      <c r="L299" s="35">
        <v>7560505</v>
      </c>
      <c r="M299" s="36">
        <v>11883695</v>
      </c>
      <c r="N299" s="42">
        <v>44951</v>
      </c>
      <c r="O299" s="37">
        <v>45107</v>
      </c>
      <c r="P299" s="37"/>
      <c r="Q299" s="38" t="s">
        <v>7785</v>
      </c>
    </row>
    <row r="300" spans="1:17" s="23" customFormat="1" ht="12.75" x14ac:dyDescent="0.2">
      <c r="A300" s="28" t="s">
        <v>12970</v>
      </c>
      <c r="B300" s="33" t="s">
        <v>8661</v>
      </c>
      <c r="C300" s="39" t="s">
        <v>8701</v>
      </c>
      <c r="D300" s="33" t="s">
        <v>13271</v>
      </c>
      <c r="E300" s="34">
        <v>1110464958</v>
      </c>
      <c r="F300" s="35" t="s">
        <v>8405</v>
      </c>
      <c r="G300" s="35" t="s">
        <v>1627</v>
      </c>
      <c r="H300" s="35" t="s">
        <v>1763</v>
      </c>
      <c r="I300" s="35" t="s">
        <v>3876</v>
      </c>
      <c r="J300" s="35" t="s">
        <v>1744</v>
      </c>
      <c r="K300" s="31" t="s">
        <v>1879</v>
      </c>
      <c r="L300" s="35">
        <v>7560505</v>
      </c>
      <c r="M300" s="36">
        <v>2835945</v>
      </c>
      <c r="N300" s="42">
        <v>44950</v>
      </c>
      <c r="O300" s="37">
        <v>44985</v>
      </c>
      <c r="P300" s="37" t="s">
        <v>13465</v>
      </c>
      <c r="Q300" s="38" t="s">
        <v>1264</v>
      </c>
    </row>
    <row r="301" spans="1:17" s="23" customFormat="1" ht="12.75" x14ac:dyDescent="0.2">
      <c r="A301" s="28" t="s">
        <v>8268</v>
      </c>
      <c r="B301" s="33" t="s">
        <v>12319</v>
      </c>
      <c r="C301" s="39" t="s">
        <v>8701</v>
      </c>
      <c r="D301" s="33" t="s">
        <v>8558</v>
      </c>
      <c r="E301" s="34">
        <v>1127652240</v>
      </c>
      <c r="F301" s="35" t="s">
        <v>8409</v>
      </c>
      <c r="G301" s="35" t="s">
        <v>1662</v>
      </c>
      <c r="H301" s="35" t="s">
        <v>1876</v>
      </c>
      <c r="I301" s="35" t="s">
        <v>3951</v>
      </c>
      <c r="J301" s="35" t="s">
        <v>1744</v>
      </c>
      <c r="K301" s="31" t="s">
        <v>1879</v>
      </c>
      <c r="L301" s="35">
        <v>7560505</v>
      </c>
      <c r="M301" s="36">
        <v>20970863</v>
      </c>
      <c r="N301" s="42">
        <v>44950</v>
      </c>
      <c r="O301" s="37">
        <v>45107</v>
      </c>
      <c r="P301" s="37"/>
      <c r="Q301" s="38" t="s">
        <v>7785</v>
      </c>
    </row>
    <row r="302" spans="1:17" s="23" customFormat="1" ht="12.75" x14ac:dyDescent="0.2">
      <c r="A302" s="28" t="s">
        <v>8269</v>
      </c>
      <c r="B302" s="33" t="s">
        <v>12319</v>
      </c>
      <c r="C302" s="39" t="s">
        <v>8701</v>
      </c>
      <c r="D302" s="33" t="s">
        <v>8559</v>
      </c>
      <c r="E302" s="34">
        <v>1233488491</v>
      </c>
      <c r="F302" s="35" t="s">
        <v>1620</v>
      </c>
      <c r="G302" s="35" t="s">
        <v>1737</v>
      </c>
      <c r="H302" s="35" t="s">
        <v>1876</v>
      </c>
      <c r="I302" s="35" t="s">
        <v>3951</v>
      </c>
      <c r="J302" s="35" t="s">
        <v>1744</v>
      </c>
      <c r="K302" s="31" t="s">
        <v>1879</v>
      </c>
      <c r="L302" s="35">
        <v>7560505</v>
      </c>
      <c r="M302" s="36">
        <v>18175028</v>
      </c>
      <c r="N302" s="42">
        <v>44950</v>
      </c>
      <c r="O302" s="37">
        <v>45107</v>
      </c>
      <c r="P302" s="37"/>
      <c r="Q302" s="38" t="s">
        <v>7785</v>
      </c>
    </row>
    <row r="303" spans="1:17" s="23" customFormat="1" ht="12.75" x14ac:dyDescent="0.2">
      <c r="A303" s="28" t="s">
        <v>8270</v>
      </c>
      <c r="B303" s="33" t="s">
        <v>8661</v>
      </c>
      <c r="C303" s="39" t="s">
        <v>8701</v>
      </c>
      <c r="D303" s="33" t="s">
        <v>8560</v>
      </c>
      <c r="E303" s="34">
        <v>1233494270</v>
      </c>
      <c r="F303" s="35" t="s">
        <v>1620</v>
      </c>
      <c r="G303" s="35" t="s">
        <v>1645</v>
      </c>
      <c r="H303" s="35" t="s">
        <v>1876</v>
      </c>
      <c r="I303" s="35" t="s">
        <v>3876</v>
      </c>
      <c r="J303" s="35" t="s">
        <v>1744</v>
      </c>
      <c r="K303" s="31" t="s">
        <v>1879</v>
      </c>
      <c r="L303" s="35">
        <v>7560505</v>
      </c>
      <c r="M303" s="36">
        <v>2753320</v>
      </c>
      <c r="N303" s="42">
        <v>44950</v>
      </c>
      <c r="O303" s="37">
        <v>44985</v>
      </c>
      <c r="P303" s="37">
        <v>44963</v>
      </c>
      <c r="Q303" s="38" t="s">
        <v>246</v>
      </c>
    </row>
    <row r="304" spans="1:17" s="23" customFormat="1" ht="12.75" x14ac:dyDescent="0.2">
      <c r="A304" s="28" t="s">
        <v>8271</v>
      </c>
      <c r="B304" s="33" t="s">
        <v>12319</v>
      </c>
      <c r="C304" s="39" t="s">
        <v>8701</v>
      </c>
      <c r="D304" s="33" t="s">
        <v>8561</v>
      </c>
      <c r="E304" s="34">
        <v>1070943626</v>
      </c>
      <c r="F304" s="35" t="s">
        <v>1519</v>
      </c>
      <c r="G304" s="35" t="s">
        <v>1634</v>
      </c>
      <c r="H304" s="35" t="s">
        <v>1876</v>
      </c>
      <c r="I304" s="35" t="s">
        <v>3951</v>
      </c>
      <c r="J304" s="35" t="s">
        <v>1744</v>
      </c>
      <c r="K304" s="31" t="s">
        <v>1879</v>
      </c>
      <c r="L304" s="35">
        <v>7560505</v>
      </c>
      <c r="M304" s="36">
        <v>18175030</v>
      </c>
      <c r="N304" s="42">
        <v>44950</v>
      </c>
      <c r="O304" s="37">
        <v>45107</v>
      </c>
      <c r="P304" s="37"/>
      <c r="Q304" s="38" t="s">
        <v>1264</v>
      </c>
    </row>
    <row r="305" spans="1:17" s="23" customFormat="1" ht="12.75" x14ac:dyDescent="0.2">
      <c r="A305" s="28" t="s">
        <v>8272</v>
      </c>
      <c r="B305" s="33" t="s">
        <v>12319</v>
      </c>
      <c r="C305" s="39" t="s">
        <v>8701</v>
      </c>
      <c r="D305" s="33" t="s">
        <v>8562</v>
      </c>
      <c r="E305" s="34">
        <v>1016010225</v>
      </c>
      <c r="F305" s="35" t="s">
        <v>1620</v>
      </c>
      <c r="G305" s="35" t="s">
        <v>1634</v>
      </c>
      <c r="H305" s="35" t="s">
        <v>1876</v>
      </c>
      <c r="I305" s="35" t="s">
        <v>3951</v>
      </c>
      <c r="J305" s="35" t="s">
        <v>1744</v>
      </c>
      <c r="K305" s="31" t="s">
        <v>1879</v>
      </c>
      <c r="L305" s="35">
        <v>7560505</v>
      </c>
      <c r="M305" s="36">
        <v>18175030</v>
      </c>
      <c r="N305" s="42">
        <v>44950</v>
      </c>
      <c r="O305" s="37">
        <v>45107</v>
      </c>
      <c r="P305" s="37"/>
      <c r="Q305" s="38" t="s">
        <v>1264</v>
      </c>
    </row>
    <row r="306" spans="1:17" s="23" customFormat="1" ht="12.75" x14ac:dyDescent="0.2">
      <c r="A306" s="28" t="s">
        <v>8273</v>
      </c>
      <c r="B306" s="33" t="s">
        <v>12319</v>
      </c>
      <c r="C306" s="39" t="s">
        <v>8701</v>
      </c>
      <c r="D306" s="33" t="s">
        <v>1396</v>
      </c>
      <c r="E306" s="34">
        <v>1030603985</v>
      </c>
      <c r="F306" s="35" t="s">
        <v>1620</v>
      </c>
      <c r="G306" s="35" t="s">
        <v>2349</v>
      </c>
      <c r="H306" s="35" t="s">
        <v>1876</v>
      </c>
      <c r="I306" s="35" t="s">
        <v>3876</v>
      </c>
      <c r="J306" s="35" t="s">
        <v>1744</v>
      </c>
      <c r="K306" s="31" t="s">
        <v>1879</v>
      </c>
      <c r="L306" s="35">
        <v>7560505</v>
      </c>
      <c r="M306" s="36">
        <v>11903286</v>
      </c>
      <c r="N306" s="42">
        <v>44951</v>
      </c>
      <c r="O306" s="37">
        <v>45107</v>
      </c>
      <c r="P306" s="37"/>
      <c r="Q306" s="38" t="s">
        <v>1296</v>
      </c>
    </row>
    <row r="307" spans="1:17" s="23" customFormat="1" ht="12.75" x14ac:dyDescent="0.2">
      <c r="A307" s="28" t="s">
        <v>8274</v>
      </c>
      <c r="B307" s="33" t="s">
        <v>12319</v>
      </c>
      <c r="C307" s="39" t="s">
        <v>8701</v>
      </c>
      <c r="D307" s="33" t="s">
        <v>3644</v>
      </c>
      <c r="E307" s="34">
        <v>1012441537</v>
      </c>
      <c r="F307" s="35" t="s">
        <v>1620</v>
      </c>
      <c r="G307" s="35" t="s">
        <v>1634</v>
      </c>
      <c r="H307" s="35" t="s">
        <v>1876</v>
      </c>
      <c r="I307" s="35" t="s">
        <v>3951</v>
      </c>
      <c r="J307" s="35" t="s">
        <v>1744</v>
      </c>
      <c r="K307" s="31" t="s">
        <v>1879</v>
      </c>
      <c r="L307" s="35">
        <v>7560505</v>
      </c>
      <c r="M307" s="36">
        <v>18175030</v>
      </c>
      <c r="N307" s="42">
        <v>44950</v>
      </c>
      <c r="O307" s="37">
        <v>45107</v>
      </c>
      <c r="P307" s="37"/>
      <c r="Q307" s="38" t="s">
        <v>1264</v>
      </c>
    </row>
    <row r="308" spans="1:17" s="23" customFormat="1" ht="12.75" x14ac:dyDescent="0.2">
      <c r="A308" s="28" t="s">
        <v>8275</v>
      </c>
      <c r="B308" s="33" t="s">
        <v>12319</v>
      </c>
      <c r="C308" s="39" t="s">
        <v>8701</v>
      </c>
      <c r="D308" s="33" t="s">
        <v>2490</v>
      </c>
      <c r="E308" s="34">
        <v>53106325</v>
      </c>
      <c r="F308" s="35" t="s">
        <v>1620</v>
      </c>
      <c r="G308" s="35" t="s">
        <v>1634</v>
      </c>
      <c r="H308" s="35" t="s">
        <v>1876</v>
      </c>
      <c r="I308" s="35" t="s">
        <v>3951</v>
      </c>
      <c r="J308" s="35" t="s">
        <v>1744</v>
      </c>
      <c r="K308" s="31" t="s">
        <v>1879</v>
      </c>
      <c r="L308" s="35">
        <v>7560505</v>
      </c>
      <c r="M308" s="36">
        <v>20173100</v>
      </c>
      <c r="N308" s="42">
        <v>44950</v>
      </c>
      <c r="O308" s="37">
        <v>45107</v>
      </c>
      <c r="P308" s="37"/>
      <c r="Q308" s="38" t="s">
        <v>1264</v>
      </c>
    </row>
    <row r="309" spans="1:17" s="23" customFormat="1" ht="12.75" x14ac:dyDescent="0.2">
      <c r="A309" s="28" t="s">
        <v>8276</v>
      </c>
      <c r="B309" s="33" t="s">
        <v>12319</v>
      </c>
      <c r="C309" s="39" t="s">
        <v>8701</v>
      </c>
      <c r="D309" s="33" t="s">
        <v>176</v>
      </c>
      <c r="E309" s="34">
        <v>1012333136</v>
      </c>
      <c r="F309" s="35" t="s">
        <v>1620</v>
      </c>
      <c r="G309" s="35" t="s">
        <v>1640</v>
      </c>
      <c r="H309" s="35" t="s">
        <v>1876</v>
      </c>
      <c r="I309" s="35" t="s">
        <v>3951</v>
      </c>
      <c r="J309" s="35" t="s">
        <v>1744</v>
      </c>
      <c r="K309" s="31" t="s">
        <v>1879</v>
      </c>
      <c r="L309" s="35">
        <v>7560505</v>
      </c>
      <c r="M309" s="36">
        <v>18175028</v>
      </c>
      <c r="N309" s="42">
        <v>44950</v>
      </c>
      <c r="O309" s="37">
        <v>45107</v>
      </c>
      <c r="P309" s="37"/>
      <c r="Q309" s="38" t="s">
        <v>1296</v>
      </c>
    </row>
    <row r="310" spans="1:17" s="23" customFormat="1" ht="12.75" x14ac:dyDescent="0.2">
      <c r="A310" s="28" t="s">
        <v>8277</v>
      </c>
      <c r="B310" s="33" t="s">
        <v>12319</v>
      </c>
      <c r="C310" s="39" t="s">
        <v>8701</v>
      </c>
      <c r="D310" s="33" t="s">
        <v>8563</v>
      </c>
      <c r="E310" s="34">
        <v>1030635639</v>
      </c>
      <c r="F310" s="35" t="s">
        <v>1620</v>
      </c>
      <c r="G310" s="35" t="s">
        <v>1659</v>
      </c>
      <c r="H310" s="35" t="s">
        <v>1876</v>
      </c>
      <c r="I310" s="35" t="s">
        <v>3951</v>
      </c>
      <c r="J310" s="35" t="s">
        <v>1744</v>
      </c>
      <c r="K310" s="31" t="s">
        <v>1879</v>
      </c>
      <c r="L310" s="35">
        <v>7560505</v>
      </c>
      <c r="M310" s="36">
        <v>8555578</v>
      </c>
      <c r="N310" s="42">
        <v>44950</v>
      </c>
      <c r="O310" s="37">
        <v>45011</v>
      </c>
      <c r="P310" s="37"/>
      <c r="Q310" s="38" t="s">
        <v>1843</v>
      </c>
    </row>
    <row r="311" spans="1:17" s="23" customFormat="1" ht="12.75" x14ac:dyDescent="0.2">
      <c r="A311" s="28" t="s">
        <v>8278</v>
      </c>
      <c r="B311" s="33" t="s">
        <v>12319</v>
      </c>
      <c r="C311" s="39" t="s">
        <v>8701</v>
      </c>
      <c r="D311" s="33" t="s">
        <v>8564</v>
      </c>
      <c r="E311" s="34">
        <v>1023943161</v>
      </c>
      <c r="F311" s="35" t="s">
        <v>1620</v>
      </c>
      <c r="G311" s="35" t="s">
        <v>1634</v>
      </c>
      <c r="H311" s="35" t="s">
        <v>1876</v>
      </c>
      <c r="I311" s="35" t="s">
        <v>3951</v>
      </c>
      <c r="J311" s="35" t="s">
        <v>1744</v>
      </c>
      <c r="K311" s="31" t="s">
        <v>1879</v>
      </c>
      <c r="L311" s="35">
        <v>7560505</v>
      </c>
      <c r="M311" s="36">
        <v>18175028</v>
      </c>
      <c r="N311" s="42">
        <v>44950</v>
      </c>
      <c r="O311" s="37">
        <v>45107</v>
      </c>
      <c r="P311" s="37"/>
      <c r="Q311" s="38" t="s">
        <v>3510</v>
      </c>
    </row>
    <row r="312" spans="1:17" s="23" customFormat="1" ht="12.75" x14ac:dyDescent="0.2">
      <c r="A312" s="28" t="s">
        <v>8279</v>
      </c>
      <c r="B312" s="33" t="s">
        <v>12319</v>
      </c>
      <c r="C312" s="39" t="s">
        <v>8701</v>
      </c>
      <c r="D312" s="33" t="s">
        <v>3177</v>
      </c>
      <c r="E312" s="34">
        <v>79732117</v>
      </c>
      <c r="F312" s="35" t="s">
        <v>1620</v>
      </c>
      <c r="G312" s="35" t="s">
        <v>1635</v>
      </c>
      <c r="H312" s="35" t="s">
        <v>1876</v>
      </c>
      <c r="I312" s="35" t="s">
        <v>3951</v>
      </c>
      <c r="J312" s="35" t="s">
        <v>1744</v>
      </c>
      <c r="K312" s="31" t="s">
        <v>1879</v>
      </c>
      <c r="L312" s="35">
        <v>7560505</v>
      </c>
      <c r="M312" s="36">
        <v>18175028</v>
      </c>
      <c r="N312" s="42">
        <v>44952</v>
      </c>
      <c r="O312" s="37">
        <v>45107</v>
      </c>
      <c r="P312" s="37"/>
      <c r="Q312" s="38" t="s">
        <v>4098</v>
      </c>
    </row>
    <row r="313" spans="1:17" s="23" customFormat="1" ht="12.75" x14ac:dyDescent="0.2">
      <c r="A313" s="28" t="s">
        <v>8280</v>
      </c>
      <c r="B313" s="33" t="s">
        <v>12319</v>
      </c>
      <c r="C313" s="39" t="s">
        <v>8701</v>
      </c>
      <c r="D313" s="33" t="s">
        <v>2252</v>
      </c>
      <c r="E313" s="34">
        <v>35545254</v>
      </c>
      <c r="F313" s="35" t="s">
        <v>1521</v>
      </c>
      <c r="G313" s="35" t="s">
        <v>1634</v>
      </c>
      <c r="H313" s="35" t="s">
        <v>1876</v>
      </c>
      <c r="I313" s="35" t="s">
        <v>3951</v>
      </c>
      <c r="J313" s="35" t="s">
        <v>1744</v>
      </c>
      <c r="K313" s="31" t="s">
        <v>1879</v>
      </c>
      <c r="L313" s="35">
        <v>7560505</v>
      </c>
      <c r="M313" s="36">
        <v>18175030</v>
      </c>
      <c r="N313" s="42">
        <v>44950</v>
      </c>
      <c r="O313" s="37">
        <v>45107</v>
      </c>
      <c r="P313" s="37"/>
      <c r="Q313" s="38" t="s">
        <v>1264</v>
      </c>
    </row>
    <row r="314" spans="1:17" s="23" customFormat="1" ht="12.75" x14ac:dyDescent="0.2">
      <c r="A314" s="28" t="s">
        <v>8281</v>
      </c>
      <c r="B314" s="33" t="s">
        <v>12319</v>
      </c>
      <c r="C314" s="39" t="s">
        <v>8701</v>
      </c>
      <c r="D314" s="33" t="s">
        <v>54</v>
      </c>
      <c r="E314" s="34">
        <v>1030663290</v>
      </c>
      <c r="F314" s="35" t="s">
        <v>1620</v>
      </c>
      <c r="G314" s="35" t="s">
        <v>1670</v>
      </c>
      <c r="H314" s="35" t="s">
        <v>1876</v>
      </c>
      <c r="I314" s="35" t="s">
        <v>3950</v>
      </c>
      <c r="J314" s="35" t="s">
        <v>1744</v>
      </c>
      <c r="K314" s="31" t="s">
        <v>1879</v>
      </c>
      <c r="L314" s="35">
        <v>7560505</v>
      </c>
      <c r="M314" s="36">
        <v>24908565</v>
      </c>
      <c r="N314" s="42">
        <v>44951</v>
      </c>
      <c r="O314" s="37">
        <v>45107</v>
      </c>
      <c r="P314" s="37"/>
      <c r="Q314" s="38" t="s">
        <v>250</v>
      </c>
    </row>
    <row r="315" spans="1:17" s="23" customFormat="1" ht="12.75" x14ac:dyDescent="0.2">
      <c r="A315" s="28" t="s">
        <v>8282</v>
      </c>
      <c r="B315" s="33" t="s">
        <v>12319</v>
      </c>
      <c r="C315" s="39" t="s">
        <v>8701</v>
      </c>
      <c r="D315" s="33" t="s">
        <v>248</v>
      </c>
      <c r="E315" s="34">
        <v>1032363280</v>
      </c>
      <c r="F315" s="35" t="s">
        <v>1620</v>
      </c>
      <c r="G315" s="35" t="s">
        <v>1670</v>
      </c>
      <c r="H315" s="35" t="s">
        <v>1876</v>
      </c>
      <c r="I315" s="35" t="s">
        <v>3950</v>
      </c>
      <c r="J315" s="35" t="s">
        <v>1744</v>
      </c>
      <c r="K315" s="31" t="s">
        <v>1879</v>
      </c>
      <c r="L315" s="35">
        <v>7560505</v>
      </c>
      <c r="M315" s="36">
        <v>26563233</v>
      </c>
      <c r="N315" s="42">
        <v>44953</v>
      </c>
      <c r="O315" s="37">
        <v>45107</v>
      </c>
      <c r="P315" s="37"/>
      <c r="Q315" s="38" t="s">
        <v>4098</v>
      </c>
    </row>
    <row r="316" spans="1:17" s="23" customFormat="1" ht="12.75" x14ac:dyDescent="0.2">
      <c r="A316" s="28" t="s">
        <v>8283</v>
      </c>
      <c r="B316" s="33" t="s">
        <v>12320</v>
      </c>
      <c r="C316" s="39" t="s">
        <v>8702</v>
      </c>
      <c r="D316" s="33" t="s">
        <v>5566</v>
      </c>
      <c r="E316" s="34">
        <v>28821288</v>
      </c>
      <c r="F316" s="35" t="s">
        <v>2192</v>
      </c>
      <c r="G316" s="35" t="s">
        <v>1625</v>
      </c>
      <c r="H316" s="35" t="s">
        <v>1876</v>
      </c>
      <c r="I316" s="35" t="s">
        <v>3951</v>
      </c>
      <c r="J316" s="35" t="s">
        <v>1744</v>
      </c>
      <c r="K316" s="31" t="s">
        <v>1879</v>
      </c>
      <c r="L316" s="35">
        <v>7560505</v>
      </c>
      <c r="M316" s="36">
        <v>18175028</v>
      </c>
      <c r="N316" s="42">
        <v>44949</v>
      </c>
      <c r="O316" s="37">
        <v>45107</v>
      </c>
      <c r="P316" s="37"/>
      <c r="Q316" s="38" t="s">
        <v>250</v>
      </c>
    </row>
    <row r="317" spans="1:17" s="23" customFormat="1" ht="12.75" x14ac:dyDescent="0.2">
      <c r="A317" s="28" t="s">
        <v>8284</v>
      </c>
      <c r="B317" s="33" t="s">
        <v>12320</v>
      </c>
      <c r="C317" s="39" t="s">
        <v>8702</v>
      </c>
      <c r="D317" s="33" t="s">
        <v>8565</v>
      </c>
      <c r="E317" s="34">
        <v>93370765</v>
      </c>
      <c r="F317" s="35" t="s">
        <v>8405</v>
      </c>
      <c r="G317" s="35" t="s">
        <v>1670</v>
      </c>
      <c r="H317" s="35" t="s">
        <v>1876</v>
      </c>
      <c r="I317" s="35" t="s">
        <v>3950</v>
      </c>
      <c r="J317" s="35" t="s">
        <v>1744</v>
      </c>
      <c r="K317" s="31" t="s">
        <v>1879</v>
      </c>
      <c r="L317" s="35">
        <v>7560505</v>
      </c>
      <c r="M317" s="36">
        <v>20716980</v>
      </c>
      <c r="N317" s="42">
        <v>44949</v>
      </c>
      <c r="O317" s="37">
        <v>45071</v>
      </c>
      <c r="P317" s="37">
        <v>45046</v>
      </c>
      <c r="Q317" s="38" t="s">
        <v>4098</v>
      </c>
    </row>
    <row r="318" spans="1:17" s="23" customFormat="1" ht="12.75" x14ac:dyDescent="0.2">
      <c r="A318" s="28" t="s">
        <v>8285</v>
      </c>
      <c r="B318" s="33" t="s">
        <v>12320</v>
      </c>
      <c r="C318" s="39" t="s">
        <v>8702</v>
      </c>
      <c r="D318" s="33" t="s">
        <v>8566</v>
      </c>
      <c r="E318" s="34">
        <v>53080842</v>
      </c>
      <c r="F318" s="35" t="s">
        <v>1620</v>
      </c>
      <c r="G318" s="35" t="s">
        <v>1670</v>
      </c>
      <c r="H318" s="35" t="s">
        <v>1876</v>
      </c>
      <c r="I318" s="35" t="s">
        <v>3950</v>
      </c>
      <c r="J318" s="35" t="s">
        <v>1744</v>
      </c>
      <c r="K318" s="31" t="s">
        <v>1879</v>
      </c>
      <c r="L318" s="35">
        <v>7560505</v>
      </c>
      <c r="M318" s="36">
        <v>23766709</v>
      </c>
      <c r="N318" s="42">
        <v>44949</v>
      </c>
      <c r="O318" s="37">
        <v>45107</v>
      </c>
      <c r="P318" s="37"/>
      <c r="Q318" s="38" t="s">
        <v>1296</v>
      </c>
    </row>
    <row r="319" spans="1:17" s="23" customFormat="1" ht="12.75" x14ac:dyDescent="0.2">
      <c r="A319" s="28" t="s">
        <v>8286</v>
      </c>
      <c r="B319" s="33" t="s">
        <v>12320</v>
      </c>
      <c r="C319" s="39" t="s">
        <v>8702</v>
      </c>
      <c r="D319" s="33" t="s">
        <v>8567</v>
      </c>
      <c r="E319" s="34">
        <v>1073678729</v>
      </c>
      <c r="F319" s="35" t="s">
        <v>1620</v>
      </c>
      <c r="G319" s="35" t="s">
        <v>3572</v>
      </c>
      <c r="H319" s="35" t="s">
        <v>1876</v>
      </c>
      <c r="I319" s="35" t="s">
        <v>3876</v>
      </c>
      <c r="J319" s="35" t="s">
        <v>1744</v>
      </c>
      <c r="K319" s="31" t="s">
        <v>1879</v>
      </c>
      <c r="L319" s="35">
        <v>7560505</v>
      </c>
      <c r="M319" s="36">
        <v>11184737</v>
      </c>
      <c r="N319" s="42">
        <v>44949</v>
      </c>
      <c r="O319" s="37">
        <v>45107</v>
      </c>
      <c r="P319" s="37"/>
      <c r="Q319" s="38" t="s">
        <v>1296</v>
      </c>
    </row>
    <row r="320" spans="1:17" s="23" customFormat="1" ht="12.75" x14ac:dyDescent="0.2">
      <c r="A320" s="28" t="s">
        <v>8287</v>
      </c>
      <c r="B320" s="33" t="s">
        <v>12320</v>
      </c>
      <c r="C320" s="39" t="s">
        <v>8702</v>
      </c>
      <c r="D320" s="33" t="s">
        <v>4317</v>
      </c>
      <c r="E320" s="34">
        <v>1014212194</v>
      </c>
      <c r="F320" s="35" t="s">
        <v>1620</v>
      </c>
      <c r="G320" s="35" t="s">
        <v>1633</v>
      </c>
      <c r="H320" s="35" t="s">
        <v>1876</v>
      </c>
      <c r="I320" s="35" t="s">
        <v>3951</v>
      </c>
      <c r="J320" s="35" t="s">
        <v>1744</v>
      </c>
      <c r="K320" s="31" t="s">
        <v>1879</v>
      </c>
      <c r="L320" s="35">
        <v>7560505</v>
      </c>
      <c r="M320" s="36">
        <v>15842820</v>
      </c>
      <c r="N320" s="42">
        <v>44949</v>
      </c>
      <c r="O320" s="37">
        <v>45071</v>
      </c>
      <c r="P320" s="37">
        <v>45046</v>
      </c>
      <c r="Q320" s="38" t="s">
        <v>3510</v>
      </c>
    </row>
    <row r="321" spans="1:17" s="23" customFormat="1" ht="12.75" x14ac:dyDescent="0.2">
      <c r="A321" s="28" t="s">
        <v>8288</v>
      </c>
      <c r="B321" s="33" t="s">
        <v>12320</v>
      </c>
      <c r="C321" s="39" t="s">
        <v>8702</v>
      </c>
      <c r="D321" s="33" t="s">
        <v>5307</v>
      </c>
      <c r="E321" s="34">
        <v>1030659031</v>
      </c>
      <c r="F321" s="35" t="s">
        <v>1620</v>
      </c>
      <c r="G321" s="35" t="s">
        <v>1645</v>
      </c>
      <c r="H321" s="35" t="s">
        <v>1876</v>
      </c>
      <c r="I321" s="35" t="s">
        <v>3876</v>
      </c>
      <c r="J321" s="35" t="s">
        <v>1744</v>
      </c>
      <c r="K321" s="31" t="s">
        <v>1879</v>
      </c>
      <c r="L321" s="35">
        <v>7560505</v>
      </c>
      <c r="M321" s="36">
        <v>9749519</v>
      </c>
      <c r="N321" s="42">
        <v>44949</v>
      </c>
      <c r="O321" s="37">
        <v>45071</v>
      </c>
      <c r="P321" s="37">
        <v>45051</v>
      </c>
      <c r="Q321" s="38" t="s">
        <v>1843</v>
      </c>
    </row>
    <row r="322" spans="1:17" s="23" customFormat="1" ht="12.75" x14ac:dyDescent="0.2">
      <c r="A322" s="28" t="s">
        <v>8289</v>
      </c>
      <c r="B322" s="33" t="s">
        <v>12320</v>
      </c>
      <c r="C322" s="39" t="s">
        <v>8702</v>
      </c>
      <c r="D322" s="33" t="s">
        <v>8568</v>
      </c>
      <c r="E322" s="34">
        <v>1018479577</v>
      </c>
      <c r="F322" s="35" t="s">
        <v>1620</v>
      </c>
      <c r="G322" s="35" t="s">
        <v>1638</v>
      </c>
      <c r="H322" s="35" t="s">
        <v>1876</v>
      </c>
      <c r="I322" s="35" t="s">
        <v>3951</v>
      </c>
      <c r="J322" s="35" t="s">
        <v>1744</v>
      </c>
      <c r="K322" s="31" t="s">
        <v>1879</v>
      </c>
      <c r="L322" s="35">
        <v>7560505</v>
      </c>
      <c r="M322" s="36">
        <v>20970863</v>
      </c>
      <c r="N322" s="42">
        <v>44949</v>
      </c>
      <c r="O322" s="37">
        <v>45107</v>
      </c>
      <c r="P322" s="37"/>
      <c r="Q322" s="38" t="s">
        <v>1843</v>
      </c>
    </row>
    <row r="323" spans="1:17" s="23" customFormat="1" ht="12.75" x14ac:dyDescent="0.2">
      <c r="A323" s="28" t="s">
        <v>8290</v>
      </c>
      <c r="B323" s="33" t="s">
        <v>12320</v>
      </c>
      <c r="C323" s="39" t="s">
        <v>8702</v>
      </c>
      <c r="D323" s="33" t="s">
        <v>29</v>
      </c>
      <c r="E323" s="34">
        <v>51873344</v>
      </c>
      <c r="F323" s="35" t="s">
        <v>1620</v>
      </c>
      <c r="G323" s="35" t="s">
        <v>1670</v>
      </c>
      <c r="H323" s="35" t="s">
        <v>1876</v>
      </c>
      <c r="I323" s="35" t="s">
        <v>3950</v>
      </c>
      <c r="J323" s="35" t="s">
        <v>1744</v>
      </c>
      <c r="K323" s="31" t="s">
        <v>1879</v>
      </c>
      <c r="L323" s="35">
        <v>7560505</v>
      </c>
      <c r="M323" s="36">
        <v>13470476</v>
      </c>
      <c r="N323" s="42">
        <v>44949</v>
      </c>
      <c r="O323" s="37">
        <v>45011</v>
      </c>
      <c r="P323" s="37"/>
      <c r="Q323" s="38" t="s">
        <v>7651</v>
      </c>
    </row>
    <row r="324" spans="1:17" s="23" customFormat="1" ht="12.75" x14ac:dyDescent="0.2">
      <c r="A324" s="28" t="s">
        <v>8291</v>
      </c>
      <c r="B324" s="33" t="s">
        <v>12320</v>
      </c>
      <c r="C324" s="39" t="s">
        <v>8702</v>
      </c>
      <c r="D324" s="33" t="s">
        <v>244</v>
      </c>
      <c r="E324" s="34">
        <v>1030583409</v>
      </c>
      <c r="F324" s="35" t="s">
        <v>1620</v>
      </c>
      <c r="G324" s="35" t="s">
        <v>1670</v>
      </c>
      <c r="H324" s="35" t="s">
        <v>1876</v>
      </c>
      <c r="I324" s="35" t="s">
        <v>3950</v>
      </c>
      <c r="J324" s="35" t="s">
        <v>1744</v>
      </c>
      <c r="K324" s="31" t="s">
        <v>1879</v>
      </c>
      <c r="L324" s="35">
        <v>7560505</v>
      </c>
      <c r="M324" s="36">
        <v>13470476</v>
      </c>
      <c r="N324" s="42">
        <v>44949</v>
      </c>
      <c r="O324" s="37">
        <v>45011</v>
      </c>
      <c r="P324" s="37"/>
      <c r="Q324" s="38" t="s">
        <v>7651</v>
      </c>
    </row>
    <row r="325" spans="1:17" s="23" customFormat="1" ht="12.75" x14ac:dyDescent="0.2">
      <c r="A325" s="28" t="s">
        <v>8292</v>
      </c>
      <c r="B325" s="33" t="s">
        <v>12320</v>
      </c>
      <c r="C325" s="39" t="s">
        <v>8702</v>
      </c>
      <c r="D325" s="33" t="s">
        <v>8569</v>
      </c>
      <c r="E325" s="34">
        <v>1023973715</v>
      </c>
      <c r="F325" s="35" t="s">
        <v>1620</v>
      </c>
      <c r="G325" s="35" t="s">
        <v>1635</v>
      </c>
      <c r="H325" s="35" t="s">
        <v>1876</v>
      </c>
      <c r="I325" s="35" t="s">
        <v>3951</v>
      </c>
      <c r="J325" s="35" t="s">
        <v>1744</v>
      </c>
      <c r="K325" s="31" t="s">
        <v>1879</v>
      </c>
      <c r="L325" s="35">
        <v>7560505</v>
      </c>
      <c r="M325" s="36">
        <v>16225294</v>
      </c>
      <c r="N325" s="42">
        <v>44949</v>
      </c>
      <c r="O325" s="37">
        <v>45107</v>
      </c>
      <c r="P325" s="37"/>
      <c r="Q325" s="38" t="s">
        <v>7785</v>
      </c>
    </row>
    <row r="326" spans="1:17" s="23" customFormat="1" ht="12.75" x14ac:dyDescent="0.2">
      <c r="A326" s="28" t="s">
        <v>8293</v>
      </c>
      <c r="B326" s="33" t="s">
        <v>12320</v>
      </c>
      <c r="C326" s="39" t="s">
        <v>8702</v>
      </c>
      <c r="D326" s="33" t="s">
        <v>3240</v>
      </c>
      <c r="E326" s="34">
        <v>1012397982</v>
      </c>
      <c r="F326" s="35" t="s">
        <v>1620</v>
      </c>
      <c r="G326" s="35" t="s">
        <v>2198</v>
      </c>
      <c r="H326" s="35" t="s">
        <v>1876</v>
      </c>
      <c r="I326" s="35" t="s">
        <v>3951</v>
      </c>
      <c r="J326" s="35" t="s">
        <v>1744</v>
      </c>
      <c r="K326" s="31" t="s">
        <v>1879</v>
      </c>
      <c r="L326" s="35">
        <v>7560505</v>
      </c>
      <c r="M326" s="36">
        <v>18175028</v>
      </c>
      <c r="N326" s="42">
        <v>44949</v>
      </c>
      <c r="O326" s="37">
        <v>45107</v>
      </c>
      <c r="P326" s="37"/>
      <c r="Q326" s="38" t="s">
        <v>4096</v>
      </c>
    </row>
    <row r="327" spans="1:17" s="23" customFormat="1" ht="12.75" x14ac:dyDescent="0.2">
      <c r="A327" s="28" t="s">
        <v>8294</v>
      </c>
      <c r="B327" s="33" t="s">
        <v>12320</v>
      </c>
      <c r="C327" s="39" t="s">
        <v>8702</v>
      </c>
      <c r="D327" s="33" t="s">
        <v>45</v>
      </c>
      <c r="E327" s="34">
        <v>1032375158</v>
      </c>
      <c r="F327" s="35" t="s">
        <v>1620</v>
      </c>
      <c r="G327" s="35" t="s">
        <v>1670</v>
      </c>
      <c r="H327" s="35" t="s">
        <v>1876</v>
      </c>
      <c r="I327" s="35" t="s">
        <v>3950</v>
      </c>
      <c r="J327" s="35" t="s">
        <v>1744</v>
      </c>
      <c r="K327" s="31" t="s">
        <v>1879</v>
      </c>
      <c r="L327" s="35">
        <v>7560505</v>
      </c>
      <c r="M327" s="36">
        <v>23766709</v>
      </c>
      <c r="N327" s="42">
        <v>44949</v>
      </c>
      <c r="O327" s="37">
        <v>45107</v>
      </c>
      <c r="P327" s="37"/>
      <c r="Q327" s="38" t="s">
        <v>4096</v>
      </c>
    </row>
    <row r="328" spans="1:17" s="23" customFormat="1" ht="12.75" x14ac:dyDescent="0.2">
      <c r="A328" s="28" t="s">
        <v>8295</v>
      </c>
      <c r="B328" s="33" t="s">
        <v>12320</v>
      </c>
      <c r="C328" s="39" t="s">
        <v>8702</v>
      </c>
      <c r="D328" s="33" t="s">
        <v>8570</v>
      </c>
      <c r="E328" s="34">
        <v>53114684</v>
      </c>
      <c r="F328" s="35" t="s">
        <v>1620</v>
      </c>
      <c r="G328" s="35" t="s">
        <v>1625</v>
      </c>
      <c r="H328" s="35" t="s">
        <v>1876</v>
      </c>
      <c r="I328" s="35" t="s">
        <v>3951</v>
      </c>
      <c r="J328" s="35" t="s">
        <v>1744</v>
      </c>
      <c r="K328" s="31" t="s">
        <v>1879</v>
      </c>
      <c r="L328" s="35">
        <v>7560505</v>
      </c>
      <c r="M328" s="36">
        <v>9053722</v>
      </c>
      <c r="N328" s="42">
        <v>44950</v>
      </c>
      <c r="O328" s="37">
        <v>45011</v>
      </c>
      <c r="P328" s="37"/>
      <c r="Q328" s="38" t="s">
        <v>1843</v>
      </c>
    </row>
    <row r="329" spans="1:17" s="23" customFormat="1" ht="12.75" x14ac:dyDescent="0.2">
      <c r="A329" s="28" t="s">
        <v>8296</v>
      </c>
      <c r="B329" s="33" t="s">
        <v>12320</v>
      </c>
      <c r="C329" s="39" t="s">
        <v>8702</v>
      </c>
      <c r="D329" s="33" t="s">
        <v>2393</v>
      </c>
      <c r="E329" s="34">
        <v>79839532</v>
      </c>
      <c r="F329" s="35" t="s">
        <v>1620</v>
      </c>
      <c r="G329" s="35" t="s">
        <v>8636</v>
      </c>
      <c r="H329" s="35" t="s">
        <v>1876</v>
      </c>
      <c r="I329" s="35" t="s">
        <v>13455</v>
      </c>
      <c r="J329" s="35" t="s">
        <v>1744</v>
      </c>
      <c r="K329" s="31" t="s">
        <v>1879</v>
      </c>
      <c r="L329" s="35">
        <v>7560505</v>
      </c>
      <c r="M329" s="36">
        <v>20970863</v>
      </c>
      <c r="N329" s="42">
        <v>44950</v>
      </c>
      <c r="O329" s="37">
        <v>45107</v>
      </c>
      <c r="P329" s="37"/>
      <c r="Q329" s="38" t="s">
        <v>4096</v>
      </c>
    </row>
    <row r="330" spans="1:17" s="23" customFormat="1" ht="12.75" x14ac:dyDescent="0.2">
      <c r="A330" s="28" t="s">
        <v>8297</v>
      </c>
      <c r="B330" s="33" t="s">
        <v>12320</v>
      </c>
      <c r="C330" s="39" t="s">
        <v>8702</v>
      </c>
      <c r="D330" s="33" t="s">
        <v>2757</v>
      </c>
      <c r="E330" s="34">
        <v>1019018649</v>
      </c>
      <c r="F330" s="35" t="s">
        <v>1620</v>
      </c>
      <c r="G330" s="35" t="s">
        <v>3368</v>
      </c>
      <c r="H330" s="35" t="s">
        <v>1876</v>
      </c>
      <c r="I330" s="35" t="s">
        <v>3950</v>
      </c>
      <c r="J330" s="35" t="s">
        <v>1744</v>
      </c>
      <c r="K330" s="31" t="s">
        <v>1879</v>
      </c>
      <c r="L330" s="35">
        <v>7560505</v>
      </c>
      <c r="M330" s="36">
        <v>13380068</v>
      </c>
      <c r="N330" s="42">
        <v>44956</v>
      </c>
      <c r="O330" s="37">
        <v>45011</v>
      </c>
      <c r="P330" s="37"/>
      <c r="Q330" s="38" t="s">
        <v>3510</v>
      </c>
    </row>
    <row r="331" spans="1:17" s="23" customFormat="1" ht="12.75" x14ac:dyDescent="0.2">
      <c r="A331" s="28" t="s">
        <v>8298</v>
      </c>
      <c r="B331" s="33" t="s">
        <v>12320</v>
      </c>
      <c r="C331" s="39" t="s">
        <v>8702</v>
      </c>
      <c r="D331" s="33" t="s">
        <v>1296</v>
      </c>
      <c r="E331" s="34">
        <v>52279556</v>
      </c>
      <c r="F331" s="35" t="s">
        <v>1620</v>
      </c>
      <c r="G331" s="35" t="s">
        <v>8637</v>
      </c>
      <c r="H331" s="35" t="s">
        <v>1876</v>
      </c>
      <c r="I331" s="35" t="s">
        <v>3950</v>
      </c>
      <c r="J331" s="35" t="s">
        <v>1744</v>
      </c>
      <c r="K331" s="31" t="s">
        <v>1879</v>
      </c>
      <c r="L331" s="35">
        <v>7560505</v>
      </c>
      <c r="M331" s="36">
        <v>29359073</v>
      </c>
      <c r="N331" s="42">
        <v>44949</v>
      </c>
      <c r="O331" s="37">
        <v>45107</v>
      </c>
      <c r="P331" s="37"/>
      <c r="Q331" s="38" t="s">
        <v>4096</v>
      </c>
    </row>
    <row r="332" spans="1:17" s="23" customFormat="1" ht="12.75" x14ac:dyDescent="0.2">
      <c r="A332" s="28" t="s">
        <v>8299</v>
      </c>
      <c r="B332" s="33" t="s">
        <v>12320</v>
      </c>
      <c r="C332" s="39" t="s">
        <v>8702</v>
      </c>
      <c r="D332" s="33" t="s">
        <v>3434</v>
      </c>
      <c r="E332" s="34">
        <v>53117520</v>
      </c>
      <c r="F332" s="35" t="s">
        <v>1620</v>
      </c>
      <c r="G332" s="35" t="s">
        <v>1670</v>
      </c>
      <c r="H332" s="35" t="s">
        <v>1876</v>
      </c>
      <c r="I332" s="35" t="s">
        <v>3950</v>
      </c>
      <c r="J332" s="35" t="s">
        <v>1744</v>
      </c>
      <c r="K332" s="31" t="s">
        <v>1879</v>
      </c>
      <c r="L332" s="35">
        <v>7560505</v>
      </c>
      <c r="M332" s="36">
        <v>23766709</v>
      </c>
      <c r="N332" s="42">
        <v>44950</v>
      </c>
      <c r="O332" s="37">
        <v>45107</v>
      </c>
      <c r="P332" s="37"/>
      <c r="Q332" s="38" t="s">
        <v>1843</v>
      </c>
    </row>
    <row r="333" spans="1:17" s="23" customFormat="1" ht="12.75" x14ac:dyDescent="0.2">
      <c r="A333" s="28" t="s">
        <v>8824</v>
      </c>
      <c r="B333" s="33" t="s">
        <v>12320</v>
      </c>
      <c r="C333" s="39" t="s">
        <v>8702</v>
      </c>
      <c r="D333" s="33" t="s">
        <v>7590</v>
      </c>
      <c r="E333" s="34">
        <v>1023900808</v>
      </c>
      <c r="F333" s="35" t="s">
        <v>1620</v>
      </c>
      <c r="G333" s="35" t="s">
        <v>1652</v>
      </c>
      <c r="H333" s="35" t="s">
        <v>1876</v>
      </c>
      <c r="I333" s="35" t="s">
        <v>12436</v>
      </c>
      <c r="J333" s="35" t="s">
        <v>1744</v>
      </c>
      <c r="K333" s="31" t="s">
        <v>1879</v>
      </c>
      <c r="L333" s="35">
        <v>7560505</v>
      </c>
      <c r="M333" s="36">
        <v>5135359</v>
      </c>
      <c r="N333" s="42">
        <v>44967</v>
      </c>
      <c r="O333" s="37">
        <v>45011</v>
      </c>
      <c r="P333" s="37"/>
      <c r="Q333" s="38" t="s">
        <v>7651</v>
      </c>
    </row>
    <row r="334" spans="1:17" s="23" customFormat="1" ht="12.75" x14ac:dyDescent="0.2">
      <c r="A334" s="28" t="s">
        <v>8300</v>
      </c>
      <c r="B334" s="33" t="s">
        <v>8661</v>
      </c>
      <c r="C334" s="39" t="s">
        <v>8702</v>
      </c>
      <c r="D334" s="33" t="s">
        <v>99</v>
      </c>
      <c r="E334" s="34">
        <v>1020742461</v>
      </c>
      <c r="F334" s="35" t="s">
        <v>1620</v>
      </c>
      <c r="G334" s="35" t="s">
        <v>1642</v>
      </c>
      <c r="H334" s="35" t="s">
        <v>1876</v>
      </c>
      <c r="I334" s="35" t="s">
        <v>3951</v>
      </c>
      <c r="J334" s="35" t="s">
        <v>1744</v>
      </c>
      <c r="K334" s="31" t="s">
        <v>1879</v>
      </c>
      <c r="L334" s="35">
        <v>7560505</v>
      </c>
      <c r="M334" s="36">
        <v>4608367</v>
      </c>
      <c r="N334" s="42">
        <v>44950</v>
      </c>
      <c r="O334" s="37">
        <v>44985</v>
      </c>
      <c r="P334" s="37"/>
      <c r="Q334" s="38" t="s">
        <v>7785</v>
      </c>
    </row>
    <row r="335" spans="1:17" s="23" customFormat="1" ht="12.75" x14ac:dyDescent="0.2">
      <c r="A335" s="28" t="s">
        <v>8301</v>
      </c>
      <c r="B335" s="33" t="s">
        <v>12320</v>
      </c>
      <c r="C335" s="39" t="s">
        <v>8702</v>
      </c>
      <c r="D335" s="33" t="s">
        <v>3435</v>
      </c>
      <c r="E335" s="34">
        <v>39546002</v>
      </c>
      <c r="F335" s="35" t="s">
        <v>1620</v>
      </c>
      <c r="G335" s="35" t="s">
        <v>1641</v>
      </c>
      <c r="H335" s="35" t="s">
        <v>1876</v>
      </c>
      <c r="I335" s="35" t="s">
        <v>3876</v>
      </c>
      <c r="J335" s="35" t="s">
        <v>1744</v>
      </c>
      <c r="K335" s="31" t="s">
        <v>1879</v>
      </c>
      <c r="L335" s="35">
        <v>7560505</v>
      </c>
      <c r="M335" s="36">
        <v>9653457</v>
      </c>
      <c r="N335" s="42">
        <v>44950</v>
      </c>
      <c r="O335" s="37">
        <v>45107</v>
      </c>
      <c r="P335" s="37"/>
      <c r="Q335" s="38" t="s">
        <v>7785</v>
      </c>
    </row>
    <row r="336" spans="1:17" s="23" customFormat="1" ht="12.75" x14ac:dyDescent="0.2">
      <c r="A336" s="28" t="s">
        <v>8302</v>
      </c>
      <c r="B336" s="33" t="s">
        <v>12320</v>
      </c>
      <c r="C336" s="39" t="s">
        <v>8702</v>
      </c>
      <c r="D336" s="33" t="s">
        <v>4337</v>
      </c>
      <c r="E336" s="34">
        <v>1072717104</v>
      </c>
      <c r="F336" s="35" t="s">
        <v>1528</v>
      </c>
      <c r="G336" s="35" t="s">
        <v>1737</v>
      </c>
      <c r="H336" s="35" t="s">
        <v>1876</v>
      </c>
      <c r="I336" s="35" t="s">
        <v>3951</v>
      </c>
      <c r="J336" s="35" t="s">
        <v>1744</v>
      </c>
      <c r="K336" s="31" t="s">
        <v>1879</v>
      </c>
      <c r="L336" s="35">
        <v>7560505</v>
      </c>
      <c r="M336" s="36">
        <v>18175028</v>
      </c>
      <c r="N336" s="42">
        <v>44950</v>
      </c>
      <c r="O336" s="37">
        <v>45107</v>
      </c>
      <c r="P336" s="37"/>
      <c r="Q336" s="38" t="s">
        <v>7785</v>
      </c>
    </row>
    <row r="337" spans="1:17" s="23" customFormat="1" ht="12.75" x14ac:dyDescent="0.2">
      <c r="A337" s="28" t="s">
        <v>8303</v>
      </c>
      <c r="B337" s="33" t="s">
        <v>12320</v>
      </c>
      <c r="C337" s="39" t="s">
        <v>8702</v>
      </c>
      <c r="D337" s="33" t="s">
        <v>8571</v>
      </c>
      <c r="E337" s="34">
        <v>1030627280</v>
      </c>
      <c r="F337" s="35" t="s">
        <v>1620</v>
      </c>
      <c r="G337" s="35" t="s">
        <v>1625</v>
      </c>
      <c r="H337" s="35" t="s">
        <v>1876</v>
      </c>
      <c r="I337" s="35" t="s">
        <v>3951</v>
      </c>
      <c r="J337" s="35" t="s">
        <v>1744</v>
      </c>
      <c r="K337" s="31" t="s">
        <v>1879</v>
      </c>
      <c r="L337" s="35">
        <v>7560505</v>
      </c>
      <c r="M337" s="36">
        <v>7846680</v>
      </c>
      <c r="N337" s="42">
        <v>44950</v>
      </c>
      <c r="O337" s="37">
        <v>45011</v>
      </c>
      <c r="P337" s="37"/>
      <c r="Q337" s="38" t="s">
        <v>1264</v>
      </c>
    </row>
    <row r="338" spans="1:17" s="23" customFormat="1" ht="12.75" x14ac:dyDescent="0.2">
      <c r="A338" s="28" t="s">
        <v>8304</v>
      </c>
      <c r="B338" s="33" t="s">
        <v>12320</v>
      </c>
      <c r="C338" s="39" t="s">
        <v>8702</v>
      </c>
      <c r="D338" s="33" t="s">
        <v>8572</v>
      </c>
      <c r="E338" s="34">
        <v>1001173931</v>
      </c>
      <c r="F338" s="35" t="s">
        <v>1620</v>
      </c>
      <c r="G338" s="35" t="s">
        <v>1627</v>
      </c>
      <c r="H338" s="35" t="s">
        <v>1763</v>
      </c>
      <c r="I338" s="35" t="s">
        <v>3876</v>
      </c>
      <c r="J338" s="35" t="s">
        <v>1744</v>
      </c>
      <c r="K338" s="31" t="s">
        <v>1879</v>
      </c>
      <c r="L338" s="35">
        <v>7560505</v>
      </c>
      <c r="M338" s="36">
        <v>11184737</v>
      </c>
      <c r="N338" s="42">
        <v>44950</v>
      </c>
      <c r="O338" s="37">
        <v>45107</v>
      </c>
      <c r="P338" s="37"/>
      <c r="Q338" s="38" t="s">
        <v>1264</v>
      </c>
    </row>
    <row r="339" spans="1:17" s="23" customFormat="1" ht="12.75" x14ac:dyDescent="0.2">
      <c r="A339" s="28" t="s">
        <v>8305</v>
      </c>
      <c r="B339" s="33" t="s">
        <v>12320</v>
      </c>
      <c r="C339" s="39" t="s">
        <v>8702</v>
      </c>
      <c r="D339" s="33" t="s">
        <v>8573</v>
      </c>
      <c r="E339" s="34">
        <v>1032434316</v>
      </c>
      <c r="F339" s="35" t="s">
        <v>1620</v>
      </c>
      <c r="G339" s="35" t="s">
        <v>1649</v>
      </c>
      <c r="H339" s="35" t="s">
        <v>1876</v>
      </c>
      <c r="I339" s="35" t="s">
        <v>3876</v>
      </c>
      <c r="J339" s="35" t="s">
        <v>1744</v>
      </c>
      <c r="K339" s="31" t="s">
        <v>1879</v>
      </c>
      <c r="L339" s="35">
        <v>7560505</v>
      </c>
      <c r="M339" s="36">
        <v>11184737</v>
      </c>
      <c r="N339" s="42">
        <v>44949</v>
      </c>
      <c r="O339" s="37">
        <v>45107</v>
      </c>
      <c r="P339" s="37"/>
      <c r="Q339" s="38" t="s">
        <v>4096</v>
      </c>
    </row>
    <row r="340" spans="1:17" s="23" customFormat="1" ht="12.75" x14ac:dyDescent="0.2">
      <c r="A340" s="28" t="s">
        <v>8306</v>
      </c>
      <c r="B340" s="33" t="s">
        <v>8661</v>
      </c>
      <c r="C340" s="39" t="s">
        <v>8702</v>
      </c>
      <c r="D340" s="33" t="s">
        <v>8574</v>
      </c>
      <c r="E340" s="34">
        <v>1007618892</v>
      </c>
      <c r="F340" s="35" t="s">
        <v>1620</v>
      </c>
      <c r="G340" s="35" t="s">
        <v>1627</v>
      </c>
      <c r="H340" s="35" t="s">
        <v>1763</v>
      </c>
      <c r="I340" s="35" t="s">
        <v>7956</v>
      </c>
      <c r="J340" s="35" t="s">
        <v>1744</v>
      </c>
      <c r="K340" s="31" t="s">
        <v>1879</v>
      </c>
      <c r="L340" s="35">
        <v>7560505</v>
      </c>
      <c r="M340" s="36">
        <v>2835945</v>
      </c>
      <c r="N340" s="42">
        <v>44950</v>
      </c>
      <c r="O340" s="37">
        <v>44985</v>
      </c>
      <c r="P340" s="37"/>
      <c r="Q340" s="38" t="s">
        <v>250</v>
      </c>
    </row>
    <row r="341" spans="1:17" s="23" customFormat="1" ht="12.75" x14ac:dyDescent="0.2">
      <c r="A341" s="28" t="s">
        <v>8307</v>
      </c>
      <c r="B341" s="33" t="s">
        <v>12320</v>
      </c>
      <c r="C341" s="39" t="s">
        <v>8702</v>
      </c>
      <c r="D341" s="33" t="s">
        <v>8575</v>
      </c>
      <c r="E341" s="34">
        <v>1032378677</v>
      </c>
      <c r="F341" s="35" t="s">
        <v>1620</v>
      </c>
      <c r="G341" s="35" t="s">
        <v>1737</v>
      </c>
      <c r="H341" s="35" t="s">
        <v>1876</v>
      </c>
      <c r="I341" s="35" t="s">
        <v>3951</v>
      </c>
      <c r="J341" s="35" t="s">
        <v>1744</v>
      </c>
      <c r="K341" s="31" t="s">
        <v>1879</v>
      </c>
      <c r="L341" s="35">
        <v>7560505</v>
      </c>
      <c r="M341" s="36">
        <v>7846680</v>
      </c>
      <c r="N341" s="42">
        <v>44951</v>
      </c>
      <c r="O341" s="37">
        <v>45011</v>
      </c>
      <c r="P341" s="37"/>
      <c r="Q341" s="38" t="s">
        <v>7785</v>
      </c>
    </row>
    <row r="342" spans="1:17" s="23" customFormat="1" ht="12.75" x14ac:dyDescent="0.2">
      <c r="A342" s="28" t="s">
        <v>8308</v>
      </c>
      <c r="B342" s="33" t="s">
        <v>12320</v>
      </c>
      <c r="C342" s="39" t="s">
        <v>8702</v>
      </c>
      <c r="D342" s="33" t="s">
        <v>8576</v>
      </c>
      <c r="E342" s="34">
        <v>1030665362</v>
      </c>
      <c r="F342" s="35" t="s">
        <v>1620</v>
      </c>
      <c r="G342" s="35" t="s">
        <v>1627</v>
      </c>
      <c r="H342" s="35" t="s">
        <v>1763</v>
      </c>
      <c r="I342" s="35" t="s">
        <v>3876</v>
      </c>
      <c r="J342" s="35" t="s">
        <v>1744</v>
      </c>
      <c r="K342" s="31" t="s">
        <v>1879</v>
      </c>
      <c r="L342" s="35">
        <v>7560505</v>
      </c>
      <c r="M342" s="36">
        <v>4828771</v>
      </c>
      <c r="N342" s="42">
        <v>44950</v>
      </c>
      <c r="O342" s="37">
        <v>45011</v>
      </c>
      <c r="P342" s="37">
        <v>44985</v>
      </c>
      <c r="Q342" s="38" t="s">
        <v>1264</v>
      </c>
    </row>
    <row r="343" spans="1:17" s="23" customFormat="1" ht="12.75" x14ac:dyDescent="0.2">
      <c r="A343" s="28" t="s">
        <v>8309</v>
      </c>
      <c r="B343" s="33" t="s">
        <v>12320</v>
      </c>
      <c r="C343" s="39" t="s">
        <v>8702</v>
      </c>
      <c r="D343" s="33" t="s">
        <v>6144</v>
      </c>
      <c r="E343" s="34">
        <v>53036675</v>
      </c>
      <c r="F343" s="35" t="s">
        <v>1620</v>
      </c>
      <c r="G343" s="35" t="s">
        <v>1627</v>
      </c>
      <c r="H343" s="35" t="s">
        <v>1763</v>
      </c>
      <c r="I343" s="35" t="s">
        <v>3876</v>
      </c>
      <c r="J343" s="35" t="s">
        <v>1744</v>
      </c>
      <c r="K343" s="31" t="s">
        <v>1879</v>
      </c>
      <c r="L343" s="35">
        <v>7560505</v>
      </c>
      <c r="M343" s="36">
        <v>11184737</v>
      </c>
      <c r="N343" s="42">
        <v>44950</v>
      </c>
      <c r="O343" s="37">
        <v>45107</v>
      </c>
      <c r="P343" s="37"/>
      <c r="Q343" s="38" t="s">
        <v>1264</v>
      </c>
    </row>
    <row r="344" spans="1:17" s="23" customFormat="1" ht="12.75" x14ac:dyDescent="0.2">
      <c r="A344" s="28" t="s">
        <v>8310</v>
      </c>
      <c r="B344" s="33" t="s">
        <v>12320</v>
      </c>
      <c r="C344" s="39" t="s">
        <v>8702</v>
      </c>
      <c r="D344" s="33" t="s">
        <v>6885</v>
      </c>
      <c r="E344" s="34">
        <v>1023033240</v>
      </c>
      <c r="F344" s="35" t="s">
        <v>1620</v>
      </c>
      <c r="G344" s="35" t="s">
        <v>1625</v>
      </c>
      <c r="H344" s="35" t="s">
        <v>1876</v>
      </c>
      <c r="I344" s="35" t="s">
        <v>3951</v>
      </c>
      <c r="J344" s="35" t="s">
        <v>1744</v>
      </c>
      <c r="K344" s="31" t="s">
        <v>1879</v>
      </c>
      <c r="L344" s="35">
        <v>7560505</v>
      </c>
      <c r="M344" s="36">
        <v>19027922</v>
      </c>
      <c r="N344" s="42">
        <v>44950</v>
      </c>
      <c r="O344" s="37">
        <v>45107</v>
      </c>
      <c r="P344" s="37"/>
      <c r="Q344" s="38" t="s">
        <v>7784</v>
      </c>
    </row>
    <row r="345" spans="1:17" s="23" customFormat="1" ht="12.75" x14ac:dyDescent="0.2">
      <c r="A345" s="28" t="s">
        <v>12971</v>
      </c>
      <c r="B345" s="33" t="s">
        <v>8661</v>
      </c>
      <c r="C345" s="39" t="s">
        <v>8702</v>
      </c>
      <c r="D345" s="33" t="s">
        <v>13272</v>
      </c>
      <c r="E345" s="34">
        <v>1015450893</v>
      </c>
      <c r="F345" s="35" t="s">
        <v>1620</v>
      </c>
      <c r="G345" s="35" t="s">
        <v>1625</v>
      </c>
      <c r="H345" s="35" t="s">
        <v>1876</v>
      </c>
      <c r="I345" s="35" t="s">
        <v>3951</v>
      </c>
      <c r="J345" s="35" t="s">
        <v>1744</v>
      </c>
      <c r="K345" s="31" t="s">
        <v>1879</v>
      </c>
      <c r="L345" s="35">
        <v>7560505</v>
      </c>
      <c r="M345" s="36">
        <v>4608367</v>
      </c>
      <c r="N345" s="42">
        <v>44950</v>
      </c>
      <c r="O345" s="37">
        <v>44985</v>
      </c>
      <c r="P345" s="37">
        <v>44954</v>
      </c>
      <c r="Q345" s="38" t="s">
        <v>3510</v>
      </c>
    </row>
    <row r="346" spans="1:17" s="23" customFormat="1" ht="12.75" x14ac:dyDescent="0.2">
      <c r="A346" s="28" t="s">
        <v>8311</v>
      </c>
      <c r="B346" s="33" t="s">
        <v>12320</v>
      </c>
      <c r="C346" s="39" t="s">
        <v>8702</v>
      </c>
      <c r="D346" s="33" t="s">
        <v>2717</v>
      </c>
      <c r="E346" s="34">
        <v>52754808</v>
      </c>
      <c r="F346" s="35" t="s">
        <v>1620</v>
      </c>
      <c r="G346" s="35" t="s">
        <v>1627</v>
      </c>
      <c r="H346" s="35" t="s">
        <v>1763</v>
      </c>
      <c r="I346" s="35" t="s">
        <v>3876</v>
      </c>
      <c r="J346" s="35" t="s">
        <v>1744</v>
      </c>
      <c r="K346" s="31" t="s">
        <v>1879</v>
      </c>
      <c r="L346" s="35">
        <v>7560505</v>
      </c>
      <c r="M346" s="36">
        <v>4828771</v>
      </c>
      <c r="N346" s="42">
        <v>44950</v>
      </c>
      <c r="O346" s="37">
        <v>45011</v>
      </c>
      <c r="P346" s="37"/>
      <c r="Q346" s="38" t="s">
        <v>3510</v>
      </c>
    </row>
    <row r="347" spans="1:17" s="23" customFormat="1" ht="12.75" x14ac:dyDescent="0.2">
      <c r="A347" s="28" t="s">
        <v>8312</v>
      </c>
      <c r="B347" s="33" t="s">
        <v>12320</v>
      </c>
      <c r="C347" s="39" t="s">
        <v>8702</v>
      </c>
      <c r="D347" s="33" t="s">
        <v>7228</v>
      </c>
      <c r="E347" s="34">
        <v>1024489544</v>
      </c>
      <c r="F347" s="35" t="s">
        <v>1620</v>
      </c>
      <c r="G347" s="35" t="s">
        <v>1627</v>
      </c>
      <c r="H347" s="35" t="s">
        <v>1763</v>
      </c>
      <c r="I347" s="35" t="s">
        <v>3876</v>
      </c>
      <c r="J347" s="35" t="s">
        <v>1744</v>
      </c>
      <c r="K347" s="31" t="s">
        <v>1879</v>
      </c>
      <c r="L347" s="35">
        <v>7560505</v>
      </c>
      <c r="M347" s="36">
        <v>4828771</v>
      </c>
      <c r="N347" s="42">
        <v>44950</v>
      </c>
      <c r="O347" s="37">
        <v>45011</v>
      </c>
      <c r="P347" s="37"/>
      <c r="Q347" s="38" t="s">
        <v>3510</v>
      </c>
    </row>
    <row r="348" spans="1:17" s="23" customFormat="1" ht="12.75" x14ac:dyDescent="0.2">
      <c r="A348" s="28" t="s">
        <v>8313</v>
      </c>
      <c r="B348" s="33" t="s">
        <v>12320</v>
      </c>
      <c r="C348" s="39" t="s">
        <v>8702</v>
      </c>
      <c r="D348" s="33" t="s">
        <v>155</v>
      </c>
      <c r="E348" s="34">
        <v>52231877</v>
      </c>
      <c r="F348" s="35" t="s">
        <v>1620</v>
      </c>
      <c r="G348" s="35" t="s">
        <v>7276</v>
      </c>
      <c r="H348" s="35" t="s">
        <v>1876</v>
      </c>
      <c r="I348" s="35" t="s">
        <v>3951</v>
      </c>
      <c r="J348" s="35" t="s">
        <v>1744</v>
      </c>
      <c r="K348" s="31" t="s">
        <v>1879</v>
      </c>
      <c r="L348" s="35">
        <v>7560505</v>
      </c>
      <c r="M348" s="36">
        <v>9053722</v>
      </c>
      <c r="N348" s="42">
        <v>44950</v>
      </c>
      <c r="O348" s="37">
        <v>45011</v>
      </c>
      <c r="P348" s="37"/>
      <c r="Q348" s="38" t="s">
        <v>7785</v>
      </c>
    </row>
    <row r="349" spans="1:17" s="23" customFormat="1" ht="12.75" x14ac:dyDescent="0.2">
      <c r="A349" s="28" t="s">
        <v>8314</v>
      </c>
      <c r="B349" s="33" t="s">
        <v>12320</v>
      </c>
      <c r="C349" s="39" t="s">
        <v>8702</v>
      </c>
      <c r="D349" s="33" t="s">
        <v>8577</v>
      </c>
      <c r="E349" s="34">
        <v>1022402568</v>
      </c>
      <c r="F349" s="35" t="s">
        <v>1620</v>
      </c>
      <c r="G349" s="35" t="s">
        <v>1658</v>
      </c>
      <c r="H349" s="35" t="s">
        <v>1876</v>
      </c>
      <c r="I349" s="35" t="s">
        <v>3951</v>
      </c>
      <c r="J349" s="35" t="s">
        <v>1744</v>
      </c>
      <c r="K349" s="31" t="s">
        <v>1879</v>
      </c>
      <c r="L349" s="35">
        <v>7560505</v>
      </c>
      <c r="M349" s="36">
        <v>18175028</v>
      </c>
      <c r="N349" s="42">
        <v>44950</v>
      </c>
      <c r="O349" s="37">
        <v>45107</v>
      </c>
      <c r="P349" s="37"/>
      <c r="Q349" s="38" t="s">
        <v>7785</v>
      </c>
    </row>
    <row r="350" spans="1:17" s="23" customFormat="1" ht="12.75" x14ac:dyDescent="0.2">
      <c r="A350" s="28" t="s">
        <v>8315</v>
      </c>
      <c r="B350" s="33" t="s">
        <v>12320</v>
      </c>
      <c r="C350" s="39" t="s">
        <v>8702</v>
      </c>
      <c r="D350" s="33" t="s">
        <v>8578</v>
      </c>
      <c r="E350" s="34">
        <v>1016028551</v>
      </c>
      <c r="F350" s="35" t="s">
        <v>1620</v>
      </c>
      <c r="G350" s="35" t="s">
        <v>1658</v>
      </c>
      <c r="H350" s="35" t="s">
        <v>1876</v>
      </c>
      <c r="I350" s="35" t="s">
        <v>3951</v>
      </c>
      <c r="J350" s="35" t="s">
        <v>1744</v>
      </c>
      <c r="K350" s="31" t="s">
        <v>1879</v>
      </c>
      <c r="L350" s="35">
        <v>7560505</v>
      </c>
      <c r="M350" s="36">
        <v>18175028</v>
      </c>
      <c r="N350" s="42">
        <v>44950</v>
      </c>
      <c r="O350" s="37">
        <v>45107</v>
      </c>
      <c r="P350" s="37"/>
      <c r="Q350" s="38" t="s">
        <v>7785</v>
      </c>
    </row>
    <row r="351" spans="1:17" s="23" customFormat="1" ht="12.75" x14ac:dyDescent="0.2">
      <c r="A351" s="28" t="s">
        <v>8316</v>
      </c>
      <c r="B351" s="33" t="s">
        <v>12320</v>
      </c>
      <c r="C351" s="39" t="s">
        <v>8702</v>
      </c>
      <c r="D351" s="33" t="s">
        <v>8579</v>
      </c>
      <c r="E351" s="34">
        <v>38144995</v>
      </c>
      <c r="F351" s="35" t="s">
        <v>8405</v>
      </c>
      <c r="G351" s="35" t="s">
        <v>1625</v>
      </c>
      <c r="H351" s="35" t="s">
        <v>1876</v>
      </c>
      <c r="I351" s="35" t="s">
        <v>3951</v>
      </c>
      <c r="J351" s="35" t="s">
        <v>1744</v>
      </c>
      <c r="K351" s="31" t="s">
        <v>1879</v>
      </c>
      <c r="L351" s="35">
        <v>7560505</v>
      </c>
      <c r="M351" s="36">
        <v>9053722</v>
      </c>
      <c r="N351" s="42">
        <v>44950</v>
      </c>
      <c r="O351" s="37">
        <v>45011</v>
      </c>
      <c r="P351" s="37"/>
      <c r="Q351" s="38" t="s">
        <v>1843</v>
      </c>
    </row>
    <row r="352" spans="1:17" s="23" customFormat="1" ht="12.75" x14ac:dyDescent="0.2">
      <c r="A352" s="28" t="s">
        <v>8317</v>
      </c>
      <c r="B352" s="33" t="s">
        <v>12320</v>
      </c>
      <c r="C352" s="39" t="s">
        <v>8702</v>
      </c>
      <c r="D352" s="33" t="s">
        <v>7106</v>
      </c>
      <c r="E352" s="34">
        <v>1030575361</v>
      </c>
      <c r="F352" s="35" t="s">
        <v>1620</v>
      </c>
      <c r="G352" s="35" t="s">
        <v>1645</v>
      </c>
      <c r="H352" s="35" t="s">
        <v>1876</v>
      </c>
      <c r="I352" s="35" t="s">
        <v>3876</v>
      </c>
      <c r="J352" s="35" t="s">
        <v>1744</v>
      </c>
      <c r="K352" s="31" t="s">
        <v>1879</v>
      </c>
      <c r="L352" s="35">
        <v>7560505</v>
      </c>
      <c r="M352" s="36">
        <v>11184737</v>
      </c>
      <c r="N352" s="42">
        <v>44950</v>
      </c>
      <c r="O352" s="37">
        <v>45107</v>
      </c>
      <c r="P352" s="37"/>
      <c r="Q352" s="38" t="s">
        <v>246</v>
      </c>
    </row>
    <row r="353" spans="1:17" s="23" customFormat="1" ht="12.75" x14ac:dyDescent="0.2">
      <c r="A353" s="28" t="s">
        <v>8318</v>
      </c>
      <c r="B353" s="33" t="s">
        <v>12320</v>
      </c>
      <c r="C353" s="39" t="s">
        <v>8702</v>
      </c>
      <c r="D353" s="33" t="s">
        <v>2141</v>
      </c>
      <c r="E353" s="34">
        <v>1012428120</v>
      </c>
      <c r="F353" s="35" t="s">
        <v>1620</v>
      </c>
      <c r="G353" s="35" t="s">
        <v>1670</v>
      </c>
      <c r="H353" s="35" t="s">
        <v>1876</v>
      </c>
      <c r="I353" s="35" t="s">
        <v>3950</v>
      </c>
      <c r="J353" s="35" t="s">
        <v>1744</v>
      </c>
      <c r="K353" s="31" t="s">
        <v>1879</v>
      </c>
      <c r="L353" s="35">
        <v>7560505</v>
      </c>
      <c r="M353" s="36">
        <v>23766709</v>
      </c>
      <c r="N353" s="42">
        <v>44953</v>
      </c>
      <c r="O353" s="37">
        <v>45107</v>
      </c>
      <c r="P353" s="37"/>
      <c r="Q353" s="38" t="s">
        <v>1264</v>
      </c>
    </row>
    <row r="354" spans="1:17" s="23" customFormat="1" ht="12.75" x14ac:dyDescent="0.2">
      <c r="A354" s="28" t="s">
        <v>8319</v>
      </c>
      <c r="B354" s="33" t="s">
        <v>12320</v>
      </c>
      <c r="C354" s="39" t="s">
        <v>8702</v>
      </c>
      <c r="D354" s="33" t="s">
        <v>8580</v>
      </c>
      <c r="E354" s="34">
        <v>52952858</v>
      </c>
      <c r="F354" s="35" t="s">
        <v>1620</v>
      </c>
      <c r="G354" s="35" t="s">
        <v>1670</v>
      </c>
      <c r="H354" s="35" t="s">
        <v>1876</v>
      </c>
      <c r="I354" s="35" t="s">
        <v>3950</v>
      </c>
      <c r="J354" s="35" t="s">
        <v>1744</v>
      </c>
      <c r="K354" s="31" t="s">
        <v>1879</v>
      </c>
      <c r="L354" s="35">
        <v>7560505</v>
      </c>
      <c r="M354" s="36">
        <v>10260768</v>
      </c>
      <c r="N354" s="42">
        <v>44950</v>
      </c>
      <c r="O354" s="37">
        <v>45011</v>
      </c>
      <c r="P354" s="37"/>
      <c r="Q354" s="38" t="s">
        <v>7651</v>
      </c>
    </row>
    <row r="355" spans="1:17" s="23" customFormat="1" ht="12.75" x14ac:dyDescent="0.2">
      <c r="A355" s="28" t="s">
        <v>8320</v>
      </c>
      <c r="B355" s="33" t="s">
        <v>8320</v>
      </c>
      <c r="C355" s="39" t="s">
        <v>8703</v>
      </c>
      <c r="D355" s="33" t="s">
        <v>8581</v>
      </c>
      <c r="E355" s="34">
        <v>1023021626</v>
      </c>
      <c r="F355" s="35" t="s">
        <v>1620</v>
      </c>
      <c r="G355" s="35" t="s">
        <v>1641</v>
      </c>
      <c r="H355" s="35" t="s">
        <v>1876</v>
      </c>
      <c r="I355" s="35" t="s">
        <v>5352</v>
      </c>
      <c r="J355" s="35" t="s">
        <v>1744</v>
      </c>
      <c r="K355" s="31" t="s">
        <v>1879</v>
      </c>
      <c r="L355" s="35">
        <v>7560505</v>
      </c>
      <c r="M355" s="36">
        <v>3564107</v>
      </c>
      <c r="N355" s="42">
        <v>44951</v>
      </c>
      <c r="O355" s="37">
        <v>45011</v>
      </c>
      <c r="P355" s="37"/>
      <c r="Q355" s="38" t="s">
        <v>1227</v>
      </c>
    </row>
    <row r="356" spans="1:17" s="23" customFormat="1" ht="12.75" x14ac:dyDescent="0.2">
      <c r="A356" s="28" t="s">
        <v>8321</v>
      </c>
      <c r="B356" s="33" t="s">
        <v>8662</v>
      </c>
      <c r="C356" s="39" t="s">
        <v>8704</v>
      </c>
      <c r="D356" s="33" t="s">
        <v>7224</v>
      </c>
      <c r="E356" s="34">
        <v>865214</v>
      </c>
      <c r="F356" s="35"/>
      <c r="G356" s="35" t="s">
        <v>1629</v>
      </c>
      <c r="H356" s="35" t="s">
        <v>1876</v>
      </c>
      <c r="I356" s="35" t="s">
        <v>4144</v>
      </c>
      <c r="J356" s="35" t="s">
        <v>1741</v>
      </c>
      <c r="K356" s="31" t="s">
        <v>1891</v>
      </c>
      <c r="L356" s="35">
        <v>7560505</v>
      </c>
      <c r="M356" s="36">
        <v>26532230</v>
      </c>
      <c r="N356" s="42">
        <v>44949</v>
      </c>
      <c r="O356" s="37">
        <v>45077</v>
      </c>
      <c r="P356" s="37">
        <v>44980</v>
      </c>
      <c r="Q356" s="38" t="s">
        <v>6246</v>
      </c>
    </row>
    <row r="357" spans="1:17" s="23" customFormat="1" ht="12.75" x14ac:dyDescent="0.2">
      <c r="A357" s="28" t="s">
        <v>8322</v>
      </c>
      <c r="B357" s="33" t="s">
        <v>8662</v>
      </c>
      <c r="C357" s="39" t="s">
        <v>8704</v>
      </c>
      <c r="D357" s="33" t="s">
        <v>5593</v>
      </c>
      <c r="E357" s="34">
        <v>79442821</v>
      </c>
      <c r="F357" s="35" t="s">
        <v>1620</v>
      </c>
      <c r="G357" s="35" t="s">
        <v>1629</v>
      </c>
      <c r="H357" s="35" t="s">
        <v>1876</v>
      </c>
      <c r="I357" s="35" t="s">
        <v>4144</v>
      </c>
      <c r="J357" s="35" t="s">
        <v>1741</v>
      </c>
      <c r="K357" s="31" t="s">
        <v>1891</v>
      </c>
      <c r="L357" s="35">
        <v>7560505</v>
      </c>
      <c r="M357" s="36">
        <v>29665958</v>
      </c>
      <c r="N357" s="42">
        <v>44951</v>
      </c>
      <c r="O357" s="37">
        <v>45107</v>
      </c>
      <c r="P357" s="37"/>
      <c r="Q357" s="38" t="s">
        <v>6246</v>
      </c>
    </row>
    <row r="358" spans="1:17" s="23" customFormat="1" ht="12.75" x14ac:dyDescent="0.2">
      <c r="A358" s="28" t="s">
        <v>8323</v>
      </c>
      <c r="B358" s="33" t="s">
        <v>8662</v>
      </c>
      <c r="C358" s="39" t="s">
        <v>8704</v>
      </c>
      <c r="D358" s="33" t="s">
        <v>8582</v>
      </c>
      <c r="E358" s="34">
        <v>1022389496</v>
      </c>
      <c r="F358" s="35" t="s">
        <v>1620</v>
      </c>
      <c r="G358" s="35" t="s">
        <v>1708</v>
      </c>
      <c r="H358" s="35" t="s">
        <v>1877</v>
      </c>
      <c r="I358" s="35" t="s">
        <v>4144</v>
      </c>
      <c r="J358" s="35" t="s">
        <v>1741</v>
      </c>
      <c r="K358" s="31" t="s">
        <v>1891</v>
      </c>
      <c r="L358" s="35">
        <v>7560505</v>
      </c>
      <c r="M358" s="36">
        <v>9888653</v>
      </c>
      <c r="N358" s="42">
        <v>44951</v>
      </c>
      <c r="O358" s="37">
        <v>45107</v>
      </c>
      <c r="P358" s="37"/>
      <c r="Q358" s="38" t="s">
        <v>6246</v>
      </c>
    </row>
    <row r="359" spans="1:17" s="23" customFormat="1" ht="12.75" x14ac:dyDescent="0.2">
      <c r="A359" s="28" t="s">
        <v>8324</v>
      </c>
      <c r="B359" s="33" t="s">
        <v>8662</v>
      </c>
      <c r="C359" s="39" t="s">
        <v>8704</v>
      </c>
      <c r="D359" s="33" t="s">
        <v>8583</v>
      </c>
      <c r="E359" s="34">
        <v>1022939491</v>
      </c>
      <c r="F359" s="35" t="s">
        <v>1620</v>
      </c>
      <c r="G359" s="35" t="s">
        <v>1627</v>
      </c>
      <c r="H359" s="35" t="s">
        <v>1763</v>
      </c>
      <c r="I359" s="35" t="s">
        <v>4144</v>
      </c>
      <c r="J359" s="35" t="s">
        <v>1741</v>
      </c>
      <c r="K359" s="31" t="s">
        <v>1891</v>
      </c>
      <c r="L359" s="35">
        <v>7560505</v>
      </c>
      <c r="M359" s="36">
        <v>7958252</v>
      </c>
      <c r="N359" s="42">
        <v>44949</v>
      </c>
      <c r="O359" s="37">
        <v>45077</v>
      </c>
      <c r="P359" s="37">
        <v>45046</v>
      </c>
      <c r="Q359" s="38" t="s">
        <v>6246</v>
      </c>
    </row>
    <row r="360" spans="1:17" s="23" customFormat="1" ht="12.75" x14ac:dyDescent="0.2">
      <c r="A360" s="28" t="s">
        <v>8325</v>
      </c>
      <c r="B360" s="33" t="s">
        <v>8662</v>
      </c>
      <c r="C360" s="39" t="s">
        <v>8704</v>
      </c>
      <c r="D360" s="33" t="s">
        <v>8584</v>
      </c>
      <c r="E360" s="34">
        <v>1012332401</v>
      </c>
      <c r="F360" s="35" t="s">
        <v>1620</v>
      </c>
      <c r="G360" s="35" t="s">
        <v>1708</v>
      </c>
      <c r="H360" s="35" t="s">
        <v>1877</v>
      </c>
      <c r="I360" s="35" t="s">
        <v>4144</v>
      </c>
      <c r="J360" s="35" t="s">
        <v>1741</v>
      </c>
      <c r="K360" s="31" t="s">
        <v>1891</v>
      </c>
      <c r="L360" s="35">
        <v>7560505</v>
      </c>
      <c r="M360" s="36">
        <v>9888653</v>
      </c>
      <c r="N360" s="42">
        <v>44950</v>
      </c>
      <c r="O360" s="37">
        <v>45107</v>
      </c>
      <c r="P360" s="37"/>
      <c r="Q360" s="38" t="s">
        <v>6246</v>
      </c>
    </row>
    <row r="361" spans="1:17" s="23" customFormat="1" ht="12.75" x14ac:dyDescent="0.2">
      <c r="A361" s="28" t="s">
        <v>8326</v>
      </c>
      <c r="B361" s="33" t="s">
        <v>8663</v>
      </c>
      <c r="C361" s="39" t="s">
        <v>8705</v>
      </c>
      <c r="D361" s="33" t="s">
        <v>8585</v>
      </c>
      <c r="E361" s="34">
        <v>1016058945</v>
      </c>
      <c r="F361" s="35" t="s">
        <v>1620</v>
      </c>
      <c r="G361" s="35" t="s">
        <v>1727</v>
      </c>
      <c r="H361" s="35" t="s">
        <v>1877</v>
      </c>
      <c r="I361" s="35" t="s">
        <v>3903</v>
      </c>
      <c r="J361" s="35" t="s">
        <v>1740</v>
      </c>
      <c r="K361" s="31" t="s">
        <v>1889</v>
      </c>
      <c r="L361" s="35">
        <v>7560505</v>
      </c>
      <c r="M361" s="36">
        <v>14029106</v>
      </c>
      <c r="N361" s="42">
        <v>44951</v>
      </c>
      <c r="O361" s="37">
        <v>45077</v>
      </c>
      <c r="P361" s="37">
        <v>45070</v>
      </c>
      <c r="Q361" s="38" t="s">
        <v>577</v>
      </c>
    </row>
    <row r="362" spans="1:17" s="23" customFormat="1" ht="12.75" x14ac:dyDescent="0.2">
      <c r="A362" s="28" t="s">
        <v>8327</v>
      </c>
      <c r="B362" s="33" t="s">
        <v>8663</v>
      </c>
      <c r="C362" s="39" t="s">
        <v>8705</v>
      </c>
      <c r="D362" s="33" t="s">
        <v>8586</v>
      </c>
      <c r="E362" s="34">
        <v>1022344951</v>
      </c>
      <c r="F362" s="35" t="s">
        <v>1620</v>
      </c>
      <c r="G362" s="35" t="s">
        <v>1728</v>
      </c>
      <c r="H362" s="35" t="s">
        <v>1876</v>
      </c>
      <c r="I362" s="35" t="s">
        <v>3894</v>
      </c>
      <c r="J362" s="35" t="s">
        <v>1740</v>
      </c>
      <c r="K362" s="31" t="s">
        <v>1889</v>
      </c>
      <c r="L362" s="35">
        <v>7560505</v>
      </c>
      <c r="M362" s="36">
        <v>15686087</v>
      </c>
      <c r="N362" s="42">
        <v>44949</v>
      </c>
      <c r="O362" s="37">
        <v>45107</v>
      </c>
      <c r="P362" s="37"/>
      <c r="Q362" s="38" t="s">
        <v>4070</v>
      </c>
    </row>
    <row r="363" spans="1:17" s="23" customFormat="1" ht="12.75" x14ac:dyDescent="0.2">
      <c r="A363" s="28" t="s">
        <v>8328</v>
      </c>
      <c r="B363" s="33" t="s">
        <v>8663</v>
      </c>
      <c r="C363" s="39" t="s">
        <v>8705</v>
      </c>
      <c r="D363" s="33" t="s">
        <v>7537</v>
      </c>
      <c r="E363" s="34">
        <v>52175369</v>
      </c>
      <c r="F363" s="35" t="s">
        <v>1620</v>
      </c>
      <c r="G363" s="35" t="s">
        <v>1627</v>
      </c>
      <c r="H363" s="35" t="s">
        <v>1763</v>
      </c>
      <c r="I363" s="35" t="s">
        <v>3878</v>
      </c>
      <c r="J363" s="35" t="s">
        <v>1740</v>
      </c>
      <c r="K363" s="31" t="s">
        <v>1889</v>
      </c>
      <c r="L363" s="35">
        <v>7560505</v>
      </c>
      <c r="M363" s="36">
        <v>8765262</v>
      </c>
      <c r="N363" s="42">
        <v>44950</v>
      </c>
      <c r="O363" s="37">
        <v>45107</v>
      </c>
      <c r="P363" s="37"/>
      <c r="Q363" s="38" t="s">
        <v>577</v>
      </c>
    </row>
    <row r="364" spans="1:17" s="23" customFormat="1" ht="12.75" x14ac:dyDescent="0.2">
      <c r="A364" s="28" t="s">
        <v>8329</v>
      </c>
      <c r="B364" s="33" t="s">
        <v>8663</v>
      </c>
      <c r="C364" s="39" t="s">
        <v>8705</v>
      </c>
      <c r="D364" s="33" t="s">
        <v>8587</v>
      </c>
      <c r="E364" s="34">
        <v>1143343090</v>
      </c>
      <c r="F364" s="35" t="s">
        <v>1518</v>
      </c>
      <c r="G364" s="35" t="s">
        <v>1727</v>
      </c>
      <c r="H364" s="35" t="s">
        <v>1877</v>
      </c>
      <c r="I364" s="35" t="s">
        <v>3869</v>
      </c>
      <c r="J364" s="35" t="s">
        <v>1740</v>
      </c>
      <c r="K364" s="31" t="s">
        <v>1889</v>
      </c>
      <c r="L364" s="35">
        <v>7560505</v>
      </c>
      <c r="M364" s="36">
        <v>14796883</v>
      </c>
      <c r="N364" s="42">
        <v>44951</v>
      </c>
      <c r="O364" s="37">
        <v>45107</v>
      </c>
      <c r="P364" s="37"/>
      <c r="Q364" s="38" t="s">
        <v>13464</v>
      </c>
    </row>
    <row r="365" spans="1:17" s="23" customFormat="1" ht="12.75" x14ac:dyDescent="0.2">
      <c r="A365" s="28" t="s">
        <v>8330</v>
      </c>
      <c r="B365" s="33" t="s">
        <v>8663</v>
      </c>
      <c r="C365" s="39" t="s">
        <v>8705</v>
      </c>
      <c r="D365" s="33" t="s">
        <v>8588</v>
      </c>
      <c r="E365" s="34">
        <v>1018461101</v>
      </c>
      <c r="F365" s="35" t="s">
        <v>1620</v>
      </c>
      <c r="G365" s="35" t="s">
        <v>2204</v>
      </c>
      <c r="H365" s="35" t="s">
        <v>1876</v>
      </c>
      <c r="I365" s="35" t="s">
        <v>3897</v>
      </c>
      <c r="J365" s="35" t="s">
        <v>1740</v>
      </c>
      <c r="K365" s="31" t="s">
        <v>1889</v>
      </c>
      <c r="L365" s="35">
        <v>7560505</v>
      </c>
      <c r="M365" s="36">
        <v>35321906</v>
      </c>
      <c r="N365" s="42">
        <v>44951</v>
      </c>
      <c r="O365" s="37">
        <v>45107</v>
      </c>
      <c r="P365" s="37"/>
      <c r="Q365" s="38" t="s">
        <v>1978</v>
      </c>
    </row>
    <row r="366" spans="1:17" s="23" customFormat="1" ht="12.75" x14ac:dyDescent="0.2">
      <c r="A366" s="28" t="s">
        <v>8331</v>
      </c>
      <c r="B366" s="33" t="s">
        <v>8663</v>
      </c>
      <c r="C366" s="39" t="s">
        <v>8705</v>
      </c>
      <c r="D366" s="33" t="s">
        <v>8589</v>
      </c>
      <c r="E366" s="34">
        <v>1026576148</v>
      </c>
      <c r="F366" s="35" t="s">
        <v>1620</v>
      </c>
      <c r="G366" s="35" t="s">
        <v>1627</v>
      </c>
      <c r="H366" s="35" t="s">
        <v>1763</v>
      </c>
      <c r="I366" s="35" t="s">
        <v>3878</v>
      </c>
      <c r="J366" s="35" t="s">
        <v>1740</v>
      </c>
      <c r="K366" s="31" t="s">
        <v>1889</v>
      </c>
      <c r="L366" s="35">
        <v>7560505</v>
      </c>
      <c r="M366" s="36">
        <v>8765262</v>
      </c>
      <c r="N366" s="42">
        <v>44950</v>
      </c>
      <c r="O366" s="37">
        <v>45107</v>
      </c>
      <c r="P366" s="37"/>
      <c r="Q366" s="38" t="s">
        <v>13464</v>
      </c>
    </row>
    <row r="367" spans="1:17" s="23" customFormat="1" ht="12.75" x14ac:dyDescent="0.2">
      <c r="A367" s="28" t="s">
        <v>8332</v>
      </c>
      <c r="B367" s="33" t="s">
        <v>8664</v>
      </c>
      <c r="C367" s="39" t="s">
        <v>8706</v>
      </c>
      <c r="D367" s="33" t="s">
        <v>3653</v>
      </c>
      <c r="E367" s="34">
        <v>1043877395</v>
      </c>
      <c r="F367" s="35" t="s">
        <v>3747</v>
      </c>
      <c r="G367" s="35" t="s">
        <v>1630</v>
      </c>
      <c r="H367" s="35" t="s">
        <v>1876</v>
      </c>
      <c r="I367" s="35" t="s">
        <v>3945</v>
      </c>
      <c r="J367" s="35" t="s">
        <v>1743</v>
      </c>
      <c r="K367" s="31" t="s">
        <v>1890</v>
      </c>
      <c r="L367" s="35">
        <v>7560505</v>
      </c>
      <c r="M367" s="36">
        <v>7309961</v>
      </c>
      <c r="N367" s="42">
        <v>44949</v>
      </c>
      <c r="O367" s="37">
        <v>45107</v>
      </c>
      <c r="P367" s="37"/>
      <c r="Q367" s="38" t="s">
        <v>4094</v>
      </c>
    </row>
    <row r="368" spans="1:17" s="23" customFormat="1" ht="12.75" x14ac:dyDescent="0.2">
      <c r="A368" s="28" t="s">
        <v>8333</v>
      </c>
      <c r="B368" s="33" t="s">
        <v>8664</v>
      </c>
      <c r="C368" s="39" t="s">
        <v>8706</v>
      </c>
      <c r="D368" s="33" t="s">
        <v>8590</v>
      </c>
      <c r="E368" s="34">
        <v>1024608577</v>
      </c>
      <c r="F368" s="35" t="s">
        <v>1620</v>
      </c>
      <c r="G368" s="35" t="s">
        <v>1629</v>
      </c>
      <c r="H368" s="35" t="s">
        <v>1876</v>
      </c>
      <c r="I368" s="35" t="s">
        <v>3877</v>
      </c>
      <c r="J368" s="35" t="s">
        <v>1743</v>
      </c>
      <c r="K368" s="31" t="s">
        <v>1890</v>
      </c>
      <c r="L368" s="35">
        <v>7560505</v>
      </c>
      <c r="M368" s="36">
        <v>32588663</v>
      </c>
      <c r="N368" s="42">
        <v>44952</v>
      </c>
      <c r="O368" s="37">
        <v>45107</v>
      </c>
      <c r="P368" s="37"/>
      <c r="Q368" s="38" t="s">
        <v>6804</v>
      </c>
    </row>
    <row r="369" spans="1:17" s="23" customFormat="1" ht="12.75" x14ac:dyDescent="0.2">
      <c r="A369" s="28" t="s">
        <v>8334</v>
      </c>
      <c r="B369" s="33" t="s">
        <v>8664</v>
      </c>
      <c r="C369" s="39" t="s">
        <v>8706</v>
      </c>
      <c r="D369" s="33" t="s">
        <v>8591</v>
      </c>
      <c r="E369" s="34">
        <v>52843939</v>
      </c>
      <c r="F369" s="35" t="s">
        <v>1620</v>
      </c>
      <c r="G369" s="35" t="s">
        <v>1627</v>
      </c>
      <c r="H369" s="35" t="s">
        <v>1763</v>
      </c>
      <c r="I369" s="35" t="s">
        <v>3878</v>
      </c>
      <c r="J369" s="35" t="s">
        <v>1743</v>
      </c>
      <c r="K369" s="31" t="s">
        <v>1890</v>
      </c>
      <c r="L369" s="35">
        <v>7560505</v>
      </c>
      <c r="M369" s="36">
        <v>11087433</v>
      </c>
      <c r="N369" s="42">
        <v>44951</v>
      </c>
      <c r="O369" s="37">
        <v>45107</v>
      </c>
      <c r="P369" s="37"/>
      <c r="Q369" s="38" t="s">
        <v>4057</v>
      </c>
    </row>
    <row r="370" spans="1:17" s="23" customFormat="1" ht="12.75" x14ac:dyDescent="0.2">
      <c r="A370" s="28" t="s">
        <v>8825</v>
      </c>
      <c r="B370" s="33" t="s">
        <v>8664</v>
      </c>
      <c r="C370" s="39" t="s">
        <v>8706</v>
      </c>
      <c r="D370" s="33" t="s">
        <v>12462</v>
      </c>
      <c r="E370" s="34">
        <v>52825185</v>
      </c>
      <c r="F370" s="35" t="s">
        <v>1620</v>
      </c>
      <c r="G370" s="35" t="s">
        <v>1716</v>
      </c>
      <c r="H370" s="35" t="s">
        <v>1876</v>
      </c>
      <c r="I370" s="35" t="s">
        <v>3924</v>
      </c>
      <c r="J370" s="35" t="s">
        <v>1743</v>
      </c>
      <c r="K370" s="31" t="s">
        <v>1890</v>
      </c>
      <c r="L370" s="35">
        <v>7560505</v>
      </c>
      <c r="M370" s="36">
        <v>9757473</v>
      </c>
      <c r="N370" s="42">
        <v>44959</v>
      </c>
      <c r="O370" s="37">
        <v>45107</v>
      </c>
      <c r="P370" s="37"/>
      <c r="Q370" s="38" t="s">
        <v>4062</v>
      </c>
    </row>
    <row r="371" spans="1:17" s="23" customFormat="1" ht="12.75" x14ac:dyDescent="0.2">
      <c r="A371" s="28" t="s">
        <v>8335</v>
      </c>
      <c r="B371" s="33" t="s">
        <v>8664</v>
      </c>
      <c r="C371" s="39" t="s">
        <v>8706</v>
      </c>
      <c r="D371" s="33" t="s">
        <v>8592</v>
      </c>
      <c r="E371" s="34">
        <v>1012331658</v>
      </c>
      <c r="F371" s="35" t="s">
        <v>1620</v>
      </c>
      <c r="G371" s="35" t="s">
        <v>1627</v>
      </c>
      <c r="H371" s="35" t="s">
        <v>1763</v>
      </c>
      <c r="I371" s="35" t="s">
        <v>3878</v>
      </c>
      <c r="J371" s="35" t="s">
        <v>1743</v>
      </c>
      <c r="K371" s="31" t="s">
        <v>1890</v>
      </c>
      <c r="L371" s="35">
        <v>7560505</v>
      </c>
      <c r="M371" s="36">
        <v>11087433</v>
      </c>
      <c r="N371" s="42">
        <v>44952</v>
      </c>
      <c r="O371" s="37">
        <v>45107</v>
      </c>
      <c r="P371" s="37"/>
      <c r="Q371" s="38" t="s">
        <v>4057</v>
      </c>
    </row>
    <row r="372" spans="1:17" s="23" customFormat="1" ht="12.75" x14ac:dyDescent="0.2">
      <c r="A372" s="28" t="s">
        <v>8336</v>
      </c>
      <c r="B372" s="33" t="s">
        <v>8664</v>
      </c>
      <c r="C372" s="39" t="s">
        <v>8706</v>
      </c>
      <c r="D372" s="33" t="s">
        <v>8593</v>
      </c>
      <c r="E372" s="34">
        <v>1005065034</v>
      </c>
      <c r="F372" s="35" t="s">
        <v>8410</v>
      </c>
      <c r="G372" s="35" t="s">
        <v>1631</v>
      </c>
      <c r="H372" s="35" t="s">
        <v>1876</v>
      </c>
      <c r="I372" s="35" t="s">
        <v>3924</v>
      </c>
      <c r="J372" s="35" t="s">
        <v>1743</v>
      </c>
      <c r="K372" s="31" t="s">
        <v>1890</v>
      </c>
      <c r="L372" s="35">
        <v>7560505</v>
      </c>
      <c r="M372" s="36">
        <v>11005880</v>
      </c>
      <c r="N372" s="42">
        <v>44949</v>
      </c>
      <c r="O372" s="37">
        <v>45107</v>
      </c>
      <c r="P372" s="37"/>
      <c r="Q372" s="38" t="s">
        <v>5370</v>
      </c>
    </row>
    <row r="373" spans="1:17" s="23" customFormat="1" ht="12.75" x14ac:dyDescent="0.2">
      <c r="A373" s="28" t="s">
        <v>8337</v>
      </c>
      <c r="B373" s="33" t="s">
        <v>8665</v>
      </c>
      <c r="C373" s="39" t="s">
        <v>8707</v>
      </c>
      <c r="D373" s="33" t="s">
        <v>8594</v>
      </c>
      <c r="E373" s="34">
        <v>45499073</v>
      </c>
      <c r="F373" s="35" t="s">
        <v>1518</v>
      </c>
      <c r="G373" s="35" t="s">
        <v>1627</v>
      </c>
      <c r="H373" s="35" t="s">
        <v>1763</v>
      </c>
      <c r="I373" s="35" t="s">
        <v>3868</v>
      </c>
      <c r="J373" s="35" t="s">
        <v>1739</v>
      </c>
      <c r="K373" s="31" t="s">
        <v>4025</v>
      </c>
      <c r="L373" s="35">
        <v>7560505</v>
      </c>
      <c r="M373" s="36">
        <v>12217899</v>
      </c>
      <c r="N373" s="42">
        <v>44951</v>
      </c>
      <c r="O373" s="37">
        <v>45107</v>
      </c>
      <c r="P373" s="37"/>
      <c r="Q373" s="38" t="s">
        <v>5360</v>
      </c>
    </row>
    <row r="374" spans="1:17" s="23" customFormat="1" ht="12.75" x14ac:dyDescent="0.2">
      <c r="A374" s="28" t="s">
        <v>8338</v>
      </c>
      <c r="B374" s="33" t="s">
        <v>8665</v>
      </c>
      <c r="C374" s="39" t="s">
        <v>8707</v>
      </c>
      <c r="D374" s="33" t="s">
        <v>8595</v>
      </c>
      <c r="E374" s="34">
        <v>1026259212</v>
      </c>
      <c r="F374" s="35" t="s">
        <v>1620</v>
      </c>
      <c r="G374" s="35" t="s">
        <v>1627</v>
      </c>
      <c r="H374" s="35" t="s">
        <v>1763</v>
      </c>
      <c r="I374" s="35" t="s">
        <v>3868</v>
      </c>
      <c r="J374" s="35" t="s">
        <v>1739</v>
      </c>
      <c r="K374" s="31" t="s">
        <v>4025</v>
      </c>
      <c r="L374" s="35">
        <v>7560505</v>
      </c>
      <c r="M374" s="36">
        <v>9757473</v>
      </c>
      <c r="N374" s="42">
        <v>44951</v>
      </c>
      <c r="O374" s="37">
        <v>45107</v>
      </c>
      <c r="P374" s="37"/>
      <c r="Q374" s="38" t="s">
        <v>5373</v>
      </c>
    </row>
    <row r="375" spans="1:17" s="23" customFormat="1" ht="12.75" x14ac:dyDescent="0.2">
      <c r="A375" s="28" t="s">
        <v>8339</v>
      </c>
      <c r="B375" s="33" t="s">
        <v>8665</v>
      </c>
      <c r="C375" s="39" t="s">
        <v>8707</v>
      </c>
      <c r="D375" s="33" t="s">
        <v>8596</v>
      </c>
      <c r="E375" s="34">
        <v>1030647212</v>
      </c>
      <c r="F375" s="35" t="s">
        <v>1620</v>
      </c>
      <c r="G375" s="35" t="s">
        <v>1625</v>
      </c>
      <c r="H375" s="35" t="s">
        <v>1876</v>
      </c>
      <c r="I375" s="35" t="s">
        <v>3872</v>
      </c>
      <c r="J375" s="35" t="s">
        <v>1739</v>
      </c>
      <c r="K375" s="31" t="s">
        <v>4025</v>
      </c>
      <c r="L375" s="35">
        <v>7560505</v>
      </c>
      <c r="M375" s="36">
        <v>16572650</v>
      </c>
      <c r="N375" s="42">
        <v>44951</v>
      </c>
      <c r="O375" s="37">
        <v>45107</v>
      </c>
      <c r="P375" s="37"/>
      <c r="Q375" s="38" t="s">
        <v>5373</v>
      </c>
    </row>
    <row r="376" spans="1:17" s="23" customFormat="1" ht="12.75" x14ac:dyDescent="0.2">
      <c r="A376" s="28" t="s">
        <v>8340</v>
      </c>
      <c r="B376" s="33" t="s">
        <v>8665</v>
      </c>
      <c r="C376" s="39" t="s">
        <v>8707</v>
      </c>
      <c r="D376" s="33" t="s">
        <v>8597</v>
      </c>
      <c r="E376" s="34">
        <v>1000788638</v>
      </c>
      <c r="F376" s="35" t="s">
        <v>1620</v>
      </c>
      <c r="G376" s="35" t="s">
        <v>1632</v>
      </c>
      <c r="H376" s="35" t="s">
        <v>1876</v>
      </c>
      <c r="I376" s="35" t="s">
        <v>3925</v>
      </c>
      <c r="J376" s="35" t="s">
        <v>1739</v>
      </c>
      <c r="K376" s="31" t="s">
        <v>4025</v>
      </c>
      <c r="L376" s="35">
        <v>7560505</v>
      </c>
      <c r="M376" s="36">
        <v>8443725</v>
      </c>
      <c r="N376" s="42">
        <v>44952</v>
      </c>
      <c r="O376" s="37">
        <v>45107</v>
      </c>
      <c r="P376" s="37"/>
      <c r="Q376" s="38" t="s">
        <v>5373</v>
      </c>
    </row>
    <row r="377" spans="1:17" s="23" customFormat="1" ht="12.75" x14ac:dyDescent="0.2">
      <c r="A377" s="28" t="s">
        <v>8341</v>
      </c>
      <c r="B377" s="33" t="s">
        <v>8665</v>
      </c>
      <c r="C377" s="39" t="s">
        <v>8707</v>
      </c>
      <c r="D377" s="33" t="s">
        <v>8598</v>
      </c>
      <c r="E377" s="34">
        <v>1072189753</v>
      </c>
      <c r="F377" s="35" t="s">
        <v>8411</v>
      </c>
      <c r="G377" s="35" t="s">
        <v>1625</v>
      </c>
      <c r="H377" s="35" t="s">
        <v>1876</v>
      </c>
      <c r="I377" s="35" t="s">
        <v>3872</v>
      </c>
      <c r="J377" s="35" t="s">
        <v>1739</v>
      </c>
      <c r="K377" s="31" t="s">
        <v>4025</v>
      </c>
      <c r="L377" s="35">
        <v>7560505</v>
      </c>
      <c r="M377" s="36">
        <v>15616504</v>
      </c>
      <c r="N377" s="42">
        <v>44950</v>
      </c>
      <c r="O377" s="37">
        <v>45077</v>
      </c>
      <c r="P377" s="37">
        <v>45047</v>
      </c>
      <c r="Q377" s="38" t="s">
        <v>5373</v>
      </c>
    </row>
    <row r="378" spans="1:17" s="23" customFormat="1" ht="12.75" x14ac:dyDescent="0.2">
      <c r="A378" s="28" t="s">
        <v>8342</v>
      </c>
      <c r="B378" s="33" t="s">
        <v>8665</v>
      </c>
      <c r="C378" s="39" t="s">
        <v>8707</v>
      </c>
      <c r="D378" s="33" t="s">
        <v>8599</v>
      </c>
      <c r="E378" s="34">
        <v>1080932942</v>
      </c>
      <c r="F378" s="35" t="s">
        <v>3262</v>
      </c>
      <c r="G378" s="35" t="s">
        <v>1627</v>
      </c>
      <c r="H378" s="35" t="s">
        <v>1763</v>
      </c>
      <c r="I378" s="35" t="s">
        <v>3868</v>
      </c>
      <c r="J378" s="35" t="s">
        <v>1739</v>
      </c>
      <c r="K378" s="31" t="s">
        <v>4025</v>
      </c>
      <c r="L378" s="35">
        <v>7560505</v>
      </c>
      <c r="M378" s="36">
        <v>9261808</v>
      </c>
      <c r="N378" s="42">
        <v>44951</v>
      </c>
      <c r="O378" s="37">
        <v>45107</v>
      </c>
      <c r="P378" s="37"/>
      <c r="Q378" s="38" t="s">
        <v>5374</v>
      </c>
    </row>
    <row r="379" spans="1:17" s="23" customFormat="1" ht="12.75" x14ac:dyDescent="0.2">
      <c r="A379" s="28" t="s">
        <v>8343</v>
      </c>
      <c r="B379" s="33" t="s">
        <v>8665</v>
      </c>
      <c r="C379" s="39" t="s">
        <v>8707</v>
      </c>
      <c r="D379" s="33" t="s">
        <v>8600</v>
      </c>
      <c r="E379" s="34">
        <v>52747706</v>
      </c>
      <c r="F379" s="35" t="s">
        <v>1620</v>
      </c>
      <c r="G379" s="35" t="s">
        <v>2197</v>
      </c>
      <c r="H379" s="35" t="s">
        <v>1876</v>
      </c>
      <c r="I379" s="35" t="s">
        <v>3875</v>
      </c>
      <c r="J379" s="35" t="s">
        <v>1741</v>
      </c>
      <c r="K379" s="31" t="s">
        <v>1891</v>
      </c>
      <c r="L379" s="35">
        <v>7560505</v>
      </c>
      <c r="M379" s="36">
        <v>18888949</v>
      </c>
      <c r="N379" s="42">
        <v>44951</v>
      </c>
      <c r="O379" s="37">
        <v>45107</v>
      </c>
      <c r="P379" s="37"/>
      <c r="Q379" s="38" t="s">
        <v>6804</v>
      </c>
    </row>
    <row r="380" spans="1:17" s="23" customFormat="1" ht="12.75" x14ac:dyDescent="0.2">
      <c r="A380" s="28" t="s">
        <v>8344</v>
      </c>
      <c r="B380" s="33" t="s">
        <v>8665</v>
      </c>
      <c r="C380" s="39" t="s">
        <v>8707</v>
      </c>
      <c r="D380" s="33" t="s">
        <v>8601</v>
      </c>
      <c r="E380" s="34">
        <v>1016100128</v>
      </c>
      <c r="F380" s="35" t="s">
        <v>1620</v>
      </c>
      <c r="G380" s="35" t="s">
        <v>1625</v>
      </c>
      <c r="H380" s="35" t="s">
        <v>1876</v>
      </c>
      <c r="I380" s="35" t="s">
        <v>3872</v>
      </c>
      <c r="J380" s="35" t="s">
        <v>1739</v>
      </c>
      <c r="K380" s="31" t="s">
        <v>4025</v>
      </c>
      <c r="L380" s="35">
        <v>7560505</v>
      </c>
      <c r="M380" s="36">
        <v>16572650</v>
      </c>
      <c r="N380" s="42">
        <v>44951</v>
      </c>
      <c r="O380" s="37">
        <v>45107</v>
      </c>
      <c r="P380" s="37"/>
      <c r="Q380" s="38" t="s">
        <v>4091</v>
      </c>
    </row>
    <row r="381" spans="1:17" s="23" customFormat="1" ht="12.75" x14ac:dyDescent="0.2">
      <c r="A381" s="28" t="s">
        <v>8345</v>
      </c>
      <c r="B381" s="33" t="s">
        <v>8665</v>
      </c>
      <c r="C381" s="39" t="s">
        <v>8707</v>
      </c>
      <c r="D381" s="33" t="s">
        <v>8602</v>
      </c>
      <c r="E381" s="34">
        <v>1077456964</v>
      </c>
      <c r="F381" s="35" t="s">
        <v>1521</v>
      </c>
      <c r="G381" s="35" t="s">
        <v>1627</v>
      </c>
      <c r="H381" s="35" t="s">
        <v>1763</v>
      </c>
      <c r="I381" s="35" t="s">
        <v>3868</v>
      </c>
      <c r="J381" s="35" t="s">
        <v>1739</v>
      </c>
      <c r="K381" s="31" t="s">
        <v>4025</v>
      </c>
      <c r="L381" s="35">
        <v>7560505</v>
      </c>
      <c r="M381" s="36">
        <v>9261808</v>
      </c>
      <c r="N381" s="42">
        <v>44951</v>
      </c>
      <c r="O381" s="37">
        <v>45107</v>
      </c>
      <c r="P381" s="37"/>
      <c r="Q381" s="38" t="s">
        <v>5374</v>
      </c>
    </row>
    <row r="382" spans="1:17" s="23" customFormat="1" ht="12.75" x14ac:dyDescent="0.2">
      <c r="A382" s="28" t="s">
        <v>8346</v>
      </c>
      <c r="B382" s="33" t="s">
        <v>8666</v>
      </c>
      <c r="C382" s="39" t="s">
        <v>8708</v>
      </c>
      <c r="D382" s="33" t="s">
        <v>8603</v>
      </c>
      <c r="E382" s="34">
        <v>1136882313</v>
      </c>
      <c r="F382" s="35" t="s">
        <v>1620</v>
      </c>
      <c r="G382" s="35" t="s">
        <v>1625</v>
      </c>
      <c r="H382" s="35" t="s">
        <v>1876</v>
      </c>
      <c r="I382" s="35" t="s">
        <v>3867</v>
      </c>
      <c r="J382" s="35" t="s">
        <v>1741</v>
      </c>
      <c r="K382" s="31" t="s">
        <v>1891</v>
      </c>
      <c r="L382" s="35">
        <v>7560505</v>
      </c>
      <c r="M382" s="36">
        <v>17460973</v>
      </c>
      <c r="N382" s="42">
        <v>44952</v>
      </c>
      <c r="O382" s="37">
        <v>45107</v>
      </c>
      <c r="P382" s="37"/>
      <c r="Q382" s="38" t="s">
        <v>13464</v>
      </c>
    </row>
    <row r="383" spans="1:17" s="23" customFormat="1" ht="12.75" x14ac:dyDescent="0.2">
      <c r="A383" s="28" t="s">
        <v>8347</v>
      </c>
      <c r="B383" s="33" t="s">
        <v>8666</v>
      </c>
      <c r="C383" s="39" t="s">
        <v>8708</v>
      </c>
      <c r="D383" s="33" t="s">
        <v>6223</v>
      </c>
      <c r="E383" s="34">
        <v>1030533276</v>
      </c>
      <c r="F383" s="35" t="s">
        <v>1620</v>
      </c>
      <c r="G383" s="35" t="s">
        <v>1625</v>
      </c>
      <c r="H383" s="35" t="s">
        <v>1876</v>
      </c>
      <c r="I383" s="35" t="s">
        <v>3867</v>
      </c>
      <c r="J383" s="35" t="s">
        <v>1741</v>
      </c>
      <c r="K383" s="31" t="s">
        <v>1891</v>
      </c>
      <c r="L383" s="35">
        <v>7560505</v>
      </c>
      <c r="M383" s="36">
        <v>17460973</v>
      </c>
      <c r="N383" s="42">
        <v>44951</v>
      </c>
      <c r="O383" s="37">
        <v>45107</v>
      </c>
      <c r="P383" s="37"/>
      <c r="Q383" s="38" t="s">
        <v>4066</v>
      </c>
    </row>
    <row r="384" spans="1:17" s="23" customFormat="1" ht="12.75" x14ac:dyDescent="0.2">
      <c r="A384" s="28" t="s">
        <v>8348</v>
      </c>
      <c r="B384" s="33" t="s">
        <v>8666</v>
      </c>
      <c r="C384" s="39" t="s">
        <v>8708</v>
      </c>
      <c r="D384" s="33" t="s">
        <v>3260</v>
      </c>
      <c r="E384" s="34">
        <v>1097994388</v>
      </c>
      <c r="F384" s="35" t="s">
        <v>2779</v>
      </c>
      <c r="G384" s="35" t="s">
        <v>1627</v>
      </c>
      <c r="H384" s="35" t="s">
        <v>1763</v>
      </c>
      <c r="I384" s="35" t="s">
        <v>3868</v>
      </c>
      <c r="J384" s="35" t="s">
        <v>1741</v>
      </c>
      <c r="K384" s="31" t="s">
        <v>1891</v>
      </c>
      <c r="L384" s="35">
        <v>7560505</v>
      </c>
      <c r="M384" s="36">
        <v>9757473</v>
      </c>
      <c r="N384" s="42">
        <v>44952</v>
      </c>
      <c r="O384" s="37">
        <v>45107</v>
      </c>
      <c r="P384" s="37"/>
      <c r="Q384" s="38" t="s">
        <v>4066</v>
      </c>
    </row>
    <row r="385" spans="1:17" s="23" customFormat="1" ht="12.75" x14ac:dyDescent="0.2">
      <c r="A385" s="28" t="s">
        <v>8349</v>
      </c>
      <c r="B385" s="33" t="s">
        <v>8666</v>
      </c>
      <c r="C385" s="39" t="s">
        <v>8708</v>
      </c>
      <c r="D385" s="33" t="s">
        <v>596</v>
      </c>
      <c r="E385" s="34">
        <v>52052537</v>
      </c>
      <c r="F385" s="35" t="s">
        <v>1620</v>
      </c>
      <c r="G385" s="35" t="s">
        <v>1629</v>
      </c>
      <c r="H385" s="35" t="s">
        <v>1876</v>
      </c>
      <c r="I385" s="35" t="s">
        <v>3871</v>
      </c>
      <c r="J385" s="35" t="s">
        <v>1741</v>
      </c>
      <c r="K385" s="31" t="s">
        <v>1891</v>
      </c>
      <c r="L385" s="35">
        <v>7560505</v>
      </c>
      <c r="M385" s="36">
        <v>14253032</v>
      </c>
      <c r="N385" s="42">
        <v>44952</v>
      </c>
      <c r="O385" s="37">
        <v>45107</v>
      </c>
      <c r="P385" s="37"/>
      <c r="Q385" s="38" t="s">
        <v>973</v>
      </c>
    </row>
    <row r="386" spans="1:17" s="23" customFormat="1" ht="12.75" x14ac:dyDescent="0.2">
      <c r="A386" s="28" t="s">
        <v>8350</v>
      </c>
      <c r="B386" s="33" t="s">
        <v>8666</v>
      </c>
      <c r="C386" s="39" t="s">
        <v>8708</v>
      </c>
      <c r="D386" s="33" t="s">
        <v>8604</v>
      </c>
      <c r="E386" s="34">
        <v>1033757152</v>
      </c>
      <c r="F386" s="35" t="s">
        <v>1620</v>
      </c>
      <c r="G386" s="35" t="s">
        <v>1627</v>
      </c>
      <c r="H386" s="35" t="s">
        <v>1763</v>
      </c>
      <c r="I386" s="35" t="s">
        <v>3878</v>
      </c>
      <c r="J386" s="35" t="s">
        <v>1741</v>
      </c>
      <c r="K386" s="31" t="s">
        <v>1891</v>
      </c>
      <c r="L386" s="35">
        <v>7560505</v>
      </c>
      <c r="M386" s="36">
        <v>9757473</v>
      </c>
      <c r="N386" s="42">
        <v>44951</v>
      </c>
      <c r="O386" s="37">
        <v>45107</v>
      </c>
      <c r="P386" s="37"/>
      <c r="Q386" s="38" t="s">
        <v>2587</v>
      </c>
    </row>
    <row r="387" spans="1:17" s="23" customFormat="1" ht="12.75" x14ac:dyDescent="0.2">
      <c r="A387" s="28" t="s">
        <v>8351</v>
      </c>
      <c r="B387" s="33" t="s">
        <v>8666</v>
      </c>
      <c r="C387" s="39" t="s">
        <v>8708</v>
      </c>
      <c r="D387" s="33" t="s">
        <v>8605</v>
      </c>
      <c r="E387" s="34">
        <v>1030634166</v>
      </c>
      <c r="F387" s="35" t="s">
        <v>1620</v>
      </c>
      <c r="G387" s="35" t="s">
        <v>2212</v>
      </c>
      <c r="H387" s="35" t="s">
        <v>1763</v>
      </c>
      <c r="I387" s="35" t="s">
        <v>3925</v>
      </c>
      <c r="J387" s="35" t="s">
        <v>1741</v>
      </c>
      <c r="K387" s="31" t="s">
        <v>1891</v>
      </c>
      <c r="L387" s="35">
        <v>7560505</v>
      </c>
      <c r="M387" s="36">
        <v>8480013</v>
      </c>
      <c r="N387" s="42">
        <v>44951</v>
      </c>
      <c r="O387" s="37">
        <v>45107</v>
      </c>
      <c r="P387" s="37"/>
      <c r="Q387" s="38" t="s">
        <v>4066</v>
      </c>
    </row>
    <row r="388" spans="1:17" s="23" customFormat="1" ht="12.75" x14ac:dyDescent="0.2">
      <c r="A388" s="28" t="s">
        <v>8352</v>
      </c>
      <c r="B388" s="33" t="s">
        <v>8666</v>
      </c>
      <c r="C388" s="39" t="s">
        <v>8708</v>
      </c>
      <c r="D388" s="33" t="s">
        <v>8606</v>
      </c>
      <c r="E388" s="34">
        <v>1000943809</v>
      </c>
      <c r="F388" s="35" t="s">
        <v>1620</v>
      </c>
      <c r="G388" s="35" t="s">
        <v>1627</v>
      </c>
      <c r="H388" s="35" t="s">
        <v>1763</v>
      </c>
      <c r="I388" s="35" t="s">
        <v>3868</v>
      </c>
      <c r="J388" s="35" t="s">
        <v>1741</v>
      </c>
      <c r="K388" s="31" t="s">
        <v>1891</v>
      </c>
      <c r="L388" s="35">
        <v>7560505</v>
      </c>
      <c r="M388" s="36">
        <v>9261808</v>
      </c>
      <c r="N388" s="42">
        <v>44953</v>
      </c>
      <c r="O388" s="37">
        <v>45107</v>
      </c>
      <c r="P388" s="37"/>
      <c r="Q388" s="38" t="s">
        <v>5381</v>
      </c>
    </row>
    <row r="389" spans="1:17" s="23" customFormat="1" ht="12.75" x14ac:dyDescent="0.2">
      <c r="A389" s="28" t="s">
        <v>8353</v>
      </c>
      <c r="B389" s="33" t="s">
        <v>8667</v>
      </c>
      <c r="C389" s="39" t="s">
        <v>8709</v>
      </c>
      <c r="D389" s="33" t="s">
        <v>1050</v>
      </c>
      <c r="E389" s="34">
        <v>1016010859</v>
      </c>
      <c r="F389" s="35" t="s">
        <v>1620</v>
      </c>
      <c r="G389" s="35" t="s">
        <v>1674</v>
      </c>
      <c r="H389" s="35" t="s">
        <v>1763</v>
      </c>
      <c r="I389" s="35" t="s">
        <v>3920</v>
      </c>
      <c r="J389" s="35" t="s">
        <v>1755</v>
      </c>
      <c r="K389" s="31" t="s">
        <v>1892</v>
      </c>
      <c r="L389" s="35">
        <v>7560505</v>
      </c>
      <c r="M389" s="36">
        <v>9760313</v>
      </c>
      <c r="N389" s="42">
        <v>44951</v>
      </c>
      <c r="O389" s="37">
        <v>45107</v>
      </c>
      <c r="P389" s="37"/>
      <c r="Q389" s="38" t="s">
        <v>1409</v>
      </c>
    </row>
    <row r="390" spans="1:17" s="23" customFormat="1" ht="12.75" x14ac:dyDescent="0.2">
      <c r="A390" s="28" t="s">
        <v>8354</v>
      </c>
      <c r="B390" s="33" t="s">
        <v>8667</v>
      </c>
      <c r="C390" s="39" t="s">
        <v>8709</v>
      </c>
      <c r="D390" s="33" t="s">
        <v>4344</v>
      </c>
      <c r="E390" s="34">
        <v>1001118779</v>
      </c>
      <c r="F390" s="35" t="s">
        <v>1620</v>
      </c>
      <c r="G390" s="35" t="s">
        <v>2196</v>
      </c>
      <c r="H390" s="35" t="s">
        <v>1763</v>
      </c>
      <c r="I390" s="35" t="s">
        <v>3920</v>
      </c>
      <c r="J390" s="35" t="s">
        <v>1755</v>
      </c>
      <c r="K390" s="31" t="s">
        <v>1892</v>
      </c>
      <c r="L390" s="35">
        <v>7560505</v>
      </c>
      <c r="M390" s="36">
        <v>10885951</v>
      </c>
      <c r="N390" s="42">
        <v>44953</v>
      </c>
      <c r="O390" s="37">
        <v>45107</v>
      </c>
      <c r="P390" s="37"/>
      <c r="Q390" s="38" t="s">
        <v>1409</v>
      </c>
    </row>
    <row r="391" spans="1:17" s="23" customFormat="1" ht="12.75" x14ac:dyDescent="0.2">
      <c r="A391" s="28" t="s">
        <v>8355</v>
      </c>
      <c r="B391" s="33" t="s">
        <v>8667</v>
      </c>
      <c r="C391" s="39" t="s">
        <v>8709</v>
      </c>
      <c r="D391" s="33" t="s">
        <v>1023</v>
      </c>
      <c r="E391" s="34">
        <v>1012350050</v>
      </c>
      <c r="F391" s="35" t="s">
        <v>1620</v>
      </c>
      <c r="G391" s="35" t="s">
        <v>7162</v>
      </c>
      <c r="H391" s="35" t="s">
        <v>1876</v>
      </c>
      <c r="I391" s="35" t="s">
        <v>3920</v>
      </c>
      <c r="J391" s="35" t="s">
        <v>1755</v>
      </c>
      <c r="K391" s="31" t="s">
        <v>1892</v>
      </c>
      <c r="L391" s="35">
        <v>7560505</v>
      </c>
      <c r="M391" s="36">
        <v>11112096</v>
      </c>
      <c r="N391" s="42">
        <v>44953</v>
      </c>
      <c r="O391" s="37">
        <v>45107</v>
      </c>
      <c r="P391" s="37"/>
      <c r="Q391" s="38" t="s">
        <v>12666</v>
      </c>
    </row>
    <row r="392" spans="1:17" s="23" customFormat="1" ht="12.75" x14ac:dyDescent="0.2">
      <c r="A392" s="28" t="s">
        <v>8356</v>
      </c>
      <c r="B392" s="33" t="s">
        <v>8667</v>
      </c>
      <c r="C392" s="39" t="s">
        <v>8709</v>
      </c>
      <c r="D392" s="33" t="s">
        <v>3777</v>
      </c>
      <c r="E392" s="34">
        <v>80236627</v>
      </c>
      <c r="F392" s="35" t="s">
        <v>1620</v>
      </c>
      <c r="G392" s="35" t="s">
        <v>2196</v>
      </c>
      <c r="H392" s="35" t="s">
        <v>1763</v>
      </c>
      <c r="I392" s="35" t="s">
        <v>3920</v>
      </c>
      <c r="J392" s="35" t="s">
        <v>1755</v>
      </c>
      <c r="K392" s="31" t="s">
        <v>1892</v>
      </c>
      <c r="L392" s="35">
        <v>7560505</v>
      </c>
      <c r="M392" s="36">
        <v>10885951</v>
      </c>
      <c r="N392" s="42">
        <v>44950</v>
      </c>
      <c r="O392" s="37">
        <v>45107</v>
      </c>
      <c r="P392" s="37"/>
      <c r="Q392" s="38" t="s">
        <v>5369</v>
      </c>
    </row>
    <row r="393" spans="1:17" s="23" customFormat="1" ht="12.75" x14ac:dyDescent="0.2">
      <c r="A393" s="28" t="s">
        <v>8357</v>
      </c>
      <c r="B393" s="33" t="s">
        <v>8667</v>
      </c>
      <c r="C393" s="39" t="s">
        <v>8709</v>
      </c>
      <c r="D393" s="33" t="s">
        <v>1057</v>
      </c>
      <c r="E393" s="34">
        <v>1012338951</v>
      </c>
      <c r="F393" s="35" t="s">
        <v>1620</v>
      </c>
      <c r="G393" s="35" t="s">
        <v>2196</v>
      </c>
      <c r="H393" s="35" t="s">
        <v>1763</v>
      </c>
      <c r="I393" s="35" t="s">
        <v>3920</v>
      </c>
      <c r="J393" s="35" t="s">
        <v>1755</v>
      </c>
      <c r="K393" s="31" t="s">
        <v>1892</v>
      </c>
      <c r="L393" s="35">
        <v>7560505</v>
      </c>
      <c r="M393" s="36">
        <v>10885951</v>
      </c>
      <c r="N393" s="42">
        <v>44953</v>
      </c>
      <c r="O393" s="37">
        <v>45107</v>
      </c>
      <c r="P393" s="37"/>
      <c r="Q393" s="38" t="s">
        <v>5369</v>
      </c>
    </row>
    <row r="394" spans="1:17" s="23" customFormat="1" ht="12.75" x14ac:dyDescent="0.2">
      <c r="A394" s="28" t="s">
        <v>8358</v>
      </c>
      <c r="B394" s="33" t="s">
        <v>8667</v>
      </c>
      <c r="C394" s="39" t="s">
        <v>8709</v>
      </c>
      <c r="D394" s="33" t="s">
        <v>1028</v>
      </c>
      <c r="E394" s="34">
        <v>52769633</v>
      </c>
      <c r="F394" s="35" t="s">
        <v>1620</v>
      </c>
      <c r="G394" s="35" t="s">
        <v>2202</v>
      </c>
      <c r="H394" s="35" t="s">
        <v>1876</v>
      </c>
      <c r="I394" s="35" t="s">
        <v>3920</v>
      </c>
      <c r="J394" s="35" t="s">
        <v>1755</v>
      </c>
      <c r="K394" s="31" t="s">
        <v>1892</v>
      </c>
      <c r="L394" s="35">
        <v>7560505</v>
      </c>
      <c r="M394" s="36">
        <v>12574418</v>
      </c>
      <c r="N394" s="42">
        <v>44953</v>
      </c>
      <c r="O394" s="37">
        <v>45107</v>
      </c>
      <c r="P394" s="37"/>
      <c r="Q394" s="38" t="s">
        <v>5369</v>
      </c>
    </row>
    <row r="395" spans="1:17" s="23" customFormat="1" ht="12.75" x14ac:dyDescent="0.2">
      <c r="A395" s="28" t="s">
        <v>8359</v>
      </c>
      <c r="B395" s="33" t="s">
        <v>8667</v>
      </c>
      <c r="C395" s="39" t="s">
        <v>8709</v>
      </c>
      <c r="D395" s="33" t="s">
        <v>3522</v>
      </c>
      <c r="E395" s="34">
        <v>1032403210</v>
      </c>
      <c r="F395" s="35" t="s">
        <v>1620</v>
      </c>
      <c r="G395" s="35" t="s">
        <v>2216</v>
      </c>
      <c r="H395" s="35" t="s">
        <v>1763</v>
      </c>
      <c r="I395" s="35" t="s">
        <v>3920</v>
      </c>
      <c r="J395" s="35" t="s">
        <v>1755</v>
      </c>
      <c r="K395" s="31" t="s">
        <v>1892</v>
      </c>
      <c r="L395" s="35">
        <v>7560505</v>
      </c>
      <c r="M395" s="36">
        <v>13852482</v>
      </c>
      <c r="N395" s="42">
        <v>44953</v>
      </c>
      <c r="O395" s="37">
        <v>45107</v>
      </c>
      <c r="P395" s="37"/>
      <c r="Q395" s="38" t="s">
        <v>5369</v>
      </c>
    </row>
    <row r="396" spans="1:17" s="23" customFormat="1" ht="12.75" x14ac:dyDescent="0.2">
      <c r="A396" s="28" t="s">
        <v>8360</v>
      </c>
      <c r="B396" s="33" t="s">
        <v>8668</v>
      </c>
      <c r="C396" s="39" t="s">
        <v>8710</v>
      </c>
      <c r="D396" s="33" t="s">
        <v>2950</v>
      </c>
      <c r="E396" s="34">
        <v>80156341</v>
      </c>
      <c r="F396" s="35" t="s">
        <v>1620</v>
      </c>
      <c r="G396" s="35" t="s">
        <v>1676</v>
      </c>
      <c r="H396" s="35" t="s">
        <v>1876</v>
      </c>
      <c r="I396" s="35" t="s">
        <v>3921</v>
      </c>
      <c r="J396" s="35" t="s">
        <v>1755</v>
      </c>
      <c r="K396" s="31" t="s">
        <v>1892</v>
      </c>
      <c r="L396" s="35">
        <v>7560505</v>
      </c>
      <c r="M396" s="36">
        <v>21657171</v>
      </c>
      <c r="N396" s="42">
        <v>44953</v>
      </c>
      <c r="O396" s="37">
        <v>45107</v>
      </c>
      <c r="P396" s="37"/>
      <c r="Q396" s="38" t="s">
        <v>4083</v>
      </c>
    </row>
    <row r="397" spans="1:17" s="23" customFormat="1" ht="12.75" x14ac:dyDescent="0.2">
      <c r="A397" s="28" t="s">
        <v>8361</v>
      </c>
      <c r="B397" s="33" t="s">
        <v>8668</v>
      </c>
      <c r="C397" s="39" t="s">
        <v>8710</v>
      </c>
      <c r="D397" s="33" t="s">
        <v>1042</v>
      </c>
      <c r="E397" s="34">
        <v>52971940</v>
      </c>
      <c r="F397" s="35" t="s">
        <v>1620</v>
      </c>
      <c r="G397" s="35" t="s">
        <v>7160</v>
      </c>
      <c r="H397" s="35" t="s">
        <v>1877</v>
      </c>
      <c r="I397" s="35" t="s">
        <v>3921</v>
      </c>
      <c r="J397" s="35" t="s">
        <v>1755</v>
      </c>
      <c r="K397" s="31" t="s">
        <v>1892</v>
      </c>
      <c r="L397" s="35">
        <v>7560505</v>
      </c>
      <c r="M397" s="36">
        <v>26365251</v>
      </c>
      <c r="N397" s="42">
        <v>44953</v>
      </c>
      <c r="O397" s="37">
        <v>45107</v>
      </c>
      <c r="P397" s="37"/>
      <c r="Q397" s="38" t="s">
        <v>4083</v>
      </c>
    </row>
    <row r="398" spans="1:17" s="23" customFormat="1" ht="12.75" x14ac:dyDescent="0.2">
      <c r="A398" s="28" t="s">
        <v>8362</v>
      </c>
      <c r="B398" s="33" t="s">
        <v>8668</v>
      </c>
      <c r="C398" s="39" t="s">
        <v>8710</v>
      </c>
      <c r="D398" s="33" t="s">
        <v>1825</v>
      </c>
      <c r="E398" s="34">
        <v>1023926905</v>
      </c>
      <c r="F398" s="35" t="s">
        <v>1620</v>
      </c>
      <c r="G398" s="35" t="s">
        <v>1680</v>
      </c>
      <c r="H398" s="35" t="s">
        <v>1878</v>
      </c>
      <c r="I398" s="35" t="s">
        <v>3921</v>
      </c>
      <c r="J398" s="35" t="s">
        <v>1755</v>
      </c>
      <c r="K398" s="31" t="s">
        <v>1892</v>
      </c>
      <c r="L398" s="35">
        <v>7560505</v>
      </c>
      <c r="M398" s="36">
        <v>29358969</v>
      </c>
      <c r="N398" s="42">
        <v>44953</v>
      </c>
      <c r="O398" s="37">
        <v>45107</v>
      </c>
      <c r="P398" s="37"/>
      <c r="Q398" s="38" t="s">
        <v>4083</v>
      </c>
    </row>
    <row r="399" spans="1:17" s="23" customFormat="1" ht="12.75" x14ac:dyDescent="0.2">
      <c r="A399" s="28" t="s">
        <v>8363</v>
      </c>
      <c r="B399" s="33" t="s">
        <v>8669</v>
      </c>
      <c r="C399" s="39" t="s">
        <v>8711</v>
      </c>
      <c r="D399" s="33" t="s">
        <v>7064</v>
      </c>
      <c r="E399" s="34">
        <v>1000018297</v>
      </c>
      <c r="F399" s="35" t="s">
        <v>1620</v>
      </c>
      <c r="G399" s="35" t="s">
        <v>2196</v>
      </c>
      <c r="H399" s="35" t="s">
        <v>1763</v>
      </c>
      <c r="I399" s="35" t="s">
        <v>3911</v>
      </c>
      <c r="J399" s="35" t="s">
        <v>1753</v>
      </c>
      <c r="K399" s="31" t="s">
        <v>1886</v>
      </c>
      <c r="L399" s="35">
        <v>7560505</v>
      </c>
      <c r="M399" s="36">
        <v>10885951</v>
      </c>
      <c r="N399" s="42">
        <v>44953</v>
      </c>
      <c r="O399" s="37">
        <v>45107</v>
      </c>
      <c r="P399" s="37"/>
      <c r="Q399" s="38" t="s">
        <v>8630</v>
      </c>
    </row>
    <row r="400" spans="1:17" s="23" customFormat="1" ht="12.75" x14ac:dyDescent="0.2">
      <c r="A400" s="28" t="s">
        <v>8364</v>
      </c>
      <c r="B400" s="33" t="s">
        <v>8669</v>
      </c>
      <c r="C400" s="39" t="s">
        <v>8711</v>
      </c>
      <c r="D400" s="33" t="s">
        <v>425</v>
      </c>
      <c r="E400" s="34">
        <v>1233489454</v>
      </c>
      <c r="F400" s="35" t="s">
        <v>1620</v>
      </c>
      <c r="G400" s="35" t="s">
        <v>2202</v>
      </c>
      <c r="H400" s="35" t="s">
        <v>1876</v>
      </c>
      <c r="I400" s="35" t="s">
        <v>3911</v>
      </c>
      <c r="J400" s="35" t="s">
        <v>1753</v>
      </c>
      <c r="K400" s="31" t="s">
        <v>1886</v>
      </c>
      <c r="L400" s="35">
        <v>7560505</v>
      </c>
      <c r="M400" s="36">
        <v>12574418</v>
      </c>
      <c r="N400" s="42">
        <v>44953</v>
      </c>
      <c r="O400" s="37">
        <v>45107</v>
      </c>
      <c r="P400" s="37"/>
      <c r="Q400" s="38" t="s">
        <v>8630</v>
      </c>
    </row>
    <row r="401" spans="1:17" s="23" customFormat="1" ht="12.75" x14ac:dyDescent="0.2">
      <c r="A401" s="28" t="s">
        <v>8365</v>
      </c>
      <c r="B401" s="33" t="s">
        <v>8669</v>
      </c>
      <c r="C401" s="39" t="s">
        <v>8711</v>
      </c>
      <c r="D401" s="33" t="s">
        <v>2275</v>
      </c>
      <c r="E401" s="34">
        <v>1023923707</v>
      </c>
      <c r="F401" s="35" t="s">
        <v>1620</v>
      </c>
      <c r="G401" s="35" t="s">
        <v>2216</v>
      </c>
      <c r="H401" s="35" t="s">
        <v>1763</v>
      </c>
      <c r="I401" s="35" t="s">
        <v>8642</v>
      </c>
      <c r="J401" s="35" t="s">
        <v>1753</v>
      </c>
      <c r="K401" s="31" t="s">
        <v>1886</v>
      </c>
      <c r="L401" s="35">
        <v>7560505</v>
      </c>
      <c r="M401" s="36">
        <v>13852482</v>
      </c>
      <c r="N401" s="42">
        <v>44950</v>
      </c>
      <c r="O401" s="37">
        <v>45107</v>
      </c>
      <c r="P401" s="37"/>
      <c r="Q401" s="38" t="s">
        <v>8630</v>
      </c>
    </row>
    <row r="402" spans="1:17" s="23" customFormat="1" ht="12.75" x14ac:dyDescent="0.2">
      <c r="A402" s="28" t="s">
        <v>8366</v>
      </c>
      <c r="B402" s="33" t="s">
        <v>8669</v>
      </c>
      <c r="C402" s="39" t="s">
        <v>8711</v>
      </c>
      <c r="D402" s="33" t="s">
        <v>1065</v>
      </c>
      <c r="E402" s="34">
        <v>1026273039</v>
      </c>
      <c r="F402" s="35" t="s">
        <v>1620</v>
      </c>
      <c r="G402" s="35" t="s">
        <v>1677</v>
      </c>
      <c r="H402" s="35" t="s">
        <v>1763</v>
      </c>
      <c r="I402" s="35" t="s">
        <v>3910</v>
      </c>
      <c r="J402" s="35" t="s">
        <v>1753</v>
      </c>
      <c r="K402" s="31" t="s">
        <v>1886</v>
      </c>
      <c r="L402" s="35">
        <v>7560505</v>
      </c>
      <c r="M402" s="36">
        <v>26365251</v>
      </c>
      <c r="N402" s="42">
        <v>44950</v>
      </c>
      <c r="O402" s="37">
        <v>45107</v>
      </c>
      <c r="P402" s="37"/>
      <c r="Q402" s="38" t="s">
        <v>8630</v>
      </c>
    </row>
    <row r="403" spans="1:17" s="23" customFormat="1" ht="12.75" x14ac:dyDescent="0.2">
      <c r="A403" s="28" t="s">
        <v>8367</v>
      </c>
      <c r="B403" s="33" t="s">
        <v>8669</v>
      </c>
      <c r="C403" s="39" t="s">
        <v>8711</v>
      </c>
      <c r="D403" s="33" t="s">
        <v>2246</v>
      </c>
      <c r="E403" s="34">
        <v>1020799920</v>
      </c>
      <c r="F403" s="35" t="s">
        <v>1620</v>
      </c>
      <c r="G403" s="35" t="s">
        <v>1676</v>
      </c>
      <c r="H403" s="35" t="s">
        <v>1876</v>
      </c>
      <c r="I403" s="35" t="s">
        <v>8643</v>
      </c>
      <c r="J403" s="35" t="s">
        <v>1753</v>
      </c>
      <c r="K403" s="31" t="s">
        <v>1886</v>
      </c>
      <c r="L403" s="35">
        <v>7560505</v>
      </c>
      <c r="M403" s="36">
        <v>21657171</v>
      </c>
      <c r="N403" s="42">
        <v>44950</v>
      </c>
      <c r="O403" s="37">
        <v>45107</v>
      </c>
      <c r="P403" s="37"/>
      <c r="Q403" s="38" t="s">
        <v>8630</v>
      </c>
    </row>
    <row r="404" spans="1:17" s="23" customFormat="1" ht="12.75" x14ac:dyDescent="0.2">
      <c r="A404" s="28" t="s">
        <v>8368</v>
      </c>
      <c r="B404" s="33" t="s">
        <v>8670</v>
      </c>
      <c r="C404" s="39" t="s">
        <v>8712</v>
      </c>
      <c r="D404" s="33" t="s">
        <v>8607</v>
      </c>
      <c r="E404" s="34">
        <v>1023866854</v>
      </c>
      <c r="F404" s="35" t="s">
        <v>1620</v>
      </c>
      <c r="G404" s="35" t="s">
        <v>1677</v>
      </c>
      <c r="H404" s="35" t="s">
        <v>1763</v>
      </c>
      <c r="I404" s="35" t="s">
        <v>3881</v>
      </c>
      <c r="J404" s="35" t="s">
        <v>1751</v>
      </c>
      <c r="K404" s="31" t="s">
        <v>1884</v>
      </c>
      <c r="L404" s="35">
        <v>7560505</v>
      </c>
      <c r="M404" s="36">
        <v>21327305</v>
      </c>
      <c r="N404" s="42">
        <v>44953</v>
      </c>
      <c r="O404" s="37">
        <v>45077</v>
      </c>
      <c r="P404" s="37">
        <v>44967</v>
      </c>
      <c r="Q404" s="38" t="s">
        <v>5362</v>
      </c>
    </row>
    <row r="405" spans="1:17" s="23" customFormat="1" ht="12.75" x14ac:dyDescent="0.2">
      <c r="A405" s="28" t="s">
        <v>8369</v>
      </c>
      <c r="B405" s="33" t="s">
        <v>8670</v>
      </c>
      <c r="C405" s="39" t="s">
        <v>8712</v>
      </c>
      <c r="D405" s="33" t="s">
        <v>5487</v>
      </c>
      <c r="E405" s="34">
        <v>1026292366</v>
      </c>
      <c r="F405" s="35" t="s">
        <v>1620</v>
      </c>
      <c r="G405" s="35" t="s">
        <v>1677</v>
      </c>
      <c r="H405" s="35" t="s">
        <v>1763</v>
      </c>
      <c r="I405" s="35" t="s">
        <v>3881</v>
      </c>
      <c r="J405" s="35" t="s">
        <v>1751</v>
      </c>
      <c r="K405" s="31" t="s">
        <v>1884</v>
      </c>
      <c r="L405" s="35">
        <v>7560505</v>
      </c>
      <c r="M405" s="36">
        <v>23748975</v>
      </c>
      <c r="N405" s="42">
        <v>44953</v>
      </c>
      <c r="O405" s="37">
        <v>45077</v>
      </c>
      <c r="P405" s="37"/>
      <c r="Q405" s="38" t="s">
        <v>5362</v>
      </c>
    </row>
    <row r="406" spans="1:17" s="23" customFormat="1" ht="12.75" x14ac:dyDescent="0.2">
      <c r="A406" s="28" t="s">
        <v>8370</v>
      </c>
      <c r="B406" s="33" t="s">
        <v>8670</v>
      </c>
      <c r="C406" s="39" t="s">
        <v>8712</v>
      </c>
      <c r="D406" s="33" t="s">
        <v>1947</v>
      </c>
      <c r="E406" s="34">
        <v>53098260</v>
      </c>
      <c r="F406" s="35" t="s">
        <v>1620</v>
      </c>
      <c r="G406" s="35" t="s">
        <v>1680</v>
      </c>
      <c r="H406" s="35" t="s">
        <v>1878</v>
      </c>
      <c r="I406" s="35" t="s">
        <v>3881</v>
      </c>
      <c r="J406" s="35" t="s">
        <v>1751</v>
      </c>
      <c r="K406" s="31" t="s">
        <v>1884</v>
      </c>
      <c r="L406" s="35">
        <v>7560505</v>
      </c>
      <c r="M406" s="36">
        <v>29358969</v>
      </c>
      <c r="N406" s="42">
        <v>44950</v>
      </c>
      <c r="O406" s="37">
        <v>45107</v>
      </c>
      <c r="P406" s="37"/>
      <c r="Q406" s="38" t="s">
        <v>5362</v>
      </c>
    </row>
    <row r="407" spans="1:17" s="23" customFormat="1" ht="12.75" x14ac:dyDescent="0.2">
      <c r="A407" s="28" t="s">
        <v>8371</v>
      </c>
      <c r="B407" s="33" t="s">
        <v>8670</v>
      </c>
      <c r="C407" s="39" t="s">
        <v>8712</v>
      </c>
      <c r="D407" s="33" t="s">
        <v>3189</v>
      </c>
      <c r="E407" s="34">
        <v>52506273</v>
      </c>
      <c r="F407" s="35" t="s">
        <v>1620</v>
      </c>
      <c r="G407" s="35" t="s">
        <v>1677</v>
      </c>
      <c r="H407" s="35" t="s">
        <v>1763</v>
      </c>
      <c r="I407" s="35" t="s">
        <v>3881</v>
      </c>
      <c r="J407" s="35" t="s">
        <v>1751</v>
      </c>
      <c r="K407" s="31" t="s">
        <v>1884</v>
      </c>
      <c r="L407" s="35">
        <v>7560505</v>
      </c>
      <c r="M407" s="36">
        <v>26365251</v>
      </c>
      <c r="N407" s="42">
        <v>44953</v>
      </c>
      <c r="O407" s="37">
        <v>45107</v>
      </c>
      <c r="P407" s="37"/>
      <c r="Q407" s="38" t="s">
        <v>5362</v>
      </c>
    </row>
    <row r="408" spans="1:17" s="23" customFormat="1" ht="12.75" x14ac:dyDescent="0.2">
      <c r="A408" s="28" t="s">
        <v>8372</v>
      </c>
      <c r="B408" s="33" t="s">
        <v>8670</v>
      </c>
      <c r="C408" s="39" t="s">
        <v>8712</v>
      </c>
      <c r="D408" s="33" t="s">
        <v>8608</v>
      </c>
      <c r="E408" s="34">
        <v>24828967</v>
      </c>
      <c r="F408" s="35" t="s">
        <v>8412</v>
      </c>
      <c r="G408" s="35" t="s">
        <v>1677</v>
      </c>
      <c r="H408" s="35" t="s">
        <v>1763</v>
      </c>
      <c r="I408" s="35" t="s">
        <v>3880</v>
      </c>
      <c r="J408" s="35" t="s">
        <v>1751</v>
      </c>
      <c r="K408" s="31" t="s">
        <v>1884</v>
      </c>
      <c r="L408" s="35">
        <v>7560505</v>
      </c>
      <c r="M408" s="36">
        <v>26365251</v>
      </c>
      <c r="N408" s="42">
        <v>44953</v>
      </c>
      <c r="O408" s="37">
        <v>45107</v>
      </c>
      <c r="P408" s="37"/>
      <c r="Q408" s="38" t="s">
        <v>5362</v>
      </c>
    </row>
    <row r="409" spans="1:17" s="23" customFormat="1" ht="12.75" x14ac:dyDescent="0.2">
      <c r="A409" s="28" t="s">
        <v>8373</v>
      </c>
      <c r="B409" s="33" t="s">
        <v>8670</v>
      </c>
      <c r="C409" s="39" t="s">
        <v>8712</v>
      </c>
      <c r="D409" s="33" t="s">
        <v>3114</v>
      </c>
      <c r="E409" s="34">
        <v>1032463971</v>
      </c>
      <c r="F409" s="35" t="s">
        <v>1620</v>
      </c>
      <c r="G409" s="35" t="s">
        <v>1675</v>
      </c>
      <c r="H409" s="35" t="s">
        <v>1876</v>
      </c>
      <c r="I409" s="35" t="s">
        <v>3880</v>
      </c>
      <c r="J409" s="35" t="s">
        <v>1751</v>
      </c>
      <c r="K409" s="31" t="s">
        <v>1884</v>
      </c>
      <c r="L409" s="35">
        <v>7560505</v>
      </c>
      <c r="M409" s="36">
        <v>18832323</v>
      </c>
      <c r="N409" s="42">
        <v>44950</v>
      </c>
      <c r="O409" s="37">
        <v>45107</v>
      </c>
      <c r="P409" s="37"/>
      <c r="Q409" s="38" t="s">
        <v>5362</v>
      </c>
    </row>
    <row r="410" spans="1:17" s="23" customFormat="1" ht="12.75" x14ac:dyDescent="0.2">
      <c r="A410" s="28" t="s">
        <v>8374</v>
      </c>
      <c r="B410" s="33" t="s">
        <v>8670</v>
      </c>
      <c r="C410" s="39" t="s">
        <v>8712</v>
      </c>
      <c r="D410" s="33" t="s">
        <v>8609</v>
      </c>
      <c r="E410" s="34">
        <v>1015441870</v>
      </c>
      <c r="F410" s="35" t="s">
        <v>1620</v>
      </c>
      <c r="G410" s="35" t="s">
        <v>1675</v>
      </c>
      <c r="H410" s="35" t="s">
        <v>1876</v>
      </c>
      <c r="I410" s="35" t="s">
        <v>3883</v>
      </c>
      <c r="J410" s="35" t="s">
        <v>1752</v>
      </c>
      <c r="K410" s="31" t="s">
        <v>1895</v>
      </c>
      <c r="L410" s="35">
        <v>7560505</v>
      </c>
      <c r="M410" s="36">
        <v>18832323</v>
      </c>
      <c r="N410" s="42">
        <v>44951</v>
      </c>
      <c r="O410" s="37">
        <v>45107</v>
      </c>
      <c r="P410" s="37"/>
      <c r="Q410" s="38" t="s">
        <v>4267</v>
      </c>
    </row>
    <row r="411" spans="1:17" s="23" customFormat="1" ht="12.75" x14ac:dyDescent="0.2">
      <c r="A411" s="28" t="s">
        <v>8375</v>
      </c>
      <c r="B411" s="33" t="s">
        <v>8375</v>
      </c>
      <c r="C411" s="39" t="s">
        <v>8713</v>
      </c>
      <c r="D411" s="33" t="s">
        <v>388</v>
      </c>
      <c r="E411" s="34">
        <v>1024464825</v>
      </c>
      <c r="F411" s="35" t="s">
        <v>1620</v>
      </c>
      <c r="G411" s="35" t="s">
        <v>2220</v>
      </c>
      <c r="H411" s="35" t="s">
        <v>1763</v>
      </c>
      <c r="I411" s="35" t="s">
        <v>3920</v>
      </c>
      <c r="J411" s="35" t="s">
        <v>1754</v>
      </c>
      <c r="K411" s="31" t="s">
        <v>1887</v>
      </c>
      <c r="L411" s="35">
        <v>7560505</v>
      </c>
      <c r="M411" s="36">
        <v>17576836</v>
      </c>
      <c r="N411" s="42">
        <v>44952</v>
      </c>
      <c r="O411" s="37">
        <v>45107</v>
      </c>
      <c r="P411" s="37"/>
      <c r="Q411" s="38" t="s">
        <v>4082</v>
      </c>
    </row>
    <row r="412" spans="1:17" s="23" customFormat="1" ht="12.75" x14ac:dyDescent="0.2">
      <c r="A412" s="28" t="s">
        <v>8376</v>
      </c>
      <c r="B412" s="33" t="s">
        <v>8671</v>
      </c>
      <c r="C412" s="39" t="s">
        <v>8714</v>
      </c>
      <c r="D412" s="33" t="s">
        <v>5700</v>
      </c>
      <c r="E412" s="34">
        <v>1111750939</v>
      </c>
      <c r="F412" s="35" t="s">
        <v>2613</v>
      </c>
      <c r="G412" s="35" t="s">
        <v>1680</v>
      </c>
      <c r="H412" s="35" t="s">
        <v>1878</v>
      </c>
      <c r="I412" s="35" t="s">
        <v>3957</v>
      </c>
      <c r="J412" s="35" t="s">
        <v>1746</v>
      </c>
      <c r="K412" s="31" t="s">
        <v>1885</v>
      </c>
      <c r="L412" s="35">
        <v>7560505</v>
      </c>
      <c r="M412" s="36">
        <v>29358969</v>
      </c>
      <c r="N412" s="42">
        <v>44951</v>
      </c>
      <c r="O412" s="37">
        <v>45107</v>
      </c>
      <c r="P412" s="37"/>
      <c r="Q412" s="38" t="s">
        <v>8631</v>
      </c>
    </row>
    <row r="413" spans="1:17" s="23" customFormat="1" ht="12.75" x14ac:dyDescent="0.2">
      <c r="A413" s="28" t="s">
        <v>8377</v>
      </c>
      <c r="B413" s="33" t="s">
        <v>8671</v>
      </c>
      <c r="C413" s="39" t="s">
        <v>8714</v>
      </c>
      <c r="D413" s="33" t="s">
        <v>8610</v>
      </c>
      <c r="E413" s="34">
        <v>53052774</v>
      </c>
      <c r="F413" s="35" t="s">
        <v>1620</v>
      </c>
      <c r="G413" s="35" t="s">
        <v>1678</v>
      </c>
      <c r="H413" s="35" t="s">
        <v>1763</v>
      </c>
      <c r="I413" s="35" t="s">
        <v>3957</v>
      </c>
      <c r="J413" s="35" t="s">
        <v>1746</v>
      </c>
      <c r="K413" s="31" t="s">
        <v>1885</v>
      </c>
      <c r="L413" s="35">
        <v>7560505</v>
      </c>
      <c r="M413" s="36">
        <v>33743052</v>
      </c>
      <c r="N413" s="42">
        <v>44952</v>
      </c>
      <c r="O413" s="37">
        <v>45107</v>
      </c>
      <c r="P413" s="37"/>
      <c r="Q413" s="38" t="s">
        <v>8631</v>
      </c>
    </row>
    <row r="414" spans="1:17" s="23" customFormat="1" ht="12.75" x14ac:dyDescent="0.2">
      <c r="A414" s="28" t="s">
        <v>8826</v>
      </c>
      <c r="B414" s="33" t="s">
        <v>12321</v>
      </c>
      <c r="C414" s="39" t="s">
        <v>12687</v>
      </c>
      <c r="D414" s="33" t="s">
        <v>2865</v>
      </c>
      <c r="E414" s="34">
        <v>19397643</v>
      </c>
      <c r="F414" s="35" t="s">
        <v>1620</v>
      </c>
      <c r="G414" s="35" t="s">
        <v>1730</v>
      </c>
      <c r="H414" s="35" t="s">
        <v>1763</v>
      </c>
      <c r="I414" s="35" t="s">
        <v>3891</v>
      </c>
      <c r="J414" s="35" t="s">
        <v>1742</v>
      </c>
      <c r="K414" s="31" t="s">
        <v>1893</v>
      </c>
      <c r="L414" s="35">
        <v>7560505</v>
      </c>
      <c r="M414" s="36">
        <v>8168005</v>
      </c>
      <c r="N414" s="42">
        <v>44958</v>
      </c>
      <c r="O414" s="37">
        <v>45107</v>
      </c>
      <c r="P414" s="37"/>
      <c r="Q414" s="38" t="s">
        <v>4072</v>
      </c>
    </row>
    <row r="415" spans="1:17" s="23" customFormat="1" ht="12.75" x14ac:dyDescent="0.2">
      <c r="A415" s="28" t="s">
        <v>8827</v>
      </c>
      <c r="B415" s="33" t="s">
        <v>12321</v>
      </c>
      <c r="C415" s="39" t="s">
        <v>12687</v>
      </c>
      <c r="D415" s="33" t="s">
        <v>1995</v>
      </c>
      <c r="E415" s="34">
        <v>21118925</v>
      </c>
      <c r="F415" s="35" t="s">
        <v>1615</v>
      </c>
      <c r="G415" s="35" t="s">
        <v>1730</v>
      </c>
      <c r="H415" s="35" t="s">
        <v>1763</v>
      </c>
      <c r="I415" s="35" t="s">
        <v>3891</v>
      </c>
      <c r="J415" s="35" t="s">
        <v>1742</v>
      </c>
      <c r="K415" s="31" t="s">
        <v>1893</v>
      </c>
      <c r="L415" s="35">
        <v>7560505</v>
      </c>
      <c r="M415" s="36">
        <v>8168005</v>
      </c>
      <c r="N415" s="42">
        <v>44958</v>
      </c>
      <c r="O415" s="37">
        <v>45107</v>
      </c>
      <c r="P415" s="37"/>
      <c r="Q415" s="38" t="s">
        <v>4072</v>
      </c>
    </row>
    <row r="416" spans="1:17" s="23" customFormat="1" ht="12.75" x14ac:dyDescent="0.2">
      <c r="A416" s="28" t="s">
        <v>8828</v>
      </c>
      <c r="B416" s="33" t="s">
        <v>12321</v>
      </c>
      <c r="C416" s="39" t="s">
        <v>12687</v>
      </c>
      <c r="D416" s="33" t="s">
        <v>4232</v>
      </c>
      <c r="E416" s="34">
        <v>52126350</v>
      </c>
      <c r="F416" s="35" t="s">
        <v>1620</v>
      </c>
      <c r="G416" s="35" t="s">
        <v>1730</v>
      </c>
      <c r="H416" s="35" t="s">
        <v>1763</v>
      </c>
      <c r="I416" s="35" t="s">
        <v>3891</v>
      </c>
      <c r="J416" s="35" t="s">
        <v>1742</v>
      </c>
      <c r="K416" s="31" t="s">
        <v>1893</v>
      </c>
      <c r="L416" s="35">
        <v>7560505</v>
      </c>
      <c r="M416" s="36">
        <v>8168005</v>
      </c>
      <c r="N416" s="42">
        <v>44958</v>
      </c>
      <c r="O416" s="37">
        <v>45107</v>
      </c>
      <c r="P416" s="37"/>
      <c r="Q416" s="38" t="s">
        <v>4072</v>
      </c>
    </row>
    <row r="417" spans="1:17" s="23" customFormat="1" ht="12.75" x14ac:dyDescent="0.2">
      <c r="A417" s="28" t="s">
        <v>8829</v>
      </c>
      <c r="B417" s="33" t="s">
        <v>12321</v>
      </c>
      <c r="C417" s="39" t="s">
        <v>12687</v>
      </c>
      <c r="D417" s="33" t="s">
        <v>1188</v>
      </c>
      <c r="E417" s="34">
        <v>52099703</v>
      </c>
      <c r="F417" s="35" t="s">
        <v>1620</v>
      </c>
      <c r="G417" s="35" t="s">
        <v>1730</v>
      </c>
      <c r="H417" s="35" t="s">
        <v>1763</v>
      </c>
      <c r="I417" s="35" t="s">
        <v>3891</v>
      </c>
      <c r="J417" s="35" t="s">
        <v>1742</v>
      </c>
      <c r="K417" s="31" t="s">
        <v>1893</v>
      </c>
      <c r="L417" s="35">
        <v>7560505</v>
      </c>
      <c r="M417" s="36">
        <v>8168005</v>
      </c>
      <c r="N417" s="42">
        <v>44958</v>
      </c>
      <c r="O417" s="37">
        <v>45107</v>
      </c>
      <c r="P417" s="37"/>
      <c r="Q417" s="38" t="s">
        <v>4072</v>
      </c>
    </row>
    <row r="418" spans="1:17" s="23" customFormat="1" ht="12.75" x14ac:dyDescent="0.2">
      <c r="A418" s="28" t="s">
        <v>8830</v>
      </c>
      <c r="B418" s="33" t="s">
        <v>12321</v>
      </c>
      <c r="C418" s="39" t="s">
        <v>12687</v>
      </c>
      <c r="D418" s="33" t="s">
        <v>1139</v>
      </c>
      <c r="E418" s="34">
        <v>52299506</v>
      </c>
      <c r="F418" s="35" t="s">
        <v>1620</v>
      </c>
      <c r="G418" s="35" t="s">
        <v>1730</v>
      </c>
      <c r="H418" s="35" t="s">
        <v>1763</v>
      </c>
      <c r="I418" s="35" t="s">
        <v>3891</v>
      </c>
      <c r="J418" s="35" t="s">
        <v>1742</v>
      </c>
      <c r="K418" s="31" t="s">
        <v>1893</v>
      </c>
      <c r="L418" s="35">
        <v>7560505</v>
      </c>
      <c r="M418" s="36">
        <v>8168005</v>
      </c>
      <c r="N418" s="42">
        <v>44958</v>
      </c>
      <c r="O418" s="37">
        <v>45107</v>
      </c>
      <c r="P418" s="37"/>
      <c r="Q418" s="38" t="s">
        <v>4072</v>
      </c>
    </row>
    <row r="419" spans="1:17" s="23" customFormat="1" ht="12.75" x14ac:dyDescent="0.2">
      <c r="A419" s="28" t="s">
        <v>8831</v>
      </c>
      <c r="B419" s="33" t="s">
        <v>12321</v>
      </c>
      <c r="C419" s="39" t="s">
        <v>12687</v>
      </c>
      <c r="D419" s="33" t="s">
        <v>1148</v>
      </c>
      <c r="E419" s="34">
        <v>52890834</v>
      </c>
      <c r="F419" s="35" t="s">
        <v>1620</v>
      </c>
      <c r="G419" s="35" t="s">
        <v>1730</v>
      </c>
      <c r="H419" s="35" t="s">
        <v>1763</v>
      </c>
      <c r="I419" s="35" t="s">
        <v>3891</v>
      </c>
      <c r="J419" s="35" t="s">
        <v>1742</v>
      </c>
      <c r="K419" s="31" t="s">
        <v>1893</v>
      </c>
      <c r="L419" s="35">
        <v>7560505</v>
      </c>
      <c r="M419" s="36">
        <v>8168005</v>
      </c>
      <c r="N419" s="42">
        <v>44958</v>
      </c>
      <c r="O419" s="37">
        <v>45107</v>
      </c>
      <c r="P419" s="37"/>
      <c r="Q419" s="38" t="s">
        <v>4072</v>
      </c>
    </row>
    <row r="420" spans="1:17" s="23" customFormat="1" ht="12.75" x14ac:dyDescent="0.2">
      <c r="A420" s="28" t="s">
        <v>8832</v>
      </c>
      <c r="B420" s="33" t="s">
        <v>12321</v>
      </c>
      <c r="C420" s="39" t="s">
        <v>12687</v>
      </c>
      <c r="D420" s="33" t="s">
        <v>16</v>
      </c>
      <c r="E420" s="34">
        <v>65716884</v>
      </c>
      <c r="F420" s="35" t="s">
        <v>2192</v>
      </c>
      <c r="G420" s="35" t="s">
        <v>1730</v>
      </c>
      <c r="H420" s="35" t="s">
        <v>1763</v>
      </c>
      <c r="I420" s="35" t="s">
        <v>3891</v>
      </c>
      <c r="J420" s="35" t="s">
        <v>1742</v>
      </c>
      <c r="K420" s="31" t="s">
        <v>1893</v>
      </c>
      <c r="L420" s="35">
        <v>7560505</v>
      </c>
      <c r="M420" s="36">
        <v>8168005</v>
      </c>
      <c r="N420" s="42">
        <v>44958</v>
      </c>
      <c r="O420" s="37">
        <v>45107</v>
      </c>
      <c r="P420" s="37"/>
      <c r="Q420" s="38" t="s">
        <v>4072</v>
      </c>
    </row>
    <row r="421" spans="1:17" s="23" customFormat="1" ht="12.75" x14ac:dyDescent="0.2">
      <c r="A421" s="28" t="s">
        <v>8833</v>
      </c>
      <c r="B421" s="33" t="s">
        <v>12321</v>
      </c>
      <c r="C421" s="39" t="s">
        <v>12687</v>
      </c>
      <c r="D421" s="33" t="s">
        <v>1462</v>
      </c>
      <c r="E421" s="34">
        <v>79137383</v>
      </c>
      <c r="F421" s="35" t="s">
        <v>1602</v>
      </c>
      <c r="G421" s="35" t="s">
        <v>1730</v>
      </c>
      <c r="H421" s="35" t="s">
        <v>1763</v>
      </c>
      <c r="I421" s="35" t="s">
        <v>3891</v>
      </c>
      <c r="J421" s="35" t="s">
        <v>1742</v>
      </c>
      <c r="K421" s="31" t="s">
        <v>1893</v>
      </c>
      <c r="L421" s="35">
        <v>7560505</v>
      </c>
      <c r="M421" s="36">
        <v>8168005</v>
      </c>
      <c r="N421" s="42">
        <v>44958</v>
      </c>
      <c r="O421" s="37">
        <v>45107</v>
      </c>
      <c r="P421" s="37"/>
      <c r="Q421" s="38" t="s">
        <v>4072</v>
      </c>
    </row>
    <row r="422" spans="1:17" s="23" customFormat="1" ht="12.75" x14ac:dyDescent="0.2">
      <c r="A422" s="28" t="s">
        <v>8834</v>
      </c>
      <c r="B422" s="33" t="s">
        <v>12321</v>
      </c>
      <c r="C422" s="39" t="s">
        <v>12687</v>
      </c>
      <c r="D422" s="33" t="s">
        <v>4230</v>
      </c>
      <c r="E422" s="34">
        <v>1000135654</v>
      </c>
      <c r="F422" s="35" t="s">
        <v>1620</v>
      </c>
      <c r="G422" s="35" t="s">
        <v>1730</v>
      </c>
      <c r="H422" s="35" t="s">
        <v>1763</v>
      </c>
      <c r="I422" s="35" t="s">
        <v>3891</v>
      </c>
      <c r="J422" s="35" t="s">
        <v>1742</v>
      </c>
      <c r="K422" s="31" t="s">
        <v>1893</v>
      </c>
      <c r="L422" s="35">
        <v>7560505</v>
      </c>
      <c r="M422" s="36">
        <v>8168005</v>
      </c>
      <c r="N422" s="42">
        <v>44958</v>
      </c>
      <c r="O422" s="37">
        <v>45107</v>
      </c>
      <c r="P422" s="37"/>
      <c r="Q422" s="38" t="s">
        <v>4072</v>
      </c>
    </row>
    <row r="423" spans="1:17" s="23" customFormat="1" ht="12.75" x14ac:dyDescent="0.2">
      <c r="A423" s="28" t="s">
        <v>8835</v>
      </c>
      <c r="B423" s="33" t="s">
        <v>12321</v>
      </c>
      <c r="C423" s="39" t="s">
        <v>12687</v>
      </c>
      <c r="D423" s="33" t="s">
        <v>1141</v>
      </c>
      <c r="E423" s="34">
        <v>1005813421</v>
      </c>
      <c r="F423" s="35" t="s">
        <v>1533</v>
      </c>
      <c r="G423" s="35" t="s">
        <v>1730</v>
      </c>
      <c r="H423" s="35" t="s">
        <v>1763</v>
      </c>
      <c r="I423" s="35" t="s">
        <v>3891</v>
      </c>
      <c r="J423" s="35" t="s">
        <v>1742</v>
      </c>
      <c r="K423" s="31" t="s">
        <v>1893</v>
      </c>
      <c r="L423" s="35">
        <v>7560505</v>
      </c>
      <c r="M423" s="36">
        <v>8168005</v>
      </c>
      <c r="N423" s="42">
        <v>44958</v>
      </c>
      <c r="O423" s="37">
        <v>45107</v>
      </c>
      <c r="P423" s="37"/>
      <c r="Q423" s="38" t="s">
        <v>4072</v>
      </c>
    </row>
    <row r="424" spans="1:17" s="23" customFormat="1" ht="12.75" x14ac:dyDescent="0.2">
      <c r="A424" s="28" t="s">
        <v>8836</v>
      </c>
      <c r="B424" s="33" t="s">
        <v>12321</v>
      </c>
      <c r="C424" s="39" t="s">
        <v>12687</v>
      </c>
      <c r="D424" s="33" t="s">
        <v>4236</v>
      </c>
      <c r="E424" s="34">
        <v>1010195232</v>
      </c>
      <c r="F424" s="35" t="s">
        <v>1620</v>
      </c>
      <c r="G424" s="35" t="s">
        <v>1730</v>
      </c>
      <c r="H424" s="35" t="s">
        <v>1763</v>
      </c>
      <c r="I424" s="35" t="s">
        <v>3891</v>
      </c>
      <c r="J424" s="35" t="s">
        <v>1742</v>
      </c>
      <c r="K424" s="31" t="s">
        <v>1893</v>
      </c>
      <c r="L424" s="35">
        <v>7560505</v>
      </c>
      <c r="M424" s="36">
        <v>8168005</v>
      </c>
      <c r="N424" s="42">
        <v>44958</v>
      </c>
      <c r="O424" s="37">
        <v>45107</v>
      </c>
      <c r="P424" s="37"/>
      <c r="Q424" s="38" t="s">
        <v>4072</v>
      </c>
    </row>
    <row r="425" spans="1:17" s="23" customFormat="1" ht="12.75" x14ac:dyDescent="0.2">
      <c r="A425" s="28" t="s">
        <v>8837</v>
      </c>
      <c r="B425" s="33" t="s">
        <v>12321</v>
      </c>
      <c r="C425" s="39" t="s">
        <v>12687</v>
      </c>
      <c r="D425" s="33" t="s">
        <v>4233</v>
      </c>
      <c r="E425" s="34">
        <v>1012374905</v>
      </c>
      <c r="F425" s="35" t="s">
        <v>1620</v>
      </c>
      <c r="G425" s="35" t="s">
        <v>1730</v>
      </c>
      <c r="H425" s="35" t="s">
        <v>1763</v>
      </c>
      <c r="I425" s="35" t="s">
        <v>3891</v>
      </c>
      <c r="J425" s="35" t="s">
        <v>1742</v>
      </c>
      <c r="K425" s="31" t="s">
        <v>1893</v>
      </c>
      <c r="L425" s="35">
        <v>7560505</v>
      </c>
      <c r="M425" s="36">
        <v>8168005</v>
      </c>
      <c r="N425" s="42">
        <v>44958</v>
      </c>
      <c r="O425" s="37">
        <v>45107</v>
      </c>
      <c r="P425" s="37"/>
      <c r="Q425" s="38" t="s">
        <v>4072</v>
      </c>
    </row>
    <row r="426" spans="1:17" s="23" customFormat="1" ht="12.75" x14ac:dyDescent="0.2">
      <c r="A426" s="28" t="s">
        <v>8838</v>
      </c>
      <c r="B426" s="33" t="s">
        <v>12321</v>
      </c>
      <c r="C426" s="39" t="s">
        <v>12687</v>
      </c>
      <c r="D426" s="33" t="s">
        <v>4231</v>
      </c>
      <c r="E426" s="34">
        <v>1012418807</v>
      </c>
      <c r="F426" s="35" t="s">
        <v>1620</v>
      </c>
      <c r="G426" s="35" t="s">
        <v>1730</v>
      </c>
      <c r="H426" s="35" t="s">
        <v>1763</v>
      </c>
      <c r="I426" s="35" t="s">
        <v>3891</v>
      </c>
      <c r="J426" s="35" t="s">
        <v>1742</v>
      </c>
      <c r="K426" s="31" t="s">
        <v>1893</v>
      </c>
      <c r="L426" s="35">
        <v>7560505</v>
      </c>
      <c r="M426" s="36">
        <v>8168005</v>
      </c>
      <c r="N426" s="42">
        <v>44958</v>
      </c>
      <c r="O426" s="37">
        <v>45107</v>
      </c>
      <c r="P426" s="37"/>
      <c r="Q426" s="38" t="s">
        <v>4072</v>
      </c>
    </row>
    <row r="427" spans="1:17" s="23" customFormat="1" ht="12.75" x14ac:dyDescent="0.2">
      <c r="A427" s="28" t="s">
        <v>8839</v>
      </c>
      <c r="B427" s="33" t="s">
        <v>12321</v>
      </c>
      <c r="C427" s="39" t="s">
        <v>12687</v>
      </c>
      <c r="D427" s="33" t="s">
        <v>1146</v>
      </c>
      <c r="E427" s="34">
        <v>1013578335</v>
      </c>
      <c r="F427" s="35" t="s">
        <v>1620</v>
      </c>
      <c r="G427" s="35" t="s">
        <v>1730</v>
      </c>
      <c r="H427" s="35" t="s">
        <v>1763</v>
      </c>
      <c r="I427" s="35" t="s">
        <v>3891</v>
      </c>
      <c r="J427" s="35" t="s">
        <v>1742</v>
      </c>
      <c r="K427" s="31" t="s">
        <v>1893</v>
      </c>
      <c r="L427" s="35">
        <v>7560505</v>
      </c>
      <c r="M427" s="36">
        <v>8168005</v>
      </c>
      <c r="N427" s="42">
        <v>44958</v>
      </c>
      <c r="O427" s="37">
        <v>45107</v>
      </c>
      <c r="P427" s="37"/>
      <c r="Q427" s="38" t="s">
        <v>4072</v>
      </c>
    </row>
    <row r="428" spans="1:17" s="23" customFormat="1" ht="12.75" x14ac:dyDescent="0.2">
      <c r="A428" s="28" t="s">
        <v>8840</v>
      </c>
      <c r="B428" s="33" t="s">
        <v>12321</v>
      </c>
      <c r="C428" s="39" t="s">
        <v>12687</v>
      </c>
      <c r="D428" s="33" t="s">
        <v>1241</v>
      </c>
      <c r="E428" s="34">
        <v>1022382186</v>
      </c>
      <c r="F428" s="35" t="s">
        <v>1620</v>
      </c>
      <c r="G428" s="35" t="s">
        <v>1730</v>
      </c>
      <c r="H428" s="35" t="s">
        <v>1763</v>
      </c>
      <c r="I428" s="35" t="s">
        <v>3891</v>
      </c>
      <c r="J428" s="35" t="s">
        <v>1742</v>
      </c>
      <c r="K428" s="31" t="s">
        <v>1893</v>
      </c>
      <c r="L428" s="35">
        <v>7560505</v>
      </c>
      <c r="M428" s="36">
        <v>6534404</v>
      </c>
      <c r="N428" s="42">
        <v>44959</v>
      </c>
      <c r="O428" s="37">
        <v>45077</v>
      </c>
      <c r="P428" s="37">
        <v>44995</v>
      </c>
      <c r="Q428" s="38" t="s">
        <v>4072</v>
      </c>
    </row>
    <row r="429" spans="1:17" s="23" customFormat="1" ht="12.75" x14ac:dyDescent="0.2">
      <c r="A429" s="28" t="s">
        <v>8841</v>
      </c>
      <c r="B429" s="33" t="s">
        <v>12321</v>
      </c>
      <c r="C429" s="39" t="s">
        <v>12687</v>
      </c>
      <c r="D429" s="33" t="s">
        <v>4235</v>
      </c>
      <c r="E429" s="34">
        <v>1023916013</v>
      </c>
      <c r="F429" s="35" t="s">
        <v>1620</v>
      </c>
      <c r="G429" s="35" t="s">
        <v>1730</v>
      </c>
      <c r="H429" s="35" t="s">
        <v>1763</v>
      </c>
      <c r="I429" s="35" t="s">
        <v>3891</v>
      </c>
      <c r="J429" s="35" t="s">
        <v>1742</v>
      </c>
      <c r="K429" s="31" t="s">
        <v>1893</v>
      </c>
      <c r="L429" s="35">
        <v>7560505</v>
      </c>
      <c r="M429" s="36">
        <v>8168005</v>
      </c>
      <c r="N429" s="42">
        <v>44958</v>
      </c>
      <c r="O429" s="37">
        <v>45107</v>
      </c>
      <c r="P429" s="37"/>
      <c r="Q429" s="38" t="s">
        <v>4072</v>
      </c>
    </row>
    <row r="430" spans="1:17" s="23" customFormat="1" ht="12.75" x14ac:dyDescent="0.2">
      <c r="A430" s="28" t="s">
        <v>8842</v>
      </c>
      <c r="B430" s="33" t="s">
        <v>12321</v>
      </c>
      <c r="C430" s="39" t="s">
        <v>12687</v>
      </c>
      <c r="D430" s="33" t="s">
        <v>3793</v>
      </c>
      <c r="E430" s="34">
        <v>1026599893</v>
      </c>
      <c r="F430" s="35" t="s">
        <v>1620</v>
      </c>
      <c r="G430" s="35" t="s">
        <v>1730</v>
      </c>
      <c r="H430" s="35" t="s">
        <v>1763</v>
      </c>
      <c r="I430" s="35" t="s">
        <v>3891</v>
      </c>
      <c r="J430" s="35" t="s">
        <v>1742</v>
      </c>
      <c r="K430" s="31" t="s">
        <v>1893</v>
      </c>
      <c r="L430" s="35">
        <v>7560505</v>
      </c>
      <c r="M430" s="36">
        <v>8168005</v>
      </c>
      <c r="N430" s="42">
        <v>44958</v>
      </c>
      <c r="O430" s="37">
        <v>45107</v>
      </c>
      <c r="P430" s="37"/>
      <c r="Q430" s="38" t="s">
        <v>4072</v>
      </c>
    </row>
    <row r="431" spans="1:17" s="23" customFormat="1" ht="12.75" x14ac:dyDescent="0.2">
      <c r="A431" s="28" t="s">
        <v>8843</v>
      </c>
      <c r="B431" s="33" t="s">
        <v>12321</v>
      </c>
      <c r="C431" s="39" t="s">
        <v>12687</v>
      </c>
      <c r="D431" s="33" t="s">
        <v>1143</v>
      </c>
      <c r="E431" s="34">
        <v>1030602928</v>
      </c>
      <c r="F431" s="35" t="s">
        <v>1620</v>
      </c>
      <c r="G431" s="35" t="s">
        <v>1730</v>
      </c>
      <c r="H431" s="35" t="s">
        <v>1763</v>
      </c>
      <c r="I431" s="35" t="s">
        <v>3891</v>
      </c>
      <c r="J431" s="35" t="s">
        <v>1742</v>
      </c>
      <c r="K431" s="31" t="s">
        <v>1893</v>
      </c>
      <c r="L431" s="35">
        <v>7560505</v>
      </c>
      <c r="M431" s="36">
        <v>8168005</v>
      </c>
      <c r="N431" s="42">
        <v>44958</v>
      </c>
      <c r="O431" s="37">
        <v>45107</v>
      </c>
      <c r="P431" s="37"/>
      <c r="Q431" s="38" t="s">
        <v>4072</v>
      </c>
    </row>
    <row r="432" spans="1:17" s="23" customFormat="1" ht="12.75" x14ac:dyDescent="0.2">
      <c r="A432" s="28" t="s">
        <v>8844</v>
      </c>
      <c r="B432" s="33" t="s">
        <v>12321</v>
      </c>
      <c r="C432" s="39" t="s">
        <v>12687</v>
      </c>
      <c r="D432" s="33" t="s">
        <v>3740</v>
      </c>
      <c r="E432" s="34">
        <v>1073672365</v>
      </c>
      <c r="F432" s="35" t="s">
        <v>1514</v>
      </c>
      <c r="G432" s="35" t="s">
        <v>1730</v>
      </c>
      <c r="H432" s="35" t="s">
        <v>1763</v>
      </c>
      <c r="I432" s="35" t="s">
        <v>3891</v>
      </c>
      <c r="J432" s="35" t="s">
        <v>1742</v>
      </c>
      <c r="K432" s="31" t="s">
        <v>1893</v>
      </c>
      <c r="L432" s="35">
        <v>7560505</v>
      </c>
      <c r="M432" s="36">
        <v>8168005</v>
      </c>
      <c r="N432" s="42">
        <v>44958</v>
      </c>
      <c r="O432" s="37">
        <v>45107</v>
      </c>
      <c r="P432" s="37"/>
      <c r="Q432" s="38" t="s">
        <v>4072</v>
      </c>
    </row>
    <row r="433" spans="1:17" s="23" customFormat="1" ht="12.75" x14ac:dyDescent="0.2">
      <c r="A433" s="28" t="s">
        <v>8845</v>
      </c>
      <c r="B433" s="33" t="s">
        <v>12321</v>
      </c>
      <c r="C433" s="39" t="s">
        <v>12687</v>
      </c>
      <c r="D433" s="33" t="s">
        <v>1218</v>
      </c>
      <c r="E433" s="34">
        <v>1076655173</v>
      </c>
      <c r="F433" s="35" t="s">
        <v>1581</v>
      </c>
      <c r="G433" s="35" t="s">
        <v>1730</v>
      </c>
      <c r="H433" s="35" t="s">
        <v>1763</v>
      </c>
      <c r="I433" s="35" t="s">
        <v>3891</v>
      </c>
      <c r="J433" s="35" t="s">
        <v>1742</v>
      </c>
      <c r="K433" s="31" t="s">
        <v>1893</v>
      </c>
      <c r="L433" s="35">
        <v>7560505</v>
      </c>
      <c r="M433" s="36">
        <v>8168005</v>
      </c>
      <c r="N433" s="42">
        <v>44958</v>
      </c>
      <c r="O433" s="37">
        <v>45107</v>
      </c>
      <c r="P433" s="37"/>
      <c r="Q433" s="38" t="s">
        <v>4072</v>
      </c>
    </row>
    <row r="434" spans="1:17" s="23" customFormat="1" ht="12.75" x14ac:dyDescent="0.2">
      <c r="A434" s="28" t="s">
        <v>8846</v>
      </c>
      <c r="B434" s="33" t="s">
        <v>12321</v>
      </c>
      <c r="C434" s="39" t="s">
        <v>12687</v>
      </c>
      <c r="D434" s="33" t="s">
        <v>1240</v>
      </c>
      <c r="E434" s="34">
        <v>1078828810</v>
      </c>
      <c r="F434" s="35" t="s">
        <v>1615</v>
      </c>
      <c r="G434" s="35" t="s">
        <v>1730</v>
      </c>
      <c r="H434" s="35" t="s">
        <v>1763</v>
      </c>
      <c r="I434" s="35" t="s">
        <v>3891</v>
      </c>
      <c r="J434" s="35" t="s">
        <v>1742</v>
      </c>
      <c r="K434" s="31" t="s">
        <v>1893</v>
      </c>
      <c r="L434" s="35">
        <v>7560505</v>
      </c>
      <c r="M434" s="36">
        <v>8168005</v>
      </c>
      <c r="N434" s="42">
        <v>44958</v>
      </c>
      <c r="O434" s="37">
        <v>45107</v>
      </c>
      <c r="P434" s="37"/>
      <c r="Q434" s="38" t="s">
        <v>4072</v>
      </c>
    </row>
    <row r="435" spans="1:17" s="23" customFormat="1" ht="12.75" x14ac:dyDescent="0.2">
      <c r="A435" s="28" t="s">
        <v>8847</v>
      </c>
      <c r="B435" s="33" t="s">
        <v>12321</v>
      </c>
      <c r="C435" s="39" t="s">
        <v>12687</v>
      </c>
      <c r="D435" s="33" t="s">
        <v>5273</v>
      </c>
      <c r="E435" s="34">
        <v>51970750</v>
      </c>
      <c r="F435" s="35" t="s">
        <v>1620</v>
      </c>
      <c r="G435" s="35" t="s">
        <v>1730</v>
      </c>
      <c r="H435" s="35" t="s">
        <v>1763</v>
      </c>
      <c r="I435" s="35" t="s">
        <v>3891</v>
      </c>
      <c r="J435" s="35" t="s">
        <v>1742</v>
      </c>
      <c r="K435" s="31" t="s">
        <v>1893</v>
      </c>
      <c r="L435" s="35">
        <v>7560505</v>
      </c>
      <c r="M435" s="36">
        <v>8168005</v>
      </c>
      <c r="N435" s="42">
        <v>44958</v>
      </c>
      <c r="O435" s="37">
        <v>45107</v>
      </c>
      <c r="P435" s="37"/>
      <c r="Q435" s="38" t="s">
        <v>4072</v>
      </c>
    </row>
    <row r="436" spans="1:17" s="23" customFormat="1" ht="12.75" x14ac:dyDescent="0.2">
      <c r="A436" s="28" t="s">
        <v>8848</v>
      </c>
      <c r="B436" s="33" t="s">
        <v>12321</v>
      </c>
      <c r="C436" s="39" t="s">
        <v>12687</v>
      </c>
      <c r="D436" s="33" t="s">
        <v>1149</v>
      </c>
      <c r="E436" s="34">
        <v>93292784</v>
      </c>
      <c r="F436" s="35" t="s">
        <v>2192</v>
      </c>
      <c r="G436" s="35" t="s">
        <v>1730</v>
      </c>
      <c r="H436" s="35" t="s">
        <v>1763</v>
      </c>
      <c r="I436" s="35" t="s">
        <v>3891</v>
      </c>
      <c r="J436" s="35" t="s">
        <v>1742</v>
      </c>
      <c r="K436" s="31" t="s">
        <v>1893</v>
      </c>
      <c r="L436" s="35">
        <v>7560505</v>
      </c>
      <c r="M436" s="36">
        <v>6534404</v>
      </c>
      <c r="N436" s="42">
        <v>44958</v>
      </c>
      <c r="O436" s="37">
        <v>45077</v>
      </c>
      <c r="P436" s="37">
        <v>45002</v>
      </c>
      <c r="Q436" s="38" t="s">
        <v>4072</v>
      </c>
    </row>
    <row r="437" spans="1:17" s="23" customFormat="1" ht="12.75" x14ac:dyDescent="0.2">
      <c r="A437" s="28" t="s">
        <v>8849</v>
      </c>
      <c r="B437" s="33" t="s">
        <v>12321</v>
      </c>
      <c r="C437" s="39" t="s">
        <v>12687</v>
      </c>
      <c r="D437" s="33" t="s">
        <v>5274</v>
      </c>
      <c r="E437" s="34">
        <v>1031183060</v>
      </c>
      <c r="F437" s="35" t="s">
        <v>1620</v>
      </c>
      <c r="G437" s="35" t="s">
        <v>1730</v>
      </c>
      <c r="H437" s="35" t="s">
        <v>1763</v>
      </c>
      <c r="I437" s="35" t="s">
        <v>3891</v>
      </c>
      <c r="J437" s="35" t="s">
        <v>1742</v>
      </c>
      <c r="K437" s="31" t="s">
        <v>1893</v>
      </c>
      <c r="L437" s="35">
        <v>7560505</v>
      </c>
      <c r="M437" s="36">
        <v>8168005</v>
      </c>
      <c r="N437" s="42">
        <v>44958</v>
      </c>
      <c r="O437" s="37">
        <v>45107</v>
      </c>
      <c r="P437" s="37">
        <v>45077</v>
      </c>
      <c r="Q437" s="38" t="s">
        <v>4072</v>
      </c>
    </row>
    <row r="438" spans="1:17" s="23" customFormat="1" ht="12.75" x14ac:dyDescent="0.2">
      <c r="A438" s="28" t="s">
        <v>8850</v>
      </c>
      <c r="B438" s="33" t="s">
        <v>12321</v>
      </c>
      <c r="C438" s="39" t="s">
        <v>12687</v>
      </c>
      <c r="D438" s="33" t="s">
        <v>6182</v>
      </c>
      <c r="E438" s="34">
        <v>52508268</v>
      </c>
      <c r="F438" s="35" t="s">
        <v>1620</v>
      </c>
      <c r="G438" s="35" t="s">
        <v>1730</v>
      </c>
      <c r="H438" s="35" t="s">
        <v>1763</v>
      </c>
      <c r="I438" s="35" t="s">
        <v>3891</v>
      </c>
      <c r="J438" s="35" t="s">
        <v>1742</v>
      </c>
      <c r="K438" s="31" t="s">
        <v>1893</v>
      </c>
      <c r="L438" s="35">
        <v>7560505</v>
      </c>
      <c r="M438" s="36">
        <v>8168005</v>
      </c>
      <c r="N438" s="42">
        <v>44958</v>
      </c>
      <c r="O438" s="37">
        <v>45107</v>
      </c>
      <c r="P438" s="37"/>
      <c r="Q438" s="38" t="s">
        <v>4072</v>
      </c>
    </row>
    <row r="439" spans="1:17" s="23" customFormat="1" ht="12.75" x14ac:dyDescent="0.2">
      <c r="A439" s="28" t="s">
        <v>8851</v>
      </c>
      <c r="B439" s="33" t="s">
        <v>12321</v>
      </c>
      <c r="C439" s="39" t="s">
        <v>12687</v>
      </c>
      <c r="D439" s="33" t="s">
        <v>1062</v>
      </c>
      <c r="E439" s="34">
        <v>41689518</v>
      </c>
      <c r="F439" s="35" t="s">
        <v>1620</v>
      </c>
      <c r="G439" s="35" t="s">
        <v>1730</v>
      </c>
      <c r="H439" s="35" t="s">
        <v>1763</v>
      </c>
      <c r="I439" s="35" t="s">
        <v>3891</v>
      </c>
      <c r="J439" s="35" t="s">
        <v>1742</v>
      </c>
      <c r="K439" s="31" t="s">
        <v>1893</v>
      </c>
      <c r="L439" s="35">
        <v>7560505</v>
      </c>
      <c r="M439" s="36">
        <v>8168005</v>
      </c>
      <c r="N439" s="42">
        <v>44958</v>
      </c>
      <c r="O439" s="37">
        <v>45107</v>
      </c>
      <c r="P439" s="37"/>
      <c r="Q439" s="38" t="s">
        <v>4072</v>
      </c>
    </row>
    <row r="440" spans="1:17" s="23" customFormat="1" ht="12.75" x14ac:dyDescent="0.2">
      <c r="A440" s="28" t="s">
        <v>8852</v>
      </c>
      <c r="B440" s="33" t="s">
        <v>12321</v>
      </c>
      <c r="C440" s="39" t="s">
        <v>12687</v>
      </c>
      <c r="D440" s="33" t="s">
        <v>6224</v>
      </c>
      <c r="E440" s="34">
        <v>1030552028</v>
      </c>
      <c r="F440" s="35" t="s">
        <v>1620</v>
      </c>
      <c r="G440" s="35" t="s">
        <v>1730</v>
      </c>
      <c r="H440" s="35" t="s">
        <v>1763</v>
      </c>
      <c r="I440" s="35" t="s">
        <v>3891</v>
      </c>
      <c r="J440" s="35" t="s">
        <v>1742</v>
      </c>
      <c r="K440" s="31" t="s">
        <v>1893</v>
      </c>
      <c r="L440" s="35">
        <v>7560505</v>
      </c>
      <c r="M440" s="36">
        <v>6534404</v>
      </c>
      <c r="N440" s="42">
        <v>44958</v>
      </c>
      <c r="O440" s="37">
        <v>45077</v>
      </c>
      <c r="P440" s="37">
        <v>45016</v>
      </c>
      <c r="Q440" s="38" t="s">
        <v>4072</v>
      </c>
    </row>
    <row r="441" spans="1:17" s="23" customFormat="1" ht="12.75" x14ac:dyDescent="0.2">
      <c r="A441" s="28" t="s">
        <v>8853</v>
      </c>
      <c r="B441" s="33" t="s">
        <v>12321</v>
      </c>
      <c r="C441" s="39" t="s">
        <v>12687</v>
      </c>
      <c r="D441" s="33" t="s">
        <v>6793</v>
      </c>
      <c r="E441" s="34">
        <v>1197215608</v>
      </c>
      <c r="F441" s="35" t="s">
        <v>6890</v>
      </c>
      <c r="G441" s="35" t="s">
        <v>1730</v>
      </c>
      <c r="H441" s="35" t="s">
        <v>1763</v>
      </c>
      <c r="I441" s="35" t="s">
        <v>3891</v>
      </c>
      <c r="J441" s="35" t="s">
        <v>1742</v>
      </c>
      <c r="K441" s="31" t="s">
        <v>1893</v>
      </c>
      <c r="L441" s="35">
        <v>7560505</v>
      </c>
      <c r="M441" s="36">
        <v>8168005</v>
      </c>
      <c r="N441" s="42">
        <v>44958</v>
      </c>
      <c r="O441" s="37">
        <v>45107</v>
      </c>
      <c r="P441" s="37"/>
      <c r="Q441" s="38" t="s">
        <v>4072</v>
      </c>
    </row>
    <row r="442" spans="1:17" s="23" customFormat="1" ht="12.75" x14ac:dyDescent="0.2">
      <c r="A442" s="28" t="s">
        <v>8854</v>
      </c>
      <c r="B442" s="33" t="s">
        <v>12321</v>
      </c>
      <c r="C442" s="39" t="s">
        <v>12687</v>
      </c>
      <c r="D442" s="33" t="s">
        <v>6794</v>
      </c>
      <c r="E442" s="34">
        <v>1024580029</v>
      </c>
      <c r="F442" s="35" t="s">
        <v>1620</v>
      </c>
      <c r="G442" s="35" t="s">
        <v>1730</v>
      </c>
      <c r="H442" s="35" t="s">
        <v>1763</v>
      </c>
      <c r="I442" s="35" t="s">
        <v>3891</v>
      </c>
      <c r="J442" s="35" t="s">
        <v>1742</v>
      </c>
      <c r="K442" s="31" t="s">
        <v>1893</v>
      </c>
      <c r="L442" s="35">
        <v>7560505</v>
      </c>
      <c r="M442" s="36">
        <v>8168005</v>
      </c>
      <c r="N442" s="42">
        <v>44958</v>
      </c>
      <c r="O442" s="37">
        <v>45107</v>
      </c>
      <c r="P442" s="37"/>
      <c r="Q442" s="38" t="s">
        <v>4072</v>
      </c>
    </row>
    <row r="443" spans="1:17" s="23" customFormat="1" ht="12.75" x14ac:dyDescent="0.2">
      <c r="A443" s="28" t="s">
        <v>8855</v>
      </c>
      <c r="B443" s="33" t="s">
        <v>12321</v>
      </c>
      <c r="C443" s="39" t="s">
        <v>12687</v>
      </c>
      <c r="D443" s="33" t="s">
        <v>6879</v>
      </c>
      <c r="E443" s="34">
        <v>1030681029</v>
      </c>
      <c r="F443" s="35" t="s">
        <v>1620</v>
      </c>
      <c r="G443" s="35" t="s">
        <v>1730</v>
      </c>
      <c r="H443" s="35" t="s">
        <v>1763</v>
      </c>
      <c r="I443" s="35" t="s">
        <v>3891</v>
      </c>
      <c r="J443" s="35" t="s">
        <v>1742</v>
      </c>
      <c r="K443" s="31" t="s">
        <v>1893</v>
      </c>
      <c r="L443" s="35">
        <v>7560505</v>
      </c>
      <c r="M443" s="36">
        <v>8168005</v>
      </c>
      <c r="N443" s="42">
        <v>44958</v>
      </c>
      <c r="O443" s="37">
        <v>45107</v>
      </c>
      <c r="P443" s="37"/>
      <c r="Q443" s="38" t="s">
        <v>4072</v>
      </c>
    </row>
    <row r="444" spans="1:17" s="23" customFormat="1" ht="12.75" x14ac:dyDescent="0.2">
      <c r="A444" s="28" t="s">
        <v>8856</v>
      </c>
      <c r="B444" s="33" t="s">
        <v>12321</v>
      </c>
      <c r="C444" s="39" t="s">
        <v>12687</v>
      </c>
      <c r="D444" s="33" t="s">
        <v>7066</v>
      </c>
      <c r="E444" s="34">
        <v>1015421005</v>
      </c>
      <c r="F444" s="35" t="s">
        <v>1620</v>
      </c>
      <c r="G444" s="35" t="s">
        <v>1730</v>
      </c>
      <c r="H444" s="35" t="s">
        <v>1763</v>
      </c>
      <c r="I444" s="35" t="s">
        <v>3891</v>
      </c>
      <c r="J444" s="35" t="s">
        <v>1742</v>
      </c>
      <c r="K444" s="31" t="s">
        <v>1893</v>
      </c>
      <c r="L444" s="35">
        <v>7560505</v>
      </c>
      <c r="M444" s="36">
        <v>6534404</v>
      </c>
      <c r="N444" s="42">
        <v>44958</v>
      </c>
      <c r="O444" s="37">
        <v>45077</v>
      </c>
      <c r="P444" s="37">
        <v>45046</v>
      </c>
      <c r="Q444" s="38" t="s">
        <v>4072</v>
      </c>
    </row>
    <row r="445" spans="1:17" s="23" customFormat="1" ht="12.75" x14ac:dyDescent="0.2">
      <c r="A445" s="28" t="s">
        <v>8857</v>
      </c>
      <c r="B445" s="33" t="s">
        <v>12321</v>
      </c>
      <c r="C445" s="39" t="s">
        <v>12687</v>
      </c>
      <c r="D445" s="33" t="s">
        <v>2863</v>
      </c>
      <c r="E445" s="34">
        <v>51918299</v>
      </c>
      <c r="F445" s="35" t="s">
        <v>1620</v>
      </c>
      <c r="G445" s="35" t="s">
        <v>1730</v>
      </c>
      <c r="H445" s="35" t="s">
        <v>1763</v>
      </c>
      <c r="I445" s="35" t="s">
        <v>3891</v>
      </c>
      <c r="J445" s="35" t="s">
        <v>1742</v>
      </c>
      <c r="K445" s="31" t="s">
        <v>1893</v>
      </c>
      <c r="L445" s="35">
        <v>7560505</v>
      </c>
      <c r="M445" s="36">
        <v>8168005</v>
      </c>
      <c r="N445" s="42">
        <v>44958</v>
      </c>
      <c r="O445" s="37">
        <v>45107</v>
      </c>
      <c r="P445" s="37"/>
      <c r="Q445" s="38" t="s">
        <v>4072</v>
      </c>
    </row>
    <row r="446" spans="1:17" s="23" customFormat="1" ht="12.75" x14ac:dyDescent="0.2">
      <c r="A446" s="28" t="s">
        <v>8858</v>
      </c>
      <c r="B446" s="33" t="s">
        <v>12321</v>
      </c>
      <c r="C446" s="39" t="s">
        <v>12687</v>
      </c>
      <c r="D446" s="33" t="s">
        <v>7376</v>
      </c>
      <c r="E446" s="34">
        <v>1001349192</v>
      </c>
      <c r="F446" s="35" t="s">
        <v>1620</v>
      </c>
      <c r="G446" s="35" t="s">
        <v>1730</v>
      </c>
      <c r="H446" s="35" t="s">
        <v>1763</v>
      </c>
      <c r="I446" s="35" t="s">
        <v>3891</v>
      </c>
      <c r="J446" s="35" t="s">
        <v>1742</v>
      </c>
      <c r="K446" s="31" t="s">
        <v>1893</v>
      </c>
      <c r="L446" s="35">
        <v>7560505</v>
      </c>
      <c r="M446" s="36">
        <v>8168005</v>
      </c>
      <c r="N446" s="42">
        <v>44958</v>
      </c>
      <c r="O446" s="37">
        <v>45107</v>
      </c>
      <c r="P446" s="37"/>
      <c r="Q446" s="38" t="s">
        <v>4072</v>
      </c>
    </row>
    <row r="447" spans="1:17" s="23" customFormat="1" ht="12.75" x14ac:dyDescent="0.2">
      <c r="A447" s="28" t="s">
        <v>8859</v>
      </c>
      <c r="B447" s="33" t="s">
        <v>12321</v>
      </c>
      <c r="C447" s="39" t="s">
        <v>12687</v>
      </c>
      <c r="D447" s="33" t="s">
        <v>7519</v>
      </c>
      <c r="E447" s="34">
        <v>80367667</v>
      </c>
      <c r="F447" s="35" t="s">
        <v>1620</v>
      </c>
      <c r="G447" s="35" t="s">
        <v>1730</v>
      </c>
      <c r="H447" s="35" t="s">
        <v>1763</v>
      </c>
      <c r="I447" s="35" t="s">
        <v>3891</v>
      </c>
      <c r="J447" s="35" t="s">
        <v>1742</v>
      </c>
      <c r="K447" s="31" t="s">
        <v>1893</v>
      </c>
      <c r="L447" s="35">
        <v>7560505</v>
      </c>
      <c r="M447" s="36">
        <v>8168005</v>
      </c>
      <c r="N447" s="42">
        <v>44958</v>
      </c>
      <c r="O447" s="37">
        <v>45107</v>
      </c>
      <c r="P447" s="37"/>
      <c r="Q447" s="38" t="s">
        <v>4072</v>
      </c>
    </row>
    <row r="448" spans="1:17" s="23" customFormat="1" ht="12.75" x14ac:dyDescent="0.2">
      <c r="A448" s="28" t="s">
        <v>8860</v>
      </c>
      <c r="B448" s="33" t="s">
        <v>12321</v>
      </c>
      <c r="C448" s="39" t="s">
        <v>12687</v>
      </c>
      <c r="D448" s="33" t="s">
        <v>7610</v>
      </c>
      <c r="E448" s="34">
        <v>1104700152</v>
      </c>
      <c r="F448" s="35" t="s">
        <v>7647</v>
      </c>
      <c r="G448" s="35" t="s">
        <v>1730</v>
      </c>
      <c r="H448" s="35" t="s">
        <v>1763</v>
      </c>
      <c r="I448" s="35" t="s">
        <v>3891</v>
      </c>
      <c r="J448" s="35" t="s">
        <v>1742</v>
      </c>
      <c r="K448" s="31" t="s">
        <v>1893</v>
      </c>
      <c r="L448" s="35">
        <v>7560505</v>
      </c>
      <c r="M448" s="36">
        <v>8168005</v>
      </c>
      <c r="N448" s="42">
        <v>44958</v>
      </c>
      <c r="O448" s="37">
        <v>45107</v>
      </c>
      <c r="P448" s="37"/>
      <c r="Q448" s="38" t="s">
        <v>4072</v>
      </c>
    </row>
    <row r="449" spans="1:17" s="23" customFormat="1" ht="12.75" x14ac:dyDescent="0.2">
      <c r="A449" s="28" t="s">
        <v>8861</v>
      </c>
      <c r="B449" s="33" t="s">
        <v>12321</v>
      </c>
      <c r="C449" s="39" t="s">
        <v>12687</v>
      </c>
      <c r="D449" s="33" t="s">
        <v>7758</v>
      </c>
      <c r="E449" s="34">
        <v>1026583288</v>
      </c>
      <c r="F449" s="35" t="s">
        <v>1620</v>
      </c>
      <c r="G449" s="35" t="s">
        <v>1730</v>
      </c>
      <c r="H449" s="35" t="s">
        <v>1763</v>
      </c>
      <c r="I449" s="35" t="s">
        <v>3891</v>
      </c>
      <c r="J449" s="35" t="s">
        <v>1742</v>
      </c>
      <c r="K449" s="31" t="s">
        <v>1893</v>
      </c>
      <c r="L449" s="35">
        <v>7560505</v>
      </c>
      <c r="M449" s="36">
        <v>8168005</v>
      </c>
      <c r="N449" s="42">
        <v>44958</v>
      </c>
      <c r="O449" s="37">
        <v>45107</v>
      </c>
      <c r="P449" s="37"/>
      <c r="Q449" s="38" t="s">
        <v>4072</v>
      </c>
    </row>
    <row r="450" spans="1:17" s="23" customFormat="1" ht="12.75" x14ac:dyDescent="0.2">
      <c r="A450" s="28" t="s">
        <v>8862</v>
      </c>
      <c r="B450" s="33" t="s">
        <v>12321</v>
      </c>
      <c r="C450" s="39" t="s">
        <v>12687</v>
      </c>
      <c r="D450" s="33" t="s">
        <v>1150</v>
      </c>
      <c r="E450" s="34">
        <v>19420381</v>
      </c>
      <c r="F450" s="35" t="s">
        <v>1620</v>
      </c>
      <c r="G450" s="35" t="s">
        <v>2214</v>
      </c>
      <c r="H450" s="35" t="s">
        <v>1763</v>
      </c>
      <c r="I450" s="35" t="s">
        <v>3891</v>
      </c>
      <c r="J450" s="35" t="s">
        <v>1742</v>
      </c>
      <c r="K450" s="31" t="s">
        <v>1893</v>
      </c>
      <c r="L450" s="35">
        <v>7560505</v>
      </c>
      <c r="M450" s="36">
        <v>9325140</v>
      </c>
      <c r="N450" s="42">
        <v>44958</v>
      </c>
      <c r="O450" s="37">
        <v>45107</v>
      </c>
      <c r="P450" s="37"/>
      <c r="Q450" s="38" t="s">
        <v>4072</v>
      </c>
    </row>
    <row r="451" spans="1:17" s="23" customFormat="1" ht="12.75" x14ac:dyDescent="0.2">
      <c r="A451" s="28" t="s">
        <v>8863</v>
      </c>
      <c r="B451" s="33" t="s">
        <v>12321</v>
      </c>
      <c r="C451" s="39" t="s">
        <v>12687</v>
      </c>
      <c r="D451" s="33" t="s">
        <v>4234</v>
      </c>
      <c r="E451" s="34">
        <v>52703890</v>
      </c>
      <c r="F451" s="35" t="s">
        <v>1620</v>
      </c>
      <c r="G451" s="35" t="s">
        <v>2214</v>
      </c>
      <c r="H451" s="35" t="s">
        <v>1763</v>
      </c>
      <c r="I451" s="35" t="s">
        <v>3891</v>
      </c>
      <c r="J451" s="35" t="s">
        <v>1742</v>
      </c>
      <c r="K451" s="31" t="s">
        <v>1893</v>
      </c>
      <c r="L451" s="35">
        <v>7560505</v>
      </c>
      <c r="M451" s="36">
        <v>9325140</v>
      </c>
      <c r="N451" s="42">
        <v>44958</v>
      </c>
      <c r="O451" s="37">
        <v>45107</v>
      </c>
      <c r="P451" s="37"/>
      <c r="Q451" s="38" t="s">
        <v>4072</v>
      </c>
    </row>
    <row r="452" spans="1:17" s="23" customFormat="1" ht="12.75" x14ac:dyDescent="0.2">
      <c r="A452" s="28" t="s">
        <v>8864</v>
      </c>
      <c r="B452" s="33" t="s">
        <v>12321</v>
      </c>
      <c r="C452" s="39" t="s">
        <v>12687</v>
      </c>
      <c r="D452" s="33" t="s">
        <v>4229</v>
      </c>
      <c r="E452" s="34">
        <v>52783989</v>
      </c>
      <c r="F452" s="35" t="s">
        <v>1620</v>
      </c>
      <c r="G452" s="35" t="s">
        <v>2214</v>
      </c>
      <c r="H452" s="35" t="s">
        <v>1763</v>
      </c>
      <c r="I452" s="35" t="s">
        <v>3891</v>
      </c>
      <c r="J452" s="35" t="s">
        <v>1742</v>
      </c>
      <c r="K452" s="31" t="s">
        <v>1893</v>
      </c>
      <c r="L452" s="35">
        <v>7560505</v>
      </c>
      <c r="M452" s="36">
        <v>9325140</v>
      </c>
      <c r="N452" s="42">
        <v>44958</v>
      </c>
      <c r="O452" s="37">
        <v>45107</v>
      </c>
      <c r="P452" s="37"/>
      <c r="Q452" s="38" t="s">
        <v>4072</v>
      </c>
    </row>
    <row r="453" spans="1:17" s="23" customFormat="1" ht="12.75" x14ac:dyDescent="0.2">
      <c r="A453" s="28" t="s">
        <v>8865</v>
      </c>
      <c r="B453" s="33" t="s">
        <v>12321</v>
      </c>
      <c r="C453" s="39" t="s">
        <v>12687</v>
      </c>
      <c r="D453" s="33" t="s">
        <v>2282</v>
      </c>
      <c r="E453" s="34">
        <v>1012398045</v>
      </c>
      <c r="F453" s="35" t="s">
        <v>1620</v>
      </c>
      <c r="G453" s="35" t="s">
        <v>2214</v>
      </c>
      <c r="H453" s="35" t="s">
        <v>1763</v>
      </c>
      <c r="I453" s="35" t="s">
        <v>3891</v>
      </c>
      <c r="J453" s="35" t="s">
        <v>1742</v>
      </c>
      <c r="K453" s="31" t="s">
        <v>1893</v>
      </c>
      <c r="L453" s="35">
        <v>7560505</v>
      </c>
      <c r="M453" s="36">
        <v>9325140</v>
      </c>
      <c r="N453" s="42">
        <v>44958</v>
      </c>
      <c r="O453" s="37">
        <v>45107</v>
      </c>
      <c r="P453" s="37"/>
      <c r="Q453" s="38" t="s">
        <v>4072</v>
      </c>
    </row>
    <row r="454" spans="1:17" s="23" customFormat="1" ht="12.75" x14ac:dyDescent="0.2">
      <c r="A454" s="28" t="s">
        <v>8866</v>
      </c>
      <c r="B454" s="33" t="s">
        <v>12321</v>
      </c>
      <c r="C454" s="39" t="s">
        <v>12687</v>
      </c>
      <c r="D454" s="33" t="s">
        <v>1128</v>
      </c>
      <c r="E454" s="34">
        <v>1012330243</v>
      </c>
      <c r="F454" s="35" t="s">
        <v>1620</v>
      </c>
      <c r="G454" s="35" t="s">
        <v>2214</v>
      </c>
      <c r="H454" s="35" t="s">
        <v>1763</v>
      </c>
      <c r="I454" s="35" t="s">
        <v>3891</v>
      </c>
      <c r="J454" s="35" t="s">
        <v>1742</v>
      </c>
      <c r="K454" s="31" t="s">
        <v>1893</v>
      </c>
      <c r="L454" s="35">
        <v>7560505</v>
      </c>
      <c r="M454" s="36">
        <v>7460112</v>
      </c>
      <c r="N454" s="42">
        <v>44958</v>
      </c>
      <c r="O454" s="37">
        <v>45077</v>
      </c>
      <c r="P454" s="37">
        <v>45003</v>
      </c>
      <c r="Q454" s="38" t="s">
        <v>4072</v>
      </c>
    </row>
    <row r="455" spans="1:17" s="23" customFormat="1" ht="12.75" x14ac:dyDescent="0.2">
      <c r="A455" s="28" t="s">
        <v>8867</v>
      </c>
      <c r="B455" s="33" t="s">
        <v>12321</v>
      </c>
      <c r="C455" s="39" t="s">
        <v>12687</v>
      </c>
      <c r="D455" s="33" t="s">
        <v>1152</v>
      </c>
      <c r="E455" s="34">
        <v>24758736</v>
      </c>
      <c r="F455" s="35" t="s">
        <v>1613</v>
      </c>
      <c r="G455" s="35" t="s">
        <v>2213</v>
      </c>
      <c r="H455" s="35" t="s">
        <v>1763</v>
      </c>
      <c r="I455" s="35" t="s">
        <v>3892</v>
      </c>
      <c r="J455" s="35" t="s">
        <v>1742</v>
      </c>
      <c r="K455" s="31" t="s">
        <v>1893</v>
      </c>
      <c r="L455" s="35">
        <v>7560505</v>
      </c>
      <c r="M455" s="36">
        <v>18444690</v>
      </c>
      <c r="N455" s="42">
        <v>44958</v>
      </c>
      <c r="O455" s="37">
        <v>45107</v>
      </c>
      <c r="P455" s="37"/>
      <c r="Q455" s="38" t="s">
        <v>4072</v>
      </c>
    </row>
    <row r="456" spans="1:17" s="23" customFormat="1" ht="12.75" x14ac:dyDescent="0.2">
      <c r="A456" s="28" t="s">
        <v>8868</v>
      </c>
      <c r="B456" s="33" t="s">
        <v>12321</v>
      </c>
      <c r="C456" s="39" t="s">
        <v>12687</v>
      </c>
      <c r="D456" s="33" t="s">
        <v>1157</v>
      </c>
      <c r="E456" s="34">
        <v>51634569</v>
      </c>
      <c r="F456" s="35" t="s">
        <v>1620</v>
      </c>
      <c r="G456" s="35" t="s">
        <v>2213</v>
      </c>
      <c r="H456" s="35" t="s">
        <v>1763</v>
      </c>
      <c r="I456" s="35" t="s">
        <v>3892</v>
      </c>
      <c r="J456" s="35" t="s">
        <v>1742</v>
      </c>
      <c r="K456" s="31" t="s">
        <v>1893</v>
      </c>
      <c r="L456" s="35">
        <v>7560505</v>
      </c>
      <c r="M456" s="36">
        <v>18444690</v>
      </c>
      <c r="N456" s="42">
        <v>44958</v>
      </c>
      <c r="O456" s="37">
        <v>45107</v>
      </c>
      <c r="P456" s="37"/>
      <c r="Q456" s="38" t="s">
        <v>4072</v>
      </c>
    </row>
    <row r="457" spans="1:17" s="23" customFormat="1" ht="12.75" x14ac:dyDescent="0.2">
      <c r="A457" s="28" t="s">
        <v>8869</v>
      </c>
      <c r="B457" s="33" t="s">
        <v>12321</v>
      </c>
      <c r="C457" s="39" t="s">
        <v>12687</v>
      </c>
      <c r="D457" s="33" t="s">
        <v>1130</v>
      </c>
      <c r="E457" s="34">
        <v>51784646</v>
      </c>
      <c r="F457" s="35" t="s">
        <v>1620</v>
      </c>
      <c r="G457" s="35" t="s">
        <v>2213</v>
      </c>
      <c r="H457" s="35" t="s">
        <v>1763</v>
      </c>
      <c r="I457" s="35" t="s">
        <v>3892</v>
      </c>
      <c r="J457" s="35" t="s">
        <v>1742</v>
      </c>
      <c r="K457" s="31" t="s">
        <v>1893</v>
      </c>
      <c r="L457" s="35">
        <v>7560505</v>
      </c>
      <c r="M457" s="36">
        <v>18444690</v>
      </c>
      <c r="N457" s="42">
        <v>44958</v>
      </c>
      <c r="O457" s="37">
        <v>45107</v>
      </c>
      <c r="P457" s="37"/>
      <c r="Q457" s="38" t="s">
        <v>4072</v>
      </c>
    </row>
    <row r="458" spans="1:17" s="23" customFormat="1" ht="12.75" x14ac:dyDescent="0.2">
      <c r="A458" s="28" t="s">
        <v>8870</v>
      </c>
      <c r="B458" s="33" t="s">
        <v>12321</v>
      </c>
      <c r="C458" s="39" t="s">
        <v>12687</v>
      </c>
      <c r="D458" s="33" t="s">
        <v>1151</v>
      </c>
      <c r="E458" s="34">
        <v>51850398</v>
      </c>
      <c r="F458" s="35" t="s">
        <v>1620</v>
      </c>
      <c r="G458" s="35" t="s">
        <v>2213</v>
      </c>
      <c r="H458" s="35" t="s">
        <v>1763</v>
      </c>
      <c r="I458" s="35" t="s">
        <v>3892</v>
      </c>
      <c r="J458" s="35" t="s">
        <v>1742</v>
      </c>
      <c r="K458" s="31" t="s">
        <v>1893</v>
      </c>
      <c r="L458" s="35">
        <v>7560505</v>
      </c>
      <c r="M458" s="36">
        <v>18444690</v>
      </c>
      <c r="N458" s="42">
        <v>44958</v>
      </c>
      <c r="O458" s="37">
        <v>45107</v>
      </c>
      <c r="P458" s="37"/>
      <c r="Q458" s="38" t="s">
        <v>4072</v>
      </c>
    </row>
    <row r="459" spans="1:17" s="23" customFormat="1" ht="12.75" x14ac:dyDescent="0.2">
      <c r="A459" s="28" t="s">
        <v>8871</v>
      </c>
      <c r="B459" s="33" t="s">
        <v>12321</v>
      </c>
      <c r="C459" s="39" t="s">
        <v>12687</v>
      </c>
      <c r="D459" s="33" t="s">
        <v>1136</v>
      </c>
      <c r="E459" s="34">
        <v>52033722</v>
      </c>
      <c r="F459" s="35" t="s">
        <v>1620</v>
      </c>
      <c r="G459" s="35" t="s">
        <v>2213</v>
      </c>
      <c r="H459" s="35" t="s">
        <v>1763</v>
      </c>
      <c r="I459" s="35" t="s">
        <v>3892</v>
      </c>
      <c r="J459" s="35" t="s">
        <v>1742</v>
      </c>
      <c r="K459" s="31" t="s">
        <v>1893</v>
      </c>
      <c r="L459" s="35">
        <v>7560505</v>
      </c>
      <c r="M459" s="36">
        <v>16569810</v>
      </c>
      <c r="N459" s="42">
        <v>44958</v>
      </c>
      <c r="O459" s="37">
        <v>45107</v>
      </c>
      <c r="P459" s="37"/>
      <c r="Q459" s="38" t="s">
        <v>4072</v>
      </c>
    </row>
    <row r="460" spans="1:17" s="23" customFormat="1" ht="12.75" x14ac:dyDescent="0.2">
      <c r="A460" s="28" t="s">
        <v>8872</v>
      </c>
      <c r="B460" s="33" t="s">
        <v>12321</v>
      </c>
      <c r="C460" s="39" t="s">
        <v>12687</v>
      </c>
      <c r="D460" s="33" t="s">
        <v>1401</v>
      </c>
      <c r="E460" s="34">
        <v>52302101</v>
      </c>
      <c r="F460" s="35" t="s">
        <v>1620</v>
      </c>
      <c r="G460" s="35" t="s">
        <v>2213</v>
      </c>
      <c r="H460" s="35" t="s">
        <v>1763</v>
      </c>
      <c r="I460" s="35" t="s">
        <v>3892</v>
      </c>
      <c r="J460" s="35" t="s">
        <v>1742</v>
      </c>
      <c r="K460" s="31" t="s">
        <v>1893</v>
      </c>
      <c r="L460" s="35">
        <v>7560505</v>
      </c>
      <c r="M460" s="36">
        <v>18444690</v>
      </c>
      <c r="N460" s="42">
        <v>44958</v>
      </c>
      <c r="O460" s="37">
        <v>45107</v>
      </c>
      <c r="P460" s="37"/>
      <c r="Q460" s="38" t="s">
        <v>4072</v>
      </c>
    </row>
    <row r="461" spans="1:17" s="23" customFormat="1" ht="12.75" x14ac:dyDescent="0.2">
      <c r="A461" s="28" t="s">
        <v>8873</v>
      </c>
      <c r="B461" s="33" t="s">
        <v>12321</v>
      </c>
      <c r="C461" s="39" t="s">
        <v>12687</v>
      </c>
      <c r="D461" s="33" t="s">
        <v>1159</v>
      </c>
      <c r="E461" s="34">
        <v>52310574</v>
      </c>
      <c r="F461" s="35" t="s">
        <v>1620</v>
      </c>
      <c r="G461" s="35" t="s">
        <v>2213</v>
      </c>
      <c r="H461" s="35" t="s">
        <v>1763</v>
      </c>
      <c r="I461" s="35" t="s">
        <v>3892</v>
      </c>
      <c r="J461" s="35" t="s">
        <v>1742</v>
      </c>
      <c r="K461" s="31" t="s">
        <v>1893</v>
      </c>
      <c r="L461" s="35">
        <v>7560505</v>
      </c>
      <c r="M461" s="36">
        <v>18444690</v>
      </c>
      <c r="N461" s="42">
        <v>44958</v>
      </c>
      <c r="O461" s="37">
        <v>45107</v>
      </c>
      <c r="P461" s="37"/>
      <c r="Q461" s="38" t="s">
        <v>4072</v>
      </c>
    </row>
    <row r="462" spans="1:17" s="23" customFormat="1" ht="12.75" x14ac:dyDescent="0.2">
      <c r="A462" s="28" t="s">
        <v>8874</v>
      </c>
      <c r="B462" s="33" t="s">
        <v>12321</v>
      </c>
      <c r="C462" s="39" t="s">
        <v>12687</v>
      </c>
      <c r="D462" s="33" t="s">
        <v>1155</v>
      </c>
      <c r="E462" s="34">
        <v>52345499</v>
      </c>
      <c r="F462" s="35" t="s">
        <v>1620</v>
      </c>
      <c r="G462" s="35" t="s">
        <v>2213</v>
      </c>
      <c r="H462" s="35" t="s">
        <v>1763</v>
      </c>
      <c r="I462" s="35" t="s">
        <v>3892</v>
      </c>
      <c r="J462" s="35" t="s">
        <v>1742</v>
      </c>
      <c r="K462" s="31" t="s">
        <v>1893</v>
      </c>
      <c r="L462" s="35">
        <v>7560505</v>
      </c>
      <c r="M462" s="36">
        <v>18444690</v>
      </c>
      <c r="N462" s="42">
        <v>44958</v>
      </c>
      <c r="O462" s="37">
        <v>45107</v>
      </c>
      <c r="P462" s="37"/>
      <c r="Q462" s="38" t="s">
        <v>4072</v>
      </c>
    </row>
    <row r="463" spans="1:17" s="23" customFormat="1" ht="12.75" x14ac:dyDescent="0.2">
      <c r="A463" s="28" t="s">
        <v>8875</v>
      </c>
      <c r="B463" s="33" t="s">
        <v>12322</v>
      </c>
      <c r="C463" s="39" t="s">
        <v>12688</v>
      </c>
      <c r="D463" s="33" t="s">
        <v>1973</v>
      </c>
      <c r="E463" s="34">
        <v>52443523</v>
      </c>
      <c r="F463" s="35" t="s">
        <v>1620</v>
      </c>
      <c r="G463" s="35" t="s">
        <v>2213</v>
      </c>
      <c r="H463" s="35" t="s">
        <v>1763</v>
      </c>
      <c r="I463" s="35" t="s">
        <v>3892</v>
      </c>
      <c r="J463" s="35" t="s">
        <v>1742</v>
      </c>
      <c r="K463" s="31" t="s">
        <v>1893</v>
      </c>
      <c r="L463" s="35">
        <v>7560505</v>
      </c>
      <c r="M463" s="36">
        <v>18444690</v>
      </c>
      <c r="N463" s="42">
        <v>44958</v>
      </c>
      <c r="O463" s="37">
        <v>45107</v>
      </c>
      <c r="P463" s="37"/>
      <c r="Q463" s="38" t="s">
        <v>4072</v>
      </c>
    </row>
    <row r="464" spans="1:17" s="23" customFormat="1" ht="12.75" x14ac:dyDescent="0.2">
      <c r="A464" s="28" t="s">
        <v>8876</v>
      </c>
      <c r="B464" s="33" t="s">
        <v>12322</v>
      </c>
      <c r="C464" s="39" t="s">
        <v>12688</v>
      </c>
      <c r="D464" s="33" t="s">
        <v>1480</v>
      </c>
      <c r="E464" s="34">
        <v>53099698</v>
      </c>
      <c r="F464" s="35" t="s">
        <v>1620</v>
      </c>
      <c r="G464" s="35" t="s">
        <v>2213</v>
      </c>
      <c r="H464" s="35" t="s">
        <v>1763</v>
      </c>
      <c r="I464" s="35" t="s">
        <v>3892</v>
      </c>
      <c r="J464" s="35" t="s">
        <v>1742</v>
      </c>
      <c r="K464" s="31" t="s">
        <v>1893</v>
      </c>
      <c r="L464" s="35">
        <v>7560505</v>
      </c>
      <c r="M464" s="36">
        <v>18444690</v>
      </c>
      <c r="N464" s="42">
        <v>44958</v>
      </c>
      <c r="O464" s="37">
        <v>45107</v>
      </c>
      <c r="P464" s="37"/>
      <c r="Q464" s="38" t="s">
        <v>4072</v>
      </c>
    </row>
    <row r="465" spans="1:17" s="23" customFormat="1" ht="12.75" x14ac:dyDescent="0.2">
      <c r="A465" s="28" t="s">
        <v>8877</v>
      </c>
      <c r="B465" s="33" t="s">
        <v>12322</v>
      </c>
      <c r="C465" s="39" t="s">
        <v>12688</v>
      </c>
      <c r="D465" s="33" t="s">
        <v>1945</v>
      </c>
      <c r="E465" s="34">
        <v>53154718</v>
      </c>
      <c r="F465" s="35" t="s">
        <v>1620</v>
      </c>
      <c r="G465" s="35" t="s">
        <v>2213</v>
      </c>
      <c r="H465" s="35" t="s">
        <v>1763</v>
      </c>
      <c r="I465" s="35" t="s">
        <v>3892</v>
      </c>
      <c r="J465" s="35" t="s">
        <v>1742</v>
      </c>
      <c r="K465" s="31" t="s">
        <v>1893</v>
      </c>
      <c r="L465" s="35">
        <v>7560505</v>
      </c>
      <c r="M465" s="36">
        <v>18444690</v>
      </c>
      <c r="N465" s="42">
        <v>44958</v>
      </c>
      <c r="O465" s="37">
        <v>45107</v>
      </c>
      <c r="P465" s="37"/>
      <c r="Q465" s="38" t="s">
        <v>4072</v>
      </c>
    </row>
    <row r="466" spans="1:17" s="23" customFormat="1" ht="12.75" x14ac:dyDescent="0.2">
      <c r="A466" s="28" t="s">
        <v>8878</v>
      </c>
      <c r="B466" s="33" t="s">
        <v>12322</v>
      </c>
      <c r="C466" s="39" t="s">
        <v>12688</v>
      </c>
      <c r="D466" s="33" t="s">
        <v>1131</v>
      </c>
      <c r="E466" s="34">
        <v>1010213889</v>
      </c>
      <c r="F466" s="35" t="s">
        <v>1620</v>
      </c>
      <c r="G466" s="35" t="s">
        <v>2213</v>
      </c>
      <c r="H466" s="35" t="s">
        <v>1763</v>
      </c>
      <c r="I466" s="35" t="s">
        <v>3892</v>
      </c>
      <c r="J466" s="35" t="s">
        <v>1742</v>
      </c>
      <c r="K466" s="31" t="s">
        <v>1893</v>
      </c>
      <c r="L466" s="35">
        <v>7560505</v>
      </c>
      <c r="M466" s="36">
        <v>16569810</v>
      </c>
      <c r="N466" s="42">
        <v>44958</v>
      </c>
      <c r="O466" s="37">
        <v>45107</v>
      </c>
      <c r="P466" s="37"/>
      <c r="Q466" s="38" t="s">
        <v>4072</v>
      </c>
    </row>
    <row r="467" spans="1:17" s="23" customFormat="1" ht="12.75" x14ac:dyDescent="0.2">
      <c r="A467" s="28" t="s">
        <v>8879</v>
      </c>
      <c r="B467" s="33" t="s">
        <v>12322</v>
      </c>
      <c r="C467" s="39" t="s">
        <v>12688</v>
      </c>
      <c r="D467" s="33" t="s">
        <v>1135</v>
      </c>
      <c r="E467" s="34">
        <v>1012380518</v>
      </c>
      <c r="F467" s="35" t="s">
        <v>1620</v>
      </c>
      <c r="G467" s="35" t="s">
        <v>2213</v>
      </c>
      <c r="H467" s="35" t="s">
        <v>1763</v>
      </c>
      <c r="I467" s="35" t="s">
        <v>3892</v>
      </c>
      <c r="J467" s="35" t="s">
        <v>1742</v>
      </c>
      <c r="K467" s="31" t="s">
        <v>1893</v>
      </c>
      <c r="L467" s="35">
        <v>7560505</v>
      </c>
      <c r="M467" s="36">
        <v>18444690</v>
      </c>
      <c r="N467" s="42">
        <v>44958</v>
      </c>
      <c r="O467" s="37">
        <v>45107</v>
      </c>
      <c r="P467" s="37"/>
      <c r="Q467" s="38" t="s">
        <v>4072</v>
      </c>
    </row>
    <row r="468" spans="1:17" s="23" customFormat="1" ht="12.75" x14ac:dyDescent="0.2">
      <c r="A468" s="28" t="s">
        <v>8880</v>
      </c>
      <c r="B468" s="33" t="s">
        <v>12322</v>
      </c>
      <c r="C468" s="39" t="s">
        <v>12688</v>
      </c>
      <c r="D468" s="33" t="s">
        <v>1140</v>
      </c>
      <c r="E468" s="34">
        <v>1013606222</v>
      </c>
      <c r="F468" s="35" t="s">
        <v>1620</v>
      </c>
      <c r="G468" s="35" t="s">
        <v>2213</v>
      </c>
      <c r="H468" s="35" t="s">
        <v>1763</v>
      </c>
      <c r="I468" s="35" t="s">
        <v>3892</v>
      </c>
      <c r="J468" s="35" t="s">
        <v>1742</v>
      </c>
      <c r="K468" s="31" t="s">
        <v>1893</v>
      </c>
      <c r="L468" s="35">
        <v>7560505</v>
      </c>
      <c r="M468" s="36">
        <v>18444690</v>
      </c>
      <c r="N468" s="42">
        <v>44958</v>
      </c>
      <c r="O468" s="37">
        <v>45107</v>
      </c>
      <c r="P468" s="37"/>
      <c r="Q468" s="38" t="s">
        <v>4072</v>
      </c>
    </row>
    <row r="469" spans="1:17" s="23" customFormat="1" ht="12.75" x14ac:dyDescent="0.2">
      <c r="A469" s="28" t="s">
        <v>8881</v>
      </c>
      <c r="B469" s="33" t="s">
        <v>12322</v>
      </c>
      <c r="C469" s="39" t="s">
        <v>12688</v>
      </c>
      <c r="D469" s="33" t="s">
        <v>1154</v>
      </c>
      <c r="E469" s="34">
        <v>1014214306</v>
      </c>
      <c r="F469" s="35" t="s">
        <v>1620</v>
      </c>
      <c r="G469" s="35" t="s">
        <v>2213</v>
      </c>
      <c r="H469" s="35" t="s">
        <v>1763</v>
      </c>
      <c r="I469" s="35" t="s">
        <v>3892</v>
      </c>
      <c r="J469" s="35" t="s">
        <v>1742</v>
      </c>
      <c r="K469" s="31" t="s">
        <v>1893</v>
      </c>
      <c r="L469" s="35">
        <v>7560505</v>
      </c>
      <c r="M469" s="36">
        <v>14755752</v>
      </c>
      <c r="N469" s="42">
        <v>44958</v>
      </c>
      <c r="O469" s="37">
        <v>45077</v>
      </c>
      <c r="P469" s="37">
        <v>45046</v>
      </c>
      <c r="Q469" s="38" t="s">
        <v>4072</v>
      </c>
    </row>
    <row r="470" spans="1:17" s="23" customFormat="1" ht="12.75" x14ac:dyDescent="0.2">
      <c r="A470" s="28" t="s">
        <v>8882</v>
      </c>
      <c r="B470" s="33" t="s">
        <v>12322</v>
      </c>
      <c r="C470" s="39" t="s">
        <v>12688</v>
      </c>
      <c r="D470" s="33" t="s">
        <v>1145</v>
      </c>
      <c r="E470" s="34">
        <v>1015419694</v>
      </c>
      <c r="F470" s="35" t="s">
        <v>1620</v>
      </c>
      <c r="G470" s="35" t="s">
        <v>2213</v>
      </c>
      <c r="H470" s="35" t="s">
        <v>1763</v>
      </c>
      <c r="I470" s="35" t="s">
        <v>3892</v>
      </c>
      <c r="J470" s="35" t="s">
        <v>1742</v>
      </c>
      <c r="K470" s="31" t="s">
        <v>1893</v>
      </c>
      <c r="L470" s="35">
        <v>7560505</v>
      </c>
      <c r="M470" s="36">
        <v>18444690</v>
      </c>
      <c r="N470" s="42">
        <v>44958</v>
      </c>
      <c r="O470" s="37">
        <v>45107</v>
      </c>
      <c r="P470" s="37"/>
      <c r="Q470" s="38" t="s">
        <v>4072</v>
      </c>
    </row>
    <row r="471" spans="1:17" s="23" customFormat="1" ht="12.75" x14ac:dyDescent="0.2">
      <c r="A471" s="28" t="s">
        <v>8883</v>
      </c>
      <c r="B471" s="33" t="s">
        <v>12322</v>
      </c>
      <c r="C471" s="39" t="s">
        <v>12688</v>
      </c>
      <c r="D471" s="33" t="s">
        <v>1386</v>
      </c>
      <c r="E471" s="34">
        <v>1018421154</v>
      </c>
      <c r="F471" s="35" t="s">
        <v>1620</v>
      </c>
      <c r="G471" s="35" t="s">
        <v>2213</v>
      </c>
      <c r="H471" s="35" t="s">
        <v>1763</v>
      </c>
      <c r="I471" s="35" t="s">
        <v>3892</v>
      </c>
      <c r="J471" s="35" t="s">
        <v>1742</v>
      </c>
      <c r="K471" s="31" t="s">
        <v>1893</v>
      </c>
      <c r="L471" s="35">
        <v>7560505</v>
      </c>
      <c r="M471" s="36">
        <v>18444690</v>
      </c>
      <c r="N471" s="42">
        <v>44958</v>
      </c>
      <c r="O471" s="37">
        <v>45107</v>
      </c>
      <c r="P471" s="37"/>
      <c r="Q471" s="38" t="s">
        <v>4072</v>
      </c>
    </row>
    <row r="472" spans="1:17" s="23" customFormat="1" ht="12.75" x14ac:dyDescent="0.2">
      <c r="A472" s="28" t="s">
        <v>8884</v>
      </c>
      <c r="B472" s="33" t="s">
        <v>12322</v>
      </c>
      <c r="C472" s="39" t="s">
        <v>12688</v>
      </c>
      <c r="D472" s="33" t="s">
        <v>2269</v>
      </c>
      <c r="E472" s="34">
        <v>1022407433</v>
      </c>
      <c r="F472" s="35" t="s">
        <v>1620</v>
      </c>
      <c r="G472" s="35" t="s">
        <v>2213</v>
      </c>
      <c r="H472" s="35" t="s">
        <v>1763</v>
      </c>
      <c r="I472" s="35" t="s">
        <v>3892</v>
      </c>
      <c r="J472" s="35" t="s">
        <v>1742</v>
      </c>
      <c r="K472" s="31" t="s">
        <v>1893</v>
      </c>
      <c r="L472" s="35">
        <v>7560505</v>
      </c>
      <c r="M472" s="36">
        <v>18444690</v>
      </c>
      <c r="N472" s="42">
        <v>44958</v>
      </c>
      <c r="O472" s="37">
        <v>45107</v>
      </c>
      <c r="P472" s="37"/>
      <c r="Q472" s="38" t="s">
        <v>4072</v>
      </c>
    </row>
    <row r="473" spans="1:17" s="23" customFormat="1" ht="12.75" x14ac:dyDescent="0.2">
      <c r="A473" s="28" t="s">
        <v>8885</v>
      </c>
      <c r="B473" s="33" t="s">
        <v>12322</v>
      </c>
      <c r="C473" s="39" t="s">
        <v>12688</v>
      </c>
      <c r="D473" s="33" t="s">
        <v>1463</v>
      </c>
      <c r="E473" s="34">
        <v>1023896019</v>
      </c>
      <c r="F473" s="35" t="s">
        <v>1620</v>
      </c>
      <c r="G473" s="35" t="s">
        <v>2213</v>
      </c>
      <c r="H473" s="35" t="s">
        <v>1763</v>
      </c>
      <c r="I473" s="35" t="s">
        <v>3892</v>
      </c>
      <c r="J473" s="35" t="s">
        <v>1742</v>
      </c>
      <c r="K473" s="31" t="s">
        <v>1893</v>
      </c>
      <c r="L473" s="35">
        <v>7560505</v>
      </c>
      <c r="M473" s="36">
        <v>18444690</v>
      </c>
      <c r="N473" s="42">
        <v>44958</v>
      </c>
      <c r="O473" s="37">
        <v>45107</v>
      </c>
      <c r="P473" s="37"/>
      <c r="Q473" s="38" t="s">
        <v>4072</v>
      </c>
    </row>
    <row r="474" spans="1:17" s="23" customFormat="1" ht="12.75" x14ac:dyDescent="0.2">
      <c r="A474" s="28" t="s">
        <v>8886</v>
      </c>
      <c r="B474" s="33" t="s">
        <v>12322</v>
      </c>
      <c r="C474" s="39" t="s">
        <v>12688</v>
      </c>
      <c r="D474" s="33" t="s">
        <v>1999</v>
      </c>
      <c r="E474" s="34">
        <v>1026297448</v>
      </c>
      <c r="F474" s="35" t="s">
        <v>1620</v>
      </c>
      <c r="G474" s="35" t="s">
        <v>2213</v>
      </c>
      <c r="H474" s="35" t="s">
        <v>1763</v>
      </c>
      <c r="I474" s="35" t="s">
        <v>3892</v>
      </c>
      <c r="J474" s="35" t="s">
        <v>1742</v>
      </c>
      <c r="K474" s="31" t="s">
        <v>1893</v>
      </c>
      <c r="L474" s="35">
        <v>7560505</v>
      </c>
      <c r="M474" s="36">
        <v>18444690</v>
      </c>
      <c r="N474" s="42">
        <v>44958</v>
      </c>
      <c r="O474" s="37">
        <v>45107</v>
      </c>
      <c r="P474" s="37"/>
      <c r="Q474" s="38" t="s">
        <v>4072</v>
      </c>
    </row>
    <row r="475" spans="1:17" s="23" customFormat="1" ht="12.75" x14ac:dyDescent="0.2">
      <c r="A475" s="28" t="s">
        <v>8887</v>
      </c>
      <c r="B475" s="33" t="s">
        <v>12322</v>
      </c>
      <c r="C475" s="39" t="s">
        <v>12688</v>
      </c>
      <c r="D475" s="33" t="s">
        <v>1132</v>
      </c>
      <c r="E475" s="34">
        <v>1032389737</v>
      </c>
      <c r="F475" s="35" t="s">
        <v>1620</v>
      </c>
      <c r="G475" s="35" t="s">
        <v>2213</v>
      </c>
      <c r="H475" s="35" t="s">
        <v>1763</v>
      </c>
      <c r="I475" s="35" t="s">
        <v>3892</v>
      </c>
      <c r="J475" s="35" t="s">
        <v>1742</v>
      </c>
      <c r="K475" s="31" t="s">
        <v>1893</v>
      </c>
      <c r="L475" s="35">
        <v>7560505</v>
      </c>
      <c r="M475" s="36">
        <v>16569810</v>
      </c>
      <c r="N475" s="42">
        <v>44958</v>
      </c>
      <c r="O475" s="37">
        <v>45107</v>
      </c>
      <c r="P475" s="37">
        <v>45081</v>
      </c>
      <c r="Q475" s="38" t="s">
        <v>4072</v>
      </c>
    </row>
    <row r="476" spans="1:17" s="23" customFormat="1" ht="12.75" x14ac:dyDescent="0.2">
      <c r="A476" s="28" t="s">
        <v>8888</v>
      </c>
      <c r="B476" s="33" t="s">
        <v>12322</v>
      </c>
      <c r="C476" s="39" t="s">
        <v>12688</v>
      </c>
      <c r="D476" s="33" t="s">
        <v>1823</v>
      </c>
      <c r="E476" s="34">
        <v>1032466993</v>
      </c>
      <c r="F476" s="35" t="s">
        <v>1620</v>
      </c>
      <c r="G476" s="35" t="s">
        <v>2213</v>
      </c>
      <c r="H476" s="35" t="s">
        <v>1763</v>
      </c>
      <c r="I476" s="35" t="s">
        <v>3892</v>
      </c>
      <c r="J476" s="35" t="s">
        <v>1742</v>
      </c>
      <c r="K476" s="31" t="s">
        <v>1893</v>
      </c>
      <c r="L476" s="35">
        <v>7560505</v>
      </c>
      <c r="M476" s="36">
        <v>18444690</v>
      </c>
      <c r="N476" s="42">
        <v>44958</v>
      </c>
      <c r="O476" s="37">
        <v>45107</v>
      </c>
      <c r="P476" s="37"/>
      <c r="Q476" s="38" t="s">
        <v>4072</v>
      </c>
    </row>
    <row r="477" spans="1:17" s="23" customFormat="1" ht="12.75" x14ac:dyDescent="0.2">
      <c r="A477" s="28" t="s">
        <v>8889</v>
      </c>
      <c r="B477" s="33" t="s">
        <v>12322</v>
      </c>
      <c r="C477" s="39" t="s">
        <v>12688</v>
      </c>
      <c r="D477" s="33" t="s">
        <v>5272</v>
      </c>
      <c r="E477" s="34">
        <v>52367276</v>
      </c>
      <c r="F477" s="35" t="s">
        <v>1620</v>
      </c>
      <c r="G477" s="35" t="s">
        <v>2213</v>
      </c>
      <c r="H477" s="35" t="s">
        <v>1763</v>
      </c>
      <c r="I477" s="35" t="s">
        <v>3892</v>
      </c>
      <c r="J477" s="35" t="s">
        <v>1742</v>
      </c>
      <c r="K477" s="31" t="s">
        <v>1893</v>
      </c>
      <c r="L477" s="35">
        <v>7560505</v>
      </c>
      <c r="M477" s="36">
        <v>18444690</v>
      </c>
      <c r="N477" s="42">
        <v>44958</v>
      </c>
      <c r="O477" s="37">
        <v>45107</v>
      </c>
      <c r="P477" s="37"/>
      <c r="Q477" s="38" t="s">
        <v>4072</v>
      </c>
    </row>
    <row r="478" spans="1:17" s="23" customFormat="1" ht="12.75" x14ac:dyDescent="0.2">
      <c r="A478" s="28" t="s">
        <v>8890</v>
      </c>
      <c r="B478" s="33" t="s">
        <v>12322</v>
      </c>
      <c r="C478" s="39" t="s">
        <v>12688</v>
      </c>
      <c r="D478" s="33" t="s">
        <v>5304</v>
      </c>
      <c r="E478" s="34">
        <v>53071481</v>
      </c>
      <c r="F478" s="35" t="s">
        <v>1620</v>
      </c>
      <c r="G478" s="35" t="s">
        <v>2213</v>
      </c>
      <c r="H478" s="35" t="s">
        <v>1763</v>
      </c>
      <c r="I478" s="35" t="s">
        <v>3892</v>
      </c>
      <c r="J478" s="35" t="s">
        <v>1742</v>
      </c>
      <c r="K478" s="31" t="s">
        <v>1893</v>
      </c>
      <c r="L478" s="35">
        <v>7560505</v>
      </c>
      <c r="M478" s="36">
        <v>18444690</v>
      </c>
      <c r="N478" s="42">
        <v>44958</v>
      </c>
      <c r="O478" s="37">
        <v>45107</v>
      </c>
      <c r="P478" s="37"/>
      <c r="Q478" s="38" t="s">
        <v>4072</v>
      </c>
    </row>
    <row r="479" spans="1:17" s="23" customFormat="1" ht="12.75" x14ac:dyDescent="0.2">
      <c r="A479" s="28" t="s">
        <v>8891</v>
      </c>
      <c r="B479" s="33" t="s">
        <v>12322</v>
      </c>
      <c r="C479" s="39" t="s">
        <v>12688</v>
      </c>
      <c r="D479" s="33" t="s">
        <v>5631</v>
      </c>
      <c r="E479" s="34">
        <v>1012431208</v>
      </c>
      <c r="F479" s="35" t="s">
        <v>1620</v>
      </c>
      <c r="G479" s="35" t="s">
        <v>2213</v>
      </c>
      <c r="H479" s="35" t="s">
        <v>1763</v>
      </c>
      <c r="I479" s="35" t="s">
        <v>3892</v>
      </c>
      <c r="J479" s="35" t="s">
        <v>1742</v>
      </c>
      <c r="K479" s="31" t="s">
        <v>1893</v>
      </c>
      <c r="L479" s="35">
        <v>7560505</v>
      </c>
      <c r="M479" s="36">
        <v>17506320</v>
      </c>
      <c r="N479" s="42">
        <v>44958</v>
      </c>
      <c r="O479" s="37">
        <v>45107</v>
      </c>
      <c r="P479" s="37"/>
      <c r="Q479" s="38" t="s">
        <v>4072</v>
      </c>
    </row>
    <row r="480" spans="1:17" s="23" customFormat="1" ht="12.75" x14ac:dyDescent="0.2">
      <c r="A480" s="28" t="s">
        <v>8892</v>
      </c>
      <c r="B480" s="33" t="s">
        <v>12322</v>
      </c>
      <c r="C480" s="39" t="s">
        <v>12688</v>
      </c>
      <c r="D480" s="33" t="s">
        <v>5281</v>
      </c>
      <c r="E480" s="34">
        <v>1032478614</v>
      </c>
      <c r="F480" s="35" t="s">
        <v>1620</v>
      </c>
      <c r="G480" s="35" t="s">
        <v>2213</v>
      </c>
      <c r="H480" s="35" t="s">
        <v>1763</v>
      </c>
      <c r="I480" s="35" t="s">
        <v>3892</v>
      </c>
      <c r="J480" s="35" t="s">
        <v>1742</v>
      </c>
      <c r="K480" s="31" t="s">
        <v>1893</v>
      </c>
      <c r="L480" s="35">
        <v>7560505</v>
      </c>
      <c r="M480" s="36">
        <v>17506320</v>
      </c>
      <c r="N480" s="42">
        <v>44958</v>
      </c>
      <c r="O480" s="37">
        <v>45107</v>
      </c>
      <c r="P480" s="37"/>
      <c r="Q480" s="38" t="s">
        <v>4072</v>
      </c>
    </row>
    <row r="481" spans="1:17" s="23" customFormat="1" ht="12.75" x14ac:dyDescent="0.2">
      <c r="A481" s="28" t="s">
        <v>8893</v>
      </c>
      <c r="B481" s="33" t="s">
        <v>12322</v>
      </c>
      <c r="C481" s="39" t="s">
        <v>12688</v>
      </c>
      <c r="D481" s="33" t="s">
        <v>7253</v>
      </c>
      <c r="E481" s="34">
        <v>52107606</v>
      </c>
      <c r="F481" s="35" t="s">
        <v>1620</v>
      </c>
      <c r="G481" s="35" t="s">
        <v>2213</v>
      </c>
      <c r="H481" s="35" t="s">
        <v>1763</v>
      </c>
      <c r="I481" s="35" t="s">
        <v>3892</v>
      </c>
      <c r="J481" s="35" t="s">
        <v>1742</v>
      </c>
      <c r="K481" s="31" t="s">
        <v>1893</v>
      </c>
      <c r="L481" s="35">
        <v>7560505</v>
      </c>
      <c r="M481" s="36">
        <v>14755752</v>
      </c>
      <c r="N481" s="42">
        <v>44958</v>
      </c>
      <c r="O481" s="37">
        <v>45077</v>
      </c>
      <c r="P481" s="37">
        <v>45046</v>
      </c>
      <c r="Q481" s="38" t="s">
        <v>4072</v>
      </c>
    </row>
    <row r="482" spans="1:17" s="23" customFormat="1" ht="12.75" x14ac:dyDescent="0.2">
      <c r="A482" s="28" t="s">
        <v>8894</v>
      </c>
      <c r="B482" s="33" t="s">
        <v>12322</v>
      </c>
      <c r="C482" s="39" t="s">
        <v>12688</v>
      </c>
      <c r="D482" s="33" t="s">
        <v>7333</v>
      </c>
      <c r="E482" s="34">
        <v>1026279089</v>
      </c>
      <c r="F482" s="35" t="s">
        <v>1620</v>
      </c>
      <c r="G482" s="35" t="s">
        <v>2213</v>
      </c>
      <c r="H482" s="35" t="s">
        <v>1763</v>
      </c>
      <c r="I482" s="35" t="s">
        <v>3892</v>
      </c>
      <c r="J482" s="35" t="s">
        <v>1742</v>
      </c>
      <c r="K482" s="31" t="s">
        <v>1893</v>
      </c>
      <c r="L482" s="35">
        <v>7560505</v>
      </c>
      <c r="M482" s="36">
        <v>18444690</v>
      </c>
      <c r="N482" s="42">
        <v>44958</v>
      </c>
      <c r="O482" s="37">
        <v>45107</v>
      </c>
      <c r="P482" s="37"/>
      <c r="Q482" s="38" t="s">
        <v>4072</v>
      </c>
    </row>
    <row r="483" spans="1:17" s="23" customFormat="1" ht="12.75" x14ac:dyDescent="0.2">
      <c r="A483" s="28" t="s">
        <v>8895</v>
      </c>
      <c r="B483" s="33" t="s">
        <v>12322</v>
      </c>
      <c r="C483" s="39" t="s">
        <v>12688</v>
      </c>
      <c r="D483" s="33" t="s">
        <v>7512</v>
      </c>
      <c r="E483" s="34">
        <v>1013577522</v>
      </c>
      <c r="F483" s="35" t="s">
        <v>1620</v>
      </c>
      <c r="G483" s="35" t="s">
        <v>2213</v>
      </c>
      <c r="H483" s="35" t="s">
        <v>1763</v>
      </c>
      <c r="I483" s="35" t="s">
        <v>3892</v>
      </c>
      <c r="J483" s="35" t="s">
        <v>1742</v>
      </c>
      <c r="K483" s="31" t="s">
        <v>1893</v>
      </c>
      <c r="L483" s="35">
        <v>7560505</v>
      </c>
      <c r="M483" s="36">
        <v>18444690</v>
      </c>
      <c r="N483" s="42">
        <v>44958</v>
      </c>
      <c r="O483" s="37">
        <v>45107</v>
      </c>
      <c r="P483" s="37"/>
      <c r="Q483" s="38" t="s">
        <v>4072</v>
      </c>
    </row>
    <row r="484" spans="1:17" s="23" customFormat="1" ht="12.75" x14ac:dyDescent="0.2">
      <c r="A484" s="28" t="s">
        <v>8896</v>
      </c>
      <c r="B484" s="33" t="s">
        <v>12322</v>
      </c>
      <c r="C484" s="39" t="s">
        <v>12688</v>
      </c>
      <c r="D484" s="33" t="s">
        <v>1199</v>
      </c>
      <c r="E484" s="34">
        <v>1030579800</v>
      </c>
      <c r="F484" s="35" t="s">
        <v>1620</v>
      </c>
      <c r="G484" s="35" t="s">
        <v>2213</v>
      </c>
      <c r="H484" s="35" t="s">
        <v>1763</v>
      </c>
      <c r="I484" s="35" t="s">
        <v>3892</v>
      </c>
      <c r="J484" s="35" t="s">
        <v>1742</v>
      </c>
      <c r="K484" s="31" t="s">
        <v>1893</v>
      </c>
      <c r="L484" s="35">
        <v>7560505</v>
      </c>
      <c r="M484" s="36">
        <v>17506320</v>
      </c>
      <c r="N484" s="42">
        <v>44958</v>
      </c>
      <c r="O484" s="37">
        <v>45107</v>
      </c>
      <c r="P484" s="37"/>
      <c r="Q484" s="38" t="s">
        <v>4072</v>
      </c>
    </row>
    <row r="485" spans="1:17" s="23" customFormat="1" ht="12.75" x14ac:dyDescent="0.2">
      <c r="A485" s="28" t="s">
        <v>8897</v>
      </c>
      <c r="B485" s="33" t="s">
        <v>12322</v>
      </c>
      <c r="C485" s="39" t="s">
        <v>12688</v>
      </c>
      <c r="D485" s="33" t="s">
        <v>7897</v>
      </c>
      <c r="E485" s="34">
        <v>1023897755</v>
      </c>
      <c r="F485" s="35" t="s">
        <v>1620</v>
      </c>
      <c r="G485" s="35" t="s">
        <v>2213</v>
      </c>
      <c r="H485" s="35" t="s">
        <v>1763</v>
      </c>
      <c r="I485" s="35" t="s">
        <v>3892</v>
      </c>
      <c r="J485" s="35" t="s">
        <v>1742</v>
      </c>
      <c r="K485" s="31" t="s">
        <v>1893</v>
      </c>
      <c r="L485" s="35">
        <v>7560505</v>
      </c>
      <c r="M485" s="36">
        <v>16569810</v>
      </c>
      <c r="N485" s="42">
        <v>44958</v>
      </c>
      <c r="O485" s="37">
        <v>45107</v>
      </c>
      <c r="P485" s="37"/>
      <c r="Q485" s="38" t="s">
        <v>4072</v>
      </c>
    </row>
    <row r="486" spans="1:17" s="23" customFormat="1" ht="12.75" x14ac:dyDescent="0.2">
      <c r="A486" s="28" t="s">
        <v>8898</v>
      </c>
      <c r="B486" s="33" t="s">
        <v>12322</v>
      </c>
      <c r="C486" s="39" t="s">
        <v>12688</v>
      </c>
      <c r="D486" s="33" t="s">
        <v>6795</v>
      </c>
      <c r="E486" s="34">
        <v>1022339708</v>
      </c>
      <c r="F486" s="35" t="s">
        <v>1620</v>
      </c>
      <c r="G486" s="35" t="s">
        <v>4004</v>
      </c>
      <c r="H486" s="35" t="s">
        <v>1876</v>
      </c>
      <c r="I486" s="35" t="s">
        <v>3892</v>
      </c>
      <c r="J486" s="35" t="s">
        <v>1742</v>
      </c>
      <c r="K486" s="31" t="s">
        <v>1893</v>
      </c>
      <c r="L486" s="35">
        <v>7560505</v>
      </c>
      <c r="M486" s="36">
        <v>21499740</v>
      </c>
      <c r="N486" s="42">
        <v>44958</v>
      </c>
      <c r="O486" s="37">
        <v>45107</v>
      </c>
      <c r="P486" s="37"/>
      <c r="Q486" s="38" t="s">
        <v>4072</v>
      </c>
    </row>
    <row r="487" spans="1:17" s="23" customFormat="1" ht="12.75" x14ac:dyDescent="0.2">
      <c r="A487" s="28" t="s">
        <v>8899</v>
      </c>
      <c r="B487" s="33" t="s">
        <v>12322</v>
      </c>
      <c r="C487" s="39" t="s">
        <v>12688</v>
      </c>
      <c r="D487" s="33" t="s">
        <v>1251</v>
      </c>
      <c r="E487" s="34">
        <v>1032381359</v>
      </c>
      <c r="F487" s="35" t="s">
        <v>2008</v>
      </c>
      <c r="G487" s="35" t="s">
        <v>2196</v>
      </c>
      <c r="H487" s="35" t="s">
        <v>1763</v>
      </c>
      <c r="I487" s="35" t="s">
        <v>3891</v>
      </c>
      <c r="J487" s="35" t="s">
        <v>1742</v>
      </c>
      <c r="K487" s="31" t="s">
        <v>1893</v>
      </c>
      <c r="L487" s="35">
        <v>7560505</v>
      </c>
      <c r="M487" s="36">
        <v>8320472</v>
      </c>
      <c r="N487" s="42">
        <v>44958</v>
      </c>
      <c r="O487" s="37">
        <v>45077</v>
      </c>
      <c r="P487" s="37">
        <v>45016</v>
      </c>
      <c r="Q487" s="38" t="s">
        <v>4072</v>
      </c>
    </row>
    <row r="488" spans="1:17" s="23" customFormat="1" ht="12.75" x14ac:dyDescent="0.2">
      <c r="A488" s="28" t="s">
        <v>8900</v>
      </c>
      <c r="B488" s="33" t="s">
        <v>12322</v>
      </c>
      <c r="C488" s="39" t="s">
        <v>12688</v>
      </c>
      <c r="D488" s="33" t="s">
        <v>4195</v>
      </c>
      <c r="E488" s="34">
        <v>1078828730</v>
      </c>
      <c r="F488" s="35" t="s">
        <v>1615</v>
      </c>
      <c r="G488" s="35" t="s">
        <v>2196</v>
      </c>
      <c r="H488" s="35" t="s">
        <v>1763</v>
      </c>
      <c r="I488" s="35" t="s">
        <v>3891</v>
      </c>
      <c r="J488" s="35" t="s">
        <v>1742</v>
      </c>
      <c r="K488" s="31" t="s">
        <v>1893</v>
      </c>
      <c r="L488" s="35">
        <v>7560505</v>
      </c>
      <c r="M488" s="36">
        <v>10400590</v>
      </c>
      <c r="N488" s="42">
        <v>44958</v>
      </c>
      <c r="O488" s="37">
        <v>45107</v>
      </c>
      <c r="P488" s="37"/>
      <c r="Q488" s="38" t="s">
        <v>4072</v>
      </c>
    </row>
    <row r="489" spans="1:17" s="23" customFormat="1" ht="12.75" x14ac:dyDescent="0.2">
      <c r="A489" s="28" t="s">
        <v>8901</v>
      </c>
      <c r="B489" s="33" t="s">
        <v>12322</v>
      </c>
      <c r="C489" s="39" t="s">
        <v>12688</v>
      </c>
      <c r="D489" s="33" t="s">
        <v>1908</v>
      </c>
      <c r="E489" s="34">
        <v>52102233</v>
      </c>
      <c r="F489" s="35" t="s">
        <v>1620</v>
      </c>
      <c r="G489" s="35" t="s">
        <v>2196</v>
      </c>
      <c r="H489" s="35" t="s">
        <v>1763</v>
      </c>
      <c r="I489" s="35" t="s">
        <v>3891</v>
      </c>
      <c r="J489" s="35" t="s">
        <v>1742</v>
      </c>
      <c r="K489" s="31" t="s">
        <v>1893</v>
      </c>
      <c r="L489" s="35">
        <v>7560505</v>
      </c>
      <c r="M489" s="36">
        <v>10400590</v>
      </c>
      <c r="N489" s="42">
        <v>44958</v>
      </c>
      <c r="O489" s="37">
        <v>45107</v>
      </c>
      <c r="P489" s="37"/>
      <c r="Q489" s="38" t="s">
        <v>4072</v>
      </c>
    </row>
    <row r="490" spans="1:17" s="23" customFormat="1" ht="12.75" x14ac:dyDescent="0.2">
      <c r="A490" s="28" t="s">
        <v>8902</v>
      </c>
      <c r="B490" s="33" t="s">
        <v>12322</v>
      </c>
      <c r="C490" s="39" t="s">
        <v>12688</v>
      </c>
      <c r="D490" s="33" t="s">
        <v>1178</v>
      </c>
      <c r="E490" s="34">
        <v>1078828253</v>
      </c>
      <c r="F490" s="35" t="s">
        <v>1615</v>
      </c>
      <c r="G490" s="35" t="s">
        <v>2202</v>
      </c>
      <c r="H490" s="35" t="s">
        <v>1876</v>
      </c>
      <c r="I490" s="35" t="s">
        <v>3891</v>
      </c>
      <c r="J490" s="35" t="s">
        <v>1742</v>
      </c>
      <c r="K490" s="31" t="s">
        <v>1893</v>
      </c>
      <c r="L490" s="35">
        <v>7560505</v>
      </c>
      <c r="M490" s="36">
        <v>12013775</v>
      </c>
      <c r="N490" s="42">
        <v>44958</v>
      </c>
      <c r="O490" s="37">
        <v>45107</v>
      </c>
      <c r="P490" s="37"/>
      <c r="Q490" s="38" t="s">
        <v>4072</v>
      </c>
    </row>
    <row r="491" spans="1:17" s="23" customFormat="1" ht="12.75" x14ac:dyDescent="0.2">
      <c r="A491" s="28" t="s">
        <v>8903</v>
      </c>
      <c r="B491" s="33" t="s">
        <v>12322</v>
      </c>
      <c r="C491" s="39" t="s">
        <v>12688</v>
      </c>
      <c r="D491" s="33" t="s">
        <v>1133</v>
      </c>
      <c r="E491" s="34">
        <v>1016089894</v>
      </c>
      <c r="F491" s="35" t="s">
        <v>1620</v>
      </c>
      <c r="G491" s="35" t="s">
        <v>2202</v>
      </c>
      <c r="H491" s="35" t="s">
        <v>1876</v>
      </c>
      <c r="I491" s="35" t="s">
        <v>3891</v>
      </c>
      <c r="J491" s="35" t="s">
        <v>1742</v>
      </c>
      <c r="K491" s="31" t="s">
        <v>1893</v>
      </c>
      <c r="L491" s="35">
        <v>7560505</v>
      </c>
      <c r="M491" s="36">
        <v>12013775</v>
      </c>
      <c r="N491" s="42">
        <v>44958</v>
      </c>
      <c r="O491" s="37">
        <v>45107</v>
      </c>
      <c r="P491" s="37"/>
      <c r="Q491" s="38" t="s">
        <v>4072</v>
      </c>
    </row>
    <row r="492" spans="1:17" s="23" customFormat="1" ht="12.75" x14ac:dyDescent="0.2">
      <c r="A492" s="28" t="s">
        <v>8904</v>
      </c>
      <c r="B492" s="33" t="s">
        <v>12322</v>
      </c>
      <c r="C492" s="39" t="s">
        <v>12688</v>
      </c>
      <c r="D492" s="33" t="s">
        <v>1156</v>
      </c>
      <c r="E492" s="34">
        <v>1022981255</v>
      </c>
      <c r="F492" s="35" t="s">
        <v>1620</v>
      </c>
      <c r="G492" s="35" t="s">
        <v>2216</v>
      </c>
      <c r="H492" s="35" t="s">
        <v>1763</v>
      </c>
      <c r="I492" s="35" t="s">
        <v>3891</v>
      </c>
      <c r="J492" s="35" t="s">
        <v>1742</v>
      </c>
      <c r="K492" s="31" t="s">
        <v>1893</v>
      </c>
      <c r="L492" s="35">
        <v>7560505</v>
      </c>
      <c r="M492" s="36">
        <v>13234855</v>
      </c>
      <c r="N492" s="42">
        <v>44958</v>
      </c>
      <c r="O492" s="37">
        <v>45107</v>
      </c>
      <c r="P492" s="37"/>
      <c r="Q492" s="38" t="s">
        <v>4072</v>
      </c>
    </row>
    <row r="493" spans="1:17" s="23" customFormat="1" ht="12.75" x14ac:dyDescent="0.2">
      <c r="A493" s="28" t="s">
        <v>8905</v>
      </c>
      <c r="B493" s="33" t="s">
        <v>12322</v>
      </c>
      <c r="C493" s="39" t="s">
        <v>12688</v>
      </c>
      <c r="D493" s="33" t="s">
        <v>3685</v>
      </c>
      <c r="E493" s="34">
        <v>1012366452</v>
      </c>
      <c r="F493" s="35" t="s">
        <v>1620</v>
      </c>
      <c r="G493" s="35" t="s">
        <v>2216</v>
      </c>
      <c r="H493" s="35" t="s">
        <v>1763</v>
      </c>
      <c r="I493" s="35" t="s">
        <v>3891</v>
      </c>
      <c r="J493" s="35" t="s">
        <v>1742</v>
      </c>
      <c r="K493" s="31" t="s">
        <v>1893</v>
      </c>
      <c r="L493" s="35">
        <v>7560505</v>
      </c>
      <c r="M493" s="36">
        <v>13234855</v>
      </c>
      <c r="N493" s="42">
        <v>44958</v>
      </c>
      <c r="O493" s="37">
        <v>45107</v>
      </c>
      <c r="P493" s="37"/>
      <c r="Q493" s="38" t="s">
        <v>4072</v>
      </c>
    </row>
    <row r="494" spans="1:17" s="23" customFormat="1" ht="12.75" x14ac:dyDescent="0.2">
      <c r="A494" s="28" t="s">
        <v>8906</v>
      </c>
      <c r="B494" s="33" t="s">
        <v>12322</v>
      </c>
      <c r="C494" s="39" t="s">
        <v>12688</v>
      </c>
      <c r="D494" s="33" t="s">
        <v>1175</v>
      </c>
      <c r="E494" s="34">
        <v>1016059995</v>
      </c>
      <c r="F494" s="35" t="s">
        <v>1620</v>
      </c>
      <c r="G494" s="35" t="s">
        <v>2220</v>
      </c>
      <c r="H494" s="35" t="s">
        <v>1763</v>
      </c>
      <c r="I494" s="35" t="s">
        <v>3891</v>
      </c>
      <c r="J494" s="35" t="s">
        <v>1742</v>
      </c>
      <c r="K494" s="31" t="s">
        <v>1893</v>
      </c>
      <c r="L494" s="35">
        <v>7560505</v>
      </c>
      <c r="M494" s="36">
        <v>16793155</v>
      </c>
      <c r="N494" s="42">
        <v>44958</v>
      </c>
      <c r="O494" s="37">
        <v>45107</v>
      </c>
      <c r="P494" s="37"/>
      <c r="Q494" s="38" t="s">
        <v>4072</v>
      </c>
    </row>
    <row r="495" spans="1:17" s="23" customFormat="1" ht="12.75" x14ac:dyDescent="0.2">
      <c r="A495" s="28" t="s">
        <v>8907</v>
      </c>
      <c r="B495" s="33" t="s">
        <v>12322</v>
      </c>
      <c r="C495" s="39" t="s">
        <v>12688</v>
      </c>
      <c r="D495" s="33" t="s">
        <v>2864</v>
      </c>
      <c r="E495" s="34">
        <v>52027039</v>
      </c>
      <c r="F495" s="35" t="s">
        <v>1620</v>
      </c>
      <c r="G495" s="35" t="s">
        <v>1627</v>
      </c>
      <c r="H495" s="35" t="s">
        <v>1763</v>
      </c>
      <c r="I495" s="35" t="s">
        <v>3891</v>
      </c>
      <c r="J495" s="35" t="s">
        <v>1742</v>
      </c>
      <c r="K495" s="31" t="s">
        <v>1893</v>
      </c>
      <c r="L495" s="35">
        <v>7560505</v>
      </c>
      <c r="M495" s="36">
        <v>9259080</v>
      </c>
      <c r="N495" s="42">
        <v>44958</v>
      </c>
      <c r="O495" s="37">
        <v>45107</v>
      </c>
      <c r="P495" s="37"/>
      <c r="Q495" s="38" t="s">
        <v>4072</v>
      </c>
    </row>
    <row r="496" spans="1:17" s="23" customFormat="1" ht="12.75" x14ac:dyDescent="0.2">
      <c r="A496" s="28" t="s">
        <v>8908</v>
      </c>
      <c r="B496" s="33" t="s">
        <v>12322</v>
      </c>
      <c r="C496" s="39" t="s">
        <v>12688</v>
      </c>
      <c r="D496" s="33" t="s">
        <v>1158</v>
      </c>
      <c r="E496" s="34">
        <v>52112291</v>
      </c>
      <c r="F496" s="35" t="s">
        <v>1620</v>
      </c>
      <c r="G496" s="35" t="s">
        <v>2215</v>
      </c>
      <c r="H496" s="35" t="s">
        <v>1763</v>
      </c>
      <c r="I496" s="35" t="s">
        <v>3892</v>
      </c>
      <c r="J496" s="35" t="s">
        <v>1742</v>
      </c>
      <c r="K496" s="31" t="s">
        <v>1893</v>
      </c>
      <c r="L496" s="35">
        <v>7560505</v>
      </c>
      <c r="M496" s="36">
        <v>20481390</v>
      </c>
      <c r="N496" s="42">
        <v>44958</v>
      </c>
      <c r="O496" s="37">
        <v>45107</v>
      </c>
      <c r="P496" s="37"/>
      <c r="Q496" s="38" t="s">
        <v>4072</v>
      </c>
    </row>
    <row r="497" spans="1:17" s="23" customFormat="1" ht="12.75" x14ac:dyDescent="0.2">
      <c r="A497" s="28" t="s">
        <v>8909</v>
      </c>
      <c r="B497" s="33" t="s">
        <v>12322</v>
      </c>
      <c r="C497" s="39" t="s">
        <v>12688</v>
      </c>
      <c r="D497" s="33" t="s">
        <v>1176</v>
      </c>
      <c r="E497" s="34">
        <v>52315671</v>
      </c>
      <c r="F497" s="35" t="s">
        <v>1620</v>
      </c>
      <c r="G497" s="35" t="s">
        <v>2215</v>
      </c>
      <c r="H497" s="35" t="s">
        <v>1763</v>
      </c>
      <c r="I497" s="35" t="s">
        <v>3892</v>
      </c>
      <c r="J497" s="35" t="s">
        <v>1742</v>
      </c>
      <c r="K497" s="31" t="s">
        <v>1893</v>
      </c>
      <c r="L497" s="35">
        <v>7560505</v>
      </c>
      <c r="M497" s="36">
        <v>20481390</v>
      </c>
      <c r="N497" s="42">
        <v>44958</v>
      </c>
      <c r="O497" s="37">
        <v>45107</v>
      </c>
      <c r="P497" s="37"/>
      <c r="Q497" s="38" t="s">
        <v>4072</v>
      </c>
    </row>
    <row r="498" spans="1:17" s="23" customFormat="1" ht="12.75" x14ac:dyDescent="0.2">
      <c r="A498" s="28" t="s">
        <v>8910</v>
      </c>
      <c r="B498" s="33" t="s">
        <v>12322</v>
      </c>
      <c r="C498" s="39" t="s">
        <v>12688</v>
      </c>
      <c r="D498" s="33" t="s">
        <v>1144</v>
      </c>
      <c r="E498" s="34">
        <v>52476102</v>
      </c>
      <c r="F498" s="35" t="s">
        <v>1620</v>
      </c>
      <c r="G498" s="35" t="s">
        <v>2215</v>
      </c>
      <c r="H498" s="35" t="s">
        <v>1763</v>
      </c>
      <c r="I498" s="35" t="s">
        <v>3892</v>
      </c>
      <c r="J498" s="35" t="s">
        <v>1742</v>
      </c>
      <c r="K498" s="31" t="s">
        <v>1893</v>
      </c>
      <c r="L498" s="35">
        <v>7560505</v>
      </c>
      <c r="M498" s="36">
        <v>20481390</v>
      </c>
      <c r="N498" s="42">
        <v>44958</v>
      </c>
      <c r="O498" s="37">
        <v>45107</v>
      </c>
      <c r="P498" s="37"/>
      <c r="Q498" s="38" t="s">
        <v>4072</v>
      </c>
    </row>
    <row r="499" spans="1:17" s="23" customFormat="1" ht="12.75" x14ac:dyDescent="0.2">
      <c r="A499" s="28" t="s">
        <v>8911</v>
      </c>
      <c r="B499" s="33" t="s">
        <v>12322</v>
      </c>
      <c r="C499" s="39" t="s">
        <v>12688</v>
      </c>
      <c r="D499" s="33" t="s">
        <v>1129</v>
      </c>
      <c r="E499" s="34">
        <v>53135229</v>
      </c>
      <c r="F499" s="35" t="s">
        <v>1620</v>
      </c>
      <c r="G499" s="35" t="s">
        <v>2215</v>
      </c>
      <c r="H499" s="35" t="s">
        <v>1763</v>
      </c>
      <c r="I499" s="35" t="s">
        <v>3892</v>
      </c>
      <c r="J499" s="35" t="s">
        <v>1742</v>
      </c>
      <c r="K499" s="31" t="s">
        <v>1893</v>
      </c>
      <c r="L499" s="35">
        <v>7560505</v>
      </c>
      <c r="M499" s="36">
        <v>20481390</v>
      </c>
      <c r="N499" s="42">
        <v>44958</v>
      </c>
      <c r="O499" s="37">
        <v>45107</v>
      </c>
      <c r="P499" s="37"/>
      <c r="Q499" s="38" t="s">
        <v>4072</v>
      </c>
    </row>
    <row r="500" spans="1:17" s="23" customFormat="1" ht="12.75" x14ac:dyDescent="0.2">
      <c r="A500" s="28" t="s">
        <v>8912</v>
      </c>
      <c r="B500" s="33" t="s">
        <v>12322</v>
      </c>
      <c r="C500" s="39" t="s">
        <v>12688</v>
      </c>
      <c r="D500" s="33" t="s">
        <v>1138</v>
      </c>
      <c r="E500" s="34">
        <v>1012387333</v>
      </c>
      <c r="F500" s="35" t="s">
        <v>1620</v>
      </c>
      <c r="G500" s="35" t="s">
        <v>2215</v>
      </c>
      <c r="H500" s="35" t="s">
        <v>1763</v>
      </c>
      <c r="I500" s="35" t="s">
        <v>3892</v>
      </c>
      <c r="J500" s="35" t="s">
        <v>1742</v>
      </c>
      <c r="K500" s="31" t="s">
        <v>1893</v>
      </c>
      <c r="L500" s="35">
        <v>7560505</v>
      </c>
      <c r="M500" s="36">
        <v>20481390</v>
      </c>
      <c r="N500" s="42">
        <v>44958</v>
      </c>
      <c r="O500" s="37">
        <v>45107</v>
      </c>
      <c r="P500" s="37"/>
      <c r="Q500" s="38" t="s">
        <v>4072</v>
      </c>
    </row>
    <row r="501" spans="1:17" s="23" customFormat="1" ht="12.75" x14ac:dyDescent="0.2">
      <c r="A501" s="28" t="s">
        <v>8913</v>
      </c>
      <c r="B501" s="33" t="s">
        <v>12322</v>
      </c>
      <c r="C501" s="39" t="s">
        <v>12688</v>
      </c>
      <c r="D501" s="33" t="s">
        <v>1488</v>
      </c>
      <c r="E501" s="34">
        <v>1013670147</v>
      </c>
      <c r="F501" s="35" t="s">
        <v>1620</v>
      </c>
      <c r="G501" s="35" t="s">
        <v>2215</v>
      </c>
      <c r="H501" s="35" t="s">
        <v>1763</v>
      </c>
      <c r="I501" s="35" t="s">
        <v>3892</v>
      </c>
      <c r="J501" s="35" t="s">
        <v>1742</v>
      </c>
      <c r="K501" s="31" t="s">
        <v>1893</v>
      </c>
      <c r="L501" s="35">
        <v>7560505</v>
      </c>
      <c r="M501" s="36">
        <v>20481390</v>
      </c>
      <c r="N501" s="42">
        <v>44958</v>
      </c>
      <c r="O501" s="37">
        <v>45107</v>
      </c>
      <c r="P501" s="37"/>
      <c r="Q501" s="38" t="s">
        <v>4072</v>
      </c>
    </row>
    <row r="502" spans="1:17" s="23" customFormat="1" ht="12.75" x14ac:dyDescent="0.2">
      <c r="A502" s="28" t="s">
        <v>8914</v>
      </c>
      <c r="B502" s="33" t="s">
        <v>12322</v>
      </c>
      <c r="C502" s="39" t="s">
        <v>12688</v>
      </c>
      <c r="D502" s="33" t="s">
        <v>1134</v>
      </c>
      <c r="E502" s="34">
        <v>1030525302</v>
      </c>
      <c r="F502" s="35" t="s">
        <v>1620</v>
      </c>
      <c r="G502" s="35" t="s">
        <v>2215</v>
      </c>
      <c r="H502" s="35" t="s">
        <v>1763</v>
      </c>
      <c r="I502" s="35" t="s">
        <v>3892</v>
      </c>
      <c r="J502" s="35" t="s">
        <v>1742</v>
      </c>
      <c r="K502" s="31" t="s">
        <v>1893</v>
      </c>
      <c r="L502" s="35">
        <v>7560505</v>
      </c>
      <c r="M502" s="36">
        <v>20481390</v>
      </c>
      <c r="N502" s="42">
        <v>44958</v>
      </c>
      <c r="O502" s="37">
        <v>45107</v>
      </c>
      <c r="P502" s="37"/>
      <c r="Q502" s="38" t="s">
        <v>4072</v>
      </c>
    </row>
    <row r="503" spans="1:17" s="23" customFormat="1" ht="12.75" x14ac:dyDescent="0.2">
      <c r="A503" s="28" t="s">
        <v>8915</v>
      </c>
      <c r="B503" s="33" t="s">
        <v>12322</v>
      </c>
      <c r="C503" s="39" t="s">
        <v>12688</v>
      </c>
      <c r="D503" s="33" t="s">
        <v>1147</v>
      </c>
      <c r="E503" s="34">
        <v>1030584381</v>
      </c>
      <c r="F503" s="35" t="s">
        <v>1620</v>
      </c>
      <c r="G503" s="35" t="s">
        <v>2215</v>
      </c>
      <c r="H503" s="35" t="s">
        <v>1763</v>
      </c>
      <c r="I503" s="35" t="s">
        <v>3892</v>
      </c>
      <c r="J503" s="35" t="s">
        <v>1742</v>
      </c>
      <c r="K503" s="31" t="s">
        <v>1893</v>
      </c>
      <c r="L503" s="35">
        <v>7560505</v>
      </c>
      <c r="M503" s="36">
        <v>20481390</v>
      </c>
      <c r="N503" s="42">
        <v>44958</v>
      </c>
      <c r="O503" s="37">
        <v>45107</v>
      </c>
      <c r="P503" s="37"/>
      <c r="Q503" s="38" t="s">
        <v>4072</v>
      </c>
    </row>
    <row r="504" spans="1:17" s="23" customFormat="1" ht="12.75" x14ac:dyDescent="0.2">
      <c r="A504" s="28" t="s">
        <v>8916</v>
      </c>
      <c r="B504" s="33" t="s">
        <v>12322</v>
      </c>
      <c r="C504" s="39" t="s">
        <v>12688</v>
      </c>
      <c r="D504" s="33" t="s">
        <v>1153</v>
      </c>
      <c r="E504" s="34">
        <v>52561223</v>
      </c>
      <c r="F504" s="35" t="s">
        <v>1620</v>
      </c>
      <c r="G504" s="35" t="s">
        <v>2215</v>
      </c>
      <c r="H504" s="35" t="s">
        <v>1763</v>
      </c>
      <c r="I504" s="35" t="s">
        <v>3892</v>
      </c>
      <c r="J504" s="35" t="s">
        <v>1742</v>
      </c>
      <c r="K504" s="31" t="s">
        <v>1893</v>
      </c>
      <c r="L504" s="35">
        <v>7560505</v>
      </c>
      <c r="M504" s="36">
        <v>20481390</v>
      </c>
      <c r="N504" s="42">
        <v>44958</v>
      </c>
      <c r="O504" s="37">
        <v>45107</v>
      </c>
      <c r="P504" s="37"/>
      <c r="Q504" s="38" t="s">
        <v>4072</v>
      </c>
    </row>
    <row r="505" spans="1:17" s="23" customFormat="1" ht="12.75" x14ac:dyDescent="0.2">
      <c r="A505" s="28" t="s">
        <v>8917</v>
      </c>
      <c r="B505" s="33" t="s">
        <v>12322</v>
      </c>
      <c r="C505" s="39" t="s">
        <v>12688</v>
      </c>
      <c r="D505" s="33" t="s">
        <v>1127</v>
      </c>
      <c r="E505" s="34">
        <v>1016003778</v>
      </c>
      <c r="F505" s="35" t="s">
        <v>1620</v>
      </c>
      <c r="G505" s="35" t="s">
        <v>1677</v>
      </c>
      <c r="H505" s="35" t="s">
        <v>1763</v>
      </c>
      <c r="I505" s="35" t="s">
        <v>3893</v>
      </c>
      <c r="J505" s="35" t="s">
        <v>1742</v>
      </c>
      <c r="K505" s="31" t="s">
        <v>1893</v>
      </c>
      <c r="L505" s="35">
        <v>7560505</v>
      </c>
      <c r="M505" s="36">
        <v>22785930</v>
      </c>
      <c r="N505" s="42">
        <v>44958</v>
      </c>
      <c r="O505" s="37">
        <v>45107</v>
      </c>
      <c r="P505" s="37"/>
      <c r="Q505" s="38" t="s">
        <v>4072</v>
      </c>
    </row>
    <row r="506" spans="1:17" s="23" customFormat="1" ht="12.75" x14ac:dyDescent="0.2">
      <c r="A506" s="28" t="s">
        <v>8918</v>
      </c>
      <c r="B506" s="33" t="s">
        <v>12323</v>
      </c>
      <c r="C506" s="39" t="s">
        <v>12689</v>
      </c>
      <c r="D506" s="33" t="s">
        <v>1111</v>
      </c>
      <c r="E506" s="34">
        <v>57467337</v>
      </c>
      <c r="F506" s="35" t="s">
        <v>1516</v>
      </c>
      <c r="G506" s="35" t="s">
        <v>1670</v>
      </c>
      <c r="H506" s="35" t="s">
        <v>1876</v>
      </c>
      <c r="I506" s="35" t="s">
        <v>3890</v>
      </c>
      <c r="J506" s="35" t="s">
        <v>1757</v>
      </c>
      <c r="K506" s="31" t="s">
        <v>1896</v>
      </c>
      <c r="L506" s="35">
        <v>7560505</v>
      </c>
      <c r="M506" s="36">
        <v>33133482</v>
      </c>
      <c r="N506" s="42">
        <v>44958</v>
      </c>
      <c r="O506" s="37">
        <v>45107</v>
      </c>
      <c r="P506" s="37"/>
      <c r="Q506" s="38" t="s">
        <v>4071</v>
      </c>
    </row>
    <row r="507" spans="1:17" s="23" customFormat="1" ht="12.75" x14ac:dyDescent="0.2">
      <c r="A507" s="28" t="s">
        <v>8919</v>
      </c>
      <c r="B507" s="33" t="s">
        <v>12323</v>
      </c>
      <c r="C507" s="39" t="s">
        <v>12689</v>
      </c>
      <c r="D507" s="33" t="s">
        <v>5491</v>
      </c>
      <c r="E507" s="34">
        <v>80089419</v>
      </c>
      <c r="F507" s="35" t="s">
        <v>1620</v>
      </c>
      <c r="G507" s="35" t="s">
        <v>1680</v>
      </c>
      <c r="H507" s="35" t="s">
        <v>1878</v>
      </c>
      <c r="I507" s="35" t="s">
        <v>3890</v>
      </c>
      <c r="J507" s="35" t="s">
        <v>1757</v>
      </c>
      <c r="K507" s="31" t="s">
        <v>1896</v>
      </c>
      <c r="L507" s="35">
        <v>7560505</v>
      </c>
      <c r="M507" s="36">
        <v>25711896</v>
      </c>
      <c r="N507" s="42">
        <v>44958</v>
      </c>
      <c r="O507" s="37">
        <v>45077</v>
      </c>
      <c r="P507" s="37"/>
      <c r="Q507" s="38" t="s">
        <v>4071</v>
      </c>
    </row>
    <row r="508" spans="1:17" s="23" customFormat="1" ht="12.75" x14ac:dyDescent="0.2">
      <c r="A508" s="28" t="s">
        <v>8920</v>
      </c>
      <c r="B508" s="33" t="s">
        <v>12323</v>
      </c>
      <c r="C508" s="39" t="s">
        <v>12689</v>
      </c>
      <c r="D508" s="33" t="s">
        <v>617</v>
      </c>
      <c r="E508" s="34">
        <v>52099989</v>
      </c>
      <c r="F508" s="35" t="s">
        <v>1620</v>
      </c>
      <c r="G508" s="35" t="s">
        <v>2217</v>
      </c>
      <c r="H508" s="35" t="s">
        <v>1876</v>
      </c>
      <c r="I508" s="35" t="s">
        <v>3889</v>
      </c>
      <c r="J508" s="35" t="s">
        <v>1757</v>
      </c>
      <c r="K508" s="31" t="s">
        <v>1896</v>
      </c>
      <c r="L508" s="35">
        <v>7560505</v>
      </c>
      <c r="M508" s="36">
        <v>13698068</v>
      </c>
      <c r="N508" s="42">
        <v>44958</v>
      </c>
      <c r="O508" s="37">
        <v>45107</v>
      </c>
      <c r="P508" s="37"/>
      <c r="Q508" s="38" t="s">
        <v>4071</v>
      </c>
    </row>
    <row r="509" spans="1:17" s="23" customFormat="1" ht="12.75" x14ac:dyDescent="0.2">
      <c r="A509" s="28" t="s">
        <v>8921</v>
      </c>
      <c r="B509" s="33" t="s">
        <v>12323</v>
      </c>
      <c r="C509" s="39" t="s">
        <v>12689</v>
      </c>
      <c r="D509" s="33" t="s">
        <v>974</v>
      </c>
      <c r="E509" s="34">
        <v>52014965</v>
      </c>
      <c r="F509" s="35" t="s">
        <v>1620</v>
      </c>
      <c r="G509" s="35" t="s">
        <v>7161</v>
      </c>
      <c r="H509" s="35" t="s">
        <v>1876</v>
      </c>
      <c r="I509" s="35" t="s">
        <v>3895</v>
      </c>
      <c r="J509" s="35" t="s">
        <v>1740</v>
      </c>
      <c r="K509" s="31" t="s">
        <v>1889</v>
      </c>
      <c r="L509" s="35">
        <v>7560505</v>
      </c>
      <c r="M509" s="36">
        <v>9360531</v>
      </c>
      <c r="N509" s="42">
        <v>44958</v>
      </c>
      <c r="O509" s="37">
        <v>45107</v>
      </c>
      <c r="P509" s="37"/>
      <c r="Q509" s="38" t="s">
        <v>12669</v>
      </c>
    </row>
    <row r="510" spans="1:17" s="23" customFormat="1" ht="12.75" x14ac:dyDescent="0.2">
      <c r="A510" s="28" t="s">
        <v>8922</v>
      </c>
      <c r="B510" s="33" t="s">
        <v>12323</v>
      </c>
      <c r="C510" s="39" t="s">
        <v>12689</v>
      </c>
      <c r="D510" s="33" t="s">
        <v>7526</v>
      </c>
      <c r="E510" s="34">
        <v>1032381765</v>
      </c>
      <c r="F510" s="35" t="s">
        <v>1620</v>
      </c>
      <c r="G510" s="35" t="s">
        <v>7161</v>
      </c>
      <c r="H510" s="35" t="s">
        <v>1876</v>
      </c>
      <c r="I510" s="35" t="s">
        <v>5359</v>
      </c>
      <c r="J510" s="35" t="s">
        <v>1740</v>
      </c>
      <c r="K510" s="31" t="s">
        <v>1889</v>
      </c>
      <c r="L510" s="35">
        <v>7560505</v>
      </c>
      <c r="M510" s="36">
        <v>9360531</v>
      </c>
      <c r="N510" s="42">
        <v>44958</v>
      </c>
      <c r="O510" s="37">
        <v>45107</v>
      </c>
      <c r="P510" s="37"/>
      <c r="Q510" s="38" t="s">
        <v>12669</v>
      </c>
    </row>
    <row r="511" spans="1:17" s="23" customFormat="1" ht="12.75" x14ac:dyDescent="0.2">
      <c r="A511" s="28" t="s">
        <v>8923</v>
      </c>
      <c r="B511" s="33" t="s">
        <v>12323</v>
      </c>
      <c r="C511" s="39" t="s">
        <v>12689</v>
      </c>
      <c r="D511" s="33" t="s">
        <v>1192</v>
      </c>
      <c r="E511" s="34">
        <v>1016037329</v>
      </c>
      <c r="F511" s="35" t="s">
        <v>1620</v>
      </c>
      <c r="G511" s="35" t="s">
        <v>2223</v>
      </c>
      <c r="H511" s="35" t="s">
        <v>1876</v>
      </c>
      <c r="I511" s="35" t="s">
        <v>4023</v>
      </c>
      <c r="J511" s="35" t="s">
        <v>1740</v>
      </c>
      <c r="K511" s="31" t="s">
        <v>1889</v>
      </c>
      <c r="L511" s="35">
        <v>7560505</v>
      </c>
      <c r="M511" s="36">
        <v>18433251</v>
      </c>
      <c r="N511" s="42">
        <v>44958</v>
      </c>
      <c r="O511" s="37">
        <v>45107</v>
      </c>
      <c r="P511" s="37"/>
      <c r="Q511" s="38" t="s">
        <v>12669</v>
      </c>
    </row>
    <row r="512" spans="1:17" s="23" customFormat="1" ht="12.75" x14ac:dyDescent="0.2">
      <c r="A512" s="28" t="s">
        <v>8924</v>
      </c>
      <c r="B512" s="33" t="s">
        <v>12323</v>
      </c>
      <c r="C512" s="39" t="s">
        <v>12689</v>
      </c>
      <c r="D512" s="33" t="s">
        <v>7207</v>
      </c>
      <c r="E512" s="34">
        <v>1012392576</v>
      </c>
      <c r="F512" s="35" t="s">
        <v>1620</v>
      </c>
      <c r="G512" s="35" t="s">
        <v>12422</v>
      </c>
      <c r="H512" s="35" t="s">
        <v>1876</v>
      </c>
      <c r="I512" s="35" t="s">
        <v>3907</v>
      </c>
      <c r="J512" s="35" t="s">
        <v>1740</v>
      </c>
      <c r="K512" s="31" t="s">
        <v>1889</v>
      </c>
      <c r="L512" s="35">
        <v>7560505</v>
      </c>
      <c r="M512" s="36">
        <v>28925883</v>
      </c>
      <c r="N512" s="42">
        <v>44958</v>
      </c>
      <c r="O512" s="37">
        <v>45107</v>
      </c>
      <c r="P512" s="37"/>
      <c r="Q512" s="38" t="s">
        <v>12669</v>
      </c>
    </row>
    <row r="513" spans="1:17" s="23" customFormat="1" ht="12.75" x14ac:dyDescent="0.2">
      <c r="A513" s="28" t="s">
        <v>8925</v>
      </c>
      <c r="B513" s="33" t="s">
        <v>12323</v>
      </c>
      <c r="C513" s="39" t="s">
        <v>12689</v>
      </c>
      <c r="D513" s="33" t="s">
        <v>5234</v>
      </c>
      <c r="E513" s="34">
        <v>1001053726</v>
      </c>
      <c r="F513" s="35" t="s">
        <v>1620</v>
      </c>
      <c r="G513" s="35" t="s">
        <v>1628</v>
      </c>
      <c r="H513" s="35" t="s">
        <v>1876</v>
      </c>
      <c r="I513" s="35" t="s">
        <v>4011</v>
      </c>
      <c r="J513" s="35" t="s">
        <v>1740</v>
      </c>
      <c r="K513" s="31" t="s">
        <v>1889</v>
      </c>
      <c r="L513" s="35">
        <v>7560505</v>
      </c>
      <c r="M513" s="36">
        <v>7861104</v>
      </c>
      <c r="N513" s="42">
        <v>44958</v>
      </c>
      <c r="O513" s="37">
        <v>45107</v>
      </c>
      <c r="P513" s="37"/>
      <c r="Q513" s="38" t="s">
        <v>5380</v>
      </c>
    </row>
    <row r="514" spans="1:17" s="23" customFormat="1" ht="12.75" x14ac:dyDescent="0.2">
      <c r="A514" s="28" t="s">
        <v>8926</v>
      </c>
      <c r="B514" s="33" t="s">
        <v>12323</v>
      </c>
      <c r="C514" s="39" t="s">
        <v>12689</v>
      </c>
      <c r="D514" s="33" t="s">
        <v>968</v>
      </c>
      <c r="E514" s="34">
        <v>1020770174</v>
      </c>
      <c r="F514" s="35" t="s">
        <v>1607</v>
      </c>
      <c r="G514" s="35" t="s">
        <v>1629</v>
      </c>
      <c r="H514" s="35" t="s">
        <v>1876</v>
      </c>
      <c r="I514" s="35" t="s">
        <v>3877</v>
      </c>
      <c r="J514" s="35" t="s">
        <v>1740</v>
      </c>
      <c r="K514" s="31" t="s">
        <v>1889</v>
      </c>
      <c r="L514" s="35">
        <v>7560505</v>
      </c>
      <c r="M514" s="36">
        <v>25903476</v>
      </c>
      <c r="N514" s="42">
        <v>44958</v>
      </c>
      <c r="O514" s="37">
        <v>45107</v>
      </c>
      <c r="P514" s="37"/>
      <c r="Q514" s="38" t="s">
        <v>5380</v>
      </c>
    </row>
    <row r="515" spans="1:17" s="23" customFormat="1" ht="12.75" x14ac:dyDescent="0.2">
      <c r="A515" s="28" t="s">
        <v>8927</v>
      </c>
      <c r="B515" s="33" t="s">
        <v>12323</v>
      </c>
      <c r="C515" s="39" t="s">
        <v>12689</v>
      </c>
      <c r="D515" s="33" t="s">
        <v>1359</v>
      </c>
      <c r="E515" s="34">
        <v>80443131</v>
      </c>
      <c r="F515" s="35" t="s">
        <v>1620</v>
      </c>
      <c r="G515" s="35" t="s">
        <v>12423</v>
      </c>
      <c r="H515" s="35" t="s">
        <v>1876</v>
      </c>
      <c r="I515" s="35" t="s">
        <v>3895</v>
      </c>
      <c r="J515" s="35" t="s">
        <v>1740</v>
      </c>
      <c r="K515" s="31" t="s">
        <v>1889</v>
      </c>
      <c r="L515" s="35">
        <v>7560505</v>
      </c>
      <c r="M515" s="36">
        <v>7963803</v>
      </c>
      <c r="N515" s="42">
        <v>44958</v>
      </c>
      <c r="O515" s="37">
        <v>45107</v>
      </c>
      <c r="P515" s="37"/>
      <c r="Q515" s="38" t="s">
        <v>5380</v>
      </c>
    </row>
    <row r="516" spans="1:17" s="23" customFormat="1" ht="12.75" x14ac:dyDescent="0.2">
      <c r="A516" s="28" t="s">
        <v>8928</v>
      </c>
      <c r="B516" s="33" t="s">
        <v>12323</v>
      </c>
      <c r="C516" s="39" t="s">
        <v>12689</v>
      </c>
      <c r="D516" s="33" t="s">
        <v>2071</v>
      </c>
      <c r="E516" s="34">
        <v>1049605499</v>
      </c>
      <c r="F516" s="35" t="s">
        <v>1520</v>
      </c>
      <c r="G516" s="35" t="s">
        <v>1626</v>
      </c>
      <c r="H516" s="35" t="s">
        <v>1877</v>
      </c>
      <c r="I516" s="35" t="s">
        <v>3896</v>
      </c>
      <c r="J516" s="35" t="s">
        <v>1740</v>
      </c>
      <c r="K516" s="31" t="s">
        <v>1889</v>
      </c>
      <c r="L516" s="35">
        <v>7560505</v>
      </c>
      <c r="M516" s="36">
        <v>64127905</v>
      </c>
      <c r="N516" s="42">
        <v>44958</v>
      </c>
      <c r="O516" s="37">
        <v>45107</v>
      </c>
      <c r="P516" s="37"/>
      <c r="Q516" s="38" t="s">
        <v>5380</v>
      </c>
    </row>
    <row r="517" spans="1:17" s="23" customFormat="1" ht="12.75" x14ac:dyDescent="0.2">
      <c r="A517" s="28" t="s">
        <v>8929</v>
      </c>
      <c r="B517" s="33" t="s">
        <v>12323</v>
      </c>
      <c r="C517" s="39" t="s">
        <v>12689</v>
      </c>
      <c r="D517" s="33" t="s">
        <v>5226</v>
      </c>
      <c r="E517" s="34">
        <v>1042998934</v>
      </c>
      <c r="F517" s="35" t="s">
        <v>5323</v>
      </c>
      <c r="G517" s="35" t="s">
        <v>2628</v>
      </c>
      <c r="H517" s="35" t="s">
        <v>1876</v>
      </c>
      <c r="I517" s="35" t="s">
        <v>3962</v>
      </c>
      <c r="J517" s="35" t="s">
        <v>1740</v>
      </c>
      <c r="K517" s="31" t="s">
        <v>1889</v>
      </c>
      <c r="L517" s="35">
        <v>7560505</v>
      </c>
      <c r="M517" s="36">
        <v>61473465</v>
      </c>
      <c r="N517" s="42">
        <v>44958</v>
      </c>
      <c r="O517" s="37">
        <v>45107</v>
      </c>
      <c r="P517" s="37"/>
      <c r="Q517" s="38" t="s">
        <v>5380</v>
      </c>
    </row>
    <row r="518" spans="1:17" s="23" customFormat="1" ht="12.75" x14ac:dyDescent="0.2">
      <c r="A518" s="28" t="s">
        <v>8930</v>
      </c>
      <c r="B518" s="33" t="s">
        <v>12323</v>
      </c>
      <c r="C518" s="39" t="s">
        <v>12689</v>
      </c>
      <c r="D518" s="33" t="s">
        <v>2065</v>
      </c>
      <c r="E518" s="34">
        <v>724262</v>
      </c>
      <c r="F518" s="35" t="s">
        <v>1585</v>
      </c>
      <c r="G518" s="35" t="s">
        <v>1686</v>
      </c>
      <c r="H518" s="35" t="s">
        <v>1877</v>
      </c>
      <c r="I518" s="35" t="s">
        <v>3899</v>
      </c>
      <c r="J518" s="35" t="s">
        <v>1740</v>
      </c>
      <c r="K518" s="31" t="s">
        <v>1889</v>
      </c>
      <c r="L518" s="35">
        <v>7560505</v>
      </c>
      <c r="M518" s="36">
        <v>20553192</v>
      </c>
      <c r="N518" s="42">
        <v>44958</v>
      </c>
      <c r="O518" s="37">
        <v>45077</v>
      </c>
      <c r="P518" s="37"/>
      <c r="Q518" s="38" t="s">
        <v>5380</v>
      </c>
    </row>
    <row r="519" spans="1:17" s="23" customFormat="1" ht="12.75" x14ac:dyDescent="0.2">
      <c r="A519" s="28" t="s">
        <v>8931</v>
      </c>
      <c r="B519" s="33" t="s">
        <v>12323</v>
      </c>
      <c r="C519" s="39" t="s">
        <v>12689</v>
      </c>
      <c r="D519" s="33" t="s">
        <v>2883</v>
      </c>
      <c r="E519" s="34">
        <v>1031122868</v>
      </c>
      <c r="F519" s="35" t="s">
        <v>1585</v>
      </c>
      <c r="G519" s="35" t="s">
        <v>1728</v>
      </c>
      <c r="H519" s="35" t="s">
        <v>1876</v>
      </c>
      <c r="I519" s="35" t="s">
        <v>3894</v>
      </c>
      <c r="J519" s="35" t="s">
        <v>1740</v>
      </c>
      <c r="K519" s="31" t="s">
        <v>1889</v>
      </c>
      <c r="L519" s="35">
        <v>7560505</v>
      </c>
      <c r="M519" s="36">
        <v>14912829</v>
      </c>
      <c r="N519" s="42">
        <v>44958</v>
      </c>
      <c r="O519" s="37">
        <v>45107</v>
      </c>
      <c r="P519" s="37"/>
      <c r="Q519" s="38" t="s">
        <v>5380</v>
      </c>
    </row>
    <row r="520" spans="1:17" s="23" customFormat="1" ht="12.75" x14ac:dyDescent="0.2">
      <c r="A520" s="28" t="s">
        <v>8932</v>
      </c>
      <c r="B520" s="33" t="s">
        <v>12323</v>
      </c>
      <c r="C520" s="39" t="s">
        <v>12689</v>
      </c>
      <c r="D520" s="33" t="s">
        <v>6703</v>
      </c>
      <c r="E520" s="34">
        <v>1030595283</v>
      </c>
      <c r="F520" s="35" t="s">
        <v>1620</v>
      </c>
      <c r="G520" s="35" t="s">
        <v>1628</v>
      </c>
      <c r="H520" s="35" t="s">
        <v>1876</v>
      </c>
      <c r="I520" s="35" t="s">
        <v>4011</v>
      </c>
      <c r="J520" s="35" t="s">
        <v>1740</v>
      </c>
      <c r="K520" s="31" t="s">
        <v>1889</v>
      </c>
      <c r="L520" s="35">
        <v>7560505</v>
      </c>
      <c r="M520" s="36">
        <v>8333172</v>
      </c>
      <c r="N520" s="42">
        <v>44958</v>
      </c>
      <c r="O520" s="37">
        <v>45107</v>
      </c>
      <c r="P520" s="37"/>
      <c r="Q520" s="38" t="s">
        <v>5380</v>
      </c>
    </row>
    <row r="521" spans="1:17" s="23" customFormat="1" ht="12.75" x14ac:dyDescent="0.2">
      <c r="A521" s="28" t="s">
        <v>8933</v>
      </c>
      <c r="B521" s="33" t="s">
        <v>12323</v>
      </c>
      <c r="C521" s="39" t="s">
        <v>12689</v>
      </c>
      <c r="D521" s="33" t="s">
        <v>971</v>
      </c>
      <c r="E521" s="34">
        <v>52313573</v>
      </c>
      <c r="F521" s="35" t="s">
        <v>1620</v>
      </c>
      <c r="G521" s="35" t="s">
        <v>1728</v>
      </c>
      <c r="H521" s="35" t="s">
        <v>1876</v>
      </c>
      <c r="I521" s="35" t="s">
        <v>3894</v>
      </c>
      <c r="J521" s="35" t="s">
        <v>1740</v>
      </c>
      <c r="K521" s="31" t="s">
        <v>1889</v>
      </c>
      <c r="L521" s="35">
        <v>7560505</v>
      </c>
      <c r="M521" s="36">
        <v>14912829</v>
      </c>
      <c r="N521" s="42">
        <v>44958</v>
      </c>
      <c r="O521" s="37">
        <v>45107</v>
      </c>
      <c r="P521" s="37"/>
      <c r="Q521" s="38" t="s">
        <v>5380</v>
      </c>
    </row>
    <row r="522" spans="1:17" s="23" customFormat="1" ht="12.75" x14ac:dyDescent="0.2">
      <c r="A522" s="28" t="s">
        <v>8934</v>
      </c>
      <c r="B522" s="33" t="s">
        <v>12323</v>
      </c>
      <c r="C522" s="39" t="s">
        <v>12689</v>
      </c>
      <c r="D522" s="33" t="s">
        <v>6830</v>
      </c>
      <c r="E522" s="34">
        <v>1007321945</v>
      </c>
      <c r="F522" s="35" t="s">
        <v>1620</v>
      </c>
      <c r="G522" s="35" t="s">
        <v>1627</v>
      </c>
      <c r="H522" s="35" t="s">
        <v>1763</v>
      </c>
      <c r="I522" s="35" t="s">
        <v>3878</v>
      </c>
      <c r="J522" s="35" t="s">
        <v>1740</v>
      </c>
      <c r="K522" s="31" t="s">
        <v>1889</v>
      </c>
      <c r="L522" s="35">
        <v>7560505</v>
      </c>
      <c r="M522" s="36">
        <v>6987648</v>
      </c>
      <c r="N522" s="42">
        <v>44958</v>
      </c>
      <c r="O522" s="37">
        <v>45089</v>
      </c>
      <c r="P522" s="37">
        <v>45046</v>
      </c>
      <c r="Q522" s="38" t="s">
        <v>5380</v>
      </c>
    </row>
    <row r="523" spans="1:17" s="23" customFormat="1" ht="12.75" x14ac:dyDescent="0.2">
      <c r="A523" s="28" t="s">
        <v>8935</v>
      </c>
      <c r="B523" s="33" t="s">
        <v>12323</v>
      </c>
      <c r="C523" s="39" t="s">
        <v>12689</v>
      </c>
      <c r="D523" s="33" t="s">
        <v>7379</v>
      </c>
      <c r="E523" s="34">
        <v>1020835762</v>
      </c>
      <c r="F523" s="35" t="s">
        <v>1620</v>
      </c>
      <c r="G523" s="35" t="s">
        <v>1629</v>
      </c>
      <c r="H523" s="35" t="s">
        <v>1876</v>
      </c>
      <c r="I523" s="35" t="s">
        <v>3877</v>
      </c>
      <c r="J523" s="35" t="s">
        <v>1740</v>
      </c>
      <c r="K523" s="31" t="s">
        <v>1889</v>
      </c>
      <c r="L523" s="35">
        <v>7560505</v>
      </c>
      <c r="M523" s="36">
        <v>25813476</v>
      </c>
      <c r="N523" s="42">
        <v>44958</v>
      </c>
      <c r="O523" s="37">
        <v>45107</v>
      </c>
      <c r="P523" s="37"/>
      <c r="Q523" s="38" t="s">
        <v>5380</v>
      </c>
    </row>
    <row r="524" spans="1:17" s="23" customFormat="1" ht="12.75" x14ac:dyDescent="0.2">
      <c r="A524" s="28" t="s">
        <v>8936</v>
      </c>
      <c r="B524" s="33" t="s">
        <v>12323</v>
      </c>
      <c r="C524" s="39" t="s">
        <v>12689</v>
      </c>
      <c r="D524" s="33" t="s">
        <v>2873</v>
      </c>
      <c r="E524" s="34">
        <v>1072650942</v>
      </c>
      <c r="F524" s="35" t="s">
        <v>1528</v>
      </c>
      <c r="G524" s="35" t="s">
        <v>1728</v>
      </c>
      <c r="H524" s="35" t="s">
        <v>1876</v>
      </c>
      <c r="I524" s="35" t="s">
        <v>3894</v>
      </c>
      <c r="J524" s="35" t="s">
        <v>1740</v>
      </c>
      <c r="K524" s="31" t="s">
        <v>1889</v>
      </c>
      <c r="L524" s="35">
        <v>7560505</v>
      </c>
      <c r="M524" s="36">
        <v>14912829</v>
      </c>
      <c r="N524" s="42">
        <v>44958</v>
      </c>
      <c r="O524" s="37">
        <v>45107</v>
      </c>
      <c r="P524" s="37"/>
      <c r="Q524" s="38" t="s">
        <v>4070</v>
      </c>
    </row>
    <row r="525" spans="1:17" s="23" customFormat="1" ht="12.75" x14ac:dyDescent="0.2">
      <c r="A525" s="28" t="s">
        <v>8937</v>
      </c>
      <c r="B525" s="33" t="s">
        <v>12323</v>
      </c>
      <c r="C525" s="39" t="s">
        <v>12689</v>
      </c>
      <c r="D525" s="33" t="s">
        <v>3721</v>
      </c>
      <c r="E525" s="34">
        <v>1129568087</v>
      </c>
      <c r="F525" s="35" t="s">
        <v>1527</v>
      </c>
      <c r="G525" s="35" t="s">
        <v>1727</v>
      </c>
      <c r="H525" s="35" t="s">
        <v>1877</v>
      </c>
      <c r="I525" s="35" t="s">
        <v>3869</v>
      </c>
      <c r="J525" s="35" t="s">
        <v>1740</v>
      </c>
      <c r="K525" s="31" t="s">
        <v>1889</v>
      </c>
      <c r="L525" s="35">
        <v>7560505</v>
      </c>
      <c r="M525" s="36">
        <v>14912829</v>
      </c>
      <c r="N525" s="42">
        <v>44958</v>
      </c>
      <c r="O525" s="37">
        <v>45107</v>
      </c>
      <c r="P525" s="37"/>
      <c r="Q525" s="38" t="s">
        <v>4070</v>
      </c>
    </row>
    <row r="526" spans="1:17" s="23" customFormat="1" ht="12.75" x14ac:dyDescent="0.2">
      <c r="A526" s="28" t="s">
        <v>8938</v>
      </c>
      <c r="B526" s="33" t="s">
        <v>12323</v>
      </c>
      <c r="C526" s="39" t="s">
        <v>12689</v>
      </c>
      <c r="D526" s="33" t="s">
        <v>1242</v>
      </c>
      <c r="E526" s="34">
        <v>1000136255</v>
      </c>
      <c r="F526" s="35" t="s">
        <v>1620</v>
      </c>
      <c r="G526" s="35" t="s">
        <v>7161</v>
      </c>
      <c r="H526" s="35" t="s">
        <v>1876</v>
      </c>
      <c r="I526" s="35" t="s">
        <v>5359</v>
      </c>
      <c r="J526" s="35" t="s">
        <v>1740</v>
      </c>
      <c r="K526" s="31" t="s">
        <v>1889</v>
      </c>
      <c r="L526" s="35">
        <v>7560505</v>
      </c>
      <c r="M526" s="36">
        <v>9360531</v>
      </c>
      <c r="N526" s="42">
        <v>44958</v>
      </c>
      <c r="O526" s="37">
        <v>45107</v>
      </c>
      <c r="P526" s="37"/>
      <c r="Q526" s="38" t="s">
        <v>1978</v>
      </c>
    </row>
    <row r="527" spans="1:17" s="23" customFormat="1" ht="12.75" x14ac:dyDescent="0.2">
      <c r="A527" s="28" t="s">
        <v>8939</v>
      </c>
      <c r="B527" s="33" t="s">
        <v>12323</v>
      </c>
      <c r="C527" s="39" t="s">
        <v>12689</v>
      </c>
      <c r="D527" s="33" t="s">
        <v>62</v>
      </c>
      <c r="E527" s="34">
        <v>1012348431</v>
      </c>
      <c r="F527" s="35" t="s">
        <v>1620</v>
      </c>
      <c r="G527" s="35" t="s">
        <v>1690</v>
      </c>
      <c r="H527" s="35" t="s">
        <v>1876</v>
      </c>
      <c r="I527" s="35" t="s">
        <v>3903</v>
      </c>
      <c r="J527" s="35" t="s">
        <v>1740</v>
      </c>
      <c r="K527" s="31" t="s">
        <v>1889</v>
      </c>
      <c r="L527" s="35">
        <v>7560505</v>
      </c>
      <c r="M527" s="36">
        <v>14912829</v>
      </c>
      <c r="N527" s="42">
        <v>44958</v>
      </c>
      <c r="O527" s="37">
        <v>45107</v>
      </c>
      <c r="P527" s="37"/>
      <c r="Q527" s="38" t="s">
        <v>8818</v>
      </c>
    </row>
    <row r="528" spans="1:17" s="23" customFormat="1" ht="12.75" x14ac:dyDescent="0.2">
      <c r="A528" s="28" t="s">
        <v>8940</v>
      </c>
      <c r="B528" s="33" t="s">
        <v>12323</v>
      </c>
      <c r="C528" s="39" t="s">
        <v>12689</v>
      </c>
      <c r="D528" s="33" t="s">
        <v>7378</v>
      </c>
      <c r="E528" s="34">
        <v>1020744671</v>
      </c>
      <c r="F528" s="35" t="s">
        <v>1620</v>
      </c>
      <c r="G528" s="35" t="s">
        <v>1629</v>
      </c>
      <c r="H528" s="35" t="s">
        <v>1876</v>
      </c>
      <c r="I528" s="35" t="s">
        <v>3877</v>
      </c>
      <c r="J528" s="35" t="s">
        <v>1740</v>
      </c>
      <c r="K528" s="31" t="s">
        <v>1889</v>
      </c>
      <c r="L528" s="35">
        <v>7560505</v>
      </c>
      <c r="M528" s="36">
        <v>27458622</v>
      </c>
      <c r="N528" s="42">
        <v>44958</v>
      </c>
      <c r="O528" s="37">
        <v>45107</v>
      </c>
      <c r="P528" s="37"/>
      <c r="Q528" s="38" t="s">
        <v>8818</v>
      </c>
    </row>
    <row r="529" spans="1:17" s="23" customFormat="1" ht="12.75" x14ac:dyDescent="0.2">
      <c r="A529" s="28" t="s">
        <v>8941</v>
      </c>
      <c r="B529" s="33" t="s">
        <v>12323</v>
      </c>
      <c r="C529" s="39" t="s">
        <v>12689</v>
      </c>
      <c r="D529" s="33" t="s">
        <v>2905</v>
      </c>
      <c r="E529" s="34">
        <v>52428269</v>
      </c>
      <c r="F529" s="35" t="s">
        <v>1620</v>
      </c>
      <c r="G529" s="35" t="s">
        <v>1728</v>
      </c>
      <c r="H529" s="35" t="s">
        <v>1876</v>
      </c>
      <c r="I529" s="35" t="s">
        <v>3894</v>
      </c>
      <c r="J529" s="35" t="s">
        <v>1740</v>
      </c>
      <c r="K529" s="31" t="s">
        <v>1889</v>
      </c>
      <c r="L529" s="35">
        <v>7560505</v>
      </c>
      <c r="M529" s="36">
        <v>14912829</v>
      </c>
      <c r="N529" s="42">
        <v>44958</v>
      </c>
      <c r="O529" s="37">
        <v>45107</v>
      </c>
      <c r="P529" s="37"/>
      <c r="Q529" s="38" t="s">
        <v>8818</v>
      </c>
    </row>
    <row r="530" spans="1:17" s="23" customFormat="1" ht="12.75" x14ac:dyDescent="0.2">
      <c r="A530" s="28" t="s">
        <v>8942</v>
      </c>
      <c r="B530" s="33" t="s">
        <v>12323</v>
      </c>
      <c r="C530" s="39" t="s">
        <v>12689</v>
      </c>
      <c r="D530" s="33" t="s">
        <v>6099</v>
      </c>
      <c r="E530" s="34">
        <v>72259757</v>
      </c>
      <c r="F530" s="35" t="s">
        <v>1527</v>
      </c>
      <c r="G530" s="35" t="s">
        <v>1685</v>
      </c>
      <c r="H530" s="35" t="s">
        <v>1876</v>
      </c>
      <c r="I530" s="35" t="s">
        <v>3962</v>
      </c>
      <c r="J530" s="35" t="s">
        <v>1740</v>
      </c>
      <c r="K530" s="31" t="s">
        <v>1889</v>
      </c>
      <c r="L530" s="35">
        <v>7560505</v>
      </c>
      <c r="M530" s="36">
        <v>42083985</v>
      </c>
      <c r="N530" s="42">
        <v>44958</v>
      </c>
      <c r="O530" s="37">
        <v>45107</v>
      </c>
      <c r="P530" s="37"/>
      <c r="Q530" s="38" t="s">
        <v>1978</v>
      </c>
    </row>
    <row r="531" spans="1:17" s="23" customFormat="1" ht="12.75" x14ac:dyDescent="0.2">
      <c r="A531" s="28" t="s">
        <v>8943</v>
      </c>
      <c r="B531" s="33" t="s">
        <v>12323</v>
      </c>
      <c r="C531" s="39" t="s">
        <v>12689</v>
      </c>
      <c r="D531" s="33" t="s">
        <v>7380</v>
      </c>
      <c r="E531" s="34">
        <v>1016090935</v>
      </c>
      <c r="F531" s="35" t="s">
        <v>1620</v>
      </c>
      <c r="G531" s="35" t="s">
        <v>1629</v>
      </c>
      <c r="H531" s="35" t="s">
        <v>1876</v>
      </c>
      <c r="I531" s="35" t="s">
        <v>3877</v>
      </c>
      <c r="J531" s="35" t="s">
        <v>1740</v>
      </c>
      <c r="K531" s="31" t="s">
        <v>1889</v>
      </c>
      <c r="L531" s="35">
        <v>7560505</v>
      </c>
      <c r="M531" s="36">
        <v>13729311</v>
      </c>
      <c r="N531" s="42">
        <v>44958</v>
      </c>
      <c r="O531" s="37">
        <v>45107</v>
      </c>
      <c r="P531" s="37"/>
      <c r="Q531" s="38" t="s">
        <v>8818</v>
      </c>
    </row>
    <row r="532" spans="1:17" s="23" customFormat="1" ht="12.75" x14ac:dyDescent="0.2">
      <c r="A532" s="28" t="s">
        <v>8944</v>
      </c>
      <c r="B532" s="33" t="s">
        <v>12323</v>
      </c>
      <c r="C532" s="39" t="s">
        <v>12689</v>
      </c>
      <c r="D532" s="33" t="s">
        <v>6842</v>
      </c>
      <c r="E532" s="34">
        <v>1032437759</v>
      </c>
      <c r="F532" s="35" t="s">
        <v>1620</v>
      </c>
      <c r="G532" s="35" t="s">
        <v>1629</v>
      </c>
      <c r="H532" s="35" t="s">
        <v>1876</v>
      </c>
      <c r="I532" s="35" t="s">
        <v>3877</v>
      </c>
      <c r="J532" s="35" t="s">
        <v>1740</v>
      </c>
      <c r="K532" s="31" t="s">
        <v>1889</v>
      </c>
      <c r="L532" s="35">
        <v>7560505</v>
      </c>
      <c r="M532" s="36">
        <v>28688796</v>
      </c>
      <c r="N532" s="42">
        <v>44958</v>
      </c>
      <c r="O532" s="37">
        <v>45107</v>
      </c>
      <c r="P532" s="37"/>
      <c r="Q532" s="38" t="s">
        <v>8818</v>
      </c>
    </row>
    <row r="533" spans="1:17" s="23" customFormat="1" ht="12.75" x14ac:dyDescent="0.2">
      <c r="A533" s="28" t="s">
        <v>8945</v>
      </c>
      <c r="B533" s="33" t="s">
        <v>12323</v>
      </c>
      <c r="C533" s="39" t="s">
        <v>12689</v>
      </c>
      <c r="D533" s="33" t="s">
        <v>965</v>
      </c>
      <c r="E533" s="34">
        <v>79574742</v>
      </c>
      <c r="F533" s="35" t="s">
        <v>1620</v>
      </c>
      <c r="G533" s="35" t="s">
        <v>1629</v>
      </c>
      <c r="H533" s="35" t="s">
        <v>1876</v>
      </c>
      <c r="I533" s="35" t="s">
        <v>3877</v>
      </c>
      <c r="J533" s="35" t="s">
        <v>1740</v>
      </c>
      <c r="K533" s="31" t="s">
        <v>1889</v>
      </c>
      <c r="L533" s="35">
        <v>7560505</v>
      </c>
      <c r="M533" s="36">
        <v>27458622</v>
      </c>
      <c r="N533" s="42">
        <v>44958</v>
      </c>
      <c r="O533" s="37">
        <v>45107</v>
      </c>
      <c r="P533" s="37"/>
      <c r="Q533" s="38" t="s">
        <v>8818</v>
      </c>
    </row>
    <row r="534" spans="1:17" s="23" customFormat="1" ht="12.75" x14ac:dyDescent="0.2">
      <c r="A534" s="28" t="s">
        <v>8946</v>
      </c>
      <c r="B534" s="33" t="s">
        <v>12323</v>
      </c>
      <c r="C534" s="39" t="s">
        <v>12689</v>
      </c>
      <c r="D534" s="33" t="s">
        <v>2893</v>
      </c>
      <c r="E534" s="34">
        <v>6764642</v>
      </c>
      <c r="F534" s="35" t="s">
        <v>1520</v>
      </c>
      <c r="G534" s="35" t="s">
        <v>1728</v>
      </c>
      <c r="H534" s="35" t="s">
        <v>1876</v>
      </c>
      <c r="I534" s="35" t="s">
        <v>3894</v>
      </c>
      <c r="J534" s="35" t="s">
        <v>1740</v>
      </c>
      <c r="K534" s="31" t="s">
        <v>1889</v>
      </c>
      <c r="L534" s="35">
        <v>7560505</v>
      </c>
      <c r="M534" s="36">
        <v>14912829</v>
      </c>
      <c r="N534" s="42">
        <v>44958</v>
      </c>
      <c r="O534" s="37">
        <v>45107</v>
      </c>
      <c r="P534" s="37"/>
      <c r="Q534" s="38" t="s">
        <v>8818</v>
      </c>
    </row>
    <row r="535" spans="1:17" s="23" customFormat="1" ht="12.75" x14ac:dyDescent="0.2">
      <c r="A535" s="28" t="s">
        <v>8947</v>
      </c>
      <c r="B535" s="33" t="s">
        <v>12323</v>
      </c>
      <c r="C535" s="39" t="s">
        <v>12689</v>
      </c>
      <c r="D535" s="33" t="s">
        <v>964</v>
      </c>
      <c r="E535" s="34">
        <v>52057780</v>
      </c>
      <c r="F535" s="35" t="s">
        <v>1620</v>
      </c>
      <c r="G535" s="35" t="s">
        <v>1728</v>
      </c>
      <c r="H535" s="35" t="s">
        <v>1876</v>
      </c>
      <c r="I535" s="35" t="s">
        <v>3894</v>
      </c>
      <c r="J535" s="35" t="s">
        <v>1740</v>
      </c>
      <c r="K535" s="31" t="s">
        <v>1889</v>
      </c>
      <c r="L535" s="35">
        <v>7560505</v>
      </c>
      <c r="M535" s="36">
        <v>14912829</v>
      </c>
      <c r="N535" s="42">
        <v>44958</v>
      </c>
      <c r="O535" s="37">
        <v>45107</v>
      </c>
      <c r="P535" s="37"/>
      <c r="Q535" s="38" t="s">
        <v>8818</v>
      </c>
    </row>
    <row r="536" spans="1:17" s="23" customFormat="1" ht="12.75" x14ac:dyDescent="0.2">
      <c r="A536" s="28" t="s">
        <v>8948</v>
      </c>
      <c r="B536" s="33" t="s">
        <v>12323</v>
      </c>
      <c r="C536" s="39" t="s">
        <v>12689</v>
      </c>
      <c r="D536" s="33" t="s">
        <v>2892</v>
      </c>
      <c r="E536" s="34">
        <v>51948917</v>
      </c>
      <c r="F536" s="35" t="s">
        <v>1620</v>
      </c>
      <c r="G536" s="35" t="s">
        <v>1728</v>
      </c>
      <c r="H536" s="35" t="s">
        <v>1876</v>
      </c>
      <c r="I536" s="35" t="s">
        <v>3894</v>
      </c>
      <c r="J536" s="35" t="s">
        <v>1740</v>
      </c>
      <c r="K536" s="31" t="s">
        <v>1889</v>
      </c>
      <c r="L536" s="35">
        <v>7560505</v>
      </c>
      <c r="M536" s="36">
        <v>14912829</v>
      </c>
      <c r="N536" s="42">
        <v>44958</v>
      </c>
      <c r="O536" s="37">
        <v>45107</v>
      </c>
      <c r="P536" s="37"/>
      <c r="Q536" s="38" t="s">
        <v>8818</v>
      </c>
    </row>
    <row r="537" spans="1:17" s="23" customFormat="1" ht="12.75" x14ac:dyDescent="0.2">
      <c r="A537" s="28" t="s">
        <v>8949</v>
      </c>
      <c r="B537" s="33" t="s">
        <v>12323</v>
      </c>
      <c r="C537" s="39" t="s">
        <v>12689</v>
      </c>
      <c r="D537" s="33" t="s">
        <v>2909</v>
      </c>
      <c r="E537" s="34">
        <v>53135664</v>
      </c>
      <c r="F537" s="35" t="s">
        <v>1620</v>
      </c>
      <c r="G537" s="35" t="s">
        <v>1690</v>
      </c>
      <c r="H537" s="35" t="s">
        <v>1876</v>
      </c>
      <c r="I537" s="35" t="s">
        <v>3905</v>
      </c>
      <c r="J537" s="35" t="s">
        <v>1740</v>
      </c>
      <c r="K537" s="31" t="s">
        <v>1889</v>
      </c>
      <c r="L537" s="35">
        <v>7560505</v>
      </c>
      <c r="M537" s="36">
        <v>14912829</v>
      </c>
      <c r="N537" s="42">
        <v>44958</v>
      </c>
      <c r="O537" s="37">
        <v>45107</v>
      </c>
      <c r="P537" s="37"/>
      <c r="Q537" s="38" t="s">
        <v>8818</v>
      </c>
    </row>
    <row r="538" spans="1:17" s="23" customFormat="1" ht="12.75" x14ac:dyDescent="0.2">
      <c r="A538" s="28" t="s">
        <v>8950</v>
      </c>
      <c r="B538" s="33" t="s">
        <v>12323</v>
      </c>
      <c r="C538" s="39" t="s">
        <v>12689</v>
      </c>
      <c r="D538" s="33" t="s">
        <v>1220</v>
      </c>
      <c r="E538" s="34">
        <v>19440403</v>
      </c>
      <c r="F538" s="35" t="s">
        <v>1618</v>
      </c>
      <c r="G538" s="35" t="s">
        <v>1728</v>
      </c>
      <c r="H538" s="35" t="s">
        <v>1876</v>
      </c>
      <c r="I538" s="35" t="s">
        <v>3894</v>
      </c>
      <c r="J538" s="35" t="s">
        <v>1740</v>
      </c>
      <c r="K538" s="31" t="s">
        <v>1889</v>
      </c>
      <c r="L538" s="35">
        <v>7560505</v>
      </c>
      <c r="M538" s="36">
        <v>14912829</v>
      </c>
      <c r="N538" s="42">
        <v>44958</v>
      </c>
      <c r="O538" s="37">
        <v>45107</v>
      </c>
      <c r="P538" s="37"/>
      <c r="Q538" s="38" t="s">
        <v>8818</v>
      </c>
    </row>
    <row r="539" spans="1:17" s="23" customFormat="1" ht="12.75" x14ac:dyDescent="0.2">
      <c r="A539" s="28" t="s">
        <v>8951</v>
      </c>
      <c r="B539" s="33" t="s">
        <v>12323</v>
      </c>
      <c r="C539" s="39" t="s">
        <v>12689</v>
      </c>
      <c r="D539" s="33" t="s">
        <v>970</v>
      </c>
      <c r="E539" s="34">
        <v>73591892</v>
      </c>
      <c r="F539" s="35" t="s">
        <v>1608</v>
      </c>
      <c r="G539" s="35" t="s">
        <v>1728</v>
      </c>
      <c r="H539" s="35" t="s">
        <v>1876</v>
      </c>
      <c r="I539" s="35" t="s">
        <v>3894</v>
      </c>
      <c r="J539" s="35" t="s">
        <v>1740</v>
      </c>
      <c r="K539" s="31" t="s">
        <v>1889</v>
      </c>
      <c r="L539" s="35">
        <v>7560505</v>
      </c>
      <c r="M539" s="36">
        <v>7456415</v>
      </c>
      <c r="N539" s="42">
        <v>44958</v>
      </c>
      <c r="O539" s="37">
        <v>45107</v>
      </c>
      <c r="P539" s="37"/>
      <c r="Q539" s="38" t="s">
        <v>972</v>
      </c>
    </row>
    <row r="540" spans="1:17" s="23" customFormat="1" ht="12.75" x14ac:dyDescent="0.2">
      <c r="A540" s="28" t="s">
        <v>8952</v>
      </c>
      <c r="B540" s="33" t="s">
        <v>12323</v>
      </c>
      <c r="C540" s="39" t="s">
        <v>12689</v>
      </c>
      <c r="D540" s="33" t="s">
        <v>933</v>
      </c>
      <c r="E540" s="34">
        <v>1014257309</v>
      </c>
      <c r="F540" s="35" t="s">
        <v>1620</v>
      </c>
      <c r="G540" s="35" t="s">
        <v>1728</v>
      </c>
      <c r="H540" s="35" t="s">
        <v>1876</v>
      </c>
      <c r="I540" s="35" t="s">
        <v>3894</v>
      </c>
      <c r="J540" s="35" t="s">
        <v>1740</v>
      </c>
      <c r="K540" s="31" t="s">
        <v>1889</v>
      </c>
      <c r="L540" s="35">
        <v>7560505</v>
      </c>
      <c r="M540" s="36">
        <v>14912829</v>
      </c>
      <c r="N540" s="42">
        <v>44958</v>
      </c>
      <c r="O540" s="37">
        <v>45107</v>
      </c>
      <c r="P540" s="37"/>
      <c r="Q540" s="38" t="s">
        <v>972</v>
      </c>
    </row>
    <row r="541" spans="1:17" s="23" customFormat="1" ht="12.75" x14ac:dyDescent="0.2">
      <c r="A541" s="28" t="s">
        <v>8953</v>
      </c>
      <c r="B541" s="33" t="s">
        <v>12323</v>
      </c>
      <c r="C541" s="39" t="s">
        <v>12689</v>
      </c>
      <c r="D541" s="33" t="s">
        <v>2869</v>
      </c>
      <c r="E541" s="34">
        <v>63503448</v>
      </c>
      <c r="F541" s="35" t="s">
        <v>1620</v>
      </c>
      <c r="G541" s="35" t="s">
        <v>1703</v>
      </c>
      <c r="H541" s="35" t="s">
        <v>1763</v>
      </c>
      <c r="I541" s="35" t="s">
        <v>3874</v>
      </c>
      <c r="J541" s="35" t="s">
        <v>1740</v>
      </c>
      <c r="K541" s="31" t="s">
        <v>1889</v>
      </c>
      <c r="L541" s="35">
        <v>7560505</v>
      </c>
      <c r="M541" s="36">
        <v>14912829</v>
      </c>
      <c r="N541" s="42">
        <v>44958</v>
      </c>
      <c r="O541" s="37">
        <v>45107</v>
      </c>
      <c r="P541" s="37"/>
      <c r="Q541" s="38" t="s">
        <v>4073</v>
      </c>
    </row>
    <row r="542" spans="1:17" s="23" customFormat="1" ht="12.75" x14ac:dyDescent="0.2">
      <c r="A542" s="28" t="s">
        <v>8954</v>
      </c>
      <c r="B542" s="33" t="s">
        <v>12323</v>
      </c>
      <c r="C542" s="39" t="s">
        <v>12689</v>
      </c>
      <c r="D542" s="33" t="s">
        <v>2871</v>
      </c>
      <c r="E542" s="34">
        <v>51662453</v>
      </c>
      <c r="F542" s="35" t="s">
        <v>1620</v>
      </c>
      <c r="G542" s="35" t="s">
        <v>1728</v>
      </c>
      <c r="H542" s="35" t="s">
        <v>1876</v>
      </c>
      <c r="I542" s="35" t="s">
        <v>3894</v>
      </c>
      <c r="J542" s="35" t="s">
        <v>1740</v>
      </c>
      <c r="K542" s="31" t="s">
        <v>1889</v>
      </c>
      <c r="L542" s="35">
        <v>7560505</v>
      </c>
      <c r="M542" s="36">
        <v>9300474</v>
      </c>
      <c r="N542" s="42">
        <v>44958</v>
      </c>
      <c r="O542" s="37">
        <v>45107</v>
      </c>
      <c r="P542" s="37"/>
      <c r="Q542" s="38" t="s">
        <v>4073</v>
      </c>
    </row>
    <row r="543" spans="1:17" s="23" customFormat="1" ht="12.75" x14ac:dyDescent="0.2">
      <c r="A543" s="28" t="s">
        <v>8955</v>
      </c>
      <c r="B543" s="33" t="s">
        <v>12323</v>
      </c>
      <c r="C543" s="39" t="s">
        <v>12689</v>
      </c>
      <c r="D543" s="33" t="s">
        <v>2875</v>
      </c>
      <c r="E543" s="34">
        <v>52915979</v>
      </c>
      <c r="F543" s="35" t="s">
        <v>1620</v>
      </c>
      <c r="G543" s="35" t="s">
        <v>1728</v>
      </c>
      <c r="H543" s="35" t="s">
        <v>1876</v>
      </c>
      <c r="I543" s="35" t="s">
        <v>3894</v>
      </c>
      <c r="J543" s="35" t="s">
        <v>1740</v>
      </c>
      <c r="K543" s="31" t="s">
        <v>1889</v>
      </c>
      <c r="L543" s="35">
        <v>7560505</v>
      </c>
      <c r="M543" s="36">
        <v>14912829</v>
      </c>
      <c r="N543" s="42">
        <v>44958</v>
      </c>
      <c r="O543" s="37">
        <v>45107</v>
      </c>
      <c r="P543" s="37"/>
      <c r="Q543" s="38" t="s">
        <v>4073</v>
      </c>
    </row>
    <row r="544" spans="1:17" s="23" customFormat="1" ht="12.75" x14ac:dyDescent="0.2">
      <c r="A544" s="28" t="s">
        <v>8956</v>
      </c>
      <c r="B544" s="33" t="s">
        <v>12323</v>
      </c>
      <c r="C544" s="39" t="s">
        <v>12689</v>
      </c>
      <c r="D544" s="33" t="s">
        <v>2562</v>
      </c>
      <c r="E544" s="34">
        <v>1101176301</v>
      </c>
      <c r="F544" s="35" t="s">
        <v>1586</v>
      </c>
      <c r="G544" s="35" t="s">
        <v>1690</v>
      </c>
      <c r="H544" s="35" t="s">
        <v>1876</v>
      </c>
      <c r="I544" s="35" t="s">
        <v>3905</v>
      </c>
      <c r="J544" s="35" t="s">
        <v>1740</v>
      </c>
      <c r="K544" s="31" t="s">
        <v>1889</v>
      </c>
      <c r="L544" s="35">
        <v>7560505</v>
      </c>
      <c r="M544" s="36">
        <v>11144534</v>
      </c>
      <c r="N544" s="42">
        <v>44958</v>
      </c>
      <c r="O544" s="37">
        <v>45107</v>
      </c>
      <c r="P544" s="37"/>
      <c r="Q544" s="38" t="s">
        <v>4073</v>
      </c>
    </row>
    <row r="545" spans="1:17" s="23" customFormat="1" ht="12.75" x14ac:dyDescent="0.2">
      <c r="A545" s="28" t="s">
        <v>8957</v>
      </c>
      <c r="B545" s="33" t="s">
        <v>12323</v>
      </c>
      <c r="C545" s="39" t="s">
        <v>12689</v>
      </c>
      <c r="D545" s="33" t="s">
        <v>2536</v>
      </c>
      <c r="E545" s="34">
        <v>52490528</v>
      </c>
      <c r="F545" s="35" t="s">
        <v>1620</v>
      </c>
      <c r="G545" s="35" t="s">
        <v>1690</v>
      </c>
      <c r="H545" s="35" t="s">
        <v>1876</v>
      </c>
      <c r="I545" s="35" t="s">
        <v>3905</v>
      </c>
      <c r="J545" s="35" t="s">
        <v>1740</v>
      </c>
      <c r="K545" s="31" t="s">
        <v>1889</v>
      </c>
      <c r="L545" s="35">
        <v>7560505</v>
      </c>
      <c r="M545" s="36">
        <v>14067459</v>
      </c>
      <c r="N545" s="42">
        <v>44958</v>
      </c>
      <c r="O545" s="37">
        <v>45107</v>
      </c>
      <c r="P545" s="37"/>
      <c r="Q545" s="38" t="s">
        <v>1978</v>
      </c>
    </row>
    <row r="546" spans="1:17" s="23" customFormat="1" ht="12.75" x14ac:dyDescent="0.2">
      <c r="A546" s="28" t="s">
        <v>8958</v>
      </c>
      <c r="B546" s="33" t="s">
        <v>12323</v>
      </c>
      <c r="C546" s="39" t="s">
        <v>12689</v>
      </c>
      <c r="D546" s="33" t="s">
        <v>7096</v>
      </c>
      <c r="E546" s="34">
        <v>1023949935</v>
      </c>
      <c r="F546" s="35" t="s">
        <v>1620</v>
      </c>
      <c r="G546" s="35" t="s">
        <v>7161</v>
      </c>
      <c r="H546" s="35" t="s">
        <v>1876</v>
      </c>
      <c r="I546" s="35" t="s">
        <v>5359</v>
      </c>
      <c r="J546" s="35" t="s">
        <v>1740</v>
      </c>
      <c r="K546" s="31" t="s">
        <v>1889</v>
      </c>
      <c r="L546" s="35">
        <v>7560505</v>
      </c>
      <c r="M546" s="36">
        <v>9360531</v>
      </c>
      <c r="N546" s="42">
        <v>44958</v>
      </c>
      <c r="O546" s="37">
        <v>45107</v>
      </c>
      <c r="P546" s="37"/>
      <c r="Q546" s="38" t="s">
        <v>5709</v>
      </c>
    </row>
    <row r="547" spans="1:17" s="23" customFormat="1" ht="12.75" x14ac:dyDescent="0.2">
      <c r="A547" s="28" t="s">
        <v>8959</v>
      </c>
      <c r="B547" s="33" t="s">
        <v>12323</v>
      </c>
      <c r="C547" s="39" t="s">
        <v>12689</v>
      </c>
      <c r="D547" s="33" t="s">
        <v>959</v>
      </c>
      <c r="E547" s="34">
        <v>32749390</v>
      </c>
      <c r="F547" s="35" t="s">
        <v>3266</v>
      </c>
      <c r="G547" s="35" t="s">
        <v>1728</v>
      </c>
      <c r="H547" s="35" t="s">
        <v>1876</v>
      </c>
      <c r="I547" s="35" t="s">
        <v>3894</v>
      </c>
      <c r="J547" s="35" t="s">
        <v>1740</v>
      </c>
      <c r="K547" s="31" t="s">
        <v>1889</v>
      </c>
      <c r="L547" s="35">
        <v>7560505</v>
      </c>
      <c r="M547" s="36">
        <v>14912829</v>
      </c>
      <c r="N547" s="42">
        <v>44958</v>
      </c>
      <c r="O547" s="37">
        <v>45107</v>
      </c>
      <c r="P547" s="37"/>
      <c r="Q547" s="38" t="s">
        <v>1978</v>
      </c>
    </row>
    <row r="548" spans="1:17" s="23" customFormat="1" ht="12.75" x14ac:dyDescent="0.2">
      <c r="A548" s="28" t="s">
        <v>8960</v>
      </c>
      <c r="B548" s="33" t="s">
        <v>12323</v>
      </c>
      <c r="C548" s="39" t="s">
        <v>12689</v>
      </c>
      <c r="D548" s="33" t="s">
        <v>1860</v>
      </c>
      <c r="E548" s="34">
        <v>1031159419</v>
      </c>
      <c r="F548" s="35" t="s">
        <v>1620</v>
      </c>
      <c r="G548" s="35" t="s">
        <v>7161</v>
      </c>
      <c r="H548" s="35" t="s">
        <v>1876</v>
      </c>
      <c r="I548" s="35" t="s">
        <v>3895</v>
      </c>
      <c r="J548" s="35" t="s">
        <v>1740</v>
      </c>
      <c r="K548" s="31" t="s">
        <v>1889</v>
      </c>
      <c r="L548" s="35">
        <v>7560505</v>
      </c>
      <c r="M548" s="36">
        <v>9360531</v>
      </c>
      <c r="N548" s="42">
        <v>44958</v>
      </c>
      <c r="O548" s="37">
        <v>45107</v>
      </c>
      <c r="P548" s="37"/>
      <c r="Q548" s="38" t="s">
        <v>4058</v>
      </c>
    </row>
    <row r="549" spans="1:17" s="23" customFormat="1" ht="12.75" x14ac:dyDescent="0.2">
      <c r="A549" s="28" t="s">
        <v>8961</v>
      </c>
      <c r="B549" s="33" t="s">
        <v>12323</v>
      </c>
      <c r="C549" s="39" t="s">
        <v>12689</v>
      </c>
      <c r="D549" s="33" t="s">
        <v>270</v>
      </c>
      <c r="E549" s="34">
        <v>39766240</v>
      </c>
      <c r="F549" s="35" t="s">
        <v>1620</v>
      </c>
      <c r="G549" s="35" t="s">
        <v>2202</v>
      </c>
      <c r="H549" s="35" t="s">
        <v>1876</v>
      </c>
      <c r="I549" s="35" t="s">
        <v>3895</v>
      </c>
      <c r="J549" s="35" t="s">
        <v>1740</v>
      </c>
      <c r="K549" s="31" t="s">
        <v>1889</v>
      </c>
      <c r="L549" s="35">
        <v>7560505</v>
      </c>
      <c r="M549" s="36">
        <v>10812398</v>
      </c>
      <c r="N549" s="42">
        <v>44958</v>
      </c>
      <c r="O549" s="37">
        <v>45107</v>
      </c>
      <c r="P549" s="37"/>
      <c r="Q549" s="38" t="s">
        <v>5379</v>
      </c>
    </row>
    <row r="550" spans="1:17" s="23" customFormat="1" ht="12.75" x14ac:dyDescent="0.2">
      <c r="A550" s="28" t="s">
        <v>8962</v>
      </c>
      <c r="B550" s="33" t="s">
        <v>12323</v>
      </c>
      <c r="C550" s="39" t="s">
        <v>12689</v>
      </c>
      <c r="D550" s="33" t="s">
        <v>940</v>
      </c>
      <c r="E550" s="34">
        <v>37626974</v>
      </c>
      <c r="F550" s="35" t="s">
        <v>1586</v>
      </c>
      <c r="G550" s="35" t="s">
        <v>1728</v>
      </c>
      <c r="H550" s="35" t="s">
        <v>1876</v>
      </c>
      <c r="I550" s="35" t="s">
        <v>3894</v>
      </c>
      <c r="J550" s="35" t="s">
        <v>1740</v>
      </c>
      <c r="K550" s="31" t="s">
        <v>1889</v>
      </c>
      <c r="L550" s="35">
        <v>7560505</v>
      </c>
      <c r="M550" s="36">
        <v>8284905</v>
      </c>
      <c r="N550" s="42">
        <v>44958</v>
      </c>
      <c r="O550" s="37">
        <v>45107</v>
      </c>
      <c r="P550" s="37"/>
      <c r="Q550" s="38" t="s">
        <v>5371</v>
      </c>
    </row>
    <row r="551" spans="1:17" s="23" customFormat="1" ht="12.75" x14ac:dyDescent="0.2">
      <c r="A551" s="28" t="s">
        <v>8963</v>
      </c>
      <c r="B551" s="33" t="s">
        <v>12323</v>
      </c>
      <c r="C551" s="39" t="s">
        <v>12689</v>
      </c>
      <c r="D551" s="33" t="s">
        <v>2880</v>
      </c>
      <c r="E551" s="34">
        <v>51907920</v>
      </c>
      <c r="F551" s="35" t="s">
        <v>1620</v>
      </c>
      <c r="G551" s="35" t="s">
        <v>1728</v>
      </c>
      <c r="H551" s="35" t="s">
        <v>1876</v>
      </c>
      <c r="I551" s="35" t="s">
        <v>3894</v>
      </c>
      <c r="J551" s="35" t="s">
        <v>1740</v>
      </c>
      <c r="K551" s="31" t="s">
        <v>1889</v>
      </c>
      <c r="L551" s="35">
        <v>7560505</v>
      </c>
      <c r="M551" s="36">
        <v>14912829</v>
      </c>
      <c r="N551" s="42">
        <v>44958</v>
      </c>
      <c r="O551" s="37">
        <v>45107</v>
      </c>
      <c r="P551" s="37"/>
      <c r="Q551" s="38" t="s">
        <v>5379</v>
      </c>
    </row>
    <row r="552" spans="1:17" s="23" customFormat="1" ht="12.75" x14ac:dyDescent="0.2">
      <c r="A552" s="28" t="s">
        <v>8964</v>
      </c>
      <c r="B552" s="33" t="s">
        <v>12323</v>
      </c>
      <c r="C552" s="39" t="s">
        <v>12689</v>
      </c>
      <c r="D552" s="33" t="s">
        <v>947</v>
      </c>
      <c r="E552" s="34">
        <v>32882266</v>
      </c>
      <c r="F552" s="35" t="s">
        <v>1620</v>
      </c>
      <c r="G552" s="35" t="s">
        <v>2210</v>
      </c>
      <c r="H552" s="35" t="s">
        <v>1876</v>
      </c>
      <c r="I552" s="35" t="s">
        <v>4012</v>
      </c>
      <c r="J552" s="35" t="s">
        <v>1740</v>
      </c>
      <c r="K552" s="31" t="s">
        <v>1889</v>
      </c>
      <c r="L552" s="35">
        <v>7560505</v>
      </c>
      <c r="M552" s="36">
        <v>20544816</v>
      </c>
      <c r="N552" s="42">
        <v>44958</v>
      </c>
      <c r="O552" s="37">
        <v>45107</v>
      </c>
      <c r="P552" s="37"/>
      <c r="Q552" s="38" t="s">
        <v>5371</v>
      </c>
    </row>
    <row r="553" spans="1:17" s="23" customFormat="1" ht="12.75" x14ac:dyDescent="0.2">
      <c r="A553" s="28" t="s">
        <v>8965</v>
      </c>
      <c r="B553" s="33" t="s">
        <v>12323</v>
      </c>
      <c r="C553" s="39" t="s">
        <v>12689</v>
      </c>
      <c r="D553" s="33" t="s">
        <v>948</v>
      </c>
      <c r="E553" s="34">
        <v>28559832</v>
      </c>
      <c r="F553" s="35" t="s">
        <v>1577</v>
      </c>
      <c r="G553" s="35" t="s">
        <v>2204</v>
      </c>
      <c r="H553" s="35" t="s">
        <v>1876</v>
      </c>
      <c r="I553" s="35" t="s">
        <v>3897</v>
      </c>
      <c r="J553" s="35" t="s">
        <v>1740</v>
      </c>
      <c r="K553" s="31" t="s">
        <v>1889</v>
      </c>
      <c r="L553" s="35">
        <v>7560505</v>
      </c>
      <c r="M553" s="36">
        <v>33087525</v>
      </c>
      <c r="N553" s="42">
        <v>44958</v>
      </c>
      <c r="O553" s="37">
        <v>45107</v>
      </c>
      <c r="P553" s="37"/>
      <c r="Q553" s="38" t="s">
        <v>5371</v>
      </c>
    </row>
    <row r="554" spans="1:17" s="23" customFormat="1" ht="12.75" x14ac:dyDescent="0.2">
      <c r="A554" s="28" t="s">
        <v>8966</v>
      </c>
      <c r="B554" s="33" t="s">
        <v>12323</v>
      </c>
      <c r="C554" s="39" t="s">
        <v>12689</v>
      </c>
      <c r="D554" s="33" t="s">
        <v>952</v>
      </c>
      <c r="E554" s="34">
        <v>37840630</v>
      </c>
      <c r="F554" s="35" t="s">
        <v>1518</v>
      </c>
      <c r="G554" s="35" t="s">
        <v>1626</v>
      </c>
      <c r="H554" s="35" t="s">
        <v>1877</v>
      </c>
      <c r="I554" s="35" t="s">
        <v>3896</v>
      </c>
      <c r="J554" s="35" t="s">
        <v>1740</v>
      </c>
      <c r="K554" s="31" t="s">
        <v>1889</v>
      </c>
      <c r="L554" s="35">
        <v>7560505</v>
      </c>
      <c r="M554" s="36">
        <v>25224372</v>
      </c>
      <c r="N554" s="42">
        <v>44958</v>
      </c>
      <c r="O554" s="37">
        <v>45107</v>
      </c>
      <c r="P554" s="37"/>
      <c r="Q554" s="38" t="s">
        <v>5371</v>
      </c>
    </row>
    <row r="555" spans="1:17" s="23" customFormat="1" ht="12.75" x14ac:dyDescent="0.2">
      <c r="A555" s="28" t="s">
        <v>8967</v>
      </c>
      <c r="B555" s="33" t="s">
        <v>12324</v>
      </c>
      <c r="C555" s="39" t="s">
        <v>12690</v>
      </c>
      <c r="D555" s="33" t="s">
        <v>2451</v>
      </c>
      <c r="E555" s="34">
        <v>72221802</v>
      </c>
      <c r="F555" s="35" t="s">
        <v>1527</v>
      </c>
      <c r="G555" s="35" t="s">
        <v>1629</v>
      </c>
      <c r="H555" s="35" t="s">
        <v>1876</v>
      </c>
      <c r="I555" s="35" t="s">
        <v>3877</v>
      </c>
      <c r="J555" s="35" t="s">
        <v>1740</v>
      </c>
      <c r="K555" s="31" t="s">
        <v>1889</v>
      </c>
      <c r="L555" s="35">
        <v>7560505</v>
      </c>
      <c r="M555" s="36">
        <v>27458622</v>
      </c>
      <c r="N555" s="42">
        <v>44958</v>
      </c>
      <c r="O555" s="37">
        <v>45107</v>
      </c>
      <c r="P555" s="37"/>
      <c r="Q555" s="38" t="s">
        <v>5371</v>
      </c>
    </row>
    <row r="556" spans="1:17" s="23" customFormat="1" ht="12.75" x14ac:dyDescent="0.2">
      <c r="A556" s="28" t="s">
        <v>8968</v>
      </c>
      <c r="B556" s="33" t="s">
        <v>12324</v>
      </c>
      <c r="C556" s="39" t="s">
        <v>12690</v>
      </c>
      <c r="D556" s="33" t="s">
        <v>2890</v>
      </c>
      <c r="E556" s="34">
        <v>1022367992</v>
      </c>
      <c r="F556" s="35" t="s">
        <v>1620</v>
      </c>
      <c r="G556" s="35" t="s">
        <v>1629</v>
      </c>
      <c r="H556" s="35" t="s">
        <v>1876</v>
      </c>
      <c r="I556" s="35" t="s">
        <v>3877</v>
      </c>
      <c r="J556" s="35" t="s">
        <v>1740</v>
      </c>
      <c r="K556" s="31" t="s">
        <v>1889</v>
      </c>
      <c r="L556" s="35">
        <v>7560505</v>
      </c>
      <c r="M556" s="36">
        <v>27458622</v>
      </c>
      <c r="N556" s="42">
        <v>44958</v>
      </c>
      <c r="O556" s="37">
        <v>45107</v>
      </c>
      <c r="P556" s="37"/>
      <c r="Q556" s="38" t="s">
        <v>5371</v>
      </c>
    </row>
    <row r="557" spans="1:17" s="23" customFormat="1" ht="12.75" x14ac:dyDescent="0.2">
      <c r="A557" s="28" t="s">
        <v>8969</v>
      </c>
      <c r="B557" s="33" t="s">
        <v>12324</v>
      </c>
      <c r="C557" s="39" t="s">
        <v>12690</v>
      </c>
      <c r="D557" s="33" t="s">
        <v>3739</v>
      </c>
      <c r="E557" s="34">
        <v>1024504508</v>
      </c>
      <c r="F557" s="35" t="s">
        <v>1620</v>
      </c>
      <c r="G557" s="35" t="s">
        <v>1690</v>
      </c>
      <c r="H557" s="35" t="s">
        <v>1876</v>
      </c>
      <c r="I557" s="35" t="s">
        <v>3903</v>
      </c>
      <c r="J557" s="35" t="s">
        <v>1740</v>
      </c>
      <c r="K557" s="31" t="s">
        <v>1889</v>
      </c>
      <c r="L557" s="35">
        <v>7560505</v>
      </c>
      <c r="M557" s="36">
        <v>13630005</v>
      </c>
      <c r="N557" s="42">
        <v>44958</v>
      </c>
      <c r="O557" s="37">
        <v>45107</v>
      </c>
      <c r="P557" s="37"/>
      <c r="Q557" s="38" t="s">
        <v>5371</v>
      </c>
    </row>
    <row r="558" spans="1:17" s="23" customFormat="1" ht="12.75" x14ac:dyDescent="0.2">
      <c r="A558" s="28" t="s">
        <v>8970</v>
      </c>
      <c r="B558" s="33" t="s">
        <v>12324</v>
      </c>
      <c r="C558" s="39" t="s">
        <v>12690</v>
      </c>
      <c r="D558" s="33" t="s">
        <v>7227</v>
      </c>
      <c r="E558" s="34">
        <v>73152033</v>
      </c>
      <c r="F558" s="35" t="s">
        <v>1518</v>
      </c>
      <c r="G558" s="35" t="s">
        <v>1626</v>
      </c>
      <c r="H558" s="35" t="s">
        <v>1877</v>
      </c>
      <c r="I558" s="35" t="s">
        <v>3896</v>
      </c>
      <c r="J558" s="35" t="s">
        <v>1740</v>
      </c>
      <c r="K558" s="31" t="s">
        <v>1889</v>
      </c>
      <c r="L558" s="35">
        <v>7560505</v>
      </c>
      <c r="M558" s="36">
        <v>21020310</v>
      </c>
      <c r="N558" s="42">
        <v>44958</v>
      </c>
      <c r="O558" s="37">
        <v>45107</v>
      </c>
      <c r="P558" s="37"/>
      <c r="Q558" s="38" t="s">
        <v>5371</v>
      </c>
    </row>
    <row r="559" spans="1:17" s="23" customFormat="1" ht="12.75" x14ac:dyDescent="0.2">
      <c r="A559" s="28" t="s">
        <v>8971</v>
      </c>
      <c r="B559" s="33" t="s">
        <v>12324</v>
      </c>
      <c r="C559" s="39" t="s">
        <v>12690</v>
      </c>
      <c r="D559" s="33" t="s">
        <v>2888</v>
      </c>
      <c r="E559" s="34">
        <v>51815631</v>
      </c>
      <c r="F559" s="35" t="s">
        <v>1560</v>
      </c>
      <c r="G559" s="35" t="s">
        <v>1728</v>
      </c>
      <c r="H559" s="35" t="s">
        <v>1876</v>
      </c>
      <c r="I559" s="35" t="s">
        <v>3894</v>
      </c>
      <c r="J559" s="35" t="s">
        <v>1740</v>
      </c>
      <c r="K559" s="31" t="s">
        <v>1889</v>
      </c>
      <c r="L559" s="35">
        <v>7560505</v>
      </c>
      <c r="M559" s="36">
        <v>11144534</v>
      </c>
      <c r="N559" s="42">
        <v>44958</v>
      </c>
      <c r="O559" s="37">
        <v>45107</v>
      </c>
      <c r="P559" s="37"/>
      <c r="Q559" s="38" t="s">
        <v>5371</v>
      </c>
    </row>
    <row r="560" spans="1:17" s="23" customFormat="1" ht="12.75" x14ac:dyDescent="0.2">
      <c r="A560" s="28" t="s">
        <v>8972</v>
      </c>
      <c r="B560" s="33" t="s">
        <v>12324</v>
      </c>
      <c r="C560" s="39" t="s">
        <v>12690</v>
      </c>
      <c r="D560" s="33" t="s">
        <v>6222</v>
      </c>
      <c r="E560" s="34">
        <v>1010245189</v>
      </c>
      <c r="F560" s="35" t="s">
        <v>1620</v>
      </c>
      <c r="G560" s="35" t="s">
        <v>1728</v>
      </c>
      <c r="H560" s="35" t="s">
        <v>1876</v>
      </c>
      <c r="I560" s="35" t="s">
        <v>3894</v>
      </c>
      <c r="J560" s="35" t="s">
        <v>1740</v>
      </c>
      <c r="K560" s="31" t="s">
        <v>1889</v>
      </c>
      <c r="L560" s="35">
        <v>7560505</v>
      </c>
      <c r="M560" s="36">
        <v>14067459</v>
      </c>
      <c r="N560" s="42">
        <v>44958</v>
      </c>
      <c r="O560" s="37">
        <v>45107</v>
      </c>
      <c r="P560" s="37"/>
      <c r="Q560" s="38" t="s">
        <v>5371</v>
      </c>
    </row>
    <row r="561" spans="1:17" s="23" customFormat="1" ht="12.75" x14ac:dyDescent="0.2">
      <c r="A561" s="28" t="s">
        <v>8973</v>
      </c>
      <c r="B561" s="33" t="s">
        <v>12324</v>
      </c>
      <c r="C561" s="39" t="s">
        <v>12690</v>
      </c>
      <c r="D561" s="33" t="s">
        <v>5262</v>
      </c>
      <c r="E561" s="34">
        <v>1023881449</v>
      </c>
      <c r="F561" s="35" t="s">
        <v>1620</v>
      </c>
      <c r="G561" s="35" t="s">
        <v>2202</v>
      </c>
      <c r="H561" s="35" t="s">
        <v>1876</v>
      </c>
      <c r="I561" s="35" t="s">
        <v>3895</v>
      </c>
      <c r="J561" s="35" t="s">
        <v>1740</v>
      </c>
      <c r="K561" s="31" t="s">
        <v>1889</v>
      </c>
      <c r="L561" s="35">
        <v>7560505</v>
      </c>
      <c r="M561" s="36">
        <v>10812398</v>
      </c>
      <c r="N561" s="42">
        <v>44958</v>
      </c>
      <c r="O561" s="37">
        <v>45107</v>
      </c>
      <c r="P561" s="37"/>
      <c r="Q561" s="38" t="s">
        <v>12670</v>
      </c>
    </row>
    <row r="562" spans="1:17" s="23" customFormat="1" ht="12.75" x14ac:dyDescent="0.2">
      <c r="A562" s="28" t="s">
        <v>8974</v>
      </c>
      <c r="B562" s="33" t="s">
        <v>12324</v>
      </c>
      <c r="C562" s="39" t="s">
        <v>12690</v>
      </c>
      <c r="D562" s="33" t="s">
        <v>7759</v>
      </c>
      <c r="E562" s="34">
        <v>7686533</v>
      </c>
      <c r="F562" s="35" t="s">
        <v>1517</v>
      </c>
      <c r="G562" s="35" t="s">
        <v>1685</v>
      </c>
      <c r="H562" s="35" t="s">
        <v>1876</v>
      </c>
      <c r="I562" s="35" t="s">
        <v>3866</v>
      </c>
      <c r="J562" s="35" t="s">
        <v>1740</v>
      </c>
      <c r="K562" s="31" t="s">
        <v>1889</v>
      </c>
      <c r="L562" s="35">
        <v>7560505</v>
      </c>
      <c r="M562" s="36">
        <v>65162961</v>
      </c>
      <c r="N562" s="42">
        <v>44958</v>
      </c>
      <c r="O562" s="37">
        <v>45107</v>
      </c>
      <c r="P562" s="37"/>
      <c r="Q562" s="38" t="s">
        <v>5381</v>
      </c>
    </row>
    <row r="563" spans="1:17" s="23" customFormat="1" ht="12.75" x14ac:dyDescent="0.2">
      <c r="A563" s="28" t="s">
        <v>8975</v>
      </c>
      <c r="B563" s="33" t="s">
        <v>12324</v>
      </c>
      <c r="C563" s="39" t="s">
        <v>12690</v>
      </c>
      <c r="D563" s="33" t="s">
        <v>967</v>
      </c>
      <c r="E563" s="34">
        <v>80763490</v>
      </c>
      <c r="F563" s="35" t="s">
        <v>1620</v>
      </c>
      <c r="G563" s="35" t="s">
        <v>1629</v>
      </c>
      <c r="H563" s="35" t="s">
        <v>1876</v>
      </c>
      <c r="I563" s="35" t="s">
        <v>3877</v>
      </c>
      <c r="J563" s="35" t="s">
        <v>1740</v>
      </c>
      <c r="K563" s="31" t="s">
        <v>1889</v>
      </c>
      <c r="L563" s="35">
        <v>7560505</v>
      </c>
      <c r="M563" s="36">
        <v>20667780</v>
      </c>
      <c r="N563" s="42">
        <v>44958</v>
      </c>
      <c r="O563" s="37">
        <v>45107</v>
      </c>
      <c r="P563" s="37"/>
      <c r="Q563" s="38" t="s">
        <v>577</v>
      </c>
    </row>
    <row r="564" spans="1:17" s="23" customFormat="1" ht="12.75" x14ac:dyDescent="0.2">
      <c r="A564" s="28" t="s">
        <v>8976</v>
      </c>
      <c r="B564" s="33" t="s">
        <v>12324</v>
      </c>
      <c r="C564" s="39" t="s">
        <v>12690</v>
      </c>
      <c r="D564" s="33" t="s">
        <v>2901</v>
      </c>
      <c r="E564" s="34">
        <v>52226237</v>
      </c>
      <c r="F564" s="35" t="s">
        <v>1620</v>
      </c>
      <c r="G564" s="35" t="s">
        <v>1728</v>
      </c>
      <c r="H564" s="35" t="s">
        <v>1876</v>
      </c>
      <c r="I564" s="35" t="s">
        <v>3894</v>
      </c>
      <c r="J564" s="35" t="s">
        <v>1740</v>
      </c>
      <c r="K564" s="31" t="s">
        <v>1889</v>
      </c>
      <c r="L564" s="35">
        <v>7560505</v>
      </c>
      <c r="M564" s="36">
        <v>14912829</v>
      </c>
      <c r="N564" s="42">
        <v>44958</v>
      </c>
      <c r="O564" s="37">
        <v>45107</v>
      </c>
      <c r="P564" s="37"/>
      <c r="Q564" s="38" t="s">
        <v>577</v>
      </c>
    </row>
    <row r="565" spans="1:17" s="23" customFormat="1" ht="12.75" x14ac:dyDescent="0.2">
      <c r="A565" s="28" t="s">
        <v>8977</v>
      </c>
      <c r="B565" s="33" t="s">
        <v>12324</v>
      </c>
      <c r="C565" s="39" t="s">
        <v>12690</v>
      </c>
      <c r="D565" s="33" t="s">
        <v>4396</v>
      </c>
      <c r="E565" s="34">
        <v>80880697</v>
      </c>
      <c r="F565" s="35" t="s">
        <v>1620</v>
      </c>
      <c r="G565" s="35" t="s">
        <v>1685</v>
      </c>
      <c r="H565" s="35" t="s">
        <v>1876</v>
      </c>
      <c r="I565" s="35" t="s">
        <v>3901</v>
      </c>
      <c r="J565" s="35" t="s">
        <v>1740</v>
      </c>
      <c r="K565" s="31" t="s">
        <v>1889</v>
      </c>
      <c r="L565" s="35">
        <v>7560505</v>
      </c>
      <c r="M565" s="36">
        <v>31141200</v>
      </c>
      <c r="N565" s="42">
        <v>44958</v>
      </c>
      <c r="O565" s="37">
        <v>45077</v>
      </c>
      <c r="P565" s="37"/>
      <c r="Q565" s="38" t="s">
        <v>577</v>
      </c>
    </row>
    <row r="566" spans="1:17" s="23" customFormat="1" ht="12.75" x14ac:dyDescent="0.2">
      <c r="A566" s="28" t="s">
        <v>8978</v>
      </c>
      <c r="B566" s="33" t="s">
        <v>12324</v>
      </c>
      <c r="C566" s="39" t="s">
        <v>12690</v>
      </c>
      <c r="D566" s="33" t="s">
        <v>1846</v>
      </c>
      <c r="E566" s="34">
        <v>1030597078</v>
      </c>
      <c r="F566" s="35" t="s">
        <v>1620</v>
      </c>
      <c r="G566" s="35" t="s">
        <v>1690</v>
      </c>
      <c r="H566" s="35" t="s">
        <v>1876</v>
      </c>
      <c r="I566" s="35" t="s">
        <v>3903</v>
      </c>
      <c r="J566" s="35" t="s">
        <v>1740</v>
      </c>
      <c r="K566" s="31" t="s">
        <v>1889</v>
      </c>
      <c r="L566" s="35">
        <v>7560505</v>
      </c>
      <c r="M566" s="36">
        <v>16756889</v>
      </c>
      <c r="N566" s="42">
        <v>44958</v>
      </c>
      <c r="O566" s="37">
        <v>45107</v>
      </c>
      <c r="P566" s="37"/>
      <c r="Q566" s="38" t="s">
        <v>577</v>
      </c>
    </row>
    <row r="567" spans="1:17" s="23" customFormat="1" ht="12.75" x14ac:dyDescent="0.2">
      <c r="A567" s="28" t="s">
        <v>8979</v>
      </c>
      <c r="B567" s="33" t="s">
        <v>12324</v>
      </c>
      <c r="C567" s="39" t="s">
        <v>12690</v>
      </c>
      <c r="D567" s="33" t="s">
        <v>1137</v>
      </c>
      <c r="E567" s="34">
        <v>1110488941</v>
      </c>
      <c r="F567" s="35" t="s">
        <v>1533</v>
      </c>
      <c r="G567" s="35" t="s">
        <v>7161</v>
      </c>
      <c r="H567" s="35" t="s">
        <v>1876</v>
      </c>
      <c r="I567" s="35" t="s">
        <v>5359</v>
      </c>
      <c r="J567" s="35" t="s">
        <v>1740</v>
      </c>
      <c r="K567" s="31" t="s">
        <v>1889</v>
      </c>
      <c r="L567" s="35">
        <v>7560505</v>
      </c>
      <c r="M567" s="36">
        <v>9360531</v>
      </c>
      <c r="N567" s="42">
        <v>44958</v>
      </c>
      <c r="O567" s="37">
        <v>45107</v>
      </c>
      <c r="P567" s="37"/>
      <c r="Q567" s="38" t="s">
        <v>577</v>
      </c>
    </row>
    <row r="568" spans="1:17" s="23" customFormat="1" ht="12.75" x14ac:dyDescent="0.2">
      <c r="A568" s="28" t="s">
        <v>8980</v>
      </c>
      <c r="B568" s="33" t="s">
        <v>12324</v>
      </c>
      <c r="C568" s="39" t="s">
        <v>12690</v>
      </c>
      <c r="D568" s="33" t="s">
        <v>7928</v>
      </c>
      <c r="E568" s="34">
        <v>93445067</v>
      </c>
      <c r="F568" s="35" t="s">
        <v>1554</v>
      </c>
      <c r="G568" s="35" t="s">
        <v>1629</v>
      </c>
      <c r="H568" s="35" t="s">
        <v>1876</v>
      </c>
      <c r="I568" s="35" t="s">
        <v>7958</v>
      </c>
      <c r="J568" s="35" t="s">
        <v>1740</v>
      </c>
      <c r="K568" s="31" t="s">
        <v>1889</v>
      </c>
      <c r="L568" s="35">
        <v>7560505</v>
      </c>
      <c r="M568" s="36">
        <v>13450460</v>
      </c>
      <c r="N568" s="42">
        <v>44958</v>
      </c>
      <c r="O568" s="37">
        <v>45107</v>
      </c>
      <c r="P568" s="37"/>
      <c r="Q568" s="38" t="s">
        <v>577</v>
      </c>
    </row>
    <row r="569" spans="1:17" s="23" customFormat="1" ht="12.75" x14ac:dyDescent="0.2">
      <c r="A569" s="28" t="s">
        <v>8981</v>
      </c>
      <c r="B569" s="33" t="s">
        <v>12324</v>
      </c>
      <c r="C569" s="39" t="s">
        <v>12690</v>
      </c>
      <c r="D569" s="33" t="s">
        <v>1403</v>
      </c>
      <c r="E569" s="34">
        <v>1020752420</v>
      </c>
      <c r="F569" s="35" t="s">
        <v>1620</v>
      </c>
      <c r="G569" s="35" t="s">
        <v>1685</v>
      </c>
      <c r="H569" s="35" t="s">
        <v>1876</v>
      </c>
      <c r="I569" s="35" t="s">
        <v>3901</v>
      </c>
      <c r="J569" s="35" t="s">
        <v>1740</v>
      </c>
      <c r="K569" s="31" t="s">
        <v>1889</v>
      </c>
      <c r="L569" s="35">
        <v>7560505</v>
      </c>
      <c r="M569" s="36">
        <v>65162961</v>
      </c>
      <c r="N569" s="42">
        <v>44958</v>
      </c>
      <c r="O569" s="37">
        <v>45107</v>
      </c>
      <c r="P569" s="37"/>
      <c r="Q569" s="38" t="s">
        <v>5709</v>
      </c>
    </row>
    <row r="570" spans="1:17" s="23" customFormat="1" ht="12.75" x14ac:dyDescent="0.2">
      <c r="A570" s="28" t="s">
        <v>8982</v>
      </c>
      <c r="B570" s="33" t="s">
        <v>12324</v>
      </c>
      <c r="C570" s="39" t="s">
        <v>12690</v>
      </c>
      <c r="D570" s="33" t="s">
        <v>1954</v>
      </c>
      <c r="E570" s="34">
        <v>1032442303</v>
      </c>
      <c r="F570" s="35" t="s">
        <v>1620</v>
      </c>
      <c r="G570" s="35" t="s">
        <v>2204</v>
      </c>
      <c r="H570" s="35" t="s">
        <v>1876</v>
      </c>
      <c r="I570" s="35" t="s">
        <v>3897</v>
      </c>
      <c r="J570" s="35" t="s">
        <v>1740</v>
      </c>
      <c r="K570" s="31" t="s">
        <v>1889</v>
      </c>
      <c r="L570" s="35">
        <v>7560505</v>
      </c>
      <c r="M570" s="36">
        <v>36201645</v>
      </c>
      <c r="N570" s="42">
        <v>44958</v>
      </c>
      <c r="O570" s="37">
        <v>45107</v>
      </c>
      <c r="P570" s="37"/>
      <c r="Q570" s="38" t="s">
        <v>5709</v>
      </c>
    </row>
    <row r="571" spans="1:17" s="23" customFormat="1" ht="12.75" x14ac:dyDescent="0.2">
      <c r="A571" s="28" t="s">
        <v>8983</v>
      </c>
      <c r="B571" s="33" t="s">
        <v>12324</v>
      </c>
      <c r="C571" s="39" t="s">
        <v>12690</v>
      </c>
      <c r="D571" s="33" t="s">
        <v>1851</v>
      </c>
      <c r="E571" s="34">
        <v>1031138268</v>
      </c>
      <c r="F571" s="35" t="s">
        <v>1620</v>
      </c>
      <c r="G571" s="35" t="s">
        <v>7161</v>
      </c>
      <c r="H571" s="35" t="s">
        <v>1876</v>
      </c>
      <c r="I571" s="35" t="s">
        <v>3895</v>
      </c>
      <c r="J571" s="35" t="s">
        <v>1740</v>
      </c>
      <c r="K571" s="31" t="s">
        <v>1889</v>
      </c>
      <c r="L571" s="35">
        <v>7560505</v>
      </c>
      <c r="M571" s="36">
        <v>9360531</v>
      </c>
      <c r="N571" s="42">
        <v>44958</v>
      </c>
      <c r="O571" s="37">
        <v>45107</v>
      </c>
      <c r="P571" s="37"/>
      <c r="Q571" s="38" t="s">
        <v>8818</v>
      </c>
    </row>
    <row r="572" spans="1:17" s="23" customFormat="1" ht="12.75" x14ac:dyDescent="0.2">
      <c r="A572" s="28" t="s">
        <v>8984</v>
      </c>
      <c r="B572" s="33" t="s">
        <v>12324</v>
      </c>
      <c r="C572" s="39" t="s">
        <v>12690</v>
      </c>
      <c r="D572" s="33" t="s">
        <v>5531</v>
      </c>
      <c r="E572" s="34">
        <v>1049627005</v>
      </c>
      <c r="F572" s="35" t="s">
        <v>1520</v>
      </c>
      <c r="G572" s="35" t="s">
        <v>1626</v>
      </c>
      <c r="H572" s="35" t="s">
        <v>1877</v>
      </c>
      <c r="I572" s="35" t="s">
        <v>3896</v>
      </c>
      <c r="J572" s="35" t="s">
        <v>1740</v>
      </c>
      <c r="K572" s="31" t="s">
        <v>1889</v>
      </c>
      <c r="L572" s="35">
        <v>7560505</v>
      </c>
      <c r="M572" s="36">
        <v>61426017</v>
      </c>
      <c r="N572" s="42">
        <v>44958</v>
      </c>
      <c r="O572" s="37">
        <v>45107</v>
      </c>
      <c r="P572" s="37"/>
      <c r="Q572" s="38" t="s">
        <v>12671</v>
      </c>
    </row>
    <row r="573" spans="1:17" s="23" customFormat="1" ht="12.75" x14ac:dyDescent="0.2">
      <c r="A573" s="28" t="s">
        <v>8985</v>
      </c>
      <c r="B573" s="33" t="s">
        <v>12324</v>
      </c>
      <c r="C573" s="39" t="s">
        <v>12690</v>
      </c>
      <c r="D573" s="33" t="s">
        <v>2876</v>
      </c>
      <c r="E573" s="34">
        <v>52935168</v>
      </c>
      <c r="F573" s="35" t="s">
        <v>1620</v>
      </c>
      <c r="G573" s="35" t="s">
        <v>1629</v>
      </c>
      <c r="H573" s="35" t="s">
        <v>1876</v>
      </c>
      <c r="I573" s="35" t="s">
        <v>3877</v>
      </c>
      <c r="J573" s="35" t="s">
        <v>1740</v>
      </c>
      <c r="K573" s="31" t="s">
        <v>1889</v>
      </c>
      <c r="L573" s="35">
        <v>7560505</v>
      </c>
      <c r="M573" s="36">
        <v>17715240</v>
      </c>
      <c r="N573" s="42">
        <v>44958</v>
      </c>
      <c r="O573" s="37">
        <v>45107</v>
      </c>
      <c r="P573" s="37"/>
      <c r="Q573" s="38" t="s">
        <v>6804</v>
      </c>
    </row>
    <row r="574" spans="1:17" s="23" customFormat="1" ht="12.75" x14ac:dyDescent="0.2">
      <c r="A574" s="28" t="s">
        <v>8986</v>
      </c>
      <c r="B574" s="33" t="s">
        <v>12324</v>
      </c>
      <c r="C574" s="39" t="s">
        <v>12690</v>
      </c>
      <c r="D574" s="33" t="s">
        <v>945</v>
      </c>
      <c r="E574" s="34">
        <v>52054866</v>
      </c>
      <c r="F574" s="35" t="s">
        <v>1620</v>
      </c>
      <c r="G574" s="35" t="s">
        <v>2210</v>
      </c>
      <c r="H574" s="35" t="s">
        <v>1876</v>
      </c>
      <c r="I574" s="35" t="s">
        <v>4012</v>
      </c>
      <c r="J574" s="35" t="s">
        <v>1740</v>
      </c>
      <c r="K574" s="31" t="s">
        <v>1889</v>
      </c>
      <c r="L574" s="35">
        <v>7560505</v>
      </c>
      <c r="M574" s="36">
        <v>27337860</v>
      </c>
      <c r="N574" s="42">
        <v>44958</v>
      </c>
      <c r="O574" s="37">
        <v>45107</v>
      </c>
      <c r="P574" s="37"/>
      <c r="Q574" s="38" t="s">
        <v>6804</v>
      </c>
    </row>
    <row r="575" spans="1:17" s="23" customFormat="1" ht="12.75" x14ac:dyDescent="0.2">
      <c r="A575" s="28" t="s">
        <v>8987</v>
      </c>
      <c r="B575" s="33" t="s">
        <v>12324</v>
      </c>
      <c r="C575" s="39" t="s">
        <v>12690</v>
      </c>
      <c r="D575" s="33" t="s">
        <v>6173</v>
      </c>
      <c r="E575" s="34">
        <v>1075655884</v>
      </c>
      <c r="F575" s="35" t="s">
        <v>1577</v>
      </c>
      <c r="G575" s="35" t="s">
        <v>6241</v>
      </c>
      <c r="H575" s="35" t="s">
        <v>1876</v>
      </c>
      <c r="I575" s="35" t="s">
        <v>6245</v>
      </c>
      <c r="J575" s="35" t="s">
        <v>1740</v>
      </c>
      <c r="K575" s="31" t="s">
        <v>1889</v>
      </c>
      <c r="L575" s="35">
        <v>7560505</v>
      </c>
      <c r="M575" s="36">
        <v>29745225</v>
      </c>
      <c r="N575" s="42">
        <v>44958</v>
      </c>
      <c r="O575" s="37">
        <v>45107</v>
      </c>
      <c r="P575" s="37"/>
      <c r="Q575" s="38" t="s">
        <v>6804</v>
      </c>
    </row>
    <row r="576" spans="1:17" s="23" customFormat="1" ht="12.75" x14ac:dyDescent="0.2">
      <c r="A576" s="28" t="s">
        <v>8988</v>
      </c>
      <c r="B576" s="33" t="s">
        <v>12324</v>
      </c>
      <c r="C576" s="39" t="s">
        <v>12690</v>
      </c>
      <c r="D576" s="33" t="s">
        <v>1840</v>
      </c>
      <c r="E576" s="34">
        <v>1026585022</v>
      </c>
      <c r="F576" s="35" t="s">
        <v>1620</v>
      </c>
      <c r="G576" s="35" t="s">
        <v>1675</v>
      </c>
      <c r="H576" s="35" t="s">
        <v>1876</v>
      </c>
      <c r="I576" s="35" t="s">
        <v>3895</v>
      </c>
      <c r="J576" s="35" t="s">
        <v>1740</v>
      </c>
      <c r="K576" s="31" t="s">
        <v>1889</v>
      </c>
      <c r="L576" s="35">
        <v>7560505</v>
      </c>
      <c r="M576" s="36">
        <v>16193399</v>
      </c>
      <c r="N576" s="42">
        <v>44958</v>
      </c>
      <c r="O576" s="37">
        <v>45107</v>
      </c>
      <c r="P576" s="37"/>
      <c r="Q576" s="38" t="s">
        <v>12669</v>
      </c>
    </row>
    <row r="577" spans="1:17" s="23" customFormat="1" ht="12.75" x14ac:dyDescent="0.2">
      <c r="A577" s="28" t="s">
        <v>8989</v>
      </c>
      <c r="B577" s="33" t="s">
        <v>12324</v>
      </c>
      <c r="C577" s="39" t="s">
        <v>12690</v>
      </c>
      <c r="D577" s="33" t="s">
        <v>7600</v>
      </c>
      <c r="E577" s="34">
        <v>1023033680</v>
      </c>
      <c r="F577" s="35" t="s">
        <v>1620</v>
      </c>
      <c r="G577" s="35" t="s">
        <v>1627</v>
      </c>
      <c r="H577" s="35" t="s">
        <v>1763</v>
      </c>
      <c r="I577" s="35" t="s">
        <v>3878</v>
      </c>
      <c r="J577" s="35" t="s">
        <v>1740</v>
      </c>
      <c r="K577" s="31" t="s">
        <v>1889</v>
      </c>
      <c r="L577" s="35">
        <v>7560505</v>
      </c>
      <c r="M577" s="36">
        <v>7861104</v>
      </c>
      <c r="N577" s="42">
        <v>44958</v>
      </c>
      <c r="O577" s="37">
        <v>45107</v>
      </c>
      <c r="P577" s="37"/>
      <c r="Q577" s="38" t="s">
        <v>12669</v>
      </c>
    </row>
    <row r="578" spans="1:17" s="23" customFormat="1" ht="12.75" x14ac:dyDescent="0.2">
      <c r="A578" s="28" t="s">
        <v>8990</v>
      </c>
      <c r="B578" s="33" t="s">
        <v>12324</v>
      </c>
      <c r="C578" s="39" t="s">
        <v>12690</v>
      </c>
      <c r="D578" s="33" t="s">
        <v>1978</v>
      </c>
      <c r="E578" s="34">
        <v>52973584</v>
      </c>
      <c r="F578" s="35" t="s">
        <v>1620</v>
      </c>
      <c r="G578" s="35" t="s">
        <v>12422</v>
      </c>
      <c r="H578" s="35" t="s">
        <v>1876</v>
      </c>
      <c r="I578" s="35" t="s">
        <v>3890</v>
      </c>
      <c r="J578" s="35" t="s">
        <v>1740</v>
      </c>
      <c r="K578" s="31" t="s">
        <v>1889</v>
      </c>
      <c r="L578" s="35">
        <v>7560505</v>
      </c>
      <c r="M578" s="36">
        <v>28925883</v>
      </c>
      <c r="N578" s="42">
        <v>44958</v>
      </c>
      <c r="O578" s="37">
        <v>45107</v>
      </c>
      <c r="P578" s="37"/>
      <c r="Q578" s="38" t="s">
        <v>12669</v>
      </c>
    </row>
    <row r="579" spans="1:17" s="23" customFormat="1" ht="12.75" x14ac:dyDescent="0.2">
      <c r="A579" s="28" t="s">
        <v>8991</v>
      </c>
      <c r="B579" s="33" t="s">
        <v>12324</v>
      </c>
      <c r="C579" s="39" t="s">
        <v>12690</v>
      </c>
      <c r="D579" s="33" t="s">
        <v>2910</v>
      </c>
      <c r="E579" s="34">
        <v>52931461</v>
      </c>
      <c r="F579" s="35" t="s">
        <v>1620</v>
      </c>
      <c r="G579" s="35" t="s">
        <v>7161</v>
      </c>
      <c r="H579" s="35" t="s">
        <v>1876</v>
      </c>
      <c r="I579" s="35" t="s">
        <v>3895</v>
      </c>
      <c r="J579" s="35" t="s">
        <v>1740</v>
      </c>
      <c r="K579" s="31" t="s">
        <v>1889</v>
      </c>
      <c r="L579" s="35">
        <v>7560505</v>
      </c>
      <c r="M579" s="36">
        <v>9360531</v>
      </c>
      <c r="N579" s="42">
        <v>44958</v>
      </c>
      <c r="O579" s="37">
        <v>45107</v>
      </c>
      <c r="P579" s="37"/>
      <c r="Q579" s="38" t="s">
        <v>12669</v>
      </c>
    </row>
    <row r="580" spans="1:17" s="23" customFormat="1" ht="12.75" x14ac:dyDescent="0.2">
      <c r="A580" s="28" t="s">
        <v>8992</v>
      </c>
      <c r="B580" s="33" t="s">
        <v>12324</v>
      </c>
      <c r="C580" s="39" t="s">
        <v>12690</v>
      </c>
      <c r="D580" s="33" t="s">
        <v>4115</v>
      </c>
      <c r="E580" s="34">
        <v>1078828220</v>
      </c>
      <c r="F580" s="35" t="s">
        <v>1615</v>
      </c>
      <c r="G580" s="35" t="s">
        <v>7161</v>
      </c>
      <c r="H580" s="35" t="s">
        <v>1876</v>
      </c>
      <c r="I580" s="35" t="s">
        <v>5359</v>
      </c>
      <c r="J580" s="35" t="s">
        <v>1740</v>
      </c>
      <c r="K580" s="31" t="s">
        <v>1889</v>
      </c>
      <c r="L580" s="35">
        <v>7560505</v>
      </c>
      <c r="M580" s="36">
        <v>9360531</v>
      </c>
      <c r="N580" s="42">
        <v>44958</v>
      </c>
      <c r="O580" s="37">
        <v>45107</v>
      </c>
      <c r="P580" s="37"/>
      <c r="Q580" s="38" t="s">
        <v>12669</v>
      </c>
    </row>
    <row r="581" spans="1:17" s="23" customFormat="1" ht="12.75" x14ac:dyDescent="0.2">
      <c r="A581" s="28" t="s">
        <v>8993</v>
      </c>
      <c r="B581" s="33" t="s">
        <v>12324</v>
      </c>
      <c r="C581" s="39" t="s">
        <v>12690</v>
      </c>
      <c r="D581" s="33" t="s">
        <v>972</v>
      </c>
      <c r="E581" s="34">
        <v>52502360</v>
      </c>
      <c r="F581" s="35" t="s">
        <v>1620</v>
      </c>
      <c r="G581" s="35" t="s">
        <v>12422</v>
      </c>
      <c r="H581" s="35" t="s">
        <v>1876</v>
      </c>
      <c r="I581" s="35" t="s">
        <v>3907</v>
      </c>
      <c r="J581" s="35" t="s">
        <v>1740</v>
      </c>
      <c r="K581" s="31" t="s">
        <v>1889</v>
      </c>
      <c r="L581" s="35">
        <v>7560505</v>
      </c>
      <c r="M581" s="36">
        <v>28925883</v>
      </c>
      <c r="N581" s="42">
        <v>44958</v>
      </c>
      <c r="O581" s="37">
        <v>45107</v>
      </c>
      <c r="P581" s="37"/>
      <c r="Q581" s="38" t="s">
        <v>12669</v>
      </c>
    </row>
    <row r="582" spans="1:17" s="23" customFormat="1" ht="12.75" x14ac:dyDescent="0.2">
      <c r="A582" s="28" t="s">
        <v>8994</v>
      </c>
      <c r="B582" s="33" t="s">
        <v>12324</v>
      </c>
      <c r="C582" s="39" t="s">
        <v>12690</v>
      </c>
      <c r="D582" s="33" t="s">
        <v>577</v>
      </c>
      <c r="E582" s="34">
        <v>1019097974</v>
      </c>
      <c r="F582" s="35" t="s">
        <v>1620</v>
      </c>
      <c r="G582" s="35" t="s">
        <v>12422</v>
      </c>
      <c r="H582" s="35" t="s">
        <v>1876</v>
      </c>
      <c r="I582" s="35" t="s">
        <v>3907</v>
      </c>
      <c r="J582" s="35" t="s">
        <v>1740</v>
      </c>
      <c r="K582" s="31" t="s">
        <v>1889</v>
      </c>
      <c r="L582" s="35">
        <v>7560505</v>
      </c>
      <c r="M582" s="36">
        <v>28925883</v>
      </c>
      <c r="N582" s="42">
        <v>44958</v>
      </c>
      <c r="O582" s="37">
        <v>45107</v>
      </c>
      <c r="P582" s="37"/>
      <c r="Q582" s="38" t="s">
        <v>12669</v>
      </c>
    </row>
    <row r="583" spans="1:17" s="23" customFormat="1" ht="12.75" x14ac:dyDescent="0.2">
      <c r="A583" s="28" t="s">
        <v>8995</v>
      </c>
      <c r="B583" s="33" t="s">
        <v>12324</v>
      </c>
      <c r="C583" s="39" t="s">
        <v>12690</v>
      </c>
      <c r="D583" s="33" t="s">
        <v>5315</v>
      </c>
      <c r="E583" s="34">
        <v>1026300783</v>
      </c>
      <c r="F583" s="35" t="s">
        <v>1620</v>
      </c>
      <c r="G583" s="35" t="s">
        <v>7161</v>
      </c>
      <c r="H583" s="35" t="s">
        <v>1876</v>
      </c>
      <c r="I583" s="35" t="s">
        <v>5359</v>
      </c>
      <c r="J583" s="35" t="s">
        <v>1740</v>
      </c>
      <c r="K583" s="31" t="s">
        <v>1889</v>
      </c>
      <c r="L583" s="35">
        <v>7560505</v>
      </c>
      <c r="M583" s="36">
        <v>9360531</v>
      </c>
      <c r="N583" s="42">
        <v>44958</v>
      </c>
      <c r="O583" s="37">
        <v>45107</v>
      </c>
      <c r="P583" s="37"/>
      <c r="Q583" s="38" t="s">
        <v>12669</v>
      </c>
    </row>
    <row r="584" spans="1:17" s="23" customFormat="1" ht="12.75" x14ac:dyDescent="0.2">
      <c r="A584" s="28" t="s">
        <v>8996</v>
      </c>
      <c r="B584" s="33" t="s">
        <v>12324</v>
      </c>
      <c r="C584" s="39" t="s">
        <v>12690</v>
      </c>
      <c r="D584" s="33" t="s">
        <v>7364</v>
      </c>
      <c r="E584" s="34">
        <v>1233688581</v>
      </c>
      <c r="F584" s="35" t="s">
        <v>1620</v>
      </c>
      <c r="G584" s="35" t="s">
        <v>2213</v>
      </c>
      <c r="H584" s="35" t="s">
        <v>1763</v>
      </c>
      <c r="I584" s="35" t="s">
        <v>7430</v>
      </c>
      <c r="J584" s="35" t="s">
        <v>1740</v>
      </c>
      <c r="K584" s="31" t="s">
        <v>1889</v>
      </c>
      <c r="L584" s="35">
        <v>7560505</v>
      </c>
      <c r="M584" s="36">
        <v>14067459</v>
      </c>
      <c r="N584" s="42">
        <v>44958</v>
      </c>
      <c r="O584" s="37">
        <v>45107</v>
      </c>
      <c r="P584" s="37"/>
      <c r="Q584" s="38" t="s">
        <v>12669</v>
      </c>
    </row>
    <row r="585" spans="1:17" s="23" customFormat="1" ht="12.75" x14ac:dyDescent="0.2">
      <c r="A585" s="28" t="s">
        <v>8997</v>
      </c>
      <c r="B585" s="33" t="s">
        <v>12324</v>
      </c>
      <c r="C585" s="39" t="s">
        <v>12690</v>
      </c>
      <c r="D585" s="33" t="s">
        <v>1861</v>
      </c>
      <c r="E585" s="34">
        <v>1012429429</v>
      </c>
      <c r="F585" s="35" t="s">
        <v>1620</v>
      </c>
      <c r="G585" s="35" t="s">
        <v>7161</v>
      </c>
      <c r="H585" s="35" t="s">
        <v>1876</v>
      </c>
      <c r="I585" s="35" t="s">
        <v>3895</v>
      </c>
      <c r="J585" s="35" t="s">
        <v>1740</v>
      </c>
      <c r="K585" s="31" t="s">
        <v>1889</v>
      </c>
      <c r="L585" s="35">
        <v>7560505</v>
      </c>
      <c r="M585" s="36">
        <v>9360531</v>
      </c>
      <c r="N585" s="42">
        <v>44958</v>
      </c>
      <c r="O585" s="37">
        <v>45107</v>
      </c>
      <c r="P585" s="37"/>
      <c r="Q585" s="38" t="s">
        <v>5380</v>
      </c>
    </row>
    <row r="586" spans="1:17" s="23" customFormat="1" ht="12.75" x14ac:dyDescent="0.2">
      <c r="A586" s="28" t="s">
        <v>8998</v>
      </c>
      <c r="B586" s="33" t="s">
        <v>12324</v>
      </c>
      <c r="C586" s="39" t="s">
        <v>12690</v>
      </c>
      <c r="D586" s="33" t="s">
        <v>958</v>
      </c>
      <c r="E586" s="34">
        <v>1014196722</v>
      </c>
      <c r="F586" s="35" t="s">
        <v>1620</v>
      </c>
      <c r="G586" s="35" t="s">
        <v>1728</v>
      </c>
      <c r="H586" s="35" t="s">
        <v>1876</v>
      </c>
      <c r="I586" s="35" t="s">
        <v>3894</v>
      </c>
      <c r="J586" s="35" t="s">
        <v>1740</v>
      </c>
      <c r="K586" s="31" t="s">
        <v>1889</v>
      </c>
      <c r="L586" s="35">
        <v>7560505</v>
      </c>
      <c r="M586" s="36">
        <v>14912829</v>
      </c>
      <c r="N586" s="42">
        <v>44958</v>
      </c>
      <c r="O586" s="37">
        <v>45107</v>
      </c>
      <c r="P586" s="37"/>
      <c r="Q586" s="38" t="s">
        <v>4070</v>
      </c>
    </row>
    <row r="587" spans="1:17" s="23" customFormat="1" ht="12.75" x14ac:dyDescent="0.2">
      <c r="A587" s="28" t="s">
        <v>8999</v>
      </c>
      <c r="B587" s="33" t="s">
        <v>12324</v>
      </c>
      <c r="C587" s="39" t="s">
        <v>12690</v>
      </c>
      <c r="D587" s="33" t="s">
        <v>969</v>
      </c>
      <c r="E587" s="34">
        <v>57461086</v>
      </c>
      <c r="F587" s="35" t="s">
        <v>1516</v>
      </c>
      <c r="G587" s="35" t="s">
        <v>1728</v>
      </c>
      <c r="H587" s="35" t="s">
        <v>1876</v>
      </c>
      <c r="I587" s="35" t="s">
        <v>3894</v>
      </c>
      <c r="J587" s="35" t="s">
        <v>1740</v>
      </c>
      <c r="K587" s="31" t="s">
        <v>1889</v>
      </c>
      <c r="L587" s="35">
        <v>7560505</v>
      </c>
      <c r="M587" s="36">
        <v>14912829</v>
      </c>
      <c r="N587" s="42">
        <v>44958</v>
      </c>
      <c r="O587" s="37">
        <v>45107</v>
      </c>
      <c r="P587" s="37"/>
      <c r="Q587" s="38" t="s">
        <v>4070</v>
      </c>
    </row>
    <row r="588" spans="1:17" s="23" customFormat="1" ht="12.75" x14ac:dyDescent="0.2">
      <c r="A588" s="28" t="s">
        <v>9000</v>
      </c>
      <c r="B588" s="33" t="s">
        <v>12324</v>
      </c>
      <c r="C588" s="39" t="s">
        <v>12690</v>
      </c>
      <c r="D588" s="33" t="s">
        <v>6847</v>
      </c>
      <c r="E588" s="34">
        <v>1022418903</v>
      </c>
      <c r="F588" s="35" t="s">
        <v>6887</v>
      </c>
      <c r="G588" s="35" t="s">
        <v>1629</v>
      </c>
      <c r="H588" s="35" t="s">
        <v>1876</v>
      </c>
      <c r="I588" s="35" t="s">
        <v>3877</v>
      </c>
      <c r="J588" s="35" t="s">
        <v>1740</v>
      </c>
      <c r="K588" s="31" t="s">
        <v>1889</v>
      </c>
      <c r="L588" s="35">
        <v>7560505</v>
      </c>
      <c r="M588" s="36">
        <v>25903476</v>
      </c>
      <c r="N588" s="42">
        <v>44958</v>
      </c>
      <c r="O588" s="37">
        <v>45107</v>
      </c>
      <c r="P588" s="37"/>
      <c r="Q588" s="38" t="s">
        <v>8818</v>
      </c>
    </row>
    <row r="589" spans="1:17" s="23" customFormat="1" ht="12.75" x14ac:dyDescent="0.2">
      <c r="A589" s="28" t="s">
        <v>9001</v>
      </c>
      <c r="B589" s="33" t="s">
        <v>12324</v>
      </c>
      <c r="C589" s="39" t="s">
        <v>12690</v>
      </c>
      <c r="D589" s="33" t="s">
        <v>2906</v>
      </c>
      <c r="E589" s="34">
        <v>1018429103</v>
      </c>
      <c r="F589" s="35" t="s">
        <v>1620</v>
      </c>
      <c r="G589" s="35" t="s">
        <v>1629</v>
      </c>
      <c r="H589" s="35" t="s">
        <v>1876</v>
      </c>
      <c r="I589" s="35" t="s">
        <v>3877</v>
      </c>
      <c r="J589" s="35" t="s">
        <v>1740</v>
      </c>
      <c r="K589" s="31" t="s">
        <v>1889</v>
      </c>
      <c r="L589" s="35">
        <v>7560505</v>
      </c>
      <c r="M589" s="36">
        <v>20667780</v>
      </c>
      <c r="N589" s="42">
        <v>44958</v>
      </c>
      <c r="O589" s="37">
        <v>45107</v>
      </c>
      <c r="P589" s="37"/>
      <c r="Q589" s="38" t="s">
        <v>8818</v>
      </c>
    </row>
    <row r="590" spans="1:17" s="23" customFormat="1" ht="12.75" x14ac:dyDescent="0.2">
      <c r="A590" s="28" t="s">
        <v>9002</v>
      </c>
      <c r="B590" s="33" t="s">
        <v>12324</v>
      </c>
      <c r="C590" s="39" t="s">
        <v>12690</v>
      </c>
      <c r="D590" s="33" t="s">
        <v>2911</v>
      </c>
      <c r="E590" s="34">
        <v>80490046</v>
      </c>
      <c r="F590" s="35" t="s">
        <v>1620</v>
      </c>
      <c r="G590" s="35" t="s">
        <v>12423</v>
      </c>
      <c r="H590" s="35" t="s">
        <v>1876</v>
      </c>
      <c r="I590" s="35" t="s">
        <v>3895</v>
      </c>
      <c r="J590" s="35" t="s">
        <v>1740</v>
      </c>
      <c r="K590" s="31" t="s">
        <v>1889</v>
      </c>
      <c r="L590" s="35">
        <v>7560505</v>
      </c>
      <c r="M590" s="36">
        <v>7963803</v>
      </c>
      <c r="N590" s="42">
        <v>44958</v>
      </c>
      <c r="O590" s="37">
        <v>45107</v>
      </c>
      <c r="P590" s="37"/>
      <c r="Q590" s="38" t="s">
        <v>8818</v>
      </c>
    </row>
    <row r="591" spans="1:17" s="23" customFormat="1" ht="12.75" x14ac:dyDescent="0.2">
      <c r="A591" s="28" t="s">
        <v>9003</v>
      </c>
      <c r="B591" s="33" t="s">
        <v>12324</v>
      </c>
      <c r="C591" s="39" t="s">
        <v>12690</v>
      </c>
      <c r="D591" s="33" t="s">
        <v>2840</v>
      </c>
      <c r="E591" s="34">
        <v>52871195</v>
      </c>
      <c r="F591" s="35" t="s">
        <v>1620</v>
      </c>
      <c r="G591" s="35" t="s">
        <v>1629</v>
      </c>
      <c r="H591" s="35" t="s">
        <v>1876</v>
      </c>
      <c r="I591" s="35" t="s">
        <v>3877</v>
      </c>
      <c r="J591" s="35" t="s">
        <v>1740</v>
      </c>
      <c r="K591" s="31" t="s">
        <v>1889</v>
      </c>
      <c r="L591" s="35">
        <v>7560505</v>
      </c>
      <c r="M591" s="36">
        <v>13729311</v>
      </c>
      <c r="N591" s="42">
        <v>44958</v>
      </c>
      <c r="O591" s="37">
        <v>45107</v>
      </c>
      <c r="P591" s="37"/>
      <c r="Q591" s="38" t="s">
        <v>8818</v>
      </c>
    </row>
    <row r="592" spans="1:17" s="23" customFormat="1" ht="12.75" x14ac:dyDescent="0.2">
      <c r="A592" s="28" t="s">
        <v>9004</v>
      </c>
      <c r="B592" s="33" t="s">
        <v>12324</v>
      </c>
      <c r="C592" s="39" t="s">
        <v>12690</v>
      </c>
      <c r="D592" s="33" t="s">
        <v>3438</v>
      </c>
      <c r="E592" s="34">
        <v>79628311</v>
      </c>
      <c r="F592" s="35" t="s">
        <v>1620</v>
      </c>
      <c r="G592" s="35" t="s">
        <v>2628</v>
      </c>
      <c r="H592" s="35" t="s">
        <v>1876</v>
      </c>
      <c r="I592" s="35" t="s">
        <v>3962</v>
      </c>
      <c r="J592" s="35" t="s">
        <v>1740</v>
      </c>
      <c r="K592" s="31" t="s">
        <v>1889</v>
      </c>
      <c r="L592" s="35">
        <v>7560505</v>
      </c>
      <c r="M592" s="36">
        <v>42040620</v>
      </c>
      <c r="N592" s="42">
        <v>44958</v>
      </c>
      <c r="O592" s="37">
        <v>45107</v>
      </c>
      <c r="P592" s="37"/>
      <c r="Q592" s="38" t="s">
        <v>1978</v>
      </c>
    </row>
    <row r="593" spans="1:17" s="23" customFormat="1" ht="12.75" x14ac:dyDescent="0.2">
      <c r="A593" s="28" t="s">
        <v>9005</v>
      </c>
      <c r="B593" s="33" t="s">
        <v>12324</v>
      </c>
      <c r="C593" s="39" t="s">
        <v>12690</v>
      </c>
      <c r="D593" s="33" t="s">
        <v>957</v>
      </c>
      <c r="E593" s="34">
        <v>1140847388</v>
      </c>
      <c r="F593" s="35" t="s">
        <v>1527</v>
      </c>
      <c r="G593" s="35" t="s">
        <v>1629</v>
      </c>
      <c r="H593" s="35" t="s">
        <v>1876</v>
      </c>
      <c r="I593" s="35" t="s">
        <v>3877</v>
      </c>
      <c r="J593" s="35" t="s">
        <v>1740</v>
      </c>
      <c r="K593" s="31" t="s">
        <v>1889</v>
      </c>
      <c r="L593" s="35">
        <v>7560505</v>
      </c>
      <c r="M593" s="36">
        <v>27458622</v>
      </c>
      <c r="N593" s="42">
        <v>44958</v>
      </c>
      <c r="O593" s="37">
        <v>45107</v>
      </c>
      <c r="P593" s="37"/>
      <c r="Q593" s="38" t="s">
        <v>8818</v>
      </c>
    </row>
    <row r="594" spans="1:17" s="23" customFormat="1" ht="12.75" x14ac:dyDescent="0.2">
      <c r="A594" s="28" t="s">
        <v>9006</v>
      </c>
      <c r="B594" s="33" t="s">
        <v>12324</v>
      </c>
      <c r="C594" s="39" t="s">
        <v>12690</v>
      </c>
      <c r="D594" s="33" t="s">
        <v>6186</v>
      </c>
      <c r="E594" s="34">
        <v>52634573</v>
      </c>
      <c r="F594" s="35" t="s">
        <v>1620</v>
      </c>
      <c r="G594" s="35" t="s">
        <v>1628</v>
      </c>
      <c r="H594" s="35" t="s">
        <v>1876</v>
      </c>
      <c r="I594" s="35" t="s">
        <v>4011</v>
      </c>
      <c r="J594" s="35" t="s">
        <v>1740</v>
      </c>
      <c r="K594" s="31" t="s">
        <v>1889</v>
      </c>
      <c r="L594" s="35">
        <v>7560505</v>
      </c>
      <c r="M594" s="36">
        <v>8333172</v>
      </c>
      <c r="N594" s="42">
        <v>44958</v>
      </c>
      <c r="O594" s="37">
        <v>45107</v>
      </c>
      <c r="P594" s="37"/>
      <c r="Q594" s="38" t="s">
        <v>1978</v>
      </c>
    </row>
    <row r="595" spans="1:17" s="23" customFormat="1" ht="12.75" x14ac:dyDescent="0.2">
      <c r="A595" s="28" t="s">
        <v>9007</v>
      </c>
      <c r="B595" s="33" t="s">
        <v>12324</v>
      </c>
      <c r="C595" s="39" t="s">
        <v>12690</v>
      </c>
      <c r="D595" s="33" t="s">
        <v>6860</v>
      </c>
      <c r="E595" s="34">
        <v>1233489525</v>
      </c>
      <c r="F595" s="35" t="s">
        <v>6894</v>
      </c>
      <c r="G595" s="35" t="s">
        <v>1629</v>
      </c>
      <c r="H595" s="35" t="s">
        <v>1876</v>
      </c>
      <c r="I595" s="35" t="s">
        <v>3877</v>
      </c>
      <c r="J595" s="35" t="s">
        <v>1740</v>
      </c>
      <c r="K595" s="31" t="s">
        <v>1889</v>
      </c>
      <c r="L595" s="35">
        <v>7560505</v>
      </c>
      <c r="M595" s="36">
        <v>32959620</v>
      </c>
      <c r="N595" s="42">
        <v>44958</v>
      </c>
      <c r="O595" s="37">
        <v>45107</v>
      </c>
      <c r="P595" s="37"/>
      <c r="Q595" s="38" t="s">
        <v>4058</v>
      </c>
    </row>
    <row r="596" spans="1:17" s="23" customFormat="1" ht="12.75" x14ac:dyDescent="0.2">
      <c r="A596" s="28" t="s">
        <v>9008</v>
      </c>
      <c r="B596" s="33" t="s">
        <v>12324</v>
      </c>
      <c r="C596" s="39" t="s">
        <v>12690</v>
      </c>
      <c r="D596" s="33" t="s">
        <v>4395</v>
      </c>
      <c r="E596" s="34">
        <v>1022959146</v>
      </c>
      <c r="F596" s="35" t="s">
        <v>1620</v>
      </c>
      <c r="G596" s="35" t="s">
        <v>1628</v>
      </c>
      <c r="H596" s="35" t="s">
        <v>1876</v>
      </c>
      <c r="I596" s="35" t="s">
        <v>4011</v>
      </c>
      <c r="J596" s="35" t="s">
        <v>1740</v>
      </c>
      <c r="K596" s="31" t="s">
        <v>1889</v>
      </c>
      <c r="L596" s="35">
        <v>7560505</v>
      </c>
      <c r="M596" s="36">
        <v>8333172</v>
      </c>
      <c r="N596" s="42">
        <v>44958</v>
      </c>
      <c r="O596" s="37">
        <v>45107</v>
      </c>
      <c r="P596" s="37"/>
      <c r="Q596" s="38" t="s">
        <v>8818</v>
      </c>
    </row>
    <row r="597" spans="1:17" s="23" customFormat="1" ht="12.75" x14ac:dyDescent="0.2">
      <c r="A597" s="28" t="s">
        <v>9009</v>
      </c>
      <c r="B597" s="33" t="s">
        <v>12324</v>
      </c>
      <c r="C597" s="39" t="s">
        <v>12690</v>
      </c>
      <c r="D597" s="33" t="s">
        <v>3523</v>
      </c>
      <c r="E597" s="34">
        <v>80831523</v>
      </c>
      <c r="F597" s="35" t="s">
        <v>1620</v>
      </c>
      <c r="G597" s="35" t="s">
        <v>1629</v>
      </c>
      <c r="H597" s="35" t="s">
        <v>1876</v>
      </c>
      <c r="I597" s="35" t="s">
        <v>3877</v>
      </c>
      <c r="J597" s="35" t="s">
        <v>1740</v>
      </c>
      <c r="K597" s="31" t="s">
        <v>1889</v>
      </c>
      <c r="L597" s="35">
        <v>7560505</v>
      </c>
      <c r="M597" s="36">
        <v>27458622</v>
      </c>
      <c r="N597" s="42">
        <v>44958</v>
      </c>
      <c r="O597" s="37">
        <v>45107</v>
      </c>
      <c r="P597" s="37"/>
      <c r="Q597" s="38" t="s">
        <v>972</v>
      </c>
    </row>
    <row r="598" spans="1:17" s="23" customFormat="1" ht="12.75" x14ac:dyDescent="0.2">
      <c r="A598" s="28" t="s">
        <v>9010</v>
      </c>
      <c r="B598" s="33" t="s">
        <v>12324</v>
      </c>
      <c r="C598" s="39" t="s">
        <v>12690</v>
      </c>
      <c r="D598" s="33" t="s">
        <v>3663</v>
      </c>
      <c r="E598" s="34">
        <v>1016067349</v>
      </c>
      <c r="F598" s="35" t="s">
        <v>1620</v>
      </c>
      <c r="G598" s="35" t="s">
        <v>1629</v>
      </c>
      <c r="H598" s="35" t="s">
        <v>1876</v>
      </c>
      <c r="I598" s="35" t="s">
        <v>3877</v>
      </c>
      <c r="J598" s="35" t="s">
        <v>1740</v>
      </c>
      <c r="K598" s="31" t="s">
        <v>1889</v>
      </c>
      <c r="L598" s="35">
        <v>7560505</v>
      </c>
      <c r="M598" s="36">
        <v>25903476</v>
      </c>
      <c r="N598" s="42">
        <v>44958</v>
      </c>
      <c r="O598" s="37">
        <v>45107</v>
      </c>
      <c r="P598" s="37"/>
      <c r="Q598" s="38" t="s">
        <v>8818</v>
      </c>
    </row>
    <row r="599" spans="1:17" s="23" customFormat="1" ht="12.75" x14ac:dyDescent="0.2">
      <c r="A599" s="28" t="s">
        <v>9011</v>
      </c>
      <c r="B599" s="33" t="s">
        <v>12324</v>
      </c>
      <c r="C599" s="39" t="s">
        <v>12690</v>
      </c>
      <c r="D599" s="33" t="s">
        <v>4118</v>
      </c>
      <c r="E599" s="34">
        <v>1015472399</v>
      </c>
      <c r="F599" s="35" t="s">
        <v>1620</v>
      </c>
      <c r="G599" s="35" t="s">
        <v>1629</v>
      </c>
      <c r="H599" s="35" t="s">
        <v>1876</v>
      </c>
      <c r="I599" s="35" t="s">
        <v>3877</v>
      </c>
      <c r="J599" s="35" t="s">
        <v>1740</v>
      </c>
      <c r="K599" s="31" t="s">
        <v>1889</v>
      </c>
      <c r="L599" s="35">
        <v>7560505</v>
      </c>
      <c r="M599" s="36">
        <v>25903476</v>
      </c>
      <c r="N599" s="42">
        <v>44958</v>
      </c>
      <c r="O599" s="37">
        <v>45107</v>
      </c>
      <c r="P599" s="37"/>
      <c r="Q599" s="38" t="s">
        <v>8818</v>
      </c>
    </row>
    <row r="600" spans="1:17" s="23" customFormat="1" ht="12.75" x14ac:dyDescent="0.2">
      <c r="A600" s="28" t="s">
        <v>9012</v>
      </c>
      <c r="B600" s="33" t="s">
        <v>12324</v>
      </c>
      <c r="C600" s="39" t="s">
        <v>12690</v>
      </c>
      <c r="D600" s="33" t="s">
        <v>4119</v>
      </c>
      <c r="E600" s="34">
        <v>883726</v>
      </c>
      <c r="F600" s="35" t="s">
        <v>3354</v>
      </c>
      <c r="G600" s="35" t="s">
        <v>2628</v>
      </c>
      <c r="H600" s="35" t="s">
        <v>1876</v>
      </c>
      <c r="I600" s="35" t="s">
        <v>3962</v>
      </c>
      <c r="J600" s="35" t="s">
        <v>1740</v>
      </c>
      <c r="K600" s="31" t="s">
        <v>1889</v>
      </c>
      <c r="L600" s="35">
        <v>7560505</v>
      </c>
      <c r="M600" s="36">
        <v>46270350</v>
      </c>
      <c r="N600" s="42">
        <v>44958</v>
      </c>
      <c r="O600" s="37">
        <v>45107</v>
      </c>
      <c r="P600" s="37"/>
      <c r="Q600" s="38" t="s">
        <v>8818</v>
      </c>
    </row>
    <row r="601" spans="1:17" s="23" customFormat="1" ht="12.75" x14ac:dyDescent="0.2">
      <c r="A601" s="28" t="s">
        <v>9013</v>
      </c>
      <c r="B601" s="33" t="s">
        <v>12324</v>
      </c>
      <c r="C601" s="39" t="s">
        <v>12690</v>
      </c>
      <c r="D601" s="33" t="s">
        <v>2908</v>
      </c>
      <c r="E601" s="34">
        <v>19146628</v>
      </c>
      <c r="F601" s="35" t="s">
        <v>1620</v>
      </c>
      <c r="G601" s="35" t="s">
        <v>1629</v>
      </c>
      <c r="H601" s="35" t="s">
        <v>1876</v>
      </c>
      <c r="I601" s="35" t="s">
        <v>3877</v>
      </c>
      <c r="J601" s="35" t="s">
        <v>1740</v>
      </c>
      <c r="K601" s="31" t="s">
        <v>1889</v>
      </c>
      <c r="L601" s="35">
        <v>7560505</v>
      </c>
      <c r="M601" s="36">
        <v>27458622</v>
      </c>
      <c r="N601" s="42">
        <v>44958</v>
      </c>
      <c r="O601" s="37">
        <v>45107</v>
      </c>
      <c r="P601" s="37"/>
      <c r="Q601" s="38" t="s">
        <v>8818</v>
      </c>
    </row>
    <row r="602" spans="1:17" s="23" customFormat="1" ht="12.75" x14ac:dyDescent="0.2">
      <c r="A602" s="28" t="s">
        <v>9014</v>
      </c>
      <c r="B602" s="33" t="s">
        <v>12324</v>
      </c>
      <c r="C602" s="39" t="s">
        <v>12690</v>
      </c>
      <c r="D602" s="33" t="s">
        <v>5287</v>
      </c>
      <c r="E602" s="34">
        <v>1019056664</v>
      </c>
      <c r="F602" s="35" t="s">
        <v>1620</v>
      </c>
      <c r="G602" s="35" t="s">
        <v>2628</v>
      </c>
      <c r="H602" s="35" t="s">
        <v>1876</v>
      </c>
      <c r="I602" s="35" t="s">
        <v>6901</v>
      </c>
      <c r="J602" s="35" t="s">
        <v>1740</v>
      </c>
      <c r="K602" s="31" t="s">
        <v>1889</v>
      </c>
      <c r="L602" s="35">
        <v>7560505</v>
      </c>
      <c r="M602" s="36">
        <v>29378000</v>
      </c>
      <c r="N602" s="42">
        <v>44958</v>
      </c>
      <c r="O602" s="37">
        <v>45107</v>
      </c>
      <c r="P602" s="37"/>
      <c r="Q602" s="38" t="s">
        <v>972</v>
      </c>
    </row>
    <row r="603" spans="1:17" s="23" customFormat="1" ht="12.75" x14ac:dyDescent="0.2">
      <c r="A603" s="28" t="s">
        <v>9015</v>
      </c>
      <c r="B603" s="33" t="s">
        <v>12324</v>
      </c>
      <c r="C603" s="39" t="s">
        <v>12690</v>
      </c>
      <c r="D603" s="33" t="s">
        <v>3173</v>
      </c>
      <c r="E603" s="34">
        <v>1012325917</v>
      </c>
      <c r="F603" s="35" t="s">
        <v>1620</v>
      </c>
      <c r="G603" s="35" t="s">
        <v>2211</v>
      </c>
      <c r="H603" s="35" t="s">
        <v>1876</v>
      </c>
      <c r="I603" s="35" t="s">
        <v>4012</v>
      </c>
      <c r="J603" s="35" t="s">
        <v>1740</v>
      </c>
      <c r="K603" s="31" t="s">
        <v>1889</v>
      </c>
      <c r="L603" s="35">
        <v>7560505</v>
      </c>
      <c r="M603" s="36">
        <v>17272557</v>
      </c>
      <c r="N603" s="42">
        <v>44958</v>
      </c>
      <c r="O603" s="37">
        <v>45107</v>
      </c>
      <c r="P603" s="37"/>
      <c r="Q603" s="38" t="s">
        <v>972</v>
      </c>
    </row>
    <row r="604" spans="1:17" s="23" customFormat="1" ht="12.75" x14ac:dyDescent="0.2">
      <c r="A604" s="28" t="s">
        <v>9016</v>
      </c>
      <c r="B604" s="33" t="s">
        <v>12324</v>
      </c>
      <c r="C604" s="39" t="s">
        <v>12690</v>
      </c>
      <c r="D604" s="33" t="s">
        <v>6187</v>
      </c>
      <c r="E604" s="34">
        <v>52481936</v>
      </c>
      <c r="F604" s="35" t="s">
        <v>1620</v>
      </c>
      <c r="G604" s="35" t="s">
        <v>1627</v>
      </c>
      <c r="H604" s="35" t="s">
        <v>1763</v>
      </c>
      <c r="I604" s="35" t="s">
        <v>3878</v>
      </c>
      <c r="J604" s="35" t="s">
        <v>1740</v>
      </c>
      <c r="K604" s="31" t="s">
        <v>1889</v>
      </c>
      <c r="L604" s="35">
        <v>7560505</v>
      </c>
      <c r="M604" s="36">
        <v>7861104</v>
      </c>
      <c r="N604" s="42">
        <v>44958</v>
      </c>
      <c r="O604" s="37">
        <v>45107</v>
      </c>
      <c r="P604" s="37"/>
      <c r="Q604" s="38" t="s">
        <v>972</v>
      </c>
    </row>
    <row r="605" spans="1:17" s="23" customFormat="1" ht="12.75" x14ac:dyDescent="0.2">
      <c r="A605" s="28" t="s">
        <v>9017</v>
      </c>
      <c r="B605" s="33" t="s">
        <v>12325</v>
      </c>
      <c r="C605" s="39" t="s">
        <v>12691</v>
      </c>
      <c r="D605" s="33" t="s">
        <v>2899</v>
      </c>
      <c r="E605" s="34">
        <v>8646128</v>
      </c>
      <c r="F605" s="35" t="s">
        <v>5323</v>
      </c>
      <c r="G605" s="35" t="s">
        <v>1629</v>
      </c>
      <c r="H605" s="35" t="s">
        <v>1876</v>
      </c>
      <c r="I605" s="35" t="s">
        <v>3877</v>
      </c>
      <c r="J605" s="35" t="s">
        <v>1740</v>
      </c>
      <c r="K605" s="31" t="s">
        <v>1889</v>
      </c>
      <c r="L605" s="35">
        <v>7560505</v>
      </c>
      <c r="M605" s="36">
        <v>27458622</v>
      </c>
      <c r="N605" s="42">
        <v>44958</v>
      </c>
      <c r="O605" s="37">
        <v>45107</v>
      </c>
      <c r="P605" s="37"/>
      <c r="Q605" s="38" t="s">
        <v>972</v>
      </c>
    </row>
    <row r="606" spans="1:17" s="23" customFormat="1" ht="12.75" x14ac:dyDescent="0.2">
      <c r="A606" s="28" t="s">
        <v>9018</v>
      </c>
      <c r="B606" s="33" t="s">
        <v>12325</v>
      </c>
      <c r="C606" s="39" t="s">
        <v>12691</v>
      </c>
      <c r="D606" s="33" t="s">
        <v>7760</v>
      </c>
      <c r="E606" s="34">
        <v>1005773461</v>
      </c>
      <c r="F606" s="35" t="s">
        <v>1620</v>
      </c>
      <c r="G606" s="35" t="s">
        <v>1627</v>
      </c>
      <c r="H606" s="35" t="s">
        <v>1763</v>
      </c>
      <c r="I606" s="35" t="s">
        <v>3868</v>
      </c>
      <c r="J606" s="35" t="s">
        <v>1740</v>
      </c>
      <c r="K606" s="31" t="s">
        <v>1889</v>
      </c>
      <c r="L606" s="35">
        <v>7560505</v>
      </c>
      <c r="M606" s="36">
        <v>7861104</v>
      </c>
      <c r="N606" s="42">
        <v>44958</v>
      </c>
      <c r="O606" s="37">
        <v>45107</v>
      </c>
      <c r="P606" s="37"/>
      <c r="Q606" s="38" t="s">
        <v>4073</v>
      </c>
    </row>
    <row r="607" spans="1:17" s="23" customFormat="1" ht="12.75" x14ac:dyDescent="0.2">
      <c r="A607" s="28" t="s">
        <v>9019</v>
      </c>
      <c r="B607" s="33" t="s">
        <v>12325</v>
      </c>
      <c r="C607" s="39" t="s">
        <v>12691</v>
      </c>
      <c r="D607" s="33" t="s">
        <v>935</v>
      </c>
      <c r="E607" s="34">
        <v>1032483946</v>
      </c>
      <c r="F607" s="35" t="s">
        <v>1620</v>
      </c>
      <c r="G607" s="35" t="s">
        <v>1727</v>
      </c>
      <c r="H607" s="35" t="s">
        <v>1877</v>
      </c>
      <c r="I607" s="35" t="s">
        <v>3869</v>
      </c>
      <c r="J607" s="35" t="s">
        <v>1740</v>
      </c>
      <c r="K607" s="31" t="s">
        <v>1889</v>
      </c>
      <c r="L607" s="35">
        <v>7560505</v>
      </c>
      <c r="M607" s="36">
        <v>13068770</v>
      </c>
      <c r="N607" s="42">
        <v>44958</v>
      </c>
      <c r="O607" s="37">
        <v>45107</v>
      </c>
      <c r="P607" s="37"/>
      <c r="Q607" s="38" t="s">
        <v>4073</v>
      </c>
    </row>
    <row r="608" spans="1:17" s="23" customFormat="1" ht="12.75" x14ac:dyDescent="0.2">
      <c r="A608" s="28" t="s">
        <v>9020</v>
      </c>
      <c r="B608" s="33" t="s">
        <v>12325</v>
      </c>
      <c r="C608" s="39" t="s">
        <v>12691</v>
      </c>
      <c r="D608" s="33" t="s">
        <v>2867</v>
      </c>
      <c r="E608" s="34">
        <v>1018445046</v>
      </c>
      <c r="F608" s="35" t="s">
        <v>1620</v>
      </c>
      <c r="G608" s="35" t="s">
        <v>1727</v>
      </c>
      <c r="H608" s="35" t="s">
        <v>1877</v>
      </c>
      <c r="I608" s="35" t="s">
        <v>3869</v>
      </c>
      <c r="J608" s="35" t="s">
        <v>1740</v>
      </c>
      <c r="K608" s="31" t="s">
        <v>1889</v>
      </c>
      <c r="L608" s="35">
        <v>7560505</v>
      </c>
      <c r="M608" s="36">
        <v>16837065</v>
      </c>
      <c r="N608" s="42">
        <v>44958</v>
      </c>
      <c r="O608" s="37">
        <v>45107</v>
      </c>
      <c r="P608" s="37"/>
      <c r="Q608" s="38" t="s">
        <v>4073</v>
      </c>
    </row>
    <row r="609" spans="1:17" s="23" customFormat="1" ht="12.75" x14ac:dyDescent="0.2">
      <c r="A609" s="28" t="s">
        <v>9021</v>
      </c>
      <c r="B609" s="33" t="s">
        <v>12325</v>
      </c>
      <c r="C609" s="39" t="s">
        <v>12691</v>
      </c>
      <c r="D609" s="33" t="s">
        <v>7504</v>
      </c>
      <c r="E609" s="34">
        <v>39530576</v>
      </c>
      <c r="F609" s="35" t="s">
        <v>1620</v>
      </c>
      <c r="G609" s="35" t="s">
        <v>1706</v>
      </c>
      <c r="H609" s="35" t="s">
        <v>1877</v>
      </c>
      <c r="I609" s="35" t="s">
        <v>3874</v>
      </c>
      <c r="J609" s="35" t="s">
        <v>1740</v>
      </c>
      <c r="K609" s="31" t="s">
        <v>1889</v>
      </c>
      <c r="L609" s="35">
        <v>7560505</v>
      </c>
      <c r="M609" s="36">
        <v>11144534</v>
      </c>
      <c r="N609" s="42">
        <v>44958</v>
      </c>
      <c r="O609" s="37">
        <v>45107</v>
      </c>
      <c r="P609" s="37"/>
      <c r="Q609" s="38" t="s">
        <v>4073</v>
      </c>
    </row>
    <row r="610" spans="1:17" s="23" customFormat="1" ht="12.75" x14ac:dyDescent="0.2">
      <c r="A610" s="28" t="s">
        <v>9022</v>
      </c>
      <c r="B610" s="33" t="s">
        <v>12325</v>
      </c>
      <c r="C610" s="39" t="s">
        <v>12691</v>
      </c>
      <c r="D610" s="33" t="s">
        <v>2868</v>
      </c>
      <c r="E610" s="34">
        <v>1020776516</v>
      </c>
      <c r="F610" s="35" t="s">
        <v>1620</v>
      </c>
      <c r="G610" s="35" t="s">
        <v>1706</v>
      </c>
      <c r="H610" s="35" t="s">
        <v>1877</v>
      </c>
      <c r="I610" s="35" t="s">
        <v>3874</v>
      </c>
      <c r="J610" s="35" t="s">
        <v>1740</v>
      </c>
      <c r="K610" s="31" t="s">
        <v>1889</v>
      </c>
      <c r="L610" s="35">
        <v>7560505</v>
      </c>
      <c r="M610" s="36">
        <v>11144534</v>
      </c>
      <c r="N610" s="42">
        <v>44958</v>
      </c>
      <c r="O610" s="37">
        <v>45107</v>
      </c>
      <c r="P610" s="37"/>
      <c r="Q610" s="38" t="s">
        <v>4073</v>
      </c>
    </row>
    <row r="611" spans="1:17" s="23" customFormat="1" ht="12.75" x14ac:dyDescent="0.2">
      <c r="A611" s="28" t="s">
        <v>9023</v>
      </c>
      <c r="B611" s="33" t="s">
        <v>12325</v>
      </c>
      <c r="C611" s="39" t="s">
        <v>12691</v>
      </c>
      <c r="D611" s="33" t="s">
        <v>932</v>
      </c>
      <c r="E611" s="34">
        <v>79872133</v>
      </c>
      <c r="F611" s="35" t="s">
        <v>1620</v>
      </c>
      <c r="G611" s="35" t="s">
        <v>1629</v>
      </c>
      <c r="H611" s="35" t="s">
        <v>1876</v>
      </c>
      <c r="I611" s="35" t="s">
        <v>3877</v>
      </c>
      <c r="J611" s="35" t="s">
        <v>1740</v>
      </c>
      <c r="K611" s="31" t="s">
        <v>1889</v>
      </c>
      <c r="L611" s="35">
        <v>7560505</v>
      </c>
      <c r="M611" s="36">
        <v>13729311</v>
      </c>
      <c r="N611" s="42">
        <v>44958</v>
      </c>
      <c r="O611" s="37">
        <v>45107</v>
      </c>
      <c r="P611" s="37"/>
      <c r="Q611" s="38" t="s">
        <v>4073</v>
      </c>
    </row>
    <row r="612" spans="1:17" s="23" customFormat="1" ht="12.75" x14ac:dyDescent="0.2">
      <c r="A612" s="28" t="s">
        <v>9024</v>
      </c>
      <c r="B612" s="33" t="s">
        <v>12325</v>
      </c>
      <c r="C612" s="39" t="s">
        <v>12691</v>
      </c>
      <c r="D612" s="33" t="s">
        <v>4218</v>
      </c>
      <c r="E612" s="34">
        <v>1030627491</v>
      </c>
      <c r="F612" s="35" t="s">
        <v>1620</v>
      </c>
      <c r="G612" s="35" t="s">
        <v>1629</v>
      </c>
      <c r="H612" s="35" t="s">
        <v>1876</v>
      </c>
      <c r="I612" s="35" t="s">
        <v>3877</v>
      </c>
      <c r="J612" s="35" t="s">
        <v>1740</v>
      </c>
      <c r="K612" s="31" t="s">
        <v>1889</v>
      </c>
      <c r="L612" s="35">
        <v>7560505</v>
      </c>
      <c r="M612" s="36">
        <v>22700358</v>
      </c>
      <c r="N612" s="42">
        <v>44958</v>
      </c>
      <c r="O612" s="37">
        <v>45107</v>
      </c>
      <c r="P612" s="37"/>
      <c r="Q612" s="38" t="s">
        <v>4073</v>
      </c>
    </row>
    <row r="613" spans="1:17" s="23" customFormat="1" ht="12.75" x14ac:dyDescent="0.2">
      <c r="A613" s="28" t="s">
        <v>9025</v>
      </c>
      <c r="B613" s="33" t="s">
        <v>12325</v>
      </c>
      <c r="C613" s="39" t="s">
        <v>12691</v>
      </c>
      <c r="D613" s="33" t="s">
        <v>2872</v>
      </c>
      <c r="E613" s="34">
        <v>52515726</v>
      </c>
      <c r="F613" s="35" t="s">
        <v>1620</v>
      </c>
      <c r="G613" s="35" t="s">
        <v>1629</v>
      </c>
      <c r="H613" s="35" t="s">
        <v>1876</v>
      </c>
      <c r="I613" s="35" t="s">
        <v>3877</v>
      </c>
      <c r="J613" s="35" t="s">
        <v>1740</v>
      </c>
      <c r="K613" s="31" t="s">
        <v>1889</v>
      </c>
      <c r="L613" s="35">
        <v>7560505</v>
      </c>
      <c r="M613" s="36">
        <v>13729311</v>
      </c>
      <c r="N613" s="42">
        <v>44958</v>
      </c>
      <c r="O613" s="37">
        <v>45107</v>
      </c>
      <c r="P613" s="37"/>
      <c r="Q613" s="38" t="s">
        <v>4073</v>
      </c>
    </row>
    <row r="614" spans="1:17" s="23" customFormat="1" ht="12.75" x14ac:dyDescent="0.2">
      <c r="A614" s="28" t="s">
        <v>9026</v>
      </c>
      <c r="B614" s="33" t="s">
        <v>12325</v>
      </c>
      <c r="C614" s="39" t="s">
        <v>12691</v>
      </c>
      <c r="D614" s="33" t="s">
        <v>934</v>
      </c>
      <c r="E614" s="34">
        <v>23555631</v>
      </c>
      <c r="F614" s="35" t="s">
        <v>1619</v>
      </c>
      <c r="G614" s="35" t="s">
        <v>2211</v>
      </c>
      <c r="H614" s="35" t="s">
        <v>1876</v>
      </c>
      <c r="I614" s="35" t="s">
        <v>4012</v>
      </c>
      <c r="J614" s="35" t="s">
        <v>1740</v>
      </c>
      <c r="K614" s="31" t="s">
        <v>1889</v>
      </c>
      <c r="L614" s="35">
        <v>7560505</v>
      </c>
      <c r="M614" s="36">
        <v>11556459</v>
      </c>
      <c r="N614" s="42">
        <v>44958</v>
      </c>
      <c r="O614" s="37">
        <v>45107</v>
      </c>
      <c r="P614" s="37"/>
      <c r="Q614" s="38" t="s">
        <v>4073</v>
      </c>
    </row>
    <row r="615" spans="1:17" s="23" customFormat="1" ht="12.75" x14ac:dyDescent="0.2">
      <c r="A615" s="28" t="s">
        <v>9027</v>
      </c>
      <c r="B615" s="33" t="s">
        <v>12325</v>
      </c>
      <c r="C615" s="39" t="s">
        <v>12691</v>
      </c>
      <c r="D615" s="33" t="s">
        <v>7366</v>
      </c>
      <c r="E615" s="34">
        <v>53090945</v>
      </c>
      <c r="F615" s="35" t="s">
        <v>1620</v>
      </c>
      <c r="G615" s="35" t="s">
        <v>1628</v>
      </c>
      <c r="H615" s="35" t="s">
        <v>1876</v>
      </c>
      <c r="I615" s="35" t="s">
        <v>4011</v>
      </c>
      <c r="J615" s="35" t="s">
        <v>1740</v>
      </c>
      <c r="K615" s="31" t="s">
        <v>1889</v>
      </c>
      <c r="L615" s="35">
        <v>7560505</v>
      </c>
      <c r="M615" s="36">
        <v>8333172</v>
      </c>
      <c r="N615" s="42">
        <v>44958</v>
      </c>
      <c r="O615" s="37">
        <v>45107</v>
      </c>
      <c r="P615" s="37"/>
      <c r="Q615" s="38" t="s">
        <v>4073</v>
      </c>
    </row>
    <row r="616" spans="1:17" s="23" customFormat="1" ht="12.75" x14ac:dyDescent="0.2">
      <c r="A616" s="28" t="s">
        <v>9028</v>
      </c>
      <c r="B616" s="33" t="s">
        <v>12325</v>
      </c>
      <c r="C616" s="39" t="s">
        <v>12691</v>
      </c>
      <c r="D616" s="33" t="s">
        <v>1233</v>
      </c>
      <c r="E616" s="34">
        <v>80161851</v>
      </c>
      <c r="F616" s="35" t="s">
        <v>1620</v>
      </c>
      <c r="G616" s="35" t="s">
        <v>1629</v>
      </c>
      <c r="H616" s="35" t="s">
        <v>1876</v>
      </c>
      <c r="I616" s="35" t="s">
        <v>3877</v>
      </c>
      <c r="J616" s="35" t="s">
        <v>1740</v>
      </c>
      <c r="K616" s="31" t="s">
        <v>1889</v>
      </c>
      <c r="L616" s="35">
        <v>7560505</v>
      </c>
      <c r="M616" s="36">
        <v>20520153</v>
      </c>
      <c r="N616" s="42">
        <v>44958</v>
      </c>
      <c r="O616" s="37">
        <v>45107</v>
      </c>
      <c r="P616" s="37"/>
      <c r="Q616" s="38" t="s">
        <v>4073</v>
      </c>
    </row>
    <row r="617" spans="1:17" s="23" customFormat="1" ht="12.75" x14ac:dyDescent="0.2">
      <c r="A617" s="28" t="s">
        <v>9029</v>
      </c>
      <c r="B617" s="33" t="s">
        <v>12325</v>
      </c>
      <c r="C617" s="39" t="s">
        <v>12691</v>
      </c>
      <c r="D617" s="33" t="s">
        <v>4328</v>
      </c>
      <c r="E617" s="34">
        <v>1032487801</v>
      </c>
      <c r="F617" s="35" t="s">
        <v>1620</v>
      </c>
      <c r="G617" s="35" t="s">
        <v>1629</v>
      </c>
      <c r="H617" s="35" t="s">
        <v>1876</v>
      </c>
      <c r="I617" s="35" t="s">
        <v>3877</v>
      </c>
      <c r="J617" s="35" t="s">
        <v>1740</v>
      </c>
      <c r="K617" s="31" t="s">
        <v>1889</v>
      </c>
      <c r="L617" s="35">
        <v>7560505</v>
      </c>
      <c r="M617" s="36">
        <v>32309712</v>
      </c>
      <c r="N617" s="42">
        <v>44958</v>
      </c>
      <c r="O617" s="37">
        <v>45107</v>
      </c>
      <c r="P617" s="37"/>
      <c r="Q617" s="38" t="s">
        <v>4073</v>
      </c>
    </row>
    <row r="618" spans="1:17" s="23" customFormat="1" ht="12.75" x14ac:dyDescent="0.2">
      <c r="A618" s="28" t="s">
        <v>9030</v>
      </c>
      <c r="B618" s="33" t="s">
        <v>12325</v>
      </c>
      <c r="C618" s="39" t="s">
        <v>12691</v>
      </c>
      <c r="D618" s="33" t="s">
        <v>3443</v>
      </c>
      <c r="E618" s="34">
        <v>52201077</v>
      </c>
      <c r="F618" s="35" t="s">
        <v>1620</v>
      </c>
      <c r="G618" s="35" t="s">
        <v>1629</v>
      </c>
      <c r="H618" s="35" t="s">
        <v>1876</v>
      </c>
      <c r="I618" s="35" t="s">
        <v>3877</v>
      </c>
      <c r="J618" s="35" t="s">
        <v>1740</v>
      </c>
      <c r="K618" s="31" t="s">
        <v>1889</v>
      </c>
      <c r="L618" s="35">
        <v>7560505</v>
      </c>
      <c r="M618" s="36">
        <v>22144050</v>
      </c>
      <c r="N618" s="42">
        <v>44958</v>
      </c>
      <c r="O618" s="37">
        <v>45107</v>
      </c>
      <c r="P618" s="37"/>
      <c r="Q618" s="38" t="s">
        <v>13464</v>
      </c>
    </row>
    <row r="619" spans="1:17" s="23" customFormat="1" ht="12.75" x14ac:dyDescent="0.2">
      <c r="A619" s="28" t="s">
        <v>9031</v>
      </c>
      <c r="B619" s="33" t="s">
        <v>12325</v>
      </c>
      <c r="C619" s="39" t="s">
        <v>12691</v>
      </c>
      <c r="D619" s="33" t="s">
        <v>938</v>
      </c>
      <c r="E619" s="34">
        <v>1030669530</v>
      </c>
      <c r="F619" s="35" t="s">
        <v>1620</v>
      </c>
      <c r="G619" s="35" t="s">
        <v>1727</v>
      </c>
      <c r="H619" s="35" t="s">
        <v>1877</v>
      </c>
      <c r="I619" s="35" t="s">
        <v>3869</v>
      </c>
      <c r="J619" s="35" t="s">
        <v>1740</v>
      </c>
      <c r="K619" s="31" t="s">
        <v>1889</v>
      </c>
      <c r="L619" s="35">
        <v>7560505</v>
      </c>
      <c r="M619" s="36">
        <v>14912829</v>
      </c>
      <c r="N619" s="42">
        <v>44958</v>
      </c>
      <c r="O619" s="37">
        <v>45107</v>
      </c>
      <c r="P619" s="37"/>
      <c r="Q619" s="38" t="s">
        <v>1978</v>
      </c>
    </row>
    <row r="620" spans="1:17" s="23" customFormat="1" ht="12.75" x14ac:dyDescent="0.2">
      <c r="A620" s="28" t="s">
        <v>9032</v>
      </c>
      <c r="B620" s="33" t="s">
        <v>12325</v>
      </c>
      <c r="C620" s="39" t="s">
        <v>12691</v>
      </c>
      <c r="D620" s="33" t="s">
        <v>2257</v>
      </c>
      <c r="E620" s="34">
        <v>1013611983</v>
      </c>
      <c r="F620" s="35" t="s">
        <v>1620</v>
      </c>
      <c r="G620" s="35" t="s">
        <v>1727</v>
      </c>
      <c r="H620" s="35" t="s">
        <v>1877</v>
      </c>
      <c r="I620" s="35" t="s">
        <v>3869</v>
      </c>
      <c r="J620" s="35" t="s">
        <v>1740</v>
      </c>
      <c r="K620" s="31" t="s">
        <v>1889</v>
      </c>
      <c r="L620" s="35">
        <v>7560505</v>
      </c>
      <c r="M620" s="36">
        <v>14912829</v>
      </c>
      <c r="N620" s="42">
        <v>44958</v>
      </c>
      <c r="O620" s="37">
        <v>45107</v>
      </c>
      <c r="P620" s="37"/>
      <c r="Q620" s="38" t="s">
        <v>13464</v>
      </c>
    </row>
    <row r="621" spans="1:17" s="23" customFormat="1" ht="12.75" x14ac:dyDescent="0.2">
      <c r="A621" s="28" t="s">
        <v>9033</v>
      </c>
      <c r="B621" s="33" t="s">
        <v>12325</v>
      </c>
      <c r="C621" s="39" t="s">
        <v>12691</v>
      </c>
      <c r="D621" s="33" t="s">
        <v>5528</v>
      </c>
      <c r="E621" s="34">
        <v>1016000579</v>
      </c>
      <c r="F621" s="35" t="s">
        <v>1620</v>
      </c>
      <c r="G621" s="35" t="s">
        <v>2628</v>
      </c>
      <c r="H621" s="35" t="s">
        <v>1876</v>
      </c>
      <c r="I621" s="35" t="s">
        <v>3962</v>
      </c>
      <c r="J621" s="35" t="s">
        <v>1740</v>
      </c>
      <c r="K621" s="31" t="s">
        <v>1889</v>
      </c>
      <c r="L621" s="35">
        <v>7560505</v>
      </c>
      <c r="M621" s="36">
        <v>68849946</v>
      </c>
      <c r="N621" s="42">
        <v>44958</v>
      </c>
      <c r="O621" s="37">
        <v>45107</v>
      </c>
      <c r="P621" s="37"/>
      <c r="Q621" s="38" t="s">
        <v>8818</v>
      </c>
    </row>
    <row r="622" spans="1:17" s="23" customFormat="1" ht="12.75" x14ac:dyDescent="0.2">
      <c r="A622" s="28" t="s">
        <v>9034</v>
      </c>
      <c r="B622" s="33" t="s">
        <v>12325</v>
      </c>
      <c r="C622" s="39" t="s">
        <v>12691</v>
      </c>
      <c r="D622" s="33" t="s">
        <v>7131</v>
      </c>
      <c r="E622" s="34">
        <v>39752251</v>
      </c>
      <c r="F622" s="35" t="s">
        <v>1620</v>
      </c>
      <c r="G622" s="35" t="s">
        <v>1627</v>
      </c>
      <c r="H622" s="35" t="s">
        <v>1763</v>
      </c>
      <c r="I622" s="35" t="s">
        <v>3878</v>
      </c>
      <c r="J622" s="35" t="s">
        <v>1740</v>
      </c>
      <c r="K622" s="31" t="s">
        <v>1889</v>
      </c>
      <c r="L622" s="35">
        <v>7560505</v>
      </c>
      <c r="M622" s="36">
        <v>7861104</v>
      </c>
      <c r="N622" s="42">
        <v>44958</v>
      </c>
      <c r="O622" s="37">
        <v>45107</v>
      </c>
      <c r="P622" s="37"/>
      <c r="Q622" s="38" t="s">
        <v>1978</v>
      </c>
    </row>
    <row r="623" spans="1:17" s="23" customFormat="1" ht="12.75" x14ac:dyDescent="0.2">
      <c r="A623" s="28" t="s">
        <v>9035</v>
      </c>
      <c r="B623" s="33" t="s">
        <v>12325</v>
      </c>
      <c r="C623" s="39" t="s">
        <v>12691</v>
      </c>
      <c r="D623" s="33" t="s">
        <v>2895</v>
      </c>
      <c r="E623" s="34">
        <v>1079885633</v>
      </c>
      <c r="F623" s="35" t="s">
        <v>3264</v>
      </c>
      <c r="G623" s="35" t="s">
        <v>1629</v>
      </c>
      <c r="H623" s="35" t="s">
        <v>1876</v>
      </c>
      <c r="I623" s="35" t="s">
        <v>3877</v>
      </c>
      <c r="J623" s="35" t="s">
        <v>1740</v>
      </c>
      <c r="K623" s="31" t="s">
        <v>1889</v>
      </c>
      <c r="L623" s="35">
        <v>7560505</v>
      </c>
      <c r="M623" s="36">
        <v>27458622</v>
      </c>
      <c r="N623" s="42">
        <v>44958</v>
      </c>
      <c r="O623" s="37">
        <v>45107</v>
      </c>
      <c r="P623" s="37"/>
      <c r="Q623" s="38" t="s">
        <v>1978</v>
      </c>
    </row>
    <row r="624" spans="1:17" s="23" customFormat="1" ht="12.75" x14ac:dyDescent="0.2">
      <c r="A624" s="28" t="s">
        <v>9036</v>
      </c>
      <c r="B624" s="33" t="s">
        <v>12325</v>
      </c>
      <c r="C624" s="39" t="s">
        <v>12691</v>
      </c>
      <c r="D624" s="33" t="s">
        <v>2897</v>
      </c>
      <c r="E624" s="34">
        <v>91436688</v>
      </c>
      <c r="F624" s="35" t="s">
        <v>1540</v>
      </c>
      <c r="G624" s="35" t="s">
        <v>1629</v>
      </c>
      <c r="H624" s="35" t="s">
        <v>1876</v>
      </c>
      <c r="I624" s="35" t="s">
        <v>3877</v>
      </c>
      <c r="J624" s="35" t="s">
        <v>1740</v>
      </c>
      <c r="K624" s="31" t="s">
        <v>1889</v>
      </c>
      <c r="L624" s="35">
        <v>7560505</v>
      </c>
      <c r="M624" s="36">
        <v>36906750</v>
      </c>
      <c r="N624" s="42">
        <v>44958</v>
      </c>
      <c r="O624" s="37">
        <v>45107</v>
      </c>
      <c r="P624" s="37"/>
      <c r="Q624" s="38" t="s">
        <v>1978</v>
      </c>
    </row>
    <row r="625" spans="1:17" s="23" customFormat="1" ht="12.75" x14ac:dyDescent="0.2">
      <c r="A625" s="28" t="s">
        <v>9037</v>
      </c>
      <c r="B625" s="33" t="s">
        <v>12325</v>
      </c>
      <c r="C625" s="39" t="s">
        <v>12691</v>
      </c>
      <c r="D625" s="33" t="s">
        <v>2896</v>
      </c>
      <c r="E625" s="34">
        <v>7593328</v>
      </c>
      <c r="F625" s="35" t="s">
        <v>3265</v>
      </c>
      <c r="G625" s="35" t="s">
        <v>1629</v>
      </c>
      <c r="H625" s="35" t="s">
        <v>1876</v>
      </c>
      <c r="I625" s="35" t="s">
        <v>3877</v>
      </c>
      <c r="J625" s="35" t="s">
        <v>1740</v>
      </c>
      <c r="K625" s="31" t="s">
        <v>1889</v>
      </c>
      <c r="L625" s="35">
        <v>7560505</v>
      </c>
      <c r="M625" s="36">
        <v>27458622</v>
      </c>
      <c r="N625" s="42">
        <v>44958</v>
      </c>
      <c r="O625" s="37">
        <v>45107</v>
      </c>
      <c r="P625" s="37"/>
      <c r="Q625" s="38" t="s">
        <v>1978</v>
      </c>
    </row>
    <row r="626" spans="1:17" s="23" customFormat="1" ht="12.75" x14ac:dyDescent="0.2">
      <c r="A626" s="28" t="s">
        <v>9038</v>
      </c>
      <c r="B626" s="33" t="s">
        <v>12325</v>
      </c>
      <c r="C626" s="39" t="s">
        <v>12691</v>
      </c>
      <c r="D626" s="33" t="s">
        <v>7365</v>
      </c>
      <c r="E626" s="34">
        <v>1013684780</v>
      </c>
      <c r="F626" s="35" t="s">
        <v>1620</v>
      </c>
      <c r="G626" s="35" t="s">
        <v>2013</v>
      </c>
      <c r="H626" s="35" t="s">
        <v>1877</v>
      </c>
      <c r="I626" s="35" t="s">
        <v>3869</v>
      </c>
      <c r="J626" s="35" t="s">
        <v>1740</v>
      </c>
      <c r="K626" s="31" t="s">
        <v>1889</v>
      </c>
      <c r="L626" s="35">
        <v>7560505</v>
      </c>
      <c r="M626" s="36">
        <v>14067459</v>
      </c>
      <c r="N626" s="42">
        <v>44958</v>
      </c>
      <c r="O626" s="37">
        <v>45107</v>
      </c>
      <c r="P626" s="37"/>
      <c r="Q626" s="38" t="s">
        <v>1978</v>
      </c>
    </row>
    <row r="627" spans="1:17" s="23" customFormat="1" ht="12.75" x14ac:dyDescent="0.2">
      <c r="A627" s="28" t="s">
        <v>9039</v>
      </c>
      <c r="B627" s="33" t="s">
        <v>12325</v>
      </c>
      <c r="C627" s="39" t="s">
        <v>12691</v>
      </c>
      <c r="D627" s="33" t="s">
        <v>7761</v>
      </c>
      <c r="E627" s="34">
        <v>1001870661</v>
      </c>
      <c r="F627" s="35" t="s">
        <v>1589</v>
      </c>
      <c r="G627" s="35" t="s">
        <v>1629</v>
      </c>
      <c r="H627" s="35" t="s">
        <v>1876</v>
      </c>
      <c r="I627" s="35" t="s">
        <v>3877</v>
      </c>
      <c r="J627" s="35" t="s">
        <v>1740</v>
      </c>
      <c r="K627" s="31" t="s">
        <v>1889</v>
      </c>
      <c r="L627" s="35">
        <v>7560505</v>
      </c>
      <c r="M627" s="36">
        <v>25903476</v>
      </c>
      <c r="N627" s="42">
        <v>44958</v>
      </c>
      <c r="O627" s="37">
        <v>45107</v>
      </c>
      <c r="P627" s="37"/>
      <c r="Q627" s="38" t="s">
        <v>1978</v>
      </c>
    </row>
    <row r="628" spans="1:17" s="23" customFormat="1" ht="12.75" x14ac:dyDescent="0.2">
      <c r="A628" s="28" t="s">
        <v>9040</v>
      </c>
      <c r="B628" s="33" t="s">
        <v>12325</v>
      </c>
      <c r="C628" s="39" t="s">
        <v>12691</v>
      </c>
      <c r="D628" s="33" t="s">
        <v>5286</v>
      </c>
      <c r="E628" s="34">
        <v>79138842</v>
      </c>
      <c r="F628" s="35" t="s">
        <v>1620</v>
      </c>
      <c r="G628" s="35" t="s">
        <v>2628</v>
      </c>
      <c r="H628" s="35" t="s">
        <v>1876</v>
      </c>
      <c r="I628" s="35" t="s">
        <v>3877</v>
      </c>
      <c r="J628" s="35" t="s">
        <v>1740</v>
      </c>
      <c r="K628" s="31" t="s">
        <v>1889</v>
      </c>
      <c r="L628" s="35">
        <v>7560505</v>
      </c>
      <c r="M628" s="36">
        <v>65162961</v>
      </c>
      <c r="N628" s="42">
        <v>44958</v>
      </c>
      <c r="O628" s="37">
        <v>45107</v>
      </c>
      <c r="P628" s="37"/>
      <c r="Q628" s="38" t="s">
        <v>4058</v>
      </c>
    </row>
    <row r="629" spans="1:17" s="23" customFormat="1" ht="12.75" x14ac:dyDescent="0.2">
      <c r="A629" s="28" t="s">
        <v>9041</v>
      </c>
      <c r="B629" s="33" t="s">
        <v>12325</v>
      </c>
      <c r="C629" s="39" t="s">
        <v>12691</v>
      </c>
      <c r="D629" s="33" t="s">
        <v>2100</v>
      </c>
      <c r="E629" s="34">
        <v>1013632125</v>
      </c>
      <c r="F629" s="35" t="s">
        <v>1620</v>
      </c>
      <c r="G629" s="35" t="s">
        <v>1629</v>
      </c>
      <c r="H629" s="35" t="s">
        <v>1876</v>
      </c>
      <c r="I629" s="35" t="s">
        <v>3877</v>
      </c>
      <c r="J629" s="35" t="s">
        <v>1740</v>
      </c>
      <c r="K629" s="31" t="s">
        <v>1889</v>
      </c>
      <c r="L629" s="35">
        <v>7560505</v>
      </c>
      <c r="M629" s="36">
        <v>27458622</v>
      </c>
      <c r="N629" s="42">
        <v>44958</v>
      </c>
      <c r="O629" s="37">
        <v>45107</v>
      </c>
      <c r="P629" s="37"/>
      <c r="Q629" s="38" t="s">
        <v>4058</v>
      </c>
    </row>
    <row r="630" spans="1:17" s="23" customFormat="1" ht="12.75" x14ac:dyDescent="0.2">
      <c r="A630" s="28" t="s">
        <v>9042</v>
      </c>
      <c r="B630" s="33" t="s">
        <v>12325</v>
      </c>
      <c r="C630" s="39" t="s">
        <v>12691</v>
      </c>
      <c r="D630" s="33" t="s">
        <v>939</v>
      </c>
      <c r="E630" s="34">
        <v>79460625</v>
      </c>
      <c r="F630" s="35" t="s">
        <v>1620</v>
      </c>
      <c r="G630" s="35" t="s">
        <v>1629</v>
      </c>
      <c r="H630" s="35" t="s">
        <v>1876</v>
      </c>
      <c r="I630" s="35" t="s">
        <v>3877</v>
      </c>
      <c r="J630" s="35" t="s">
        <v>1740</v>
      </c>
      <c r="K630" s="31" t="s">
        <v>1889</v>
      </c>
      <c r="L630" s="35">
        <v>7560505</v>
      </c>
      <c r="M630" s="36">
        <v>13729311</v>
      </c>
      <c r="N630" s="42">
        <v>44958</v>
      </c>
      <c r="O630" s="37">
        <v>45107</v>
      </c>
      <c r="P630" s="37"/>
      <c r="Q630" s="38" t="s">
        <v>5379</v>
      </c>
    </row>
    <row r="631" spans="1:17" s="23" customFormat="1" ht="12.75" x14ac:dyDescent="0.2">
      <c r="A631" s="28" t="s">
        <v>9043</v>
      </c>
      <c r="B631" s="33" t="s">
        <v>12325</v>
      </c>
      <c r="C631" s="39" t="s">
        <v>12691</v>
      </c>
      <c r="D631" s="33" t="s">
        <v>4196</v>
      </c>
      <c r="E631" s="34">
        <v>1015411973</v>
      </c>
      <c r="F631" s="35" t="s">
        <v>1620</v>
      </c>
      <c r="G631" s="35" t="s">
        <v>1727</v>
      </c>
      <c r="H631" s="35" t="s">
        <v>1877</v>
      </c>
      <c r="I631" s="35" t="s">
        <v>3869</v>
      </c>
      <c r="J631" s="35" t="s">
        <v>1740</v>
      </c>
      <c r="K631" s="31" t="s">
        <v>1889</v>
      </c>
      <c r="L631" s="35">
        <v>7560505</v>
      </c>
      <c r="M631" s="36">
        <v>14912829</v>
      </c>
      <c r="N631" s="42">
        <v>44958</v>
      </c>
      <c r="O631" s="37">
        <v>45107</v>
      </c>
      <c r="P631" s="37"/>
      <c r="Q631" s="38" t="s">
        <v>5379</v>
      </c>
    </row>
    <row r="632" spans="1:17" s="23" customFormat="1" ht="12.75" x14ac:dyDescent="0.2">
      <c r="A632" s="28" t="s">
        <v>9044</v>
      </c>
      <c r="B632" s="33" t="s">
        <v>12325</v>
      </c>
      <c r="C632" s="39" t="s">
        <v>12691</v>
      </c>
      <c r="D632" s="33" t="s">
        <v>2653</v>
      </c>
      <c r="E632" s="34">
        <v>52425714</v>
      </c>
      <c r="F632" s="35" t="s">
        <v>1620</v>
      </c>
      <c r="G632" s="35" t="s">
        <v>2211</v>
      </c>
      <c r="H632" s="35" t="s">
        <v>1876</v>
      </c>
      <c r="I632" s="35" t="s">
        <v>4012</v>
      </c>
      <c r="J632" s="35" t="s">
        <v>1740</v>
      </c>
      <c r="K632" s="31" t="s">
        <v>1889</v>
      </c>
      <c r="L632" s="35">
        <v>7560505</v>
      </c>
      <c r="M632" s="36">
        <v>23112918</v>
      </c>
      <c r="N632" s="42">
        <v>44958</v>
      </c>
      <c r="O632" s="37">
        <v>45107</v>
      </c>
      <c r="P632" s="37"/>
      <c r="Q632" s="38" t="s">
        <v>5371</v>
      </c>
    </row>
    <row r="633" spans="1:17" s="23" customFormat="1" ht="12.75" x14ac:dyDescent="0.2">
      <c r="A633" s="28" t="s">
        <v>9045</v>
      </c>
      <c r="B633" s="33" t="s">
        <v>12325</v>
      </c>
      <c r="C633" s="39" t="s">
        <v>12691</v>
      </c>
      <c r="D633" s="33" t="s">
        <v>946</v>
      </c>
      <c r="E633" s="34">
        <v>52116203</v>
      </c>
      <c r="F633" s="35" t="s">
        <v>1620</v>
      </c>
      <c r="G633" s="35" t="s">
        <v>1685</v>
      </c>
      <c r="H633" s="35" t="s">
        <v>1876</v>
      </c>
      <c r="I633" s="35" t="s">
        <v>3902</v>
      </c>
      <c r="J633" s="35" t="s">
        <v>1740</v>
      </c>
      <c r="K633" s="31" t="s">
        <v>1889</v>
      </c>
      <c r="L633" s="35">
        <v>7560505</v>
      </c>
      <c r="M633" s="36">
        <v>46711800</v>
      </c>
      <c r="N633" s="42">
        <v>44958</v>
      </c>
      <c r="O633" s="37">
        <v>45077</v>
      </c>
      <c r="P633" s="37">
        <v>45046</v>
      </c>
      <c r="Q633" s="38" t="s">
        <v>5371</v>
      </c>
    </row>
    <row r="634" spans="1:17" s="23" customFormat="1" ht="12.75" x14ac:dyDescent="0.2">
      <c r="A634" s="28" t="s">
        <v>9046</v>
      </c>
      <c r="B634" s="33" t="s">
        <v>12325</v>
      </c>
      <c r="C634" s="39" t="s">
        <v>12691</v>
      </c>
      <c r="D634" s="33" t="s">
        <v>951</v>
      </c>
      <c r="E634" s="34">
        <v>52484619</v>
      </c>
      <c r="F634" s="35" t="s">
        <v>1545</v>
      </c>
      <c r="G634" s="35" t="s">
        <v>1727</v>
      </c>
      <c r="H634" s="35" t="s">
        <v>1877</v>
      </c>
      <c r="I634" s="35" t="s">
        <v>3869</v>
      </c>
      <c r="J634" s="35" t="s">
        <v>1740</v>
      </c>
      <c r="K634" s="31" t="s">
        <v>1889</v>
      </c>
      <c r="L634" s="35">
        <v>7560505</v>
      </c>
      <c r="M634" s="36">
        <v>14912829</v>
      </c>
      <c r="N634" s="42">
        <v>44958</v>
      </c>
      <c r="O634" s="37">
        <v>45107</v>
      </c>
      <c r="P634" s="37"/>
      <c r="Q634" s="38" t="s">
        <v>5371</v>
      </c>
    </row>
    <row r="635" spans="1:17" s="23" customFormat="1" ht="12.75" x14ac:dyDescent="0.2">
      <c r="A635" s="28" t="s">
        <v>9047</v>
      </c>
      <c r="B635" s="33" t="s">
        <v>12325</v>
      </c>
      <c r="C635" s="39" t="s">
        <v>12691</v>
      </c>
      <c r="D635" s="33" t="s">
        <v>2886</v>
      </c>
      <c r="E635" s="34">
        <v>52103607</v>
      </c>
      <c r="F635" s="35" t="s">
        <v>1525</v>
      </c>
      <c r="G635" s="35" t="s">
        <v>1706</v>
      </c>
      <c r="H635" s="35" t="s">
        <v>1877</v>
      </c>
      <c r="I635" s="35" t="s">
        <v>3869</v>
      </c>
      <c r="J635" s="35" t="s">
        <v>1740</v>
      </c>
      <c r="K635" s="31" t="s">
        <v>1889</v>
      </c>
      <c r="L635" s="35">
        <v>7560505</v>
      </c>
      <c r="M635" s="36">
        <v>16979601</v>
      </c>
      <c r="N635" s="42">
        <v>44958</v>
      </c>
      <c r="O635" s="37">
        <v>45107</v>
      </c>
      <c r="P635" s="37"/>
      <c r="Q635" s="38" t="s">
        <v>5371</v>
      </c>
    </row>
    <row r="636" spans="1:17" s="23" customFormat="1" ht="12.75" x14ac:dyDescent="0.2">
      <c r="A636" s="28" t="s">
        <v>9048</v>
      </c>
      <c r="B636" s="33" t="s">
        <v>12325</v>
      </c>
      <c r="C636" s="39" t="s">
        <v>12691</v>
      </c>
      <c r="D636" s="33" t="s">
        <v>953</v>
      </c>
      <c r="E636" s="34">
        <v>80202834</v>
      </c>
      <c r="F636" s="35" t="s">
        <v>1527</v>
      </c>
      <c r="G636" s="35" t="s">
        <v>1719</v>
      </c>
      <c r="H636" s="35" t="s">
        <v>1876</v>
      </c>
      <c r="I636" s="35" t="s">
        <v>3900</v>
      </c>
      <c r="J636" s="35" t="s">
        <v>1740</v>
      </c>
      <c r="K636" s="31" t="s">
        <v>1889</v>
      </c>
      <c r="L636" s="35">
        <v>7560505</v>
      </c>
      <c r="M636" s="36">
        <v>45544005</v>
      </c>
      <c r="N636" s="42">
        <v>44958</v>
      </c>
      <c r="O636" s="37">
        <v>45107</v>
      </c>
      <c r="P636" s="37"/>
      <c r="Q636" s="38" t="s">
        <v>5371</v>
      </c>
    </row>
    <row r="637" spans="1:17" s="23" customFormat="1" ht="12.75" x14ac:dyDescent="0.2">
      <c r="A637" s="28" t="s">
        <v>9049</v>
      </c>
      <c r="B637" s="33" t="s">
        <v>12325</v>
      </c>
      <c r="C637" s="39" t="s">
        <v>12691</v>
      </c>
      <c r="D637" s="33" t="s">
        <v>2887</v>
      </c>
      <c r="E637" s="34">
        <v>80214661</v>
      </c>
      <c r="F637" s="35" t="s">
        <v>3263</v>
      </c>
      <c r="G637" s="35" t="s">
        <v>1685</v>
      </c>
      <c r="H637" s="35" t="s">
        <v>1876</v>
      </c>
      <c r="I637" s="35" t="s">
        <v>3902</v>
      </c>
      <c r="J637" s="35" t="s">
        <v>1740</v>
      </c>
      <c r="K637" s="31" t="s">
        <v>1889</v>
      </c>
      <c r="L637" s="35">
        <v>7560505</v>
      </c>
      <c r="M637" s="36">
        <v>41262090</v>
      </c>
      <c r="N637" s="42">
        <v>44958</v>
      </c>
      <c r="O637" s="37">
        <v>45107</v>
      </c>
      <c r="P637" s="37"/>
      <c r="Q637" s="38" t="s">
        <v>5371</v>
      </c>
    </row>
    <row r="638" spans="1:17" s="23" customFormat="1" ht="12.75" x14ac:dyDescent="0.2">
      <c r="A638" s="28" t="s">
        <v>9050</v>
      </c>
      <c r="B638" s="33" t="s">
        <v>12325</v>
      </c>
      <c r="C638" s="39" t="s">
        <v>12691</v>
      </c>
      <c r="D638" s="33" t="s">
        <v>4219</v>
      </c>
      <c r="E638" s="34">
        <v>1018503535</v>
      </c>
      <c r="F638" s="35" t="s">
        <v>1620</v>
      </c>
      <c r="G638" s="35" t="s">
        <v>1629</v>
      </c>
      <c r="H638" s="35" t="s">
        <v>1876</v>
      </c>
      <c r="I638" s="35" t="s">
        <v>3877</v>
      </c>
      <c r="J638" s="35" t="s">
        <v>1740</v>
      </c>
      <c r="K638" s="31" t="s">
        <v>1889</v>
      </c>
      <c r="L638" s="35">
        <v>7560505</v>
      </c>
      <c r="M638" s="36">
        <v>23025312</v>
      </c>
      <c r="N638" s="42">
        <v>44958</v>
      </c>
      <c r="O638" s="37">
        <v>45077</v>
      </c>
      <c r="P638" s="37">
        <v>44977</v>
      </c>
      <c r="Q638" s="38" t="s">
        <v>5371</v>
      </c>
    </row>
    <row r="639" spans="1:17" s="23" customFormat="1" ht="12.75" x14ac:dyDescent="0.2">
      <c r="A639" s="28" t="s">
        <v>9051</v>
      </c>
      <c r="B639" s="33" t="s">
        <v>12325</v>
      </c>
      <c r="C639" s="39" t="s">
        <v>12691</v>
      </c>
      <c r="D639" s="33" t="s">
        <v>5228</v>
      </c>
      <c r="E639" s="34">
        <v>79882762</v>
      </c>
      <c r="F639" s="35" t="s">
        <v>1620</v>
      </c>
      <c r="G639" s="35" t="s">
        <v>2628</v>
      </c>
      <c r="H639" s="35" t="s">
        <v>1876</v>
      </c>
      <c r="I639" s="35" t="s">
        <v>3962</v>
      </c>
      <c r="J639" s="35" t="s">
        <v>1740</v>
      </c>
      <c r="K639" s="31" t="s">
        <v>1889</v>
      </c>
      <c r="L639" s="35">
        <v>7560505</v>
      </c>
      <c r="M639" s="36">
        <v>46270350</v>
      </c>
      <c r="N639" s="42">
        <v>44958</v>
      </c>
      <c r="O639" s="37">
        <v>45107</v>
      </c>
      <c r="P639" s="37"/>
      <c r="Q639" s="38" t="s">
        <v>5371</v>
      </c>
    </row>
    <row r="640" spans="1:17" s="23" customFormat="1" ht="12.75" x14ac:dyDescent="0.2">
      <c r="A640" s="28" t="s">
        <v>9052</v>
      </c>
      <c r="B640" s="33" t="s">
        <v>12325</v>
      </c>
      <c r="C640" s="39" t="s">
        <v>12691</v>
      </c>
      <c r="D640" s="33" t="s">
        <v>4364</v>
      </c>
      <c r="E640" s="34">
        <v>1054658747</v>
      </c>
      <c r="F640" s="35" t="s">
        <v>4359</v>
      </c>
      <c r="G640" s="35" t="s">
        <v>12423</v>
      </c>
      <c r="H640" s="35" t="s">
        <v>1876</v>
      </c>
      <c r="I640" s="35" t="s">
        <v>3895</v>
      </c>
      <c r="J640" s="35" t="s">
        <v>1740</v>
      </c>
      <c r="K640" s="31" t="s">
        <v>1889</v>
      </c>
      <c r="L640" s="35">
        <v>7560505</v>
      </c>
      <c r="M640" s="36">
        <v>7963803</v>
      </c>
      <c r="N640" s="42">
        <v>44958</v>
      </c>
      <c r="O640" s="37">
        <v>45107</v>
      </c>
      <c r="P640" s="37"/>
      <c r="Q640" s="38" t="s">
        <v>5371</v>
      </c>
    </row>
    <row r="641" spans="1:17" s="23" customFormat="1" ht="12.75" x14ac:dyDescent="0.2">
      <c r="A641" s="28" t="s">
        <v>9053</v>
      </c>
      <c r="B641" s="33" t="s">
        <v>12325</v>
      </c>
      <c r="C641" s="39" t="s">
        <v>12691</v>
      </c>
      <c r="D641" s="33" t="s">
        <v>6854</v>
      </c>
      <c r="E641" s="34">
        <v>1069747779</v>
      </c>
      <c r="F641" s="35" t="s">
        <v>1513</v>
      </c>
      <c r="G641" s="35" t="s">
        <v>7161</v>
      </c>
      <c r="H641" s="35" t="s">
        <v>1876</v>
      </c>
      <c r="I641" s="35" t="s">
        <v>5359</v>
      </c>
      <c r="J641" s="35" t="s">
        <v>1740</v>
      </c>
      <c r="K641" s="31" t="s">
        <v>1889</v>
      </c>
      <c r="L641" s="35">
        <v>7560505</v>
      </c>
      <c r="M641" s="36">
        <v>9360531</v>
      </c>
      <c r="N641" s="42">
        <v>44958</v>
      </c>
      <c r="O641" s="37">
        <v>45107</v>
      </c>
      <c r="P641" s="37"/>
      <c r="Q641" s="38" t="s">
        <v>5371</v>
      </c>
    </row>
    <row r="642" spans="1:17" s="23" customFormat="1" ht="12.75" x14ac:dyDescent="0.2">
      <c r="A642" s="28" t="s">
        <v>9054</v>
      </c>
      <c r="B642" s="33" t="s">
        <v>12325</v>
      </c>
      <c r="C642" s="39" t="s">
        <v>12691</v>
      </c>
      <c r="D642" s="33" t="s">
        <v>956</v>
      </c>
      <c r="E642" s="34">
        <v>51863607</v>
      </c>
      <c r="F642" s="35" t="s">
        <v>1620</v>
      </c>
      <c r="G642" s="35" t="s">
        <v>1728</v>
      </c>
      <c r="H642" s="35" t="s">
        <v>1876</v>
      </c>
      <c r="I642" s="35" t="s">
        <v>3894</v>
      </c>
      <c r="J642" s="35" t="s">
        <v>1740</v>
      </c>
      <c r="K642" s="31" t="s">
        <v>1889</v>
      </c>
      <c r="L642" s="35">
        <v>7560505</v>
      </c>
      <c r="M642" s="36">
        <v>7456415</v>
      </c>
      <c r="N642" s="42">
        <v>44958</v>
      </c>
      <c r="O642" s="37">
        <v>45107</v>
      </c>
      <c r="P642" s="37"/>
      <c r="Q642" s="38" t="s">
        <v>5379</v>
      </c>
    </row>
    <row r="643" spans="1:17" s="23" customFormat="1" ht="12.75" x14ac:dyDescent="0.2">
      <c r="A643" s="28" t="s">
        <v>9055</v>
      </c>
      <c r="B643" s="33" t="s">
        <v>12325</v>
      </c>
      <c r="C643" s="39" t="s">
        <v>12691</v>
      </c>
      <c r="D643" s="33" t="s">
        <v>2889</v>
      </c>
      <c r="E643" s="34">
        <v>52909970</v>
      </c>
      <c r="F643" s="35" t="s">
        <v>1620</v>
      </c>
      <c r="G643" s="35" t="s">
        <v>1671</v>
      </c>
      <c r="H643" s="35" t="s">
        <v>1877</v>
      </c>
      <c r="I643" s="35" t="s">
        <v>3904</v>
      </c>
      <c r="J643" s="35" t="s">
        <v>1740</v>
      </c>
      <c r="K643" s="31" t="s">
        <v>1889</v>
      </c>
      <c r="L643" s="35">
        <v>7560505</v>
      </c>
      <c r="M643" s="36">
        <v>11144534</v>
      </c>
      <c r="N643" s="42">
        <v>44958</v>
      </c>
      <c r="O643" s="37">
        <v>45107</v>
      </c>
      <c r="P643" s="37"/>
      <c r="Q643" s="38" t="s">
        <v>4092</v>
      </c>
    </row>
    <row r="644" spans="1:17" s="23" customFormat="1" ht="12.75" x14ac:dyDescent="0.2">
      <c r="A644" s="28" t="s">
        <v>9056</v>
      </c>
      <c r="B644" s="33" t="s">
        <v>12325</v>
      </c>
      <c r="C644" s="39" t="s">
        <v>12691</v>
      </c>
      <c r="D644" s="33" t="s">
        <v>4197</v>
      </c>
      <c r="E644" s="34">
        <v>1030625472</v>
      </c>
      <c r="F644" s="35" t="s">
        <v>1620</v>
      </c>
      <c r="G644" s="35" t="s">
        <v>1690</v>
      </c>
      <c r="H644" s="35" t="s">
        <v>1876</v>
      </c>
      <c r="I644" s="35" t="s">
        <v>3903</v>
      </c>
      <c r="J644" s="35" t="s">
        <v>1740</v>
      </c>
      <c r="K644" s="31" t="s">
        <v>1889</v>
      </c>
      <c r="L644" s="35">
        <v>7560505</v>
      </c>
      <c r="M644" s="36">
        <v>14067459</v>
      </c>
      <c r="N644" s="42">
        <v>44958</v>
      </c>
      <c r="O644" s="37">
        <v>45107</v>
      </c>
      <c r="P644" s="37"/>
      <c r="Q644" s="38" t="s">
        <v>4092</v>
      </c>
    </row>
    <row r="645" spans="1:17" s="23" customFormat="1" ht="12.75" x14ac:dyDescent="0.2">
      <c r="A645" s="28" t="s">
        <v>9057</v>
      </c>
      <c r="B645" s="33" t="s">
        <v>12325</v>
      </c>
      <c r="C645" s="39" t="s">
        <v>12691</v>
      </c>
      <c r="D645" s="33" t="s">
        <v>3535</v>
      </c>
      <c r="E645" s="34">
        <v>79563086</v>
      </c>
      <c r="F645" s="35" t="s">
        <v>1620</v>
      </c>
      <c r="G645" s="35" t="s">
        <v>1626</v>
      </c>
      <c r="H645" s="35" t="s">
        <v>1877</v>
      </c>
      <c r="I645" s="35" t="s">
        <v>3896</v>
      </c>
      <c r="J645" s="35" t="s">
        <v>1740</v>
      </c>
      <c r="K645" s="31" t="s">
        <v>1889</v>
      </c>
      <c r="L645" s="35">
        <v>7560505</v>
      </c>
      <c r="M645" s="36">
        <v>49047390</v>
      </c>
      <c r="N645" s="42">
        <v>44958</v>
      </c>
      <c r="O645" s="37">
        <v>45107</v>
      </c>
      <c r="P645" s="37"/>
      <c r="Q645" s="38" t="s">
        <v>4092</v>
      </c>
    </row>
    <row r="646" spans="1:17" s="23" customFormat="1" ht="12.75" x14ac:dyDescent="0.2">
      <c r="A646" s="28" t="s">
        <v>9058</v>
      </c>
      <c r="B646" s="33" t="s">
        <v>12325</v>
      </c>
      <c r="C646" s="39" t="s">
        <v>12691</v>
      </c>
      <c r="D646" s="33" t="s">
        <v>2894</v>
      </c>
      <c r="E646" s="34">
        <v>46358123</v>
      </c>
      <c r="F646" s="35" t="s">
        <v>1563</v>
      </c>
      <c r="G646" s="35" t="s">
        <v>1728</v>
      </c>
      <c r="H646" s="35" t="s">
        <v>1876</v>
      </c>
      <c r="I646" s="35" t="s">
        <v>3894</v>
      </c>
      <c r="J646" s="35" t="s">
        <v>1740</v>
      </c>
      <c r="K646" s="31" t="s">
        <v>1889</v>
      </c>
      <c r="L646" s="35">
        <v>7560505</v>
      </c>
      <c r="M646" s="36">
        <v>14912829</v>
      </c>
      <c r="N646" s="42">
        <v>44958</v>
      </c>
      <c r="O646" s="37">
        <v>45107</v>
      </c>
      <c r="P646" s="37"/>
      <c r="Q646" s="38" t="s">
        <v>4092</v>
      </c>
    </row>
    <row r="647" spans="1:17" s="23" customFormat="1" ht="12.75" x14ac:dyDescent="0.2">
      <c r="A647" s="28" t="s">
        <v>9059</v>
      </c>
      <c r="B647" s="33" t="s">
        <v>12325</v>
      </c>
      <c r="C647" s="39" t="s">
        <v>12691</v>
      </c>
      <c r="D647" s="33" t="s">
        <v>6221</v>
      </c>
      <c r="E647" s="34">
        <v>1014276093</v>
      </c>
      <c r="F647" s="35" t="s">
        <v>1620</v>
      </c>
      <c r="G647" s="35" t="s">
        <v>1690</v>
      </c>
      <c r="H647" s="35" t="s">
        <v>1876</v>
      </c>
      <c r="I647" s="35" t="s">
        <v>3903</v>
      </c>
      <c r="J647" s="35" t="s">
        <v>1740</v>
      </c>
      <c r="K647" s="31" t="s">
        <v>1889</v>
      </c>
      <c r="L647" s="35">
        <v>7560505</v>
      </c>
      <c r="M647" s="36">
        <v>14067459</v>
      </c>
      <c r="N647" s="42">
        <v>44958</v>
      </c>
      <c r="O647" s="37">
        <v>45107</v>
      </c>
      <c r="P647" s="37"/>
      <c r="Q647" s="38" t="s">
        <v>4092</v>
      </c>
    </row>
    <row r="648" spans="1:17" s="23" customFormat="1" ht="12.75" x14ac:dyDescent="0.2">
      <c r="A648" s="28" t="s">
        <v>9060</v>
      </c>
      <c r="B648" s="33" t="s">
        <v>12325</v>
      </c>
      <c r="C648" s="39" t="s">
        <v>12691</v>
      </c>
      <c r="D648" s="33" t="s">
        <v>4198</v>
      </c>
      <c r="E648" s="34">
        <v>1018484522</v>
      </c>
      <c r="F648" s="35" t="s">
        <v>1620</v>
      </c>
      <c r="G648" s="35" t="s">
        <v>1629</v>
      </c>
      <c r="H648" s="35" t="s">
        <v>1876</v>
      </c>
      <c r="I648" s="35" t="s">
        <v>3877</v>
      </c>
      <c r="J648" s="35" t="s">
        <v>1740</v>
      </c>
      <c r="K648" s="31" t="s">
        <v>1889</v>
      </c>
      <c r="L648" s="35">
        <v>7560505</v>
      </c>
      <c r="M648" s="36">
        <v>31680636</v>
      </c>
      <c r="N648" s="42">
        <v>44958</v>
      </c>
      <c r="O648" s="37">
        <v>45107</v>
      </c>
      <c r="P648" s="37"/>
      <c r="Q648" s="38" t="s">
        <v>5381</v>
      </c>
    </row>
    <row r="649" spans="1:17" s="23" customFormat="1" ht="12.75" x14ac:dyDescent="0.2">
      <c r="A649" s="28" t="s">
        <v>9061</v>
      </c>
      <c r="B649" s="33" t="s">
        <v>12325</v>
      </c>
      <c r="C649" s="39" t="s">
        <v>12691</v>
      </c>
      <c r="D649" s="33" t="s">
        <v>2900</v>
      </c>
      <c r="E649" s="34">
        <v>1140825078</v>
      </c>
      <c r="F649" s="35" t="s">
        <v>1620</v>
      </c>
      <c r="G649" s="35" t="s">
        <v>1629</v>
      </c>
      <c r="H649" s="35" t="s">
        <v>1876</v>
      </c>
      <c r="I649" s="35" t="s">
        <v>3871</v>
      </c>
      <c r="J649" s="35" t="s">
        <v>1740</v>
      </c>
      <c r="K649" s="31" t="s">
        <v>1889</v>
      </c>
      <c r="L649" s="35">
        <v>7560505</v>
      </c>
      <c r="M649" s="36">
        <v>27458622</v>
      </c>
      <c r="N649" s="42">
        <v>44958</v>
      </c>
      <c r="O649" s="37">
        <v>45107</v>
      </c>
      <c r="P649" s="37"/>
      <c r="Q649" s="38" t="s">
        <v>577</v>
      </c>
    </row>
    <row r="650" spans="1:17" s="23" customFormat="1" ht="12.75" x14ac:dyDescent="0.2">
      <c r="A650" s="28" t="s">
        <v>9062</v>
      </c>
      <c r="B650" s="33" t="s">
        <v>12325</v>
      </c>
      <c r="C650" s="39" t="s">
        <v>12691</v>
      </c>
      <c r="D650" s="33" t="s">
        <v>960</v>
      </c>
      <c r="E650" s="34">
        <v>1022347737</v>
      </c>
      <c r="F650" s="35" t="s">
        <v>1620</v>
      </c>
      <c r="G650" s="35" t="s">
        <v>1629</v>
      </c>
      <c r="H650" s="35" t="s">
        <v>1876</v>
      </c>
      <c r="I650" s="35" t="s">
        <v>3877</v>
      </c>
      <c r="J650" s="35" t="s">
        <v>1740</v>
      </c>
      <c r="K650" s="31" t="s">
        <v>1889</v>
      </c>
      <c r="L650" s="35">
        <v>7560505</v>
      </c>
      <c r="M650" s="36">
        <v>21422318</v>
      </c>
      <c r="N650" s="42">
        <v>44958</v>
      </c>
      <c r="O650" s="37">
        <v>45107</v>
      </c>
      <c r="P650" s="37"/>
      <c r="Q650" s="38" t="s">
        <v>577</v>
      </c>
    </row>
    <row r="651" spans="1:17" s="23" customFormat="1" ht="12.75" x14ac:dyDescent="0.2">
      <c r="A651" s="28" t="s">
        <v>9063</v>
      </c>
      <c r="B651" s="33" t="s">
        <v>12325</v>
      </c>
      <c r="C651" s="39" t="s">
        <v>12691</v>
      </c>
      <c r="D651" s="33" t="s">
        <v>5529</v>
      </c>
      <c r="E651" s="34">
        <v>1015407574</v>
      </c>
      <c r="F651" s="35" t="s">
        <v>1620</v>
      </c>
      <c r="G651" s="35" t="s">
        <v>2628</v>
      </c>
      <c r="H651" s="35" t="s">
        <v>1876</v>
      </c>
      <c r="I651" s="35" t="s">
        <v>3962</v>
      </c>
      <c r="J651" s="35" t="s">
        <v>1740</v>
      </c>
      <c r="K651" s="31" t="s">
        <v>1889</v>
      </c>
      <c r="L651" s="35">
        <v>7560505</v>
      </c>
      <c r="M651" s="36">
        <v>46270350</v>
      </c>
      <c r="N651" s="42">
        <v>44958</v>
      </c>
      <c r="O651" s="37">
        <v>45107</v>
      </c>
      <c r="P651" s="37"/>
      <c r="Q651" s="38" t="s">
        <v>577</v>
      </c>
    </row>
    <row r="652" spans="1:17" s="23" customFormat="1" ht="12.75" x14ac:dyDescent="0.2">
      <c r="A652" s="28" t="s">
        <v>9064</v>
      </c>
      <c r="B652" s="33" t="s">
        <v>12325</v>
      </c>
      <c r="C652" s="39" t="s">
        <v>12691</v>
      </c>
      <c r="D652" s="33" t="s">
        <v>961</v>
      </c>
      <c r="E652" s="34">
        <v>63562542</v>
      </c>
      <c r="F652" s="35" t="s">
        <v>1620</v>
      </c>
      <c r="G652" s="35" t="s">
        <v>1719</v>
      </c>
      <c r="H652" s="35" t="s">
        <v>1876</v>
      </c>
      <c r="I652" s="35" t="s">
        <v>3900</v>
      </c>
      <c r="J652" s="35" t="s">
        <v>1740</v>
      </c>
      <c r="K652" s="31" t="s">
        <v>1889</v>
      </c>
      <c r="L652" s="35">
        <v>7560505</v>
      </c>
      <c r="M652" s="36">
        <v>57805853</v>
      </c>
      <c r="N652" s="42">
        <v>44958</v>
      </c>
      <c r="O652" s="37">
        <v>45107</v>
      </c>
      <c r="P652" s="37"/>
      <c r="Q652" s="38" t="s">
        <v>577</v>
      </c>
    </row>
    <row r="653" spans="1:17" s="23" customFormat="1" ht="12.75" x14ac:dyDescent="0.2">
      <c r="A653" s="28" t="s">
        <v>9065</v>
      </c>
      <c r="B653" s="33" t="s">
        <v>12326</v>
      </c>
      <c r="C653" s="39" t="s">
        <v>12692</v>
      </c>
      <c r="D653" s="33" t="s">
        <v>1802</v>
      </c>
      <c r="E653" s="34">
        <v>52902830</v>
      </c>
      <c r="F653" s="35" t="s">
        <v>1620</v>
      </c>
      <c r="G653" s="35" t="s">
        <v>1627</v>
      </c>
      <c r="H653" s="35" t="s">
        <v>1763</v>
      </c>
      <c r="I653" s="35" t="s">
        <v>3878</v>
      </c>
      <c r="J653" s="35" t="s">
        <v>1740</v>
      </c>
      <c r="K653" s="31" t="s">
        <v>1889</v>
      </c>
      <c r="L653" s="35">
        <v>7560505</v>
      </c>
      <c r="M653" s="36">
        <v>8333172</v>
      </c>
      <c r="N653" s="42">
        <v>44958</v>
      </c>
      <c r="O653" s="37">
        <v>45107</v>
      </c>
      <c r="P653" s="37"/>
      <c r="Q653" s="38" t="s">
        <v>577</v>
      </c>
    </row>
    <row r="654" spans="1:17" s="23" customFormat="1" ht="12.75" x14ac:dyDescent="0.2">
      <c r="A654" s="28" t="s">
        <v>9066</v>
      </c>
      <c r="B654" s="33" t="s">
        <v>12326</v>
      </c>
      <c r="C654" s="39" t="s">
        <v>12692</v>
      </c>
      <c r="D654" s="33" t="s">
        <v>5205</v>
      </c>
      <c r="E654" s="34">
        <v>1048325912</v>
      </c>
      <c r="F654" s="35" t="s">
        <v>3861</v>
      </c>
      <c r="G654" s="35" t="s">
        <v>2628</v>
      </c>
      <c r="H654" s="35" t="s">
        <v>1876</v>
      </c>
      <c r="I654" s="35" t="s">
        <v>3962</v>
      </c>
      <c r="J654" s="35" t="s">
        <v>1740</v>
      </c>
      <c r="K654" s="31" t="s">
        <v>1889</v>
      </c>
      <c r="L654" s="35">
        <v>7560505</v>
      </c>
      <c r="M654" s="36">
        <v>53952129</v>
      </c>
      <c r="N654" s="42">
        <v>44958</v>
      </c>
      <c r="O654" s="37">
        <v>45107</v>
      </c>
      <c r="P654" s="37"/>
      <c r="Q654" s="38" t="s">
        <v>5709</v>
      </c>
    </row>
    <row r="655" spans="1:17" s="23" customFormat="1" ht="12.75" x14ac:dyDescent="0.2">
      <c r="A655" s="28" t="s">
        <v>9067</v>
      </c>
      <c r="B655" s="33" t="s">
        <v>12326</v>
      </c>
      <c r="C655" s="39" t="s">
        <v>12692</v>
      </c>
      <c r="D655" s="33" t="s">
        <v>954</v>
      </c>
      <c r="E655" s="34">
        <v>40043773</v>
      </c>
      <c r="F655" s="35" t="s">
        <v>1620</v>
      </c>
      <c r="G655" s="35" t="s">
        <v>1719</v>
      </c>
      <c r="H655" s="35" t="s">
        <v>1876</v>
      </c>
      <c r="I655" s="35" t="s">
        <v>3900</v>
      </c>
      <c r="J655" s="35" t="s">
        <v>1740</v>
      </c>
      <c r="K655" s="31" t="s">
        <v>1889</v>
      </c>
      <c r="L655" s="35">
        <v>7560505</v>
      </c>
      <c r="M655" s="36">
        <v>32581481</v>
      </c>
      <c r="N655" s="42">
        <v>44958</v>
      </c>
      <c r="O655" s="37">
        <v>45107</v>
      </c>
      <c r="P655" s="37"/>
      <c r="Q655" s="38" t="s">
        <v>5709</v>
      </c>
    </row>
    <row r="656" spans="1:17" s="23" customFormat="1" ht="12.75" x14ac:dyDescent="0.2">
      <c r="A656" s="28" t="s">
        <v>9068</v>
      </c>
      <c r="B656" s="33" t="s">
        <v>12326</v>
      </c>
      <c r="C656" s="39" t="s">
        <v>12692</v>
      </c>
      <c r="D656" s="33" t="s">
        <v>3617</v>
      </c>
      <c r="E656" s="34">
        <v>53093734</v>
      </c>
      <c r="F656" s="35" t="s">
        <v>1620</v>
      </c>
      <c r="G656" s="35" t="s">
        <v>1629</v>
      </c>
      <c r="H656" s="35" t="s">
        <v>1876</v>
      </c>
      <c r="I656" s="35" t="s">
        <v>3877</v>
      </c>
      <c r="J656" s="35" t="s">
        <v>1740</v>
      </c>
      <c r="K656" s="31" t="s">
        <v>1889</v>
      </c>
      <c r="L656" s="35">
        <v>7560505</v>
      </c>
      <c r="M656" s="36">
        <v>27458622</v>
      </c>
      <c r="N656" s="42">
        <v>44958</v>
      </c>
      <c r="O656" s="37">
        <v>45107</v>
      </c>
      <c r="P656" s="37"/>
      <c r="Q656" s="38" t="s">
        <v>5709</v>
      </c>
    </row>
    <row r="657" spans="1:17" s="23" customFormat="1" ht="12.75" x14ac:dyDescent="0.2">
      <c r="A657" s="28" t="s">
        <v>9069</v>
      </c>
      <c r="B657" s="33" t="s">
        <v>12326</v>
      </c>
      <c r="C657" s="39" t="s">
        <v>12692</v>
      </c>
      <c r="D657" s="33" t="s">
        <v>3187</v>
      </c>
      <c r="E657" s="34">
        <v>1049641548</v>
      </c>
      <c r="F657" s="35" t="s">
        <v>1520</v>
      </c>
      <c r="G657" s="35" t="s">
        <v>1629</v>
      </c>
      <c r="H657" s="35" t="s">
        <v>1876</v>
      </c>
      <c r="I657" s="35" t="s">
        <v>3877</v>
      </c>
      <c r="J657" s="35" t="s">
        <v>1740</v>
      </c>
      <c r="K657" s="31" t="s">
        <v>1889</v>
      </c>
      <c r="L657" s="35">
        <v>7560505</v>
      </c>
      <c r="M657" s="36">
        <v>25903476</v>
      </c>
      <c r="N657" s="42">
        <v>44958</v>
      </c>
      <c r="O657" s="37">
        <v>45107</v>
      </c>
      <c r="P657" s="37"/>
      <c r="Q657" s="38" t="s">
        <v>5709</v>
      </c>
    </row>
    <row r="658" spans="1:17" s="23" customFormat="1" ht="12.75" x14ac:dyDescent="0.2">
      <c r="A658" s="28" t="s">
        <v>9070</v>
      </c>
      <c r="B658" s="33" t="s">
        <v>12326</v>
      </c>
      <c r="C658" s="39" t="s">
        <v>12692</v>
      </c>
      <c r="D658" s="33" t="s">
        <v>4394</v>
      </c>
      <c r="E658" s="34">
        <v>1012409180</v>
      </c>
      <c r="F658" s="35" t="s">
        <v>1620</v>
      </c>
      <c r="G658" s="35" t="s">
        <v>1627</v>
      </c>
      <c r="H658" s="35" t="s">
        <v>1763</v>
      </c>
      <c r="I658" s="35" t="s">
        <v>3878</v>
      </c>
      <c r="J658" s="35" t="s">
        <v>1740</v>
      </c>
      <c r="K658" s="31" t="s">
        <v>1889</v>
      </c>
      <c r="L658" s="35">
        <v>7560505</v>
      </c>
      <c r="M658" s="36">
        <v>7407264</v>
      </c>
      <c r="N658" s="42">
        <v>44958</v>
      </c>
      <c r="O658" s="37">
        <v>45077</v>
      </c>
      <c r="P658" s="37">
        <v>45063</v>
      </c>
      <c r="Q658" s="38" t="s">
        <v>5709</v>
      </c>
    </row>
    <row r="659" spans="1:17" s="23" customFormat="1" ht="12.75" x14ac:dyDescent="0.2">
      <c r="A659" s="28" t="s">
        <v>9071</v>
      </c>
      <c r="B659" s="33" t="s">
        <v>12326</v>
      </c>
      <c r="C659" s="39" t="s">
        <v>12692</v>
      </c>
      <c r="D659" s="33" t="s">
        <v>7148</v>
      </c>
      <c r="E659" s="34">
        <v>1013670837</v>
      </c>
      <c r="F659" s="35" t="s">
        <v>1620</v>
      </c>
      <c r="G659" s="35" t="s">
        <v>1627</v>
      </c>
      <c r="H659" s="35" t="s">
        <v>1763</v>
      </c>
      <c r="I659" s="35" t="s">
        <v>3868</v>
      </c>
      <c r="J659" s="35" t="s">
        <v>1740</v>
      </c>
      <c r="K659" s="31" t="s">
        <v>1889</v>
      </c>
      <c r="L659" s="35">
        <v>7560505</v>
      </c>
      <c r="M659" s="36">
        <v>8333172</v>
      </c>
      <c r="N659" s="42">
        <v>44958</v>
      </c>
      <c r="O659" s="37">
        <v>45107</v>
      </c>
      <c r="P659" s="37"/>
      <c r="Q659" s="38" t="s">
        <v>5709</v>
      </c>
    </row>
    <row r="660" spans="1:17" s="23" customFormat="1" ht="12.75" x14ac:dyDescent="0.2">
      <c r="A660" s="28" t="s">
        <v>9072</v>
      </c>
      <c r="B660" s="33" t="s">
        <v>12326</v>
      </c>
      <c r="C660" s="39" t="s">
        <v>12692</v>
      </c>
      <c r="D660" s="33" t="s">
        <v>6734</v>
      </c>
      <c r="E660" s="34">
        <v>1032487720</v>
      </c>
      <c r="F660" s="35" t="s">
        <v>1620</v>
      </c>
      <c r="G660" s="35" t="s">
        <v>1629</v>
      </c>
      <c r="H660" s="35" t="s">
        <v>1876</v>
      </c>
      <c r="I660" s="35" t="s">
        <v>3871</v>
      </c>
      <c r="J660" s="35" t="s">
        <v>1740</v>
      </c>
      <c r="K660" s="31" t="s">
        <v>1889</v>
      </c>
      <c r="L660" s="35">
        <v>7560505</v>
      </c>
      <c r="M660" s="36">
        <v>23025312</v>
      </c>
      <c r="N660" s="42">
        <v>44958</v>
      </c>
      <c r="O660" s="37">
        <v>45077</v>
      </c>
      <c r="P660" s="37">
        <v>44970</v>
      </c>
      <c r="Q660" s="38" t="s">
        <v>12672</v>
      </c>
    </row>
    <row r="661" spans="1:17" s="23" customFormat="1" ht="12.75" x14ac:dyDescent="0.2">
      <c r="A661" s="28" t="s">
        <v>9073</v>
      </c>
      <c r="B661" s="33" t="s">
        <v>12326</v>
      </c>
      <c r="C661" s="39" t="s">
        <v>12692</v>
      </c>
      <c r="D661" s="33" t="s">
        <v>502</v>
      </c>
      <c r="E661" s="34">
        <v>51595188</v>
      </c>
      <c r="F661" s="35" t="s">
        <v>1620</v>
      </c>
      <c r="G661" s="35" t="s">
        <v>1698</v>
      </c>
      <c r="H661" s="35" t="s">
        <v>1877</v>
      </c>
      <c r="I661" s="35" t="s">
        <v>3875</v>
      </c>
      <c r="J661" s="35" t="s">
        <v>1740</v>
      </c>
      <c r="K661" s="31" t="s">
        <v>1889</v>
      </c>
      <c r="L661" s="35">
        <v>7560505</v>
      </c>
      <c r="M661" s="36">
        <v>78584256</v>
      </c>
      <c r="N661" s="42">
        <v>44958</v>
      </c>
      <c r="O661" s="37">
        <v>45107</v>
      </c>
      <c r="P661" s="37"/>
      <c r="Q661" s="38" t="s">
        <v>6804</v>
      </c>
    </row>
    <row r="662" spans="1:17" s="23" customFormat="1" ht="12.75" x14ac:dyDescent="0.2">
      <c r="A662" s="28" t="s">
        <v>9074</v>
      </c>
      <c r="B662" s="33" t="s">
        <v>12326</v>
      </c>
      <c r="C662" s="39" t="s">
        <v>12692</v>
      </c>
      <c r="D662" s="33" t="s">
        <v>1961</v>
      </c>
      <c r="E662" s="34">
        <v>1020730330</v>
      </c>
      <c r="F662" s="35" t="s">
        <v>1620</v>
      </c>
      <c r="G662" s="35" t="s">
        <v>2204</v>
      </c>
      <c r="H662" s="35" t="s">
        <v>1876</v>
      </c>
      <c r="I662" s="35" t="s">
        <v>3897</v>
      </c>
      <c r="J662" s="35" t="s">
        <v>1740</v>
      </c>
      <c r="K662" s="31" t="s">
        <v>1889</v>
      </c>
      <c r="L662" s="35">
        <v>7560505</v>
      </c>
      <c r="M662" s="36">
        <v>65162961</v>
      </c>
      <c r="N662" s="42">
        <v>44958</v>
      </c>
      <c r="O662" s="37">
        <v>45107</v>
      </c>
      <c r="P662" s="37"/>
      <c r="Q662" s="38" t="s">
        <v>6804</v>
      </c>
    </row>
    <row r="663" spans="1:17" s="23" customFormat="1" ht="12.75" x14ac:dyDescent="0.2">
      <c r="A663" s="28" t="s">
        <v>9075</v>
      </c>
      <c r="B663" s="33" t="s">
        <v>12326</v>
      </c>
      <c r="C663" s="39" t="s">
        <v>12692</v>
      </c>
      <c r="D663" s="33" t="s">
        <v>3555</v>
      </c>
      <c r="E663" s="34">
        <v>10766564</v>
      </c>
      <c r="F663" s="35" t="s">
        <v>3468</v>
      </c>
      <c r="G663" s="35" t="s">
        <v>2204</v>
      </c>
      <c r="H663" s="35" t="s">
        <v>1876</v>
      </c>
      <c r="I663" s="35" t="s">
        <v>3897</v>
      </c>
      <c r="J663" s="35" t="s">
        <v>1740</v>
      </c>
      <c r="K663" s="31" t="s">
        <v>1889</v>
      </c>
      <c r="L663" s="35">
        <v>7560505</v>
      </c>
      <c r="M663" s="36">
        <v>65162961</v>
      </c>
      <c r="N663" s="42">
        <v>44958</v>
      </c>
      <c r="O663" s="37">
        <v>45107</v>
      </c>
      <c r="P663" s="37"/>
      <c r="Q663" s="38" t="s">
        <v>6804</v>
      </c>
    </row>
    <row r="664" spans="1:17" s="23" customFormat="1" ht="12.75" x14ac:dyDescent="0.2">
      <c r="A664" s="28" t="s">
        <v>9076</v>
      </c>
      <c r="B664" s="33" t="s">
        <v>12326</v>
      </c>
      <c r="C664" s="39" t="s">
        <v>12692</v>
      </c>
      <c r="D664" s="33" t="s">
        <v>3147</v>
      </c>
      <c r="E664" s="34">
        <v>52988193</v>
      </c>
      <c r="F664" s="35" t="s">
        <v>3263</v>
      </c>
      <c r="G664" s="35" t="s">
        <v>2204</v>
      </c>
      <c r="H664" s="35" t="s">
        <v>1876</v>
      </c>
      <c r="I664" s="35" t="s">
        <v>3897</v>
      </c>
      <c r="J664" s="35" t="s">
        <v>1740</v>
      </c>
      <c r="K664" s="31" t="s">
        <v>1889</v>
      </c>
      <c r="L664" s="35">
        <v>7560505</v>
      </c>
      <c r="M664" s="36">
        <v>69405525</v>
      </c>
      <c r="N664" s="42">
        <v>44958</v>
      </c>
      <c r="O664" s="37">
        <v>45107</v>
      </c>
      <c r="P664" s="37"/>
      <c r="Q664" s="38" t="s">
        <v>6804</v>
      </c>
    </row>
    <row r="665" spans="1:17" s="23" customFormat="1" ht="12.75" x14ac:dyDescent="0.2">
      <c r="A665" s="28" t="s">
        <v>9077</v>
      </c>
      <c r="B665" s="33" t="s">
        <v>12326</v>
      </c>
      <c r="C665" s="39" t="s">
        <v>12692</v>
      </c>
      <c r="D665" s="33" t="s">
        <v>6216</v>
      </c>
      <c r="E665" s="34">
        <v>80763673</v>
      </c>
      <c r="F665" s="35" t="s">
        <v>1620</v>
      </c>
      <c r="G665" s="35" t="s">
        <v>6243</v>
      </c>
      <c r="H665" s="35" t="s">
        <v>1876</v>
      </c>
      <c r="I665" s="35" t="s">
        <v>3896</v>
      </c>
      <c r="J665" s="35" t="s">
        <v>1740</v>
      </c>
      <c r="K665" s="31" t="s">
        <v>1889</v>
      </c>
      <c r="L665" s="35">
        <v>7560505</v>
      </c>
      <c r="M665" s="36">
        <v>95397075</v>
      </c>
      <c r="N665" s="42">
        <v>44958</v>
      </c>
      <c r="O665" s="37">
        <v>45107</v>
      </c>
      <c r="P665" s="37"/>
      <c r="Q665" s="38" t="s">
        <v>6804</v>
      </c>
    </row>
    <row r="666" spans="1:17" s="23" customFormat="1" ht="12.75" x14ac:dyDescent="0.2">
      <c r="A666" s="28" t="s">
        <v>9078</v>
      </c>
      <c r="B666" s="33" t="s">
        <v>12326</v>
      </c>
      <c r="C666" s="39" t="s">
        <v>12692</v>
      </c>
      <c r="D666" s="33" t="s">
        <v>7053</v>
      </c>
      <c r="E666" s="34">
        <v>57417649</v>
      </c>
      <c r="F666" s="35" t="s">
        <v>3565</v>
      </c>
      <c r="G666" s="35" t="s">
        <v>7159</v>
      </c>
      <c r="H666" s="35" t="s">
        <v>1763</v>
      </c>
      <c r="I666" s="35" t="s">
        <v>3896</v>
      </c>
      <c r="J666" s="35" t="s">
        <v>1740</v>
      </c>
      <c r="K666" s="31" t="s">
        <v>1889</v>
      </c>
      <c r="L666" s="35">
        <v>7560505</v>
      </c>
      <c r="M666" s="36">
        <v>87190875</v>
      </c>
      <c r="N666" s="42">
        <v>44958</v>
      </c>
      <c r="O666" s="37">
        <v>45107</v>
      </c>
      <c r="P666" s="37"/>
      <c r="Q666" s="38" t="s">
        <v>6804</v>
      </c>
    </row>
    <row r="667" spans="1:17" s="23" customFormat="1" ht="12.75" x14ac:dyDescent="0.2">
      <c r="A667" s="28" t="s">
        <v>9079</v>
      </c>
      <c r="B667" s="33" t="s">
        <v>12326</v>
      </c>
      <c r="C667" s="39" t="s">
        <v>12692</v>
      </c>
      <c r="D667" s="33" t="s">
        <v>7362</v>
      </c>
      <c r="E667" s="34">
        <v>79574047</v>
      </c>
      <c r="F667" s="35" t="s">
        <v>1620</v>
      </c>
      <c r="G667" s="35" t="s">
        <v>1629</v>
      </c>
      <c r="H667" s="35" t="s">
        <v>1876</v>
      </c>
      <c r="I667" s="35" t="s">
        <v>3877</v>
      </c>
      <c r="J667" s="35" t="s">
        <v>1740</v>
      </c>
      <c r="K667" s="31" t="s">
        <v>1889</v>
      </c>
      <c r="L667" s="35">
        <v>7560505</v>
      </c>
      <c r="M667" s="36">
        <v>13286430</v>
      </c>
      <c r="N667" s="42">
        <v>44958</v>
      </c>
      <c r="O667" s="37">
        <v>45107</v>
      </c>
      <c r="P667" s="37"/>
      <c r="Q667" s="38" t="s">
        <v>6804</v>
      </c>
    </row>
    <row r="668" spans="1:17" s="23" customFormat="1" ht="12.75" x14ac:dyDescent="0.2">
      <c r="A668" s="28" t="s">
        <v>9080</v>
      </c>
      <c r="B668" s="33" t="s">
        <v>12326</v>
      </c>
      <c r="C668" s="39" t="s">
        <v>12692</v>
      </c>
      <c r="D668" s="33" t="s">
        <v>484</v>
      </c>
      <c r="E668" s="34">
        <v>4041600</v>
      </c>
      <c r="F668" s="35" t="s">
        <v>3286</v>
      </c>
      <c r="G668" s="35" t="s">
        <v>1692</v>
      </c>
      <c r="H668" s="35" t="s">
        <v>1876</v>
      </c>
      <c r="I668" s="35" t="s">
        <v>4018</v>
      </c>
      <c r="J668" s="35" t="s">
        <v>1739</v>
      </c>
      <c r="K668" s="31" t="s">
        <v>4025</v>
      </c>
      <c r="L668" s="35">
        <v>7560505</v>
      </c>
      <c r="M668" s="36">
        <v>64104204</v>
      </c>
      <c r="N668" s="42">
        <v>44958</v>
      </c>
      <c r="O668" s="37">
        <v>45107</v>
      </c>
      <c r="P668" s="37"/>
      <c r="Q668" s="38" t="s">
        <v>12673</v>
      </c>
    </row>
    <row r="669" spans="1:17" s="23" customFormat="1" ht="12.75" x14ac:dyDescent="0.2">
      <c r="A669" s="28" t="s">
        <v>9081</v>
      </c>
      <c r="B669" s="33" t="s">
        <v>12326</v>
      </c>
      <c r="C669" s="39" t="s">
        <v>12692</v>
      </c>
      <c r="D669" s="33" t="s">
        <v>2739</v>
      </c>
      <c r="E669" s="34">
        <v>1140839288</v>
      </c>
      <c r="F669" s="35" t="s">
        <v>1527</v>
      </c>
      <c r="G669" s="35" t="s">
        <v>1692</v>
      </c>
      <c r="H669" s="35" t="s">
        <v>1876</v>
      </c>
      <c r="I669" s="35" t="s">
        <v>3927</v>
      </c>
      <c r="J669" s="35" t="s">
        <v>1739</v>
      </c>
      <c r="K669" s="31" t="s">
        <v>4025</v>
      </c>
      <c r="L669" s="35">
        <v>7560505</v>
      </c>
      <c r="M669" s="36">
        <v>70170000</v>
      </c>
      <c r="N669" s="42">
        <v>44958</v>
      </c>
      <c r="O669" s="37">
        <v>45107</v>
      </c>
      <c r="P669" s="37"/>
      <c r="Q669" s="38" t="s">
        <v>12673</v>
      </c>
    </row>
    <row r="670" spans="1:17" s="23" customFormat="1" ht="12.75" x14ac:dyDescent="0.2">
      <c r="A670" s="28" t="s">
        <v>9082</v>
      </c>
      <c r="B670" s="33" t="s">
        <v>12326</v>
      </c>
      <c r="C670" s="39" t="s">
        <v>12692</v>
      </c>
      <c r="D670" s="33" t="s">
        <v>6174</v>
      </c>
      <c r="E670" s="34">
        <v>45450688</v>
      </c>
      <c r="F670" s="35" t="s">
        <v>1518</v>
      </c>
      <c r="G670" s="35" t="s">
        <v>1692</v>
      </c>
      <c r="H670" s="35" t="s">
        <v>1876</v>
      </c>
      <c r="I670" s="35" t="s">
        <v>4018</v>
      </c>
      <c r="J670" s="35" t="s">
        <v>1739</v>
      </c>
      <c r="K670" s="31" t="s">
        <v>4025</v>
      </c>
      <c r="L670" s="35">
        <v>7560505</v>
      </c>
      <c r="M670" s="36">
        <v>76798416</v>
      </c>
      <c r="N670" s="42">
        <v>44958</v>
      </c>
      <c r="O670" s="37">
        <v>45107</v>
      </c>
      <c r="P670" s="37"/>
      <c r="Q670" s="38" t="s">
        <v>12673</v>
      </c>
    </row>
    <row r="671" spans="1:17" s="23" customFormat="1" ht="12.75" x14ac:dyDescent="0.2">
      <c r="A671" s="28" t="s">
        <v>9083</v>
      </c>
      <c r="B671" s="33" t="s">
        <v>12326</v>
      </c>
      <c r="C671" s="39" t="s">
        <v>12692</v>
      </c>
      <c r="D671" s="33" t="s">
        <v>3420</v>
      </c>
      <c r="E671" s="34">
        <v>1020729846</v>
      </c>
      <c r="F671" s="35" t="s">
        <v>1620</v>
      </c>
      <c r="G671" s="35" t="s">
        <v>1692</v>
      </c>
      <c r="H671" s="35" t="s">
        <v>1876</v>
      </c>
      <c r="I671" s="35" t="s">
        <v>4018</v>
      </c>
      <c r="J671" s="35" t="s">
        <v>1739</v>
      </c>
      <c r="K671" s="31" t="s">
        <v>4025</v>
      </c>
      <c r="L671" s="35">
        <v>7560505</v>
      </c>
      <c r="M671" s="36">
        <v>91057464</v>
      </c>
      <c r="N671" s="42">
        <v>44958</v>
      </c>
      <c r="O671" s="37">
        <v>45107</v>
      </c>
      <c r="P671" s="37"/>
      <c r="Q671" s="38" t="s">
        <v>12673</v>
      </c>
    </row>
    <row r="672" spans="1:17" s="23" customFormat="1" ht="12.75" x14ac:dyDescent="0.2">
      <c r="A672" s="28" t="s">
        <v>9084</v>
      </c>
      <c r="B672" s="33" t="s">
        <v>12326</v>
      </c>
      <c r="C672" s="39" t="s">
        <v>12692</v>
      </c>
      <c r="D672" s="33" t="s">
        <v>483</v>
      </c>
      <c r="E672" s="34">
        <v>7176911</v>
      </c>
      <c r="F672" s="35" t="s">
        <v>1520</v>
      </c>
      <c r="G672" s="35" t="s">
        <v>1692</v>
      </c>
      <c r="H672" s="35" t="s">
        <v>1876</v>
      </c>
      <c r="I672" s="35" t="s">
        <v>4018</v>
      </c>
      <c r="J672" s="35" t="s">
        <v>1739</v>
      </c>
      <c r="K672" s="31" t="s">
        <v>4025</v>
      </c>
      <c r="L672" s="35">
        <v>7560505</v>
      </c>
      <c r="M672" s="36">
        <v>80613732</v>
      </c>
      <c r="N672" s="42">
        <v>44958</v>
      </c>
      <c r="O672" s="37">
        <v>45107</v>
      </c>
      <c r="P672" s="37"/>
      <c r="Q672" s="38" t="s">
        <v>12673</v>
      </c>
    </row>
    <row r="673" spans="1:17" s="23" customFormat="1" ht="12.75" x14ac:dyDescent="0.2">
      <c r="A673" s="28" t="s">
        <v>9085</v>
      </c>
      <c r="B673" s="33" t="s">
        <v>12326</v>
      </c>
      <c r="C673" s="39" t="s">
        <v>12692</v>
      </c>
      <c r="D673" s="33" t="s">
        <v>487</v>
      </c>
      <c r="E673" s="34">
        <v>1091533505</v>
      </c>
      <c r="F673" s="35" t="s">
        <v>3287</v>
      </c>
      <c r="G673" s="35" t="s">
        <v>1692</v>
      </c>
      <c r="H673" s="35" t="s">
        <v>1876</v>
      </c>
      <c r="I673" s="35" t="s">
        <v>4018</v>
      </c>
      <c r="J673" s="35" t="s">
        <v>1739</v>
      </c>
      <c r="K673" s="31" t="s">
        <v>4025</v>
      </c>
      <c r="L673" s="35">
        <v>7560505</v>
      </c>
      <c r="M673" s="36">
        <v>70170000</v>
      </c>
      <c r="N673" s="42">
        <v>44958</v>
      </c>
      <c r="O673" s="37">
        <v>45107</v>
      </c>
      <c r="P673" s="37"/>
      <c r="Q673" s="38" t="s">
        <v>12673</v>
      </c>
    </row>
    <row r="674" spans="1:17" s="23" customFormat="1" ht="12.75" x14ac:dyDescent="0.2">
      <c r="A674" s="28" t="s">
        <v>9086</v>
      </c>
      <c r="B674" s="33" t="s">
        <v>12326</v>
      </c>
      <c r="C674" s="39" t="s">
        <v>12692</v>
      </c>
      <c r="D674" s="33" t="s">
        <v>3662</v>
      </c>
      <c r="E674" s="34">
        <v>12644236</v>
      </c>
      <c r="F674" s="35" t="s">
        <v>1582</v>
      </c>
      <c r="G674" s="35" t="s">
        <v>1692</v>
      </c>
      <c r="H674" s="35" t="s">
        <v>1876</v>
      </c>
      <c r="I674" s="35" t="s">
        <v>4018</v>
      </c>
      <c r="J674" s="35" t="s">
        <v>1739</v>
      </c>
      <c r="K674" s="31" t="s">
        <v>4025</v>
      </c>
      <c r="L674" s="35">
        <v>7560505</v>
      </c>
      <c r="M674" s="36">
        <v>80051112</v>
      </c>
      <c r="N674" s="42">
        <v>44958</v>
      </c>
      <c r="O674" s="37">
        <v>45107</v>
      </c>
      <c r="P674" s="37"/>
      <c r="Q674" s="38" t="s">
        <v>12673</v>
      </c>
    </row>
    <row r="675" spans="1:17" s="23" customFormat="1" ht="12.75" x14ac:dyDescent="0.2">
      <c r="A675" s="28" t="s">
        <v>9087</v>
      </c>
      <c r="B675" s="33" t="s">
        <v>12326</v>
      </c>
      <c r="C675" s="39" t="s">
        <v>12692</v>
      </c>
      <c r="D675" s="33" t="s">
        <v>481</v>
      </c>
      <c r="E675" s="34">
        <v>464718</v>
      </c>
      <c r="F675" s="35" t="s">
        <v>1620</v>
      </c>
      <c r="G675" s="35" t="s">
        <v>1692</v>
      </c>
      <c r="H675" s="35" t="s">
        <v>1876</v>
      </c>
      <c r="I675" s="35" t="s">
        <v>4018</v>
      </c>
      <c r="J675" s="35" t="s">
        <v>1739</v>
      </c>
      <c r="K675" s="31" t="s">
        <v>4025</v>
      </c>
      <c r="L675" s="35">
        <v>7560505</v>
      </c>
      <c r="M675" s="36">
        <v>109755960</v>
      </c>
      <c r="N675" s="42">
        <v>44958</v>
      </c>
      <c r="O675" s="37">
        <v>45107</v>
      </c>
      <c r="P675" s="37"/>
      <c r="Q675" s="38" t="s">
        <v>12673</v>
      </c>
    </row>
    <row r="676" spans="1:17" s="23" customFormat="1" ht="12.75" x14ac:dyDescent="0.2">
      <c r="A676" s="28" t="s">
        <v>9088</v>
      </c>
      <c r="B676" s="33" t="s">
        <v>12326</v>
      </c>
      <c r="C676" s="39" t="s">
        <v>12692</v>
      </c>
      <c r="D676" s="33" t="s">
        <v>1484</v>
      </c>
      <c r="E676" s="34">
        <v>1015410707</v>
      </c>
      <c r="F676" s="35" t="s">
        <v>1620</v>
      </c>
      <c r="G676" s="35" t="s">
        <v>1692</v>
      </c>
      <c r="H676" s="35" t="s">
        <v>1876</v>
      </c>
      <c r="I676" s="35" t="s">
        <v>4018</v>
      </c>
      <c r="J676" s="35" t="s">
        <v>1739</v>
      </c>
      <c r="K676" s="31" t="s">
        <v>4025</v>
      </c>
      <c r="L676" s="35">
        <v>7560505</v>
      </c>
      <c r="M676" s="36">
        <v>81738972</v>
      </c>
      <c r="N676" s="42">
        <v>44958</v>
      </c>
      <c r="O676" s="37">
        <v>45107</v>
      </c>
      <c r="P676" s="37"/>
      <c r="Q676" s="38" t="s">
        <v>12673</v>
      </c>
    </row>
    <row r="677" spans="1:17" s="23" customFormat="1" ht="12.75" x14ac:dyDescent="0.2">
      <c r="A677" s="28" t="s">
        <v>9089</v>
      </c>
      <c r="B677" s="33" t="s">
        <v>12326</v>
      </c>
      <c r="C677" s="39" t="s">
        <v>12692</v>
      </c>
      <c r="D677" s="33" t="s">
        <v>486</v>
      </c>
      <c r="E677" s="34">
        <v>33375195</v>
      </c>
      <c r="F677" s="35" t="s">
        <v>1520</v>
      </c>
      <c r="G677" s="35" t="s">
        <v>1692</v>
      </c>
      <c r="H677" s="35" t="s">
        <v>1876</v>
      </c>
      <c r="I677" s="35" t="s">
        <v>4018</v>
      </c>
      <c r="J677" s="35" t="s">
        <v>1739</v>
      </c>
      <c r="K677" s="31" t="s">
        <v>4025</v>
      </c>
      <c r="L677" s="35">
        <v>7560505</v>
      </c>
      <c r="M677" s="36">
        <v>65792064</v>
      </c>
      <c r="N677" s="42">
        <v>44958</v>
      </c>
      <c r="O677" s="37">
        <v>45107</v>
      </c>
      <c r="P677" s="37"/>
      <c r="Q677" s="38" t="s">
        <v>12673</v>
      </c>
    </row>
    <row r="678" spans="1:17" s="23" customFormat="1" ht="12.75" x14ac:dyDescent="0.2">
      <c r="A678" s="28" t="s">
        <v>9090</v>
      </c>
      <c r="B678" s="33" t="s">
        <v>12326</v>
      </c>
      <c r="C678" s="39" t="s">
        <v>12692</v>
      </c>
      <c r="D678" s="33" t="s">
        <v>4363</v>
      </c>
      <c r="E678" s="34">
        <v>1105783614</v>
      </c>
      <c r="F678" s="35" t="s">
        <v>1536</v>
      </c>
      <c r="G678" s="35" t="s">
        <v>1692</v>
      </c>
      <c r="H678" s="35" t="s">
        <v>1876</v>
      </c>
      <c r="I678" s="35" t="s">
        <v>4018</v>
      </c>
      <c r="J678" s="35" t="s">
        <v>1739</v>
      </c>
      <c r="K678" s="31" t="s">
        <v>4025</v>
      </c>
      <c r="L678" s="35">
        <v>7560505</v>
      </c>
      <c r="M678" s="36">
        <v>85554288</v>
      </c>
      <c r="N678" s="42">
        <v>44958</v>
      </c>
      <c r="O678" s="37">
        <v>45107</v>
      </c>
      <c r="P678" s="37"/>
      <c r="Q678" s="38" t="s">
        <v>12673</v>
      </c>
    </row>
    <row r="679" spans="1:17" s="23" customFormat="1" ht="12.75" x14ac:dyDescent="0.2">
      <c r="A679" s="28" t="s">
        <v>9091</v>
      </c>
      <c r="B679" s="33" t="s">
        <v>12326</v>
      </c>
      <c r="C679" s="39" t="s">
        <v>12692</v>
      </c>
      <c r="D679" s="33" t="s">
        <v>3497</v>
      </c>
      <c r="E679" s="34">
        <v>70906432</v>
      </c>
      <c r="F679" s="35" t="s">
        <v>1874</v>
      </c>
      <c r="G679" s="35" t="s">
        <v>1692</v>
      </c>
      <c r="H679" s="35" t="s">
        <v>1876</v>
      </c>
      <c r="I679" s="35" t="s">
        <v>4018</v>
      </c>
      <c r="J679" s="35" t="s">
        <v>1739</v>
      </c>
      <c r="K679" s="31" t="s">
        <v>4025</v>
      </c>
      <c r="L679" s="35">
        <v>7560505</v>
      </c>
      <c r="M679" s="36">
        <v>80613732</v>
      </c>
      <c r="N679" s="42">
        <v>44958</v>
      </c>
      <c r="O679" s="37">
        <v>45107</v>
      </c>
      <c r="P679" s="37"/>
      <c r="Q679" s="38" t="s">
        <v>12673</v>
      </c>
    </row>
    <row r="680" spans="1:17" s="23" customFormat="1" ht="12.75" x14ac:dyDescent="0.2">
      <c r="A680" s="28" t="s">
        <v>9092</v>
      </c>
      <c r="B680" s="33" t="s">
        <v>12326</v>
      </c>
      <c r="C680" s="39" t="s">
        <v>12692</v>
      </c>
      <c r="D680" s="33" t="s">
        <v>485</v>
      </c>
      <c r="E680" s="34">
        <v>1020725964</v>
      </c>
      <c r="F680" s="35" t="s">
        <v>1620</v>
      </c>
      <c r="G680" s="35" t="s">
        <v>1692</v>
      </c>
      <c r="H680" s="35" t="s">
        <v>1876</v>
      </c>
      <c r="I680" s="35" t="s">
        <v>4018</v>
      </c>
      <c r="J680" s="35" t="s">
        <v>1739</v>
      </c>
      <c r="K680" s="31" t="s">
        <v>4025</v>
      </c>
      <c r="L680" s="35">
        <v>7560505</v>
      </c>
      <c r="M680" s="36">
        <v>94872780</v>
      </c>
      <c r="N680" s="42">
        <v>44958</v>
      </c>
      <c r="O680" s="37">
        <v>45107</v>
      </c>
      <c r="P680" s="37"/>
      <c r="Q680" s="38" t="s">
        <v>12673</v>
      </c>
    </row>
    <row r="681" spans="1:17" s="23" customFormat="1" ht="12.75" x14ac:dyDescent="0.2">
      <c r="A681" s="28" t="s">
        <v>9093</v>
      </c>
      <c r="B681" s="33" t="s">
        <v>12326</v>
      </c>
      <c r="C681" s="39" t="s">
        <v>12692</v>
      </c>
      <c r="D681" s="33" t="s">
        <v>3532</v>
      </c>
      <c r="E681" s="34">
        <v>1067845488</v>
      </c>
      <c r="F681" s="35" t="s">
        <v>3468</v>
      </c>
      <c r="G681" s="35" t="s">
        <v>1692</v>
      </c>
      <c r="H681" s="35" t="s">
        <v>1876</v>
      </c>
      <c r="I681" s="35" t="s">
        <v>4018</v>
      </c>
      <c r="J681" s="35" t="s">
        <v>1739</v>
      </c>
      <c r="K681" s="31" t="s">
        <v>4025</v>
      </c>
      <c r="L681" s="35">
        <v>7560505</v>
      </c>
      <c r="M681" s="36">
        <v>92745324</v>
      </c>
      <c r="N681" s="42">
        <v>44958</v>
      </c>
      <c r="O681" s="37">
        <v>45107</v>
      </c>
      <c r="P681" s="37"/>
      <c r="Q681" s="38" t="s">
        <v>12673</v>
      </c>
    </row>
    <row r="682" spans="1:17" s="23" customFormat="1" ht="12.75" x14ac:dyDescent="0.2">
      <c r="A682" s="28" t="s">
        <v>9094</v>
      </c>
      <c r="B682" s="33" t="s">
        <v>12326</v>
      </c>
      <c r="C682" s="39" t="s">
        <v>12692</v>
      </c>
      <c r="D682" s="33" t="s">
        <v>7930</v>
      </c>
      <c r="E682" s="34">
        <v>1012441287</v>
      </c>
      <c r="F682" s="35" t="s">
        <v>1620</v>
      </c>
      <c r="G682" s="35" t="s">
        <v>1692</v>
      </c>
      <c r="H682" s="35" t="s">
        <v>1876</v>
      </c>
      <c r="I682" s="35" t="s">
        <v>4018</v>
      </c>
      <c r="J682" s="35" t="s">
        <v>1739</v>
      </c>
      <c r="K682" s="31" t="s">
        <v>4025</v>
      </c>
      <c r="L682" s="35">
        <v>7560505</v>
      </c>
      <c r="M682" s="36">
        <v>72232940</v>
      </c>
      <c r="N682" s="42">
        <v>44958</v>
      </c>
      <c r="O682" s="37">
        <v>45107</v>
      </c>
      <c r="P682" s="37"/>
      <c r="Q682" s="38" t="s">
        <v>12673</v>
      </c>
    </row>
    <row r="683" spans="1:17" s="23" customFormat="1" ht="12.75" x14ac:dyDescent="0.2">
      <c r="A683" s="28" t="s">
        <v>9095</v>
      </c>
      <c r="B683" s="33" t="s">
        <v>12326</v>
      </c>
      <c r="C683" s="39" t="s">
        <v>12692</v>
      </c>
      <c r="D683" s="33" t="s">
        <v>7774</v>
      </c>
      <c r="E683" s="34">
        <v>1115182424</v>
      </c>
      <c r="F683" s="35" t="s">
        <v>7728</v>
      </c>
      <c r="G683" s="35" t="s">
        <v>1692</v>
      </c>
      <c r="H683" s="35" t="s">
        <v>1876</v>
      </c>
      <c r="I683" s="35" t="s">
        <v>4018</v>
      </c>
      <c r="J683" s="35" t="s">
        <v>1739</v>
      </c>
      <c r="K683" s="31" t="s">
        <v>4025</v>
      </c>
      <c r="L683" s="35">
        <v>7560505</v>
      </c>
      <c r="M683" s="36">
        <v>83180784</v>
      </c>
      <c r="N683" s="42">
        <v>44958</v>
      </c>
      <c r="O683" s="37">
        <v>45077</v>
      </c>
      <c r="P683" s="37">
        <v>44972</v>
      </c>
      <c r="Q683" s="38" t="s">
        <v>12673</v>
      </c>
    </row>
    <row r="684" spans="1:17" s="23" customFormat="1" ht="12.75" x14ac:dyDescent="0.2">
      <c r="A684" s="28" t="s">
        <v>9096</v>
      </c>
      <c r="B684" s="33" t="s">
        <v>12326</v>
      </c>
      <c r="C684" s="39" t="s">
        <v>12692</v>
      </c>
      <c r="D684" s="33" t="s">
        <v>2963</v>
      </c>
      <c r="E684" s="34">
        <v>91436187</v>
      </c>
      <c r="F684" s="35" t="s">
        <v>1540</v>
      </c>
      <c r="G684" s="35" t="s">
        <v>1692</v>
      </c>
      <c r="H684" s="35" t="s">
        <v>1876</v>
      </c>
      <c r="I684" s="35" t="s">
        <v>4018</v>
      </c>
      <c r="J684" s="35" t="s">
        <v>1739</v>
      </c>
      <c r="K684" s="31" t="s">
        <v>4025</v>
      </c>
      <c r="L684" s="35">
        <v>7560505</v>
      </c>
      <c r="M684" s="36">
        <v>71295240</v>
      </c>
      <c r="N684" s="42">
        <v>44958</v>
      </c>
      <c r="O684" s="37">
        <v>45107</v>
      </c>
      <c r="P684" s="37"/>
      <c r="Q684" s="38" t="s">
        <v>12673</v>
      </c>
    </row>
    <row r="685" spans="1:17" s="23" customFormat="1" ht="12.75" x14ac:dyDescent="0.2">
      <c r="A685" s="28" t="s">
        <v>9097</v>
      </c>
      <c r="B685" s="33" t="s">
        <v>12326</v>
      </c>
      <c r="C685" s="39" t="s">
        <v>12692</v>
      </c>
      <c r="D685" s="33" t="s">
        <v>482</v>
      </c>
      <c r="E685" s="34">
        <v>1013606143</v>
      </c>
      <c r="F685" s="35" t="s">
        <v>1620</v>
      </c>
      <c r="G685" s="35" t="s">
        <v>1692</v>
      </c>
      <c r="H685" s="35" t="s">
        <v>1876</v>
      </c>
      <c r="I685" s="35" t="s">
        <v>4018</v>
      </c>
      <c r="J685" s="35" t="s">
        <v>1739</v>
      </c>
      <c r="K685" s="31" t="s">
        <v>4025</v>
      </c>
      <c r="L685" s="35">
        <v>7560505</v>
      </c>
      <c r="M685" s="36">
        <v>60851508</v>
      </c>
      <c r="N685" s="42">
        <v>44958</v>
      </c>
      <c r="O685" s="37">
        <v>45107</v>
      </c>
      <c r="P685" s="37"/>
      <c r="Q685" s="38" t="s">
        <v>12673</v>
      </c>
    </row>
    <row r="686" spans="1:17" s="23" customFormat="1" ht="12.75" x14ac:dyDescent="0.2">
      <c r="A686" s="28" t="s">
        <v>9098</v>
      </c>
      <c r="B686" s="33" t="s">
        <v>12326</v>
      </c>
      <c r="C686" s="39" t="s">
        <v>12692</v>
      </c>
      <c r="D686" s="33" t="s">
        <v>889</v>
      </c>
      <c r="E686" s="34">
        <v>85455581</v>
      </c>
      <c r="F686" s="35" t="s">
        <v>1620</v>
      </c>
      <c r="G686" s="35" t="s">
        <v>1692</v>
      </c>
      <c r="H686" s="35" t="s">
        <v>1876</v>
      </c>
      <c r="I686" s="35" t="s">
        <v>4018</v>
      </c>
      <c r="J686" s="35" t="s">
        <v>1739</v>
      </c>
      <c r="K686" s="31" t="s">
        <v>4025</v>
      </c>
      <c r="L686" s="35">
        <v>7560505</v>
      </c>
      <c r="M686" s="36">
        <v>90576860</v>
      </c>
      <c r="N686" s="42">
        <v>44958</v>
      </c>
      <c r="O686" s="37">
        <v>45107</v>
      </c>
      <c r="P686" s="37"/>
      <c r="Q686" s="38" t="s">
        <v>973</v>
      </c>
    </row>
    <row r="687" spans="1:17" s="23" customFormat="1" ht="12.75" x14ac:dyDescent="0.2">
      <c r="A687" s="28" t="s">
        <v>9099</v>
      </c>
      <c r="B687" s="33" t="s">
        <v>12326</v>
      </c>
      <c r="C687" s="39" t="s">
        <v>12692</v>
      </c>
      <c r="D687" s="33" t="s">
        <v>890</v>
      </c>
      <c r="E687" s="34">
        <v>632978</v>
      </c>
      <c r="F687" s="35" t="s">
        <v>1620</v>
      </c>
      <c r="G687" s="35" t="s">
        <v>1692</v>
      </c>
      <c r="H687" s="35" t="s">
        <v>1876</v>
      </c>
      <c r="I687" s="35" t="s">
        <v>4018</v>
      </c>
      <c r="J687" s="35" t="s">
        <v>1739</v>
      </c>
      <c r="K687" s="31" t="s">
        <v>4025</v>
      </c>
      <c r="L687" s="35">
        <v>7560505</v>
      </c>
      <c r="M687" s="36">
        <v>111162510</v>
      </c>
      <c r="N687" s="42">
        <v>44958</v>
      </c>
      <c r="O687" s="37">
        <v>45107</v>
      </c>
      <c r="P687" s="37"/>
      <c r="Q687" s="38" t="s">
        <v>973</v>
      </c>
    </row>
    <row r="688" spans="1:17" s="23" customFormat="1" ht="12.75" x14ac:dyDescent="0.2">
      <c r="A688" s="28" t="s">
        <v>9100</v>
      </c>
      <c r="B688" s="33" t="s">
        <v>12326</v>
      </c>
      <c r="C688" s="39" t="s">
        <v>12692</v>
      </c>
      <c r="D688" s="33" t="s">
        <v>888</v>
      </c>
      <c r="E688" s="34">
        <v>5826364</v>
      </c>
      <c r="F688" s="35" t="s">
        <v>1620</v>
      </c>
      <c r="G688" s="35" t="s">
        <v>1692</v>
      </c>
      <c r="H688" s="35" t="s">
        <v>1876</v>
      </c>
      <c r="I688" s="35" t="s">
        <v>4018</v>
      </c>
      <c r="J688" s="35" t="s">
        <v>1739</v>
      </c>
      <c r="K688" s="31" t="s">
        <v>4025</v>
      </c>
      <c r="L688" s="35">
        <v>7560505</v>
      </c>
      <c r="M688" s="36">
        <v>83280300</v>
      </c>
      <c r="N688" s="42">
        <v>44958</v>
      </c>
      <c r="O688" s="37">
        <v>45107</v>
      </c>
      <c r="P688" s="37"/>
      <c r="Q688" s="38" t="s">
        <v>973</v>
      </c>
    </row>
    <row r="689" spans="1:17" s="23" customFormat="1" ht="12.75" x14ac:dyDescent="0.2">
      <c r="A689" s="28" t="s">
        <v>9101</v>
      </c>
      <c r="B689" s="33" t="s">
        <v>12326</v>
      </c>
      <c r="C689" s="39" t="s">
        <v>12692</v>
      </c>
      <c r="D689" s="33" t="s">
        <v>1950</v>
      </c>
      <c r="E689" s="34">
        <v>731458</v>
      </c>
      <c r="F689" s="35" t="s">
        <v>2621</v>
      </c>
      <c r="G689" s="35" t="s">
        <v>2203</v>
      </c>
      <c r="H689" s="35" t="s">
        <v>1876</v>
      </c>
      <c r="I689" s="35" t="s">
        <v>4017</v>
      </c>
      <c r="J689" s="35" t="s">
        <v>1739</v>
      </c>
      <c r="K689" s="31" t="s">
        <v>4025</v>
      </c>
      <c r="L689" s="35">
        <v>7560505</v>
      </c>
      <c r="M689" s="36">
        <v>78432730</v>
      </c>
      <c r="N689" s="42">
        <v>44958</v>
      </c>
      <c r="O689" s="37">
        <v>45107</v>
      </c>
      <c r="P689" s="37"/>
      <c r="Q689" s="38" t="s">
        <v>973</v>
      </c>
    </row>
    <row r="690" spans="1:17" s="23" customFormat="1" ht="12.75" x14ac:dyDescent="0.2">
      <c r="A690" s="28" t="s">
        <v>9102</v>
      </c>
      <c r="B690" s="33" t="s">
        <v>12326</v>
      </c>
      <c r="C690" s="39" t="s">
        <v>12692</v>
      </c>
      <c r="D690" s="33" t="s">
        <v>891</v>
      </c>
      <c r="E690" s="34">
        <v>39684827</v>
      </c>
      <c r="F690" s="35" t="s">
        <v>1620</v>
      </c>
      <c r="G690" s="35" t="s">
        <v>2203</v>
      </c>
      <c r="H690" s="35" t="s">
        <v>1876</v>
      </c>
      <c r="I690" s="35" t="s">
        <v>4017</v>
      </c>
      <c r="J690" s="35" t="s">
        <v>1739</v>
      </c>
      <c r="K690" s="31" t="s">
        <v>4025</v>
      </c>
      <c r="L690" s="35">
        <v>7560505</v>
      </c>
      <c r="M690" s="36">
        <v>72539442</v>
      </c>
      <c r="N690" s="42">
        <v>44958</v>
      </c>
      <c r="O690" s="37">
        <v>45107</v>
      </c>
      <c r="P690" s="37"/>
      <c r="Q690" s="38" t="s">
        <v>973</v>
      </c>
    </row>
    <row r="691" spans="1:17" s="23" customFormat="1" ht="12.75" x14ac:dyDescent="0.2">
      <c r="A691" s="28" t="s">
        <v>9103</v>
      </c>
      <c r="B691" s="33" t="s">
        <v>12326</v>
      </c>
      <c r="C691" s="39" t="s">
        <v>12692</v>
      </c>
      <c r="D691" s="33" t="s">
        <v>1795</v>
      </c>
      <c r="E691" s="34">
        <v>1085269834</v>
      </c>
      <c r="F691" s="35" t="s">
        <v>1620</v>
      </c>
      <c r="G691" s="35" t="s">
        <v>2203</v>
      </c>
      <c r="H691" s="35" t="s">
        <v>1876</v>
      </c>
      <c r="I691" s="35" t="s">
        <v>4017</v>
      </c>
      <c r="J691" s="35" t="s">
        <v>1739</v>
      </c>
      <c r="K691" s="31" t="s">
        <v>4025</v>
      </c>
      <c r="L691" s="35">
        <v>7560505</v>
      </c>
      <c r="M691" s="36">
        <v>74879424</v>
      </c>
      <c r="N691" s="42">
        <v>44958</v>
      </c>
      <c r="O691" s="37">
        <v>45107</v>
      </c>
      <c r="P691" s="37"/>
      <c r="Q691" s="38" t="s">
        <v>973</v>
      </c>
    </row>
    <row r="692" spans="1:17" s="23" customFormat="1" ht="12.75" x14ac:dyDescent="0.2">
      <c r="A692" s="28" t="s">
        <v>9104</v>
      </c>
      <c r="B692" s="33" t="s">
        <v>12326</v>
      </c>
      <c r="C692" s="39" t="s">
        <v>12692</v>
      </c>
      <c r="D692" s="33" t="s">
        <v>892</v>
      </c>
      <c r="E692" s="34">
        <v>45559614</v>
      </c>
      <c r="F692" s="35" t="s">
        <v>1518</v>
      </c>
      <c r="G692" s="35" t="s">
        <v>2203</v>
      </c>
      <c r="H692" s="35" t="s">
        <v>1876</v>
      </c>
      <c r="I692" s="35" t="s">
        <v>4017</v>
      </c>
      <c r="J692" s="35" t="s">
        <v>1739</v>
      </c>
      <c r="K692" s="31" t="s">
        <v>4025</v>
      </c>
      <c r="L692" s="35">
        <v>7560505</v>
      </c>
      <c r="M692" s="36">
        <v>81032710</v>
      </c>
      <c r="N692" s="42">
        <v>44958</v>
      </c>
      <c r="O692" s="37">
        <v>45107</v>
      </c>
      <c r="P692" s="37"/>
      <c r="Q692" s="38" t="s">
        <v>973</v>
      </c>
    </row>
    <row r="693" spans="1:17" s="23" customFormat="1" ht="12.75" x14ac:dyDescent="0.2">
      <c r="A693" s="28" t="s">
        <v>9105</v>
      </c>
      <c r="B693" s="33" t="s">
        <v>12326</v>
      </c>
      <c r="C693" s="39" t="s">
        <v>12692</v>
      </c>
      <c r="D693" s="33" t="s">
        <v>7536</v>
      </c>
      <c r="E693" s="34">
        <v>1015426456</v>
      </c>
      <c r="F693" s="35" t="s">
        <v>1620</v>
      </c>
      <c r="G693" s="35" t="s">
        <v>2203</v>
      </c>
      <c r="H693" s="35" t="s">
        <v>1876</v>
      </c>
      <c r="I693" s="35" t="s">
        <v>4017</v>
      </c>
      <c r="J693" s="35" t="s">
        <v>1739</v>
      </c>
      <c r="K693" s="31" t="s">
        <v>4025</v>
      </c>
      <c r="L693" s="35">
        <v>7560505</v>
      </c>
      <c r="M693" s="36">
        <v>97064440</v>
      </c>
      <c r="N693" s="42">
        <v>44958</v>
      </c>
      <c r="O693" s="37">
        <v>45107</v>
      </c>
      <c r="P693" s="37"/>
      <c r="Q693" s="38" t="s">
        <v>973</v>
      </c>
    </row>
    <row r="694" spans="1:17" s="23" customFormat="1" ht="12.75" x14ac:dyDescent="0.2">
      <c r="A694" s="28" t="s">
        <v>9106</v>
      </c>
      <c r="B694" s="33" t="s">
        <v>12326</v>
      </c>
      <c r="C694" s="39" t="s">
        <v>12692</v>
      </c>
      <c r="D694" s="33" t="s">
        <v>894</v>
      </c>
      <c r="E694" s="34">
        <v>72016151</v>
      </c>
      <c r="F694" s="35" t="s">
        <v>1620</v>
      </c>
      <c r="G694" s="35" t="s">
        <v>1695</v>
      </c>
      <c r="H694" s="35" t="s">
        <v>1877</v>
      </c>
      <c r="I694" s="35" t="s">
        <v>4007</v>
      </c>
      <c r="J694" s="35" t="s">
        <v>1739</v>
      </c>
      <c r="K694" s="31" t="s">
        <v>4025</v>
      </c>
      <c r="L694" s="35">
        <v>7560505</v>
      </c>
      <c r="M694" s="36">
        <v>105299190</v>
      </c>
      <c r="N694" s="42">
        <v>44958</v>
      </c>
      <c r="O694" s="37">
        <v>45107</v>
      </c>
      <c r="P694" s="37"/>
      <c r="Q694" s="38" t="s">
        <v>973</v>
      </c>
    </row>
    <row r="695" spans="1:17" s="23" customFormat="1" ht="12.75" x14ac:dyDescent="0.2">
      <c r="A695" s="28" t="s">
        <v>9107</v>
      </c>
      <c r="B695" s="33" t="s">
        <v>12326</v>
      </c>
      <c r="C695" s="39" t="s">
        <v>12692</v>
      </c>
      <c r="D695" s="33" t="s">
        <v>895</v>
      </c>
      <c r="E695" s="34">
        <v>91422987</v>
      </c>
      <c r="F695" s="35" t="s">
        <v>1620</v>
      </c>
      <c r="G695" s="35" t="s">
        <v>1695</v>
      </c>
      <c r="H695" s="35" t="s">
        <v>1877</v>
      </c>
      <c r="I695" s="35" t="s">
        <v>4007</v>
      </c>
      <c r="J695" s="35" t="s">
        <v>1739</v>
      </c>
      <c r="K695" s="31" t="s">
        <v>4025</v>
      </c>
      <c r="L695" s="35">
        <v>7560505</v>
      </c>
      <c r="M695" s="36">
        <v>84066020</v>
      </c>
      <c r="N695" s="42">
        <v>44958</v>
      </c>
      <c r="O695" s="37">
        <v>45107</v>
      </c>
      <c r="P695" s="37"/>
      <c r="Q695" s="38" t="s">
        <v>973</v>
      </c>
    </row>
    <row r="696" spans="1:17" s="23" customFormat="1" ht="12.75" x14ac:dyDescent="0.2">
      <c r="A696" s="28" t="s">
        <v>9108</v>
      </c>
      <c r="B696" s="33" t="s">
        <v>12326</v>
      </c>
      <c r="C696" s="39" t="s">
        <v>12692</v>
      </c>
      <c r="D696" s="33" t="s">
        <v>2567</v>
      </c>
      <c r="E696" s="34">
        <v>19381479</v>
      </c>
      <c r="F696" s="35" t="s">
        <v>1620</v>
      </c>
      <c r="G696" s="35" t="s">
        <v>1695</v>
      </c>
      <c r="H696" s="35" t="s">
        <v>1877</v>
      </c>
      <c r="I696" s="35" t="s">
        <v>4007</v>
      </c>
      <c r="J696" s="35" t="s">
        <v>1739</v>
      </c>
      <c r="K696" s="31" t="s">
        <v>4025</v>
      </c>
      <c r="L696" s="35">
        <v>7560505</v>
      </c>
      <c r="M696" s="36">
        <v>72539442</v>
      </c>
      <c r="N696" s="42">
        <v>44958</v>
      </c>
      <c r="O696" s="37">
        <v>45107</v>
      </c>
      <c r="P696" s="37"/>
      <c r="Q696" s="38" t="s">
        <v>973</v>
      </c>
    </row>
    <row r="697" spans="1:17" s="23" customFormat="1" ht="12.75" x14ac:dyDescent="0.2">
      <c r="A697" s="28" t="s">
        <v>9109</v>
      </c>
      <c r="B697" s="33" t="s">
        <v>12326</v>
      </c>
      <c r="C697" s="39" t="s">
        <v>12692</v>
      </c>
      <c r="D697" s="33" t="s">
        <v>2262</v>
      </c>
      <c r="E697" s="34">
        <v>79553353</v>
      </c>
      <c r="F697" s="35" t="s">
        <v>1620</v>
      </c>
      <c r="G697" s="35" t="s">
        <v>1695</v>
      </c>
      <c r="H697" s="35" t="s">
        <v>1877</v>
      </c>
      <c r="I697" s="35" t="s">
        <v>4007</v>
      </c>
      <c r="J697" s="35" t="s">
        <v>1739</v>
      </c>
      <c r="K697" s="31" t="s">
        <v>4025</v>
      </c>
      <c r="L697" s="35">
        <v>7560505</v>
      </c>
      <c r="M697" s="36">
        <v>85799340</v>
      </c>
      <c r="N697" s="42">
        <v>44958</v>
      </c>
      <c r="O697" s="37">
        <v>45107</v>
      </c>
      <c r="P697" s="37"/>
      <c r="Q697" s="38" t="s">
        <v>973</v>
      </c>
    </row>
    <row r="698" spans="1:17" s="23" customFormat="1" ht="12.75" x14ac:dyDescent="0.2">
      <c r="A698" s="28" t="s">
        <v>9110</v>
      </c>
      <c r="B698" s="33" t="s">
        <v>12326</v>
      </c>
      <c r="C698" s="39" t="s">
        <v>12692</v>
      </c>
      <c r="D698" s="33" t="s">
        <v>893</v>
      </c>
      <c r="E698" s="34">
        <v>12964074</v>
      </c>
      <c r="F698" s="35" t="s">
        <v>3309</v>
      </c>
      <c r="G698" s="35" t="s">
        <v>1695</v>
      </c>
      <c r="H698" s="35" t="s">
        <v>1877</v>
      </c>
      <c r="I698" s="35" t="s">
        <v>4007</v>
      </c>
      <c r="J698" s="35" t="s">
        <v>1739</v>
      </c>
      <c r="K698" s="31" t="s">
        <v>4025</v>
      </c>
      <c r="L698" s="35">
        <v>7560505</v>
      </c>
      <c r="M698" s="36">
        <v>48099630</v>
      </c>
      <c r="N698" s="42">
        <v>44958</v>
      </c>
      <c r="O698" s="37">
        <v>45107</v>
      </c>
      <c r="P698" s="37"/>
      <c r="Q698" s="38" t="s">
        <v>973</v>
      </c>
    </row>
    <row r="699" spans="1:17" s="23" customFormat="1" ht="12.75" x14ac:dyDescent="0.2">
      <c r="A699" s="28" t="s">
        <v>9111</v>
      </c>
      <c r="B699" s="33" t="s">
        <v>12326</v>
      </c>
      <c r="C699" s="39" t="s">
        <v>12692</v>
      </c>
      <c r="D699" s="33" t="s">
        <v>897</v>
      </c>
      <c r="E699" s="34">
        <v>17344393</v>
      </c>
      <c r="F699" s="35" t="s">
        <v>1620</v>
      </c>
      <c r="G699" s="35" t="s">
        <v>1686</v>
      </c>
      <c r="H699" s="35" t="s">
        <v>1877</v>
      </c>
      <c r="I699" s="35" t="s">
        <v>3899</v>
      </c>
      <c r="J699" s="35" t="s">
        <v>1739</v>
      </c>
      <c r="K699" s="31" t="s">
        <v>4025</v>
      </c>
      <c r="L699" s="35">
        <v>7560505</v>
      </c>
      <c r="M699" s="36">
        <v>82332700</v>
      </c>
      <c r="N699" s="42">
        <v>44958</v>
      </c>
      <c r="O699" s="37">
        <v>45107</v>
      </c>
      <c r="P699" s="37"/>
      <c r="Q699" s="38" t="s">
        <v>973</v>
      </c>
    </row>
    <row r="700" spans="1:17" s="23" customFormat="1" ht="12.75" x14ac:dyDescent="0.2">
      <c r="A700" s="28" t="s">
        <v>9112</v>
      </c>
      <c r="B700" s="33" t="s">
        <v>12326</v>
      </c>
      <c r="C700" s="39" t="s">
        <v>12692</v>
      </c>
      <c r="D700" s="33" t="s">
        <v>845</v>
      </c>
      <c r="E700" s="34">
        <v>14135842</v>
      </c>
      <c r="F700" s="35" t="s">
        <v>1620</v>
      </c>
      <c r="G700" s="35" t="s">
        <v>1686</v>
      </c>
      <c r="H700" s="35" t="s">
        <v>1877</v>
      </c>
      <c r="I700" s="35" t="s">
        <v>3899</v>
      </c>
      <c r="J700" s="35" t="s">
        <v>1739</v>
      </c>
      <c r="K700" s="31" t="s">
        <v>4025</v>
      </c>
      <c r="L700" s="35">
        <v>7560505</v>
      </c>
      <c r="M700" s="36">
        <v>68849946</v>
      </c>
      <c r="N700" s="42">
        <v>44958</v>
      </c>
      <c r="O700" s="37">
        <v>45107</v>
      </c>
      <c r="P700" s="37"/>
      <c r="Q700" s="38" t="s">
        <v>973</v>
      </c>
    </row>
    <row r="701" spans="1:17" s="23" customFormat="1" ht="12.75" x14ac:dyDescent="0.2">
      <c r="A701" s="28" t="s">
        <v>9113</v>
      </c>
      <c r="B701" s="33" t="s">
        <v>12326</v>
      </c>
      <c r="C701" s="39" t="s">
        <v>12692</v>
      </c>
      <c r="D701" s="33" t="s">
        <v>7270</v>
      </c>
      <c r="E701" s="34">
        <v>73539555</v>
      </c>
      <c r="F701" s="35" t="s">
        <v>3347</v>
      </c>
      <c r="G701" s="35" t="s">
        <v>2204</v>
      </c>
      <c r="H701" s="35" t="s">
        <v>1876</v>
      </c>
      <c r="I701" s="35" t="s">
        <v>3875</v>
      </c>
      <c r="J701" s="35" t="s">
        <v>1739</v>
      </c>
      <c r="K701" s="31" t="s">
        <v>4025</v>
      </c>
      <c r="L701" s="35">
        <v>7560505</v>
      </c>
      <c r="M701" s="36">
        <v>38566370</v>
      </c>
      <c r="N701" s="42">
        <v>44958</v>
      </c>
      <c r="O701" s="37">
        <v>45107</v>
      </c>
      <c r="P701" s="37"/>
      <c r="Q701" s="38" t="s">
        <v>973</v>
      </c>
    </row>
    <row r="702" spans="1:17" s="23" customFormat="1" ht="12.75" x14ac:dyDescent="0.2">
      <c r="A702" s="28" t="s">
        <v>9114</v>
      </c>
      <c r="B702" s="33" t="s">
        <v>12326</v>
      </c>
      <c r="C702" s="39" t="s">
        <v>12692</v>
      </c>
      <c r="D702" s="33" t="s">
        <v>3823</v>
      </c>
      <c r="E702" s="34">
        <v>80743277</v>
      </c>
      <c r="F702" s="35" t="s">
        <v>1620</v>
      </c>
      <c r="G702" s="35" t="s">
        <v>2204</v>
      </c>
      <c r="H702" s="35" t="s">
        <v>1876</v>
      </c>
      <c r="I702" s="35" t="s">
        <v>3875</v>
      </c>
      <c r="J702" s="35" t="s">
        <v>1739</v>
      </c>
      <c r="K702" s="31" t="s">
        <v>4025</v>
      </c>
      <c r="L702" s="35">
        <v>7560505</v>
      </c>
      <c r="M702" s="36">
        <v>90072510</v>
      </c>
      <c r="N702" s="42">
        <v>44958</v>
      </c>
      <c r="O702" s="37">
        <v>45107</v>
      </c>
      <c r="P702" s="37"/>
      <c r="Q702" s="38" t="s">
        <v>973</v>
      </c>
    </row>
    <row r="703" spans="1:17" s="23" customFormat="1" ht="12.75" x14ac:dyDescent="0.2">
      <c r="A703" s="28" t="s">
        <v>9115</v>
      </c>
      <c r="B703" s="33" t="s">
        <v>12327</v>
      </c>
      <c r="C703" s="39" t="s">
        <v>12693</v>
      </c>
      <c r="D703" s="33" t="s">
        <v>2242</v>
      </c>
      <c r="E703" s="34">
        <v>5826117</v>
      </c>
      <c r="F703" s="35" t="s">
        <v>1620</v>
      </c>
      <c r="G703" s="35" t="s">
        <v>2204</v>
      </c>
      <c r="H703" s="35" t="s">
        <v>1876</v>
      </c>
      <c r="I703" s="35" t="s">
        <v>3875</v>
      </c>
      <c r="J703" s="35" t="s">
        <v>1739</v>
      </c>
      <c r="K703" s="31" t="s">
        <v>4025</v>
      </c>
      <c r="L703" s="35">
        <v>7560505</v>
      </c>
      <c r="M703" s="36">
        <v>85799340</v>
      </c>
      <c r="N703" s="42">
        <v>44958</v>
      </c>
      <c r="O703" s="37">
        <v>45107</v>
      </c>
      <c r="P703" s="37"/>
      <c r="Q703" s="38" t="s">
        <v>973</v>
      </c>
    </row>
    <row r="704" spans="1:17" s="23" customFormat="1" ht="12.75" x14ac:dyDescent="0.2">
      <c r="A704" s="28" t="s">
        <v>9116</v>
      </c>
      <c r="B704" s="33" t="s">
        <v>12327</v>
      </c>
      <c r="C704" s="39" t="s">
        <v>12693</v>
      </c>
      <c r="D704" s="33" t="s">
        <v>936</v>
      </c>
      <c r="E704" s="34">
        <v>1018427417</v>
      </c>
      <c r="F704" s="35" t="s">
        <v>1620</v>
      </c>
      <c r="G704" s="35" t="s">
        <v>2204</v>
      </c>
      <c r="H704" s="35" t="s">
        <v>1876</v>
      </c>
      <c r="I704" s="35" t="s">
        <v>3875</v>
      </c>
      <c r="J704" s="35" t="s">
        <v>1739</v>
      </c>
      <c r="K704" s="31" t="s">
        <v>4025</v>
      </c>
      <c r="L704" s="35">
        <v>7560505</v>
      </c>
      <c r="M704" s="36">
        <v>94032610</v>
      </c>
      <c r="N704" s="42">
        <v>44958</v>
      </c>
      <c r="O704" s="37">
        <v>45107</v>
      </c>
      <c r="P704" s="37"/>
      <c r="Q704" s="38" t="s">
        <v>973</v>
      </c>
    </row>
    <row r="705" spans="1:17" s="23" customFormat="1" ht="12.75" x14ac:dyDescent="0.2">
      <c r="A705" s="28" t="s">
        <v>9117</v>
      </c>
      <c r="B705" s="33" t="s">
        <v>12327</v>
      </c>
      <c r="C705" s="39" t="s">
        <v>12693</v>
      </c>
      <c r="D705" s="33" t="s">
        <v>898</v>
      </c>
      <c r="E705" s="34">
        <v>363207</v>
      </c>
      <c r="F705" s="35" t="s">
        <v>1620</v>
      </c>
      <c r="G705" s="35" t="s">
        <v>2204</v>
      </c>
      <c r="H705" s="35" t="s">
        <v>1876</v>
      </c>
      <c r="I705" s="35" t="s">
        <v>3875</v>
      </c>
      <c r="J705" s="35" t="s">
        <v>1739</v>
      </c>
      <c r="K705" s="31" t="s">
        <v>4025</v>
      </c>
      <c r="L705" s="35">
        <v>7560505</v>
      </c>
      <c r="M705" s="36">
        <v>36573052</v>
      </c>
      <c r="N705" s="42">
        <v>44958</v>
      </c>
      <c r="O705" s="37">
        <v>45107</v>
      </c>
      <c r="P705" s="37"/>
      <c r="Q705" s="38" t="s">
        <v>973</v>
      </c>
    </row>
    <row r="706" spans="1:17" s="23" customFormat="1" ht="12.75" x14ac:dyDescent="0.2">
      <c r="A706" s="28" t="s">
        <v>9118</v>
      </c>
      <c r="B706" s="33" t="s">
        <v>12327</v>
      </c>
      <c r="C706" s="39" t="s">
        <v>12693</v>
      </c>
      <c r="D706" s="33" t="s">
        <v>3554</v>
      </c>
      <c r="E706" s="34">
        <v>52027948</v>
      </c>
      <c r="F706" s="35" t="s">
        <v>1620</v>
      </c>
      <c r="G706" s="35" t="s">
        <v>1627</v>
      </c>
      <c r="H706" s="35" t="s">
        <v>1763</v>
      </c>
      <c r="I706" s="35" t="s">
        <v>3868</v>
      </c>
      <c r="J706" s="35" t="s">
        <v>1739</v>
      </c>
      <c r="K706" s="31" t="s">
        <v>4025</v>
      </c>
      <c r="L706" s="35">
        <v>7560505</v>
      </c>
      <c r="M706" s="36">
        <v>12781800</v>
      </c>
      <c r="N706" s="42">
        <v>44958</v>
      </c>
      <c r="O706" s="37">
        <v>45107</v>
      </c>
      <c r="P706" s="37"/>
      <c r="Q706" s="38" t="s">
        <v>973</v>
      </c>
    </row>
    <row r="707" spans="1:17" s="23" customFormat="1" ht="12.75" x14ac:dyDescent="0.2">
      <c r="A707" s="28" t="s">
        <v>9119</v>
      </c>
      <c r="B707" s="33" t="s">
        <v>12327</v>
      </c>
      <c r="C707" s="39" t="s">
        <v>12693</v>
      </c>
      <c r="D707" s="33" t="s">
        <v>7347</v>
      </c>
      <c r="E707" s="34">
        <v>52645617</v>
      </c>
      <c r="F707" s="35" t="s">
        <v>1620</v>
      </c>
      <c r="G707" s="35" t="s">
        <v>1627</v>
      </c>
      <c r="H707" s="35" t="s">
        <v>1763</v>
      </c>
      <c r="I707" s="35" t="s">
        <v>3868</v>
      </c>
      <c r="J707" s="35" t="s">
        <v>1739</v>
      </c>
      <c r="K707" s="31" t="s">
        <v>4025</v>
      </c>
      <c r="L707" s="35">
        <v>7560505</v>
      </c>
      <c r="M707" s="36">
        <v>12781800</v>
      </c>
      <c r="N707" s="42">
        <v>44958</v>
      </c>
      <c r="O707" s="37">
        <v>45107</v>
      </c>
      <c r="P707" s="37"/>
      <c r="Q707" s="38" t="s">
        <v>973</v>
      </c>
    </row>
    <row r="708" spans="1:17" s="23" customFormat="1" ht="12.75" x14ac:dyDescent="0.2">
      <c r="A708" s="28" t="s">
        <v>9120</v>
      </c>
      <c r="B708" s="33" t="s">
        <v>12327</v>
      </c>
      <c r="C708" s="39" t="s">
        <v>12693</v>
      </c>
      <c r="D708" s="33" t="s">
        <v>6801</v>
      </c>
      <c r="E708" s="34">
        <v>1000330396</v>
      </c>
      <c r="F708" s="35" t="s">
        <v>1620</v>
      </c>
      <c r="G708" s="35" t="s">
        <v>1627</v>
      </c>
      <c r="H708" s="35" t="s">
        <v>1763</v>
      </c>
      <c r="I708" s="35" t="s">
        <v>3868</v>
      </c>
      <c r="J708" s="35" t="s">
        <v>1739</v>
      </c>
      <c r="K708" s="31" t="s">
        <v>4025</v>
      </c>
      <c r="L708" s="35">
        <v>7560505</v>
      </c>
      <c r="M708" s="36">
        <v>12781800</v>
      </c>
      <c r="N708" s="42">
        <v>44958</v>
      </c>
      <c r="O708" s="37">
        <v>45107</v>
      </c>
      <c r="P708" s="37"/>
      <c r="Q708" s="38" t="s">
        <v>973</v>
      </c>
    </row>
    <row r="709" spans="1:17" s="23" customFormat="1" ht="12.75" x14ac:dyDescent="0.2">
      <c r="A709" s="28" t="s">
        <v>9121</v>
      </c>
      <c r="B709" s="33" t="s">
        <v>12327</v>
      </c>
      <c r="C709" s="39" t="s">
        <v>12693</v>
      </c>
      <c r="D709" s="33" t="s">
        <v>5540</v>
      </c>
      <c r="E709" s="34">
        <v>1069174986</v>
      </c>
      <c r="F709" s="35" t="s">
        <v>2009</v>
      </c>
      <c r="G709" s="35" t="s">
        <v>1627</v>
      </c>
      <c r="H709" s="35" t="s">
        <v>1763</v>
      </c>
      <c r="I709" s="35" t="s">
        <v>3868</v>
      </c>
      <c r="J709" s="35" t="s">
        <v>1739</v>
      </c>
      <c r="K709" s="31" t="s">
        <v>4025</v>
      </c>
      <c r="L709" s="35">
        <v>7560505</v>
      </c>
      <c r="M709" s="36">
        <v>12781800</v>
      </c>
      <c r="N709" s="42">
        <v>44958</v>
      </c>
      <c r="O709" s="37">
        <v>45107</v>
      </c>
      <c r="P709" s="37"/>
      <c r="Q709" s="38" t="s">
        <v>973</v>
      </c>
    </row>
    <row r="710" spans="1:17" s="23" customFormat="1" ht="12.75" x14ac:dyDescent="0.2">
      <c r="A710" s="28" t="s">
        <v>9122</v>
      </c>
      <c r="B710" s="33" t="s">
        <v>12327</v>
      </c>
      <c r="C710" s="39" t="s">
        <v>12693</v>
      </c>
      <c r="D710" s="33" t="s">
        <v>5248</v>
      </c>
      <c r="E710" s="34">
        <v>1030683585</v>
      </c>
      <c r="F710" s="35" t="s">
        <v>1620</v>
      </c>
      <c r="G710" s="35" t="s">
        <v>1627</v>
      </c>
      <c r="H710" s="35" t="s">
        <v>1763</v>
      </c>
      <c r="I710" s="35" t="s">
        <v>3868</v>
      </c>
      <c r="J710" s="35" t="s">
        <v>1739</v>
      </c>
      <c r="K710" s="31" t="s">
        <v>4025</v>
      </c>
      <c r="L710" s="35">
        <v>7560505</v>
      </c>
      <c r="M710" s="36">
        <v>12781800</v>
      </c>
      <c r="N710" s="42">
        <v>44958</v>
      </c>
      <c r="O710" s="37">
        <v>45107</v>
      </c>
      <c r="P710" s="37"/>
      <c r="Q710" s="38" t="s">
        <v>973</v>
      </c>
    </row>
    <row r="711" spans="1:17" s="23" customFormat="1" ht="12.75" x14ac:dyDescent="0.2">
      <c r="A711" s="28" t="s">
        <v>9123</v>
      </c>
      <c r="B711" s="33" t="s">
        <v>12327</v>
      </c>
      <c r="C711" s="39" t="s">
        <v>12693</v>
      </c>
      <c r="D711" s="33" t="s">
        <v>6851</v>
      </c>
      <c r="E711" s="34">
        <v>1000322666</v>
      </c>
      <c r="F711" s="35" t="s">
        <v>1620</v>
      </c>
      <c r="G711" s="35" t="s">
        <v>1625</v>
      </c>
      <c r="H711" s="35" t="s">
        <v>1876</v>
      </c>
      <c r="I711" s="35" t="s">
        <v>3867</v>
      </c>
      <c r="J711" s="35" t="s">
        <v>1739</v>
      </c>
      <c r="K711" s="31" t="s">
        <v>4025</v>
      </c>
      <c r="L711" s="35">
        <v>7560505</v>
      </c>
      <c r="M711" s="36">
        <v>22871160</v>
      </c>
      <c r="N711" s="42">
        <v>44958</v>
      </c>
      <c r="O711" s="37">
        <v>45107</v>
      </c>
      <c r="P711" s="37"/>
      <c r="Q711" s="38" t="s">
        <v>973</v>
      </c>
    </row>
    <row r="712" spans="1:17" s="23" customFormat="1" ht="12.75" x14ac:dyDescent="0.2">
      <c r="A712" s="28" t="s">
        <v>9124</v>
      </c>
      <c r="B712" s="33" t="s">
        <v>12327</v>
      </c>
      <c r="C712" s="39" t="s">
        <v>12693</v>
      </c>
      <c r="D712" s="33" t="s">
        <v>5237</v>
      </c>
      <c r="E712" s="34">
        <v>1030685991</v>
      </c>
      <c r="F712" s="35" t="s">
        <v>1620</v>
      </c>
      <c r="G712" s="35" t="s">
        <v>1625</v>
      </c>
      <c r="H712" s="35" t="s">
        <v>1876</v>
      </c>
      <c r="I712" s="35" t="s">
        <v>3867</v>
      </c>
      <c r="J712" s="35" t="s">
        <v>1739</v>
      </c>
      <c r="K712" s="31" t="s">
        <v>4025</v>
      </c>
      <c r="L712" s="35">
        <v>7560505</v>
      </c>
      <c r="M712" s="36">
        <v>22871160</v>
      </c>
      <c r="N712" s="42">
        <v>44958</v>
      </c>
      <c r="O712" s="37">
        <v>45107</v>
      </c>
      <c r="P712" s="37"/>
      <c r="Q712" s="38" t="s">
        <v>973</v>
      </c>
    </row>
    <row r="713" spans="1:17" s="23" customFormat="1" ht="12.75" x14ac:dyDescent="0.2">
      <c r="A713" s="28" t="s">
        <v>9125</v>
      </c>
      <c r="B713" s="33" t="s">
        <v>12327</v>
      </c>
      <c r="C713" s="39" t="s">
        <v>12693</v>
      </c>
      <c r="D713" s="33" t="s">
        <v>6849</v>
      </c>
      <c r="E713" s="34">
        <v>14234536</v>
      </c>
      <c r="F713" s="35" t="s">
        <v>1533</v>
      </c>
      <c r="G713" s="35" t="s">
        <v>1625</v>
      </c>
      <c r="H713" s="35" t="s">
        <v>1876</v>
      </c>
      <c r="I713" s="35" t="s">
        <v>3872</v>
      </c>
      <c r="J713" s="35" t="s">
        <v>1739</v>
      </c>
      <c r="K713" s="31" t="s">
        <v>4025</v>
      </c>
      <c r="L713" s="35">
        <v>7560505</v>
      </c>
      <c r="M713" s="36">
        <v>16998072</v>
      </c>
      <c r="N713" s="42">
        <v>44958</v>
      </c>
      <c r="O713" s="37">
        <v>45107</v>
      </c>
      <c r="P713" s="37"/>
      <c r="Q713" s="38" t="s">
        <v>973</v>
      </c>
    </row>
    <row r="714" spans="1:17" s="23" customFormat="1" ht="12.75" x14ac:dyDescent="0.2">
      <c r="A714" s="28" t="s">
        <v>9126</v>
      </c>
      <c r="B714" s="33" t="s">
        <v>12327</v>
      </c>
      <c r="C714" s="39" t="s">
        <v>12693</v>
      </c>
      <c r="D714" s="33" t="s">
        <v>7124</v>
      </c>
      <c r="E714" s="34">
        <v>60395053</v>
      </c>
      <c r="F714" s="35" t="s">
        <v>1552</v>
      </c>
      <c r="G714" s="35" t="s">
        <v>1625</v>
      </c>
      <c r="H714" s="35" t="s">
        <v>1876</v>
      </c>
      <c r="I714" s="35" t="s">
        <v>3867</v>
      </c>
      <c r="J714" s="35" t="s">
        <v>1739</v>
      </c>
      <c r="K714" s="31" t="s">
        <v>4025</v>
      </c>
      <c r="L714" s="35">
        <v>7560505</v>
      </c>
      <c r="M714" s="36">
        <v>16546296</v>
      </c>
      <c r="N714" s="42">
        <v>44958</v>
      </c>
      <c r="O714" s="37">
        <v>45107</v>
      </c>
      <c r="P714" s="37"/>
      <c r="Q714" s="38" t="s">
        <v>973</v>
      </c>
    </row>
    <row r="715" spans="1:17" s="23" customFormat="1" ht="12.75" x14ac:dyDescent="0.2">
      <c r="A715" s="28" t="s">
        <v>9127</v>
      </c>
      <c r="B715" s="33" t="s">
        <v>12327</v>
      </c>
      <c r="C715" s="39" t="s">
        <v>12693</v>
      </c>
      <c r="D715" s="33" t="s">
        <v>6796</v>
      </c>
      <c r="E715" s="34">
        <v>1001048546</v>
      </c>
      <c r="F715" s="35" t="s">
        <v>1620</v>
      </c>
      <c r="G715" s="35" t="s">
        <v>1632</v>
      </c>
      <c r="H715" s="35" t="s">
        <v>1876</v>
      </c>
      <c r="I715" s="35" t="s">
        <v>3925</v>
      </c>
      <c r="J715" s="35" t="s">
        <v>1739</v>
      </c>
      <c r="K715" s="31" t="s">
        <v>4025</v>
      </c>
      <c r="L715" s="35">
        <v>7560505</v>
      </c>
      <c r="M715" s="36">
        <v>10088145</v>
      </c>
      <c r="N715" s="42">
        <v>44958</v>
      </c>
      <c r="O715" s="37">
        <v>45107</v>
      </c>
      <c r="P715" s="37"/>
      <c r="Q715" s="38" t="s">
        <v>973</v>
      </c>
    </row>
    <row r="716" spans="1:17" s="23" customFormat="1" ht="12.75" x14ac:dyDescent="0.2">
      <c r="A716" s="28" t="s">
        <v>9128</v>
      </c>
      <c r="B716" s="33" t="s">
        <v>12327</v>
      </c>
      <c r="C716" s="39" t="s">
        <v>12693</v>
      </c>
      <c r="D716" s="33" t="s">
        <v>6739</v>
      </c>
      <c r="E716" s="34">
        <v>1012428762</v>
      </c>
      <c r="F716" s="35" t="s">
        <v>1620</v>
      </c>
      <c r="G716" s="35" t="s">
        <v>1632</v>
      </c>
      <c r="H716" s="35" t="s">
        <v>1876</v>
      </c>
      <c r="I716" s="35" t="s">
        <v>3925</v>
      </c>
      <c r="J716" s="35" t="s">
        <v>1739</v>
      </c>
      <c r="K716" s="31" t="s">
        <v>4025</v>
      </c>
      <c r="L716" s="35">
        <v>7560505</v>
      </c>
      <c r="M716" s="36">
        <v>10088145</v>
      </c>
      <c r="N716" s="42">
        <v>44958</v>
      </c>
      <c r="O716" s="37">
        <v>45107</v>
      </c>
      <c r="P716" s="37"/>
      <c r="Q716" s="38" t="s">
        <v>973</v>
      </c>
    </row>
    <row r="717" spans="1:17" s="23" customFormat="1" ht="12.75" x14ac:dyDescent="0.2">
      <c r="A717" s="28" t="s">
        <v>9129</v>
      </c>
      <c r="B717" s="33" t="s">
        <v>12327</v>
      </c>
      <c r="C717" s="39" t="s">
        <v>12693</v>
      </c>
      <c r="D717" s="33" t="s">
        <v>915</v>
      </c>
      <c r="E717" s="34">
        <v>1012371776</v>
      </c>
      <c r="F717" s="35" t="s">
        <v>1620</v>
      </c>
      <c r="G717" s="35" t="s">
        <v>1688</v>
      </c>
      <c r="H717" s="35" t="s">
        <v>1876</v>
      </c>
      <c r="I717" s="35" t="s">
        <v>3934</v>
      </c>
      <c r="J717" s="35" t="s">
        <v>1739</v>
      </c>
      <c r="K717" s="31" t="s">
        <v>4025</v>
      </c>
      <c r="L717" s="35">
        <v>7560505</v>
      </c>
      <c r="M717" s="36">
        <v>24097095</v>
      </c>
      <c r="N717" s="42">
        <v>44958</v>
      </c>
      <c r="O717" s="37">
        <v>45107</v>
      </c>
      <c r="P717" s="37"/>
      <c r="Q717" s="38" t="s">
        <v>973</v>
      </c>
    </row>
    <row r="718" spans="1:17" s="23" customFormat="1" ht="12.75" x14ac:dyDescent="0.2">
      <c r="A718" s="28" t="s">
        <v>9130</v>
      </c>
      <c r="B718" s="33" t="s">
        <v>12327</v>
      </c>
      <c r="C718" s="39" t="s">
        <v>12693</v>
      </c>
      <c r="D718" s="33" t="s">
        <v>1965</v>
      </c>
      <c r="E718" s="34">
        <v>7143191</v>
      </c>
      <c r="F718" s="35" t="s">
        <v>1620</v>
      </c>
      <c r="G718" s="35" t="s">
        <v>1688</v>
      </c>
      <c r="H718" s="35" t="s">
        <v>1876</v>
      </c>
      <c r="I718" s="35" t="s">
        <v>3934</v>
      </c>
      <c r="J718" s="35" t="s">
        <v>1739</v>
      </c>
      <c r="K718" s="31" t="s">
        <v>4025</v>
      </c>
      <c r="L718" s="35">
        <v>7560505</v>
      </c>
      <c r="M718" s="36">
        <v>18543855</v>
      </c>
      <c r="N718" s="42">
        <v>44973</v>
      </c>
      <c r="O718" s="37">
        <v>45107</v>
      </c>
      <c r="P718" s="37"/>
      <c r="Q718" s="38" t="s">
        <v>973</v>
      </c>
    </row>
    <row r="719" spans="1:17" s="23" customFormat="1" ht="12.75" x14ac:dyDescent="0.2">
      <c r="A719" s="28" t="s">
        <v>9131</v>
      </c>
      <c r="B719" s="33" t="s">
        <v>12327</v>
      </c>
      <c r="C719" s="39" t="s">
        <v>12693</v>
      </c>
      <c r="D719" s="33" t="s">
        <v>1214</v>
      </c>
      <c r="E719" s="34">
        <v>52772850</v>
      </c>
      <c r="F719" s="35" t="s">
        <v>1620</v>
      </c>
      <c r="G719" s="35" t="s">
        <v>1688</v>
      </c>
      <c r="H719" s="35" t="s">
        <v>1876</v>
      </c>
      <c r="I719" s="35" t="s">
        <v>3934</v>
      </c>
      <c r="J719" s="35" t="s">
        <v>1739</v>
      </c>
      <c r="K719" s="31" t="s">
        <v>4025</v>
      </c>
      <c r="L719" s="35">
        <v>7560505</v>
      </c>
      <c r="M719" s="36">
        <v>20725485</v>
      </c>
      <c r="N719" s="42">
        <v>44958</v>
      </c>
      <c r="O719" s="37">
        <v>45107</v>
      </c>
      <c r="P719" s="37"/>
      <c r="Q719" s="38" t="s">
        <v>973</v>
      </c>
    </row>
    <row r="720" spans="1:17" s="23" customFormat="1" ht="12.75" x14ac:dyDescent="0.2">
      <c r="A720" s="28" t="s">
        <v>9132</v>
      </c>
      <c r="B720" s="33" t="s">
        <v>12327</v>
      </c>
      <c r="C720" s="39" t="s">
        <v>12693</v>
      </c>
      <c r="D720" s="33" t="s">
        <v>2092</v>
      </c>
      <c r="E720" s="34">
        <v>1013597954</v>
      </c>
      <c r="F720" s="35" t="s">
        <v>1620</v>
      </c>
      <c r="G720" s="35" t="s">
        <v>1688</v>
      </c>
      <c r="H720" s="35" t="s">
        <v>1876</v>
      </c>
      <c r="I720" s="35" t="s">
        <v>3934</v>
      </c>
      <c r="J720" s="35" t="s">
        <v>1739</v>
      </c>
      <c r="K720" s="31" t="s">
        <v>4025</v>
      </c>
      <c r="L720" s="35">
        <v>7560505</v>
      </c>
      <c r="M720" s="36">
        <v>20745318</v>
      </c>
      <c r="N720" s="42">
        <v>44958</v>
      </c>
      <c r="O720" s="37">
        <v>45107</v>
      </c>
      <c r="P720" s="37"/>
      <c r="Q720" s="38" t="s">
        <v>973</v>
      </c>
    </row>
    <row r="721" spans="1:17" s="23" customFormat="1" ht="12.75" x14ac:dyDescent="0.2">
      <c r="A721" s="28" t="s">
        <v>9133</v>
      </c>
      <c r="B721" s="33" t="s">
        <v>12327</v>
      </c>
      <c r="C721" s="39" t="s">
        <v>12693</v>
      </c>
      <c r="D721" s="33" t="s">
        <v>3972</v>
      </c>
      <c r="E721" s="34">
        <v>1023911454</v>
      </c>
      <c r="F721" s="35" t="s">
        <v>1620</v>
      </c>
      <c r="G721" s="35" t="s">
        <v>1629</v>
      </c>
      <c r="H721" s="35" t="s">
        <v>1876</v>
      </c>
      <c r="I721" s="35" t="s">
        <v>3871</v>
      </c>
      <c r="J721" s="35" t="s">
        <v>1739</v>
      </c>
      <c r="K721" s="31" t="s">
        <v>4025</v>
      </c>
      <c r="L721" s="35">
        <v>7560505</v>
      </c>
      <c r="M721" s="36">
        <v>35007610</v>
      </c>
      <c r="N721" s="42">
        <v>44958</v>
      </c>
      <c r="O721" s="37">
        <v>45107</v>
      </c>
      <c r="P721" s="37"/>
      <c r="Q721" s="38" t="s">
        <v>973</v>
      </c>
    </row>
    <row r="722" spans="1:17" s="23" customFormat="1" ht="12.75" x14ac:dyDescent="0.2">
      <c r="A722" s="28" t="s">
        <v>9134</v>
      </c>
      <c r="B722" s="33" t="s">
        <v>12327</v>
      </c>
      <c r="C722" s="39" t="s">
        <v>12693</v>
      </c>
      <c r="D722" s="33" t="s">
        <v>3641</v>
      </c>
      <c r="E722" s="34">
        <v>1020832939</v>
      </c>
      <c r="F722" s="35" t="s">
        <v>1620</v>
      </c>
      <c r="G722" s="35" t="s">
        <v>1629</v>
      </c>
      <c r="H722" s="35" t="s">
        <v>1876</v>
      </c>
      <c r="I722" s="35" t="s">
        <v>3877</v>
      </c>
      <c r="J722" s="35" t="s">
        <v>1739</v>
      </c>
      <c r="K722" s="31" t="s">
        <v>4025</v>
      </c>
      <c r="L722" s="35">
        <v>7560505</v>
      </c>
      <c r="M722" s="36">
        <v>42113115</v>
      </c>
      <c r="N722" s="42">
        <v>44958</v>
      </c>
      <c r="O722" s="37">
        <v>45107</v>
      </c>
      <c r="P722" s="37"/>
      <c r="Q722" s="38" t="s">
        <v>973</v>
      </c>
    </row>
    <row r="723" spans="1:17" s="23" customFormat="1" ht="12.75" x14ac:dyDescent="0.2">
      <c r="A723" s="28" t="s">
        <v>9135</v>
      </c>
      <c r="B723" s="33" t="s">
        <v>12327</v>
      </c>
      <c r="C723" s="39" t="s">
        <v>12693</v>
      </c>
      <c r="D723" s="33" t="s">
        <v>1830</v>
      </c>
      <c r="E723" s="34">
        <v>1030640891</v>
      </c>
      <c r="F723" s="35" t="s">
        <v>1620</v>
      </c>
      <c r="G723" s="35" t="s">
        <v>1629</v>
      </c>
      <c r="H723" s="35" t="s">
        <v>1876</v>
      </c>
      <c r="I723" s="35" t="s">
        <v>3877</v>
      </c>
      <c r="J723" s="35" t="s">
        <v>1739</v>
      </c>
      <c r="K723" s="31" t="s">
        <v>4025</v>
      </c>
      <c r="L723" s="35">
        <v>7560505</v>
      </c>
      <c r="M723" s="36">
        <v>33779150</v>
      </c>
      <c r="N723" s="42">
        <v>44958</v>
      </c>
      <c r="O723" s="37">
        <v>45107</v>
      </c>
      <c r="P723" s="37"/>
      <c r="Q723" s="38" t="s">
        <v>973</v>
      </c>
    </row>
    <row r="724" spans="1:17" s="23" customFormat="1" ht="12.75" x14ac:dyDescent="0.2">
      <c r="A724" s="28" t="s">
        <v>9136</v>
      </c>
      <c r="B724" s="33" t="s">
        <v>12327</v>
      </c>
      <c r="C724" s="39" t="s">
        <v>12693</v>
      </c>
      <c r="D724" s="33" t="s">
        <v>2277</v>
      </c>
      <c r="E724" s="34">
        <v>1024502514</v>
      </c>
      <c r="F724" s="35" t="s">
        <v>1620</v>
      </c>
      <c r="G724" s="35" t="s">
        <v>1629</v>
      </c>
      <c r="H724" s="35" t="s">
        <v>1876</v>
      </c>
      <c r="I724" s="35" t="s">
        <v>3877</v>
      </c>
      <c r="J724" s="35" t="s">
        <v>1739</v>
      </c>
      <c r="K724" s="31" t="s">
        <v>4025</v>
      </c>
      <c r="L724" s="35">
        <v>7560505</v>
      </c>
      <c r="M724" s="36">
        <v>32610574</v>
      </c>
      <c r="N724" s="42">
        <v>44958</v>
      </c>
      <c r="O724" s="37">
        <v>45107</v>
      </c>
      <c r="P724" s="37"/>
      <c r="Q724" s="38" t="s">
        <v>973</v>
      </c>
    </row>
    <row r="725" spans="1:17" s="23" customFormat="1" ht="12.75" x14ac:dyDescent="0.2">
      <c r="A725" s="28" t="s">
        <v>9137</v>
      </c>
      <c r="B725" s="33" t="s">
        <v>12327</v>
      </c>
      <c r="C725" s="39" t="s">
        <v>12693</v>
      </c>
      <c r="D725" s="33" t="s">
        <v>916</v>
      </c>
      <c r="E725" s="34">
        <v>1019027923</v>
      </c>
      <c r="F725" s="35" t="s">
        <v>1620</v>
      </c>
      <c r="G725" s="35" t="s">
        <v>1629</v>
      </c>
      <c r="H725" s="35" t="s">
        <v>1876</v>
      </c>
      <c r="I725" s="35" t="s">
        <v>3877</v>
      </c>
      <c r="J725" s="35" t="s">
        <v>1739</v>
      </c>
      <c r="K725" s="31" t="s">
        <v>4025</v>
      </c>
      <c r="L725" s="35">
        <v>7560505</v>
      </c>
      <c r="M725" s="36">
        <v>33779150</v>
      </c>
      <c r="N725" s="42">
        <v>44958</v>
      </c>
      <c r="O725" s="37">
        <v>45107</v>
      </c>
      <c r="P725" s="37"/>
      <c r="Q725" s="38" t="s">
        <v>973</v>
      </c>
    </row>
    <row r="726" spans="1:17" s="23" customFormat="1" ht="12.75" x14ac:dyDescent="0.2">
      <c r="A726" s="28" t="s">
        <v>9138</v>
      </c>
      <c r="B726" s="33" t="s">
        <v>12327</v>
      </c>
      <c r="C726" s="39" t="s">
        <v>12693</v>
      </c>
      <c r="D726" s="33" t="s">
        <v>919</v>
      </c>
      <c r="E726" s="34">
        <v>1013634112</v>
      </c>
      <c r="F726" s="35" t="s">
        <v>1620</v>
      </c>
      <c r="G726" s="35" t="s">
        <v>1629</v>
      </c>
      <c r="H726" s="35" t="s">
        <v>1876</v>
      </c>
      <c r="I726" s="35" t="s">
        <v>3877</v>
      </c>
      <c r="J726" s="35" t="s">
        <v>1739</v>
      </c>
      <c r="K726" s="31" t="s">
        <v>4025</v>
      </c>
      <c r="L726" s="35">
        <v>7560505</v>
      </c>
      <c r="M726" s="36">
        <v>31697624</v>
      </c>
      <c r="N726" s="42">
        <v>44958</v>
      </c>
      <c r="O726" s="37">
        <v>45107</v>
      </c>
      <c r="P726" s="37"/>
      <c r="Q726" s="38" t="s">
        <v>973</v>
      </c>
    </row>
    <row r="727" spans="1:17" s="23" customFormat="1" ht="12.75" x14ac:dyDescent="0.2">
      <c r="A727" s="28" t="s">
        <v>9139</v>
      </c>
      <c r="B727" s="33" t="s">
        <v>12327</v>
      </c>
      <c r="C727" s="39" t="s">
        <v>12693</v>
      </c>
      <c r="D727" s="33" t="s">
        <v>1210</v>
      </c>
      <c r="E727" s="34">
        <v>1014186101</v>
      </c>
      <c r="F727" s="35" t="s">
        <v>1620</v>
      </c>
      <c r="G727" s="35" t="s">
        <v>1629</v>
      </c>
      <c r="H727" s="35" t="s">
        <v>1876</v>
      </c>
      <c r="I727" s="35" t="s">
        <v>3877</v>
      </c>
      <c r="J727" s="35" t="s">
        <v>1739</v>
      </c>
      <c r="K727" s="31" t="s">
        <v>4025</v>
      </c>
      <c r="L727" s="35">
        <v>7560505</v>
      </c>
      <c r="M727" s="36">
        <v>32866200</v>
      </c>
      <c r="N727" s="42">
        <v>44958</v>
      </c>
      <c r="O727" s="37">
        <v>45107</v>
      </c>
      <c r="P727" s="37"/>
      <c r="Q727" s="38" t="s">
        <v>973</v>
      </c>
    </row>
    <row r="728" spans="1:17" s="23" customFormat="1" ht="12.75" x14ac:dyDescent="0.2">
      <c r="A728" s="28" t="s">
        <v>9140</v>
      </c>
      <c r="B728" s="33" t="s">
        <v>12327</v>
      </c>
      <c r="C728" s="39" t="s">
        <v>12693</v>
      </c>
      <c r="D728" s="33" t="s">
        <v>920</v>
      </c>
      <c r="E728" s="34">
        <v>1019058634</v>
      </c>
      <c r="F728" s="35" t="s">
        <v>1620</v>
      </c>
      <c r="G728" s="35" t="s">
        <v>1629</v>
      </c>
      <c r="H728" s="35" t="s">
        <v>1876</v>
      </c>
      <c r="I728" s="35" t="s">
        <v>3877</v>
      </c>
      <c r="J728" s="35" t="s">
        <v>1739</v>
      </c>
      <c r="K728" s="31" t="s">
        <v>4025</v>
      </c>
      <c r="L728" s="35">
        <v>7560505</v>
      </c>
      <c r="M728" s="36">
        <v>33231380</v>
      </c>
      <c r="N728" s="42">
        <v>44958</v>
      </c>
      <c r="O728" s="37">
        <v>45107</v>
      </c>
      <c r="P728" s="37">
        <v>45066</v>
      </c>
      <c r="Q728" s="38" t="s">
        <v>973</v>
      </c>
    </row>
    <row r="729" spans="1:17" s="23" customFormat="1" ht="12.75" x14ac:dyDescent="0.2">
      <c r="A729" s="28" t="s">
        <v>9141</v>
      </c>
      <c r="B729" s="33" t="s">
        <v>12327</v>
      </c>
      <c r="C729" s="39" t="s">
        <v>12693</v>
      </c>
      <c r="D729" s="33" t="s">
        <v>1215</v>
      </c>
      <c r="E729" s="34">
        <v>1012399125</v>
      </c>
      <c r="F729" s="35" t="s">
        <v>1620</v>
      </c>
      <c r="G729" s="35" t="s">
        <v>1629</v>
      </c>
      <c r="H729" s="35" t="s">
        <v>1876</v>
      </c>
      <c r="I729" s="35" t="s">
        <v>3877</v>
      </c>
      <c r="J729" s="35" t="s">
        <v>1739</v>
      </c>
      <c r="K729" s="31" t="s">
        <v>4025</v>
      </c>
      <c r="L729" s="35">
        <v>7560505</v>
      </c>
      <c r="M729" s="36">
        <v>32975754</v>
      </c>
      <c r="N729" s="42">
        <v>44958</v>
      </c>
      <c r="O729" s="37">
        <v>45107</v>
      </c>
      <c r="P729" s="37"/>
      <c r="Q729" s="38" t="s">
        <v>973</v>
      </c>
    </row>
    <row r="730" spans="1:17" s="23" customFormat="1" ht="12.75" x14ac:dyDescent="0.2">
      <c r="A730" s="28" t="s">
        <v>9142</v>
      </c>
      <c r="B730" s="33" t="s">
        <v>12327</v>
      </c>
      <c r="C730" s="39" t="s">
        <v>12693</v>
      </c>
      <c r="D730" s="33" t="s">
        <v>6682</v>
      </c>
      <c r="E730" s="34">
        <v>53010762</v>
      </c>
      <c r="F730" s="35" t="s">
        <v>1620</v>
      </c>
      <c r="G730" s="35" t="s">
        <v>1629</v>
      </c>
      <c r="H730" s="35" t="s">
        <v>1876</v>
      </c>
      <c r="I730" s="35" t="s">
        <v>3871</v>
      </c>
      <c r="J730" s="35" t="s">
        <v>1739</v>
      </c>
      <c r="K730" s="31" t="s">
        <v>4025</v>
      </c>
      <c r="L730" s="35">
        <v>7560505</v>
      </c>
      <c r="M730" s="36">
        <v>30565566</v>
      </c>
      <c r="N730" s="42">
        <v>44958</v>
      </c>
      <c r="O730" s="37">
        <v>45107</v>
      </c>
      <c r="P730" s="37"/>
      <c r="Q730" s="38" t="s">
        <v>973</v>
      </c>
    </row>
    <row r="731" spans="1:17" s="23" customFormat="1" ht="12.75" x14ac:dyDescent="0.2">
      <c r="A731" s="28" t="s">
        <v>9143</v>
      </c>
      <c r="B731" s="33" t="s">
        <v>12327</v>
      </c>
      <c r="C731" s="39" t="s">
        <v>12693</v>
      </c>
      <c r="D731" s="33" t="s">
        <v>3178</v>
      </c>
      <c r="E731" s="34">
        <v>1031129903</v>
      </c>
      <c r="F731" s="35" t="s">
        <v>1620</v>
      </c>
      <c r="G731" s="35" t="s">
        <v>1629</v>
      </c>
      <c r="H731" s="35" t="s">
        <v>1876</v>
      </c>
      <c r="I731" s="35" t="s">
        <v>3871</v>
      </c>
      <c r="J731" s="35" t="s">
        <v>1739</v>
      </c>
      <c r="K731" s="31" t="s">
        <v>4025</v>
      </c>
      <c r="L731" s="35">
        <v>7560505</v>
      </c>
      <c r="M731" s="36">
        <v>36506733</v>
      </c>
      <c r="N731" s="42">
        <v>44958</v>
      </c>
      <c r="O731" s="37">
        <v>45107</v>
      </c>
      <c r="P731" s="37"/>
      <c r="Q731" s="38" t="s">
        <v>973</v>
      </c>
    </row>
    <row r="732" spans="1:17" s="23" customFormat="1" ht="12.75" x14ac:dyDescent="0.2">
      <c r="A732" s="28" t="s">
        <v>9144</v>
      </c>
      <c r="B732" s="33" t="s">
        <v>12327</v>
      </c>
      <c r="C732" s="39" t="s">
        <v>12693</v>
      </c>
      <c r="D732" s="33" t="s">
        <v>921</v>
      </c>
      <c r="E732" s="34">
        <v>52432265</v>
      </c>
      <c r="F732" s="35" t="s">
        <v>1620</v>
      </c>
      <c r="G732" s="35" t="s">
        <v>2013</v>
      </c>
      <c r="H732" s="35" t="s">
        <v>1877</v>
      </c>
      <c r="I732" s="35" t="s">
        <v>3874</v>
      </c>
      <c r="J732" s="35" t="s">
        <v>1739</v>
      </c>
      <c r="K732" s="31" t="s">
        <v>4025</v>
      </c>
      <c r="L732" s="35">
        <v>7560505</v>
      </c>
      <c r="M732" s="36">
        <v>17314209</v>
      </c>
      <c r="N732" s="42">
        <v>44958</v>
      </c>
      <c r="O732" s="37">
        <v>45107</v>
      </c>
      <c r="P732" s="37"/>
      <c r="Q732" s="38" t="s">
        <v>973</v>
      </c>
    </row>
    <row r="733" spans="1:17" s="23" customFormat="1" ht="12.75" x14ac:dyDescent="0.2">
      <c r="A733" s="28" t="s">
        <v>9145</v>
      </c>
      <c r="B733" s="33" t="s">
        <v>12327</v>
      </c>
      <c r="C733" s="39" t="s">
        <v>12693</v>
      </c>
      <c r="D733" s="33" t="s">
        <v>925</v>
      </c>
      <c r="E733" s="34">
        <v>51793183</v>
      </c>
      <c r="F733" s="35" t="s">
        <v>1620</v>
      </c>
      <c r="G733" s="35" t="s">
        <v>2013</v>
      </c>
      <c r="H733" s="35" t="s">
        <v>1877</v>
      </c>
      <c r="I733" s="35" t="s">
        <v>3874</v>
      </c>
      <c r="J733" s="35" t="s">
        <v>1739</v>
      </c>
      <c r="K733" s="31" t="s">
        <v>4025</v>
      </c>
      <c r="L733" s="35">
        <v>7560505</v>
      </c>
      <c r="M733" s="36">
        <v>17849700</v>
      </c>
      <c r="N733" s="42">
        <v>44958</v>
      </c>
      <c r="O733" s="37">
        <v>45107</v>
      </c>
      <c r="P733" s="37"/>
      <c r="Q733" s="38" t="s">
        <v>973</v>
      </c>
    </row>
    <row r="734" spans="1:17" s="23" customFormat="1" ht="12.75" x14ac:dyDescent="0.2">
      <c r="A734" s="28" t="s">
        <v>9146</v>
      </c>
      <c r="B734" s="33" t="s">
        <v>12327</v>
      </c>
      <c r="C734" s="39" t="s">
        <v>12693</v>
      </c>
      <c r="D734" s="33" t="s">
        <v>926</v>
      </c>
      <c r="E734" s="34">
        <v>52190125</v>
      </c>
      <c r="F734" s="35" t="s">
        <v>1620</v>
      </c>
      <c r="G734" s="35" t="s">
        <v>2013</v>
      </c>
      <c r="H734" s="35" t="s">
        <v>1877</v>
      </c>
      <c r="I734" s="35" t="s">
        <v>3874</v>
      </c>
      <c r="J734" s="35" t="s">
        <v>1739</v>
      </c>
      <c r="K734" s="31" t="s">
        <v>4025</v>
      </c>
      <c r="L734" s="35">
        <v>7560505</v>
      </c>
      <c r="M734" s="36">
        <v>17314209</v>
      </c>
      <c r="N734" s="42">
        <v>44958</v>
      </c>
      <c r="O734" s="37">
        <v>45107</v>
      </c>
      <c r="P734" s="37"/>
      <c r="Q734" s="38" t="s">
        <v>973</v>
      </c>
    </row>
    <row r="735" spans="1:17" s="23" customFormat="1" ht="12.75" x14ac:dyDescent="0.2">
      <c r="A735" s="28" t="s">
        <v>9147</v>
      </c>
      <c r="B735" s="33" t="s">
        <v>12327</v>
      </c>
      <c r="C735" s="39" t="s">
        <v>12693</v>
      </c>
      <c r="D735" s="33" t="s">
        <v>923</v>
      </c>
      <c r="E735" s="34">
        <v>1012409948</v>
      </c>
      <c r="F735" s="35" t="s">
        <v>1620</v>
      </c>
      <c r="G735" s="35" t="s">
        <v>2013</v>
      </c>
      <c r="H735" s="35" t="s">
        <v>1877</v>
      </c>
      <c r="I735" s="35" t="s">
        <v>3874</v>
      </c>
      <c r="J735" s="35" t="s">
        <v>1739</v>
      </c>
      <c r="K735" s="31" t="s">
        <v>4025</v>
      </c>
      <c r="L735" s="35">
        <v>7560505</v>
      </c>
      <c r="M735" s="36">
        <v>17710869</v>
      </c>
      <c r="N735" s="42">
        <v>44958</v>
      </c>
      <c r="O735" s="37">
        <v>45107</v>
      </c>
      <c r="P735" s="37"/>
      <c r="Q735" s="38" t="s">
        <v>973</v>
      </c>
    </row>
    <row r="736" spans="1:17" s="23" customFormat="1" ht="12.75" x14ac:dyDescent="0.2">
      <c r="A736" s="28" t="s">
        <v>9148</v>
      </c>
      <c r="B736" s="33" t="s">
        <v>12327</v>
      </c>
      <c r="C736" s="39" t="s">
        <v>12693</v>
      </c>
      <c r="D736" s="33" t="s">
        <v>922</v>
      </c>
      <c r="E736" s="34">
        <v>52957307</v>
      </c>
      <c r="F736" s="35" t="s">
        <v>1620</v>
      </c>
      <c r="G736" s="35" t="s">
        <v>2013</v>
      </c>
      <c r="H736" s="35" t="s">
        <v>1877</v>
      </c>
      <c r="I736" s="35" t="s">
        <v>3874</v>
      </c>
      <c r="J736" s="35" t="s">
        <v>1739</v>
      </c>
      <c r="K736" s="31" t="s">
        <v>4025</v>
      </c>
      <c r="L736" s="35">
        <v>7560505</v>
      </c>
      <c r="M736" s="36">
        <v>17710869</v>
      </c>
      <c r="N736" s="42">
        <v>44958</v>
      </c>
      <c r="O736" s="37">
        <v>45107</v>
      </c>
      <c r="P736" s="37"/>
      <c r="Q736" s="38" t="s">
        <v>973</v>
      </c>
    </row>
    <row r="737" spans="1:17" s="23" customFormat="1" ht="12.75" x14ac:dyDescent="0.2">
      <c r="A737" s="28" t="s">
        <v>9149</v>
      </c>
      <c r="B737" s="33" t="s">
        <v>12327</v>
      </c>
      <c r="C737" s="39" t="s">
        <v>12693</v>
      </c>
      <c r="D737" s="33" t="s">
        <v>3168</v>
      </c>
      <c r="E737" s="34">
        <v>55159335</v>
      </c>
      <c r="F737" s="35" t="s">
        <v>1620</v>
      </c>
      <c r="G737" s="35" t="s">
        <v>2013</v>
      </c>
      <c r="H737" s="35" t="s">
        <v>1877</v>
      </c>
      <c r="I737" s="35" t="s">
        <v>3874</v>
      </c>
      <c r="J737" s="35" t="s">
        <v>1739</v>
      </c>
      <c r="K737" s="31" t="s">
        <v>4025</v>
      </c>
      <c r="L737" s="35">
        <v>7560505</v>
      </c>
      <c r="M737" s="36">
        <v>17314209</v>
      </c>
      <c r="N737" s="42">
        <v>44958</v>
      </c>
      <c r="O737" s="37">
        <v>45107</v>
      </c>
      <c r="P737" s="37"/>
      <c r="Q737" s="38" t="s">
        <v>973</v>
      </c>
    </row>
    <row r="738" spans="1:17" s="23" customFormat="1" ht="12.75" x14ac:dyDescent="0.2">
      <c r="A738" s="28" t="s">
        <v>9150</v>
      </c>
      <c r="B738" s="33" t="s">
        <v>12327</v>
      </c>
      <c r="C738" s="39" t="s">
        <v>12693</v>
      </c>
      <c r="D738" s="33" t="s">
        <v>2985</v>
      </c>
      <c r="E738" s="34">
        <v>41781254</v>
      </c>
      <c r="F738" s="35" t="s">
        <v>1620</v>
      </c>
      <c r="G738" s="35" t="s">
        <v>2013</v>
      </c>
      <c r="H738" s="35" t="s">
        <v>1877</v>
      </c>
      <c r="I738" s="35" t="s">
        <v>3874</v>
      </c>
      <c r="J738" s="35" t="s">
        <v>1739</v>
      </c>
      <c r="K738" s="31" t="s">
        <v>4025</v>
      </c>
      <c r="L738" s="35">
        <v>7560505</v>
      </c>
      <c r="M738" s="36">
        <v>17314209</v>
      </c>
      <c r="N738" s="42">
        <v>44958</v>
      </c>
      <c r="O738" s="37">
        <v>45107</v>
      </c>
      <c r="P738" s="37"/>
      <c r="Q738" s="38" t="s">
        <v>973</v>
      </c>
    </row>
    <row r="739" spans="1:17" s="23" customFormat="1" ht="12.75" x14ac:dyDescent="0.2">
      <c r="A739" s="28" t="s">
        <v>9151</v>
      </c>
      <c r="B739" s="33" t="s">
        <v>12327</v>
      </c>
      <c r="C739" s="39" t="s">
        <v>12693</v>
      </c>
      <c r="D739" s="33" t="s">
        <v>1996</v>
      </c>
      <c r="E739" s="34">
        <v>1110534469</v>
      </c>
      <c r="F739" s="35" t="s">
        <v>1533</v>
      </c>
      <c r="G739" s="35" t="s">
        <v>2013</v>
      </c>
      <c r="H739" s="35" t="s">
        <v>1877</v>
      </c>
      <c r="I739" s="35" t="s">
        <v>3874</v>
      </c>
      <c r="J739" s="35" t="s">
        <v>1739</v>
      </c>
      <c r="K739" s="31" t="s">
        <v>4025</v>
      </c>
      <c r="L739" s="35">
        <v>7560505</v>
      </c>
      <c r="M739" s="36">
        <v>17710869</v>
      </c>
      <c r="N739" s="42">
        <v>44958</v>
      </c>
      <c r="O739" s="37">
        <v>45107</v>
      </c>
      <c r="P739" s="37"/>
      <c r="Q739" s="38" t="s">
        <v>973</v>
      </c>
    </row>
    <row r="740" spans="1:17" s="23" customFormat="1" ht="12.75" x14ac:dyDescent="0.2">
      <c r="A740" s="28" t="s">
        <v>9152</v>
      </c>
      <c r="B740" s="33" t="s">
        <v>12327</v>
      </c>
      <c r="C740" s="39" t="s">
        <v>12693</v>
      </c>
      <c r="D740" s="33" t="s">
        <v>2676</v>
      </c>
      <c r="E740" s="34">
        <v>1023929884</v>
      </c>
      <c r="F740" s="35" t="s">
        <v>1620</v>
      </c>
      <c r="G740" s="35" t="s">
        <v>2013</v>
      </c>
      <c r="H740" s="35" t="s">
        <v>1877</v>
      </c>
      <c r="I740" s="35" t="s">
        <v>3874</v>
      </c>
      <c r="J740" s="35" t="s">
        <v>1739</v>
      </c>
      <c r="K740" s="31" t="s">
        <v>4025</v>
      </c>
      <c r="L740" s="35">
        <v>7560505</v>
      </c>
      <c r="M740" s="36">
        <v>16433352</v>
      </c>
      <c r="N740" s="42">
        <v>44958</v>
      </c>
      <c r="O740" s="37">
        <v>45107</v>
      </c>
      <c r="P740" s="37"/>
      <c r="Q740" s="38" t="s">
        <v>973</v>
      </c>
    </row>
    <row r="741" spans="1:17" s="23" customFormat="1" ht="12.75" x14ac:dyDescent="0.2">
      <c r="A741" s="28" t="s">
        <v>9153</v>
      </c>
      <c r="B741" s="33" t="s">
        <v>12327</v>
      </c>
      <c r="C741" s="39" t="s">
        <v>12693</v>
      </c>
      <c r="D741" s="33" t="s">
        <v>924</v>
      </c>
      <c r="E741" s="34">
        <v>46365754</v>
      </c>
      <c r="F741" s="35" t="s">
        <v>1620</v>
      </c>
      <c r="G741" s="35" t="s">
        <v>2013</v>
      </c>
      <c r="H741" s="35" t="s">
        <v>1877</v>
      </c>
      <c r="I741" s="35" t="s">
        <v>3874</v>
      </c>
      <c r="J741" s="35" t="s">
        <v>1739</v>
      </c>
      <c r="K741" s="31" t="s">
        <v>4025</v>
      </c>
      <c r="L741" s="35">
        <v>7560505</v>
      </c>
      <c r="M741" s="36">
        <v>17314209</v>
      </c>
      <c r="N741" s="42">
        <v>44958</v>
      </c>
      <c r="O741" s="37">
        <v>45107</v>
      </c>
      <c r="P741" s="37"/>
      <c r="Q741" s="38" t="s">
        <v>973</v>
      </c>
    </row>
    <row r="742" spans="1:17" s="23" customFormat="1" ht="12.75" x14ac:dyDescent="0.2">
      <c r="A742" s="28" t="s">
        <v>9154</v>
      </c>
      <c r="B742" s="33" t="s">
        <v>12327</v>
      </c>
      <c r="C742" s="39" t="s">
        <v>12693</v>
      </c>
      <c r="D742" s="33" t="s">
        <v>1821</v>
      </c>
      <c r="E742" s="34">
        <v>1022360513</v>
      </c>
      <c r="F742" s="35" t="s">
        <v>1620</v>
      </c>
      <c r="G742" s="35" t="s">
        <v>2013</v>
      </c>
      <c r="H742" s="35" t="s">
        <v>1877</v>
      </c>
      <c r="I742" s="35" t="s">
        <v>3869</v>
      </c>
      <c r="J742" s="35" t="s">
        <v>1739</v>
      </c>
      <c r="K742" s="31" t="s">
        <v>4025</v>
      </c>
      <c r="L742" s="35">
        <v>7560505</v>
      </c>
      <c r="M742" s="36">
        <v>17314209</v>
      </c>
      <c r="N742" s="42">
        <v>44958</v>
      </c>
      <c r="O742" s="37">
        <v>45107</v>
      </c>
      <c r="P742" s="37"/>
      <c r="Q742" s="38" t="s">
        <v>973</v>
      </c>
    </row>
    <row r="743" spans="1:17" s="23" customFormat="1" ht="12.75" x14ac:dyDescent="0.2">
      <c r="A743" s="28" t="s">
        <v>9155</v>
      </c>
      <c r="B743" s="33" t="s">
        <v>12327</v>
      </c>
      <c r="C743" s="39" t="s">
        <v>12693</v>
      </c>
      <c r="D743" s="33" t="s">
        <v>1806</v>
      </c>
      <c r="E743" s="34">
        <v>1030608821</v>
      </c>
      <c r="F743" s="35" t="s">
        <v>1620</v>
      </c>
      <c r="G743" s="35" t="s">
        <v>1690</v>
      </c>
      <c r="H743" s="35" t="s">
        <v>1876</v>
      </c>
      <c r="I743" s="35" t="s">
        <v>3931</v>
      </c>
      <c r="J743" s="35" t="s">
        <v>1739</v>
      </c>
      <c r="K743" s="31" t="s">
        <v>4025</v>
      </c>
      <c r="L743" s="35">
        <v>7560505</v>
      </c>
      <c r="M743" s="36">
        <v>16169816</v>
      </c>
      <c r="N743" s="42">
        <v>44958</v>
      </c>
      <c r="O743" s="37">
        <v>45107</v>
      </c>
      <c r="P743" s="37"/>
      <c r="Q743" s="38" t="s">
        <v>973</v>
      </c>
    </row>
    <row r="744" spans="1:17" s="23" customFormat="1" ht="12.75" x14ac:dyDescent="0.2">
      <c r="A744" s="28" t="s">
        <v>9156</v>
      </c>
      <c r="B744" s="33" t="s">
        <v>12327</v>
      </c>
      <c r="C744" s="39" t="s">
        <v>12693</v>
      </c>
      <c r="D744" s="33" t="s">
        <v>1375</v>
      </c>
      <c r="E744" s="34">
        <v>1032418152</v>
      </c>
      <c r="F744" s="35" t="s">
        <v>1620</v>
      </c>
      <c r="G744" s="35" t="s">
        <v>1685</v>
      </c>
      <c r="H744" s="35" t="s">
        <v>1876</v>
      </c>
      <c r="I744" s="35" t="s">
        <v>3866</v>
      </c>
      <c r="J744" s="35" t="s">
        <v>1739</v>
      </c>
      <c r="K744" s="31" t="s">
        <v>4025</v>
      </c>
      <c r="L744" s="35">
        <v>7560505</v>
      </c>
      <c r="M744" s="36">
        <v>97585916</v>
      </c>
      <c r="N744" s="42">
        <v>44958</v>
      </c>
      <c r="O744" s="37">
        <v>45107</v>
      </c>
      <c r="P744" s="37"/>
      <c r="Q744" s="38" t="s">
        <v>973</v>
      </c>
    </row>
    <row r="745" spans="1:17" s="23" customFormat="1" ht="12.75" x14ac:dyDescent="0.2">
      <c r="A745" s="28" t="s">
        <v>9157</v>
      </c>
      <c r="B745" s="33" t="s">
        <v>12327</v>
      </c>
      <c r="C745" s="39" t="s">
        <v>12693</v>
      </c>
      <c r="D745" s="33" t="s">
        <v>1206</v>
      </c>
      <c r="E745" s="34">
        <v>19318608</v>
      </c>
      <c r="F745" s="35" t="s">
        <v>1620</v>
      </c>
      <c r="G745" s="35" t="s">
        <v>2203</v>
      </c>
      <c r="H745" s="35" t="s">
        <v>1876</v>
      </c>
      <c r="I745" s="35" t="s">
        <v>4017</v>
      </c>
      <c r="J745" s="35" t="s">
        <v>1739</v>
      </c>
      <c r="K745" s="31" t="s">
        <v>4025</v>
      </c>
      <c r="L745" s="35">
        <v>7560505</v>
      </c>
      <c r="M745" s="36">
        <v>72539442</v>
      </c>
      <c r="N745" s="42">
        <v>44958</v>
      </c>
      <c r="O745" s="37">
        <v>45107</v>
      </c>
      <c r="P745" s="37"/>
      <c r="Q745" s="38" t="s">
        <v>973</v>
      </c>
    </row>
    <row r="746" spans="1:17" s="23" customFormat="1" ht="12.75" x14ac:dyDescent="0.2">
      <c r="A746" s="28" t="s">
        <v>9158</v>
      </c>
      <c r="B746" s="33" t="s">
        <v>12327</v>
      </c>
      <c r="C746" s="39" t="s">
        <v>12693</v>
      </c>
      <c r="D746" s="33" t="s">
        <v>7241</v>
      </c>
      <c r="E746" s="34">
        <v>1000803112</v>
      </c>
      <c r="F746" s="35" t="s">
        <v>1620</v>
      </c>
      <c r="G746" s="35" t="s">
        <v>1627</v>
      </c>
      <c r="H746" s="35" t="s">
        <v>1763</v>
      </c>
      <c r="I746" s="35" t="s">
        <v>3868</v>
      </c>
      <c r="J746" s="35" t="s">
        <v>1739</v>
      </c>
      <c r="K746" s="31" t="s">
        <v>4025</v>
      </c>
      <c r="L746" s="35">
        <v>7560505</v>
      </c>
      <c r="M746" s="36">
        <v>12781800</v>
      </c>
      <c r="N746" s="42">
        <v>44958</v>
      </c>
      <c r="O746" s="37">
        <v>45107</v>
      </c>
      <c r="P746" s="37"/>
      <c r="Q746" s="38" t="s">
        <v>973</v>
      </c>
    </row>
    <row r="747" spans="1:17" s="23" customFormat="1" ht="12.75" x14ac:dyDescent="0.2">
      <c r="A747" s="28" t="s">
        <v>9159</v>
      </c>
      <c r="B747" s="33" t="s">
        <v>12327</v>
      </c>
      <c r="C747" s="39" t="s">
        <v>12693</v>
      </c>
      <c r="D747" s="33" t="s">
        <v>6798</v>
      </c>
      <c r="E747" s="34">
        <v>1026592798</v>
      </c>
      <c r="F747" s="35" t="s">
        <v>1620</v>
      </c>
      <c r="G747" s="35" t="s">
        <v>1625</v>
      </c>
      <c r="H747" s="35" t="s">
        <v>1876</v>
      </c>
      <c r="I747" s="35" t="s">
        <v>3867</v>
      </c>
      <c r="J747" s="35" t="s">
        <v>1739</v>
      </c>
      <c r="K747" s="31" t="s">
        <v>4025</v>
      </c>
      <c r="L747" s="35">
        <v>7560505</v>
      </c>
      <c r="M747" s="36">
        <v>22871160</v>
      </c>
      <c r="N747" s="42">
        <v>44958</v>
      </c>
      <c r="O747" s="37">
        <v>45107</v>
      </c>
      <c r="P747" s="37"/>
      <c r="Q747" s="38" t="s">
        <v>973</v>
      </c>
    </row>
    <row r="748" spans="1:17" s="23" customFormat="1" ht="12.75" x14ac:dyDescent="0.2">
      <c r="A748" s="28" t="s">
        <v>9160</v>
      </c>
      <c r="B748" s="33" t="s">
        <v>12327</v>
      </c>
      <c r="C748" s="39" t="s">
        <v>12693</v>
      </c>
      <c r="D748" s="33" t="s">
        <v>4111</v>
      </c>
      <c r="E748" s="34">
        <v>52456529</v>
      </c>
      <c r="F748" s="35" t="s">
        <v>1620</v>
      </c>
      <c r="G748" s="35" t="s">
        <v>1625</v>
      </c>
      <c r="H748" s="35" t="s">
        <v>1876</v>
      </c>
      <c r="I748" s="35" t="s">
        <v>3867</v>
      </c>
      <c r="J748" s="35" t="s">
        <v>1739</v>
      </c>
      <c r="K748" s="31" t="s">
        <v>4025</v>
      </c>
      <c r="L748" s="35">
        <v>7560505</v>
      </c>
      <c r="M748" s="36">
        <v>22871160</v>
      </c>
      <c r="N748" s="42">
        <v>44958</v>
      </c>
      <c r="O748" s="37">
        <v>45107</v>
      </c>
      <c r="P748" s="37"/>
      <c r="Q748" s="38" t="s">
        <v>973</v>
      </c>
    </row>
    <row r="749" spans="1:17" s="23" customFormat="1" ht="12.75" x14ac:dyDescent="0.2">
      <c r="A749" s="28" t="s">
        <v>9161</v>
      </c>
      <c r="B749" s="33" t="s">
        <v>12327</v>
      </c>
      <c r="C749" s="39" t="s">
        <v>12693</v>
      </c>
      <c r="D749" s="33" t="s">
        <v>7239</v>
      </c>
      <c r="E749" s="34">
        <v>1012447246</v>
      </c>
      <c r="F749" s="35" t="s">
        <v>1620</v>
      </c>
      <c r="G749" s="35" t="s">
        <v>1625</v>
      </c>
      <c r="H749" s="35" t="s">
        <v>1876</v>
      </c>
      <c r="I749" s="35" t="s">
        <v>3867</v>
      </c>
      <c r="J749" s="35" t="s">
        <v>1739</v>
      </c>
      <c r="K749" s="31" t="s">
        <v>4025</v>
      </c>
      <c r="L749" s="35">
        <v>7560505</v>
      </c>
      <c r="M749" s="36">
        <v>17600440</v>
      </c>
      <c r="N749" s="42">
        <v>44958</v>
      </c>
      <c r="O749" s="37">
        <v>45107</v>
      </c>
      <c r="P749" s="37"/>
      <c r="Q749" s="38" t="s">
        <v>973</v>
      </c>
    </row>
    <row r="750" spans="1:17" s="23" customFormat="1" ht="12.75" x14ac:dyDescent="0.2">
      <c r="A750" s="28" t="s">
        <v>9162</v>
      </c>
      <c r="B750" s="33" t="s">
        <v>12327</v>
      </c>
      <c r="C750" s="39" t="s">
        <v>12693</v>
      </c>
      <c r="D750" s="33" t="s">
        <v>917</v>
      </c>
      <c r="E750" s="34">
        <v>1073669589</v>
      </c>
      <c r="F750" s="35" t="s">
        <v>1620</v>
      </c>
      <c r="G750" s="35" t="s">
        <v>1629</v>
      </c>
      <c r="H750" s="35" t="s">
        <v>1876</v>
      </c>
      <c r="I750" s="35" t="s">
        <v>3877</v>
      </c>
      <c r="J750" s="35" t="s">
        <v>1739</v>
      </c>
      <c r="K750" s="31" t="s">
        <v>4025</v>
      </c>
      <c r="L750" s="35">
        <v>7560505</v>
      </c>
      <c r="M750" s="36">
        <v>31697624</v>
      </c>
      <c r="N750" s="42">
        <v>44958</v>
      </c>
      <c r="O750" s="37">
        <v>45107</v>
      </c>
      <c r="P750" s="37"/>
      <c r="Q750" s="38" t="s">
        <v>973</v>
      </c>
    </row>
    <row r="751" spans="1:17" s="23" customFormat="1" ht="12.75" x14ac:dyDescent="0.2">
      <c r="A751" s="28" t="s">
        <v>9163</v>
      </c>
      <c r="B751" s="33" t="s">
        <v>12327</v>
      </c>
      <c r="C751" s="39" t="s">
        <v>12693</v>
      </c>
      <c r="D751" s="33" t="s">
        <v>7541</v>
      </c>
      <c r="E751" s="34">
        <v>1032477334</v>
      </c>
      <c r="F751" s="35" t="s">
        <v>1620</v>
      </c>
      <c r="G751" s="35" t="s">
        <v>1629</v>
      </c>
      <c r="H751" s="35" t="s">
        <v>1876</v>
      </c>
      <c r="I751" s="35" t="s">
        <v>3871</v>
      </c>
      <c r="J751" s="35" t="s">
        <v>1739</v>
      </c>
      <c r="K751" s="31" t="s">
        <v>4025</v>
      </c>
      <c r="L751" s="35">
        <v>7560505</v>
      </c>
      <c r="M751" s="36">
        <v>42113115</v>
      </c>
      <c r="N751" s="42">
        <v>44958</v>
      </c>
      <c r="O751" s="37">
        <v>45107</v>
      </c>
      <c r="P751" s="37"/>
      <c r="Q751" s="38" t="s">
        <v>973</v>
      </c>
    </row>
    <row r="752" spans="1:17" s="23" customFormat="1" ht="12.75" x14ac:dyDescent="0.2">
      <c r="A752" s="28" t="s">
        <v>9164</v>
      </c>
      <c r="B752" s="33" t="s">
        <v>12327</v>
      </c>
      <c r="C752" s="39" t="s">
        <v>12693</v>
      </c>
      <c r="D752" s="33" t="s">
        <v>2743</v>
      </c>
      <c r="E752" s="34">
        <v>9434259</v>
      </c>
      <c r="F752" s="35" t="s">
        <v>3351</v>
      </c>
      <c r="G752" s="35" t="s">
        <v>2195</v>
      </c>
      <c r="H752" s="35" t="s">
        <v>1876</v>
      </c>
      <c r="I752" s="35" t="s">
        <v>4017</v>
      </c>
      <c r="J752" s="35" t="s">
        <v>1739</v>
      </c>
      <c r="K752" s="31" t="s">
        <v>4025</v>
      </c>
      <c r="L752" s="35">
        <v>7560505</v>
      </c>
      <c r="M752" s="36">
        <v>104629050</v>
      </c>
      <c r="N752" s="42">
        <v>44958</v>
      </c>
      <c r="O752" s="37">
        <v>45107</v>
      </c>
      <c r="P752" s="37"/>
      <c r="Q752" s="38" t="s">
        <v>1800</v>
      </c>
    </row>
    <row r="753" spans="1:17" s="23" customFormat="1" ht="12.75" x14ac:dyDescent="0.2">
      <c r="A753" s="28" t="s">
        <v>9165</v>
      </c>
      <c r="B753" s="33" t="s">
        <v>12328</v>
      </c>
      <c r="C753" s="39" t="s">
        <v>12694</v>
      </c>
      <c r="D753" s="33" t="s">
        <v>456</v>
      </c>
      <c r="E753" s="34">
        <v>397254</v>
      </c>
      <c r="F753" s="35" t="s">
        <v>3350</v>
      </c>
      <c r="G753" s="35" t="s">
        <v>1875</v>
      </c>
      <c r="H753" s="35" t="s">
        <v>1877</v>
      </c>
      <c r="I753" s="35" t="s">
        <v>4022</v>
      </c>
      <c r="J753" s="35" t="s">
        <v>1739</v>
      </c>
      <c r="K753" s="31" t="s">
        <v>4025</v>
      </c>
      <c r="L753" s="35">
        <v>7560505</v>
      </c>
      <c r="M753" s="36">
        <v>137093000</v>
      </c>
      <c r="N753" s="42">
        <v>44958</v>
      </c>
      <c r="O753" s="37">
        <v>45107</v>
      </c>
      <c r="P753" s="37"/>
      <c r="Q753" s="38" t="s">
        <v>1800</v>
      </c>
    </row>
    <row r="754" spans="1:17" s="23" customFormat="1" ht="12.75" x14ac:dyDescent="0.2">
      <c r="A754" s="28" t="s">
        <v>9166</v>
      </c>
      <c r="B754" s="33" t="s">
        <v>12328</v>
      </c>
      <c r="C754" s="39" t="s">
        <v>12694</v>
      </c>
      <c r="D754" s="33" t="s">
        <v>1173</v>
      </c>
      <c r="E754" s="34">
        <v>73196317</v>
      </c>
      <c r="F754" s="35" t="s">
        <v>3269</v>
      </c>
      <c r="G754" s="35" t="s">
        <v>2203</v>
      </c>
      <c r="H754" s="35" t="s">
        <v>1876</v>
      </c>
      <c r="I754" s="35" t="s">
        <v>4017</v>
      </c>
      <c r="J754" s="35" t="s">
        <v>1739</v>
      </c>
      <c r="K754" s="31" t="s">
        <v>4025</v>
      </c>
      <c r="L754" s="35">
        <v>7560505</v>
      </c>
      <c r="M754" s="36">
        <v>67599480</v>
      </c>
      <c r="N754" s="42">
        <v>44958</v>
      </c>
      <c r="O754" s="37">
        <v>45107</v>
      </c>
      <c r="P754" s="37"/>
      <c r="Q754" s="38" t="s">
        <v>1800</v>
      </c>
    </row>
    <row r="755" spans="1:17" s="23" customFormat="1" ht="12.75" x14ac:dyDescent="0.2">
      <c r="A755" s="28" t="s">
        <v>9167</v>
      </c>
      <c r="B755" s="33" t="s">
        <v>12328</v>
      </c>
      <c r="C755" s="39" t="s">
        <v>12694</v>
      </c>
      <c r="D755" s="33" t="s">
        <v>1955</v>
      </c>
      <c r="E755" s="34">
        <v>1032431826</v>
      </c>
      <c r="F755" s="35" t="s">
        <v>1620</v>
      </c>
      <c r="G755" s="35" t="s">
        <v>2203</v>
      </c>
      <c r="H755" s="35" t="s">
        <v>1876</v>
      </c>
      <c r="I755" s="35" t="s">
        <v>4017</v>
      </c>
      <c r="J755" s="35" t="s">
        <v>1739</v>
      </c>
      <c r="K755" s="31" t="s">
        <v>4025</v>
      </c>
      <c r="L755" s="35">
        <v>7560505</v>
      </c>
      <c r="M755" s="36">
        <v>92559288</v>
      </c>
      <c r="N755" s="42">
        <v>44958</v>
      </c>
      <c r="O755" s="37">
        <v>45107</v>
      </c>
      <c r="P755" s="37"/>
      <c r="Q755" s="38" t="s">
        <v>1800</v>
      </c>
    </row>
    <row r="756" spans="1:17" s="23" customFormat="1" ht="12.75" x14ac:dyDescent="0.2">
      <c r="A756" s="28" t="s">
        <v>9168</v>
      </c>
      <c r="B756" s="33" t="s">
        <v>12328</v>
      </c>
      <c r="C756" s="39" t="s">
        <v>12694</v>
      </c>
      <c r="D756" s="33" t="s">
        <v>458</v>
      </c>
      <c r="E756" s="34">
        <v>52999550</v>
      </c>
      <c r="F756" s="35" t="s">
        <v>1620</v>
      </c>
      <c r="G756" s="35" t="s">
        <v>2203</v>
      </c>
      <c r="H756" s="35" t="s">
        <v>1876</v>
      </c>
      <c r="I756" s="35" t="s">
        <v>4017</v>
      </c>
      <c r="J756" s="35" t="s">
        <v>1739</v>
      </c>
      <c r="K756" s="31" t="s">
        <v>4025</v>
      </c>
      <c r="L756" s="35">
        <v>7560505</v>
      </c>
      <c r="M756" s="36">
        <v>104519196</v>
      </c>
      <c r="N756" s="42">
        <v>44958</v>
      </c>
      <c r="O756" s="37">
        <v>45107</v>
      </c>
      <c r="P756" s="37"/>
      <c r="Q756" s="38" t="s">
        <v>1800</v>
      </c>
    </row>
    <row r="757" spans="1:17" s="23" customFormat="1" ht="12.75" x14ac:dyDescent="0.2">
      <c r="A757" s="28" t="s">
        <v>9169</v>
      </c>
      <c r="B757" s="33" t="s">
        <v>12328</v>
      </c>
      <c r="C757" s="39" t="s">
        <v>12694</v>
      </c>
      <c r="D757" s="33" t="s">
        <v>4200</v>
      </c>
      <c r="E757" s="34">
        <v>1032427629</v>
      </c>
      <c r="F757" s="35" t="s">
        <v>1620</v>
      </c>
      <c r="G757" s="35" t="s">
        <v>2203</v>
      </c>
      <c r="H757" s="35" t="s">
        <v>1876</v>
      </c>
      <c r="I757" s="35" t="s">
        <v>4017</v>
      </c>
      <c r="J757" s="35" t="s">
        <v>1739</v>
      </c>
      <c r="K757" s="31" t="s">
        <v>4025</v>
      </c>
      <c r="L757" s="35">
        <v>7560505</v>
      </c>
      <c r="M757" s="36">
        <v>88838640</v>
      </c>
      <c r="N757" s="42">
        <v>44958</v>
      </c>
      <c r="O757" s="37">
        <v>45107</v>
      </c>
      <c r="P757" s="37"/>
      <c r="Q757" s="38" t="s">
        <v>1800</v>
      </c>
    </row>
    <row r="758" spans="1:17" s="23" customFormat="1" ht="12.75" x14ac:dyDescent="0.2">
      <c r="A758" s="28" t="s">
        <v>9170</v>
      </c>
      <c r="B758" s="33" t="s">
        <v>12328</v>
      </c>
      <c r="C758" s="39" t="s">
        <v>12694</v>
      </c>
      <c r="D758" s="33" t="s">
        <v>1786</v>
      </c>
      <c r="E758" s="34">
        <v>1032366272</v>
      </c>
      <c r="F758" s="35" t="s">
        <v>1521</v>
      </c>
      <c r="G758" s="35" t="s">
        <v>2203</v>
      </c>
      <c r="H758" s="35" t="s">
        <v>1876</v>
      </c>
      <c r="I758" s="35" t="s">
        <v>4017</v>
      </c>
      <c r="J758" s="35" t="s">
        <v>1739</v>
      </c>
      <c r="K758" s="31" t="s">
        <v>4025</v>
      </c>
      <c r="L758" s="35">
        <v>7560505</v>
      </c>
      <c r="M758" s="36">
        <v>56159568</v>
      </c>
      <c r="N758" s="42">
        <v>44958</v>
      </c>
      <c r="O758" s="37">
        <v>45107</v>
      </c>
      <c r="P758" s="37"/>
      <c r="Q758" s="38" t="s">
        <v>1800</v>
      </c>
    </row>
    <row r="759" spans="1:17" s="23" customFormat="1" ht="12.75" x14ac:dyDescent="0.2">
      <c r="A759" s="28" t="s">
        <v>9171</v>
      </c>
      <c r="B759" s="33" t="s">
        <v>12328</v>
      </c>
      <c r="C759" s="39" t="s">
        <v>12694</v>
      </c>
      <c r="D759" s="33" t="s">
        <v>7927</v>
      </c>
      <c r="E759" s="34">
        <v>1018413757</v>
      </c>
      <c r="F759" s="35" t="s">
        <v>1620</v>
      </c>
      <c r="G759" s="35" t="s">
        <v>2203</v>
      </c>
      <c r="H759" s="35" t="s">
        <v>1876</v>
      </c>
      <c r="I759" s="35" t="s">
        <v>4017</v>
      </c>
      <c r="J759" s="35" t="s">
        <v>1739</v>
      </c>
      <c r="K759" s="31" t="s">
        <v>4025</v>
      </c>
      <c r="L759" s="35">
        <v>7560505</v>
      </c>
      <c r="M759" s="36">
        <v>99839232</v>
      </c>
      <c r="N759" s="42">
        <v>44958</v>
      </c>
      <c r="O759" s="37">
        <v>45107</v>
      </c>
      <c r="P759" s="37"/>
      <c r="Q759" s="38" t="s">
        <v>1800</v>
      </c>
    </row>
    <row r="760" spans="1:17" s="23" customFormat="1" ht="12.75" x14ac:dyDescent="0.2">
      <c r="A760" s="28" t="s">
        <v>9172</v>
      </c>
      <c r="B760" s="33" t="s">
        <v>12328</v>
      </c>
      <c r="C760" s="39" t="s">
        <v>12694</v>
      </c>
      <c r="D760" s="33" t="s">
        <v>2260</v>
      </c>
      <c r="E760" s="34">
        <v>1094884781</v>
      </c>
      <c r="F760" s="35" t="s">
        <v>1620</v>
      </c>
      <c r="G760" s="35" t="s">
        <v>2203</v>
      </c>
      <c r="H760" s="35" t="s">
        <v>1876</v>
      </c>
      <c r="I760" s="35" t="s">
        <v>4017</v>
      </c>
      <c r="J760" s="35" t="s">
        <v>1739</v>
      </c>
      <c r="K760" s="31" t="s">
        <v>4025</v>
      </c>
      <c r="L760" s="35">
        <v>7560505</v>
      </c>
      <c r="M760" s="36">
        <v>99943470</v>
      </c>
      <c r="N760" s="42">
        <v>44958</v>
      </c>
      <c r="O760" s="37">
        <v>45107</v>
      </c>
      <c r="P760" s="37"/>
      <c r="Q760" s="38" t="s">
        <v>1800</v>
      </c>
    </row>
    <row r="761" spans="1:17" s="23" customFormat="1" ht="12.75" x14ac:dyDescent="0.2">
      <c r="A761" s="28" t="s">
        <v>9173</v>
      </c>
      <c r="B761" s="33" t="s">
        <v>12328</v>
      </c>
      <c r="C761" s="39" t="s">
        <v>12694</v>
      </c>
      <c r="D761" s="33" t="s">
        <v>457</v>
      </c>
      <c r="E761" s="34">
        <v>79590525</v>
      </c>
      <c r="F761" s="35" t="s">
        <v>1620</v>
      </c>
      <c r="G761" s="35" t="s">
        <v>2203</v>
      </c>
      <c r="H761" s="35" t="s">
        <v>1876</v>
      </c>
      <c r="I761" s="35" t="s">
        <v>4017</v>
      </c>
      <c r="J761" s="35" t="s">
        <v>1739</v>
      </c>
      <c r="K761" s="31" t="s">
        <v>4025</v>
      </c>
      <c r="L761" s="35">
        <v>7560505</v>
      </c>
      <c r="M761" s="36">
        <v>78519396</v>
      </c>
      <c r="N761" s="42">
        <v>44958</v>
      </c>
      <c r="O761" s="37">
        <v>45107</v>
      </c>
      <c r="P761" s="37"/>
      <c r="Q761" s="38" t="s">
        <v>1800</v>
      </c>
    </row>
    <row r="762" spans="1:17" s="23" customFormat="1" ht="12.75" x14ac:dyDescent="0.2">
      <c r="A762" s="28" t="s">
        <v>9174</v>
      </c>
      <c r="B762" s="33" t="s">
        <v>12328</v>
      </c>
      <c r="C762" s="39" t="s">
        <v>12694</v>
      </c>
      <c r="D762" s="33" t="s">
        <v>3127</v>
      </c>
      <c r="E762" s="34">
        <v>7316000</v>
      </c>
      <c r="F762" s="35" t="s">
        <v>1595</v>
      </c>
      <c r="G762" s="35" t="s">
        <v>3369</v>
      </c>
      <c r="H762" s="35" t="s">
        <v>1876</v>
      </c>
      <c r="I762" s="35" t="s">
        <v>4017</v>
      </c>
      <c r="J762" s="35" t="s">
        <v>1739</v>
      </c>
      <c r="K762" s="31" t="s">
        <v>4025</v>
      </c>
      <c r="L762" s="35">
        <v>7560505</v>
      </c>
      <c r="M762" s="36">
        <v>56921616</v>
      </c>
      <c r="N762" s="42">
        <v>44973</v>
      </c>
      <c r="O762" s="37">
        <v>45107</v>
      </c>
      <c r="P762" s="37"/>
      <c r="Q762" s="38" t="s">
        <v>1800</v>
      </c>
    </row>
    <row r="763" spans="1:17" s="23" customFormat="1" ht="12.75" x14ac:dyDescent="0.2">
      <c r="A763" s="28" t="s">
        <v>9175</v>
      </c>
      <c r="B763" s="33" t="s">
        <v>12328</v>
      </c>
      <c r="C763" s="39" t="s">
        <v>12694</v>
      </c>
      <c r="D763" s="33" t="s">
        <v>2745</v>
      </c>
      <c r="E763" s="34">
        <v>1130602246</v>
      </c>
      <c r="F763" s="35" t="s">
        <v>1555</v>
      </c>
      <c r="G763" s="35" t="s">
        <v>2195</v>
      </c>
      <c r="H763" s="35" t="s">
        <v>1876</v>
      </c>
      <c r="I763" s="35" t="s">
        <v>4017</v>
      </c>
      <c r="J763" s="35" t="s">
        <v>1739</v>
      </c>
      <c r="K763" s="31" t="s">
        <v>4025</v>
      </c>
      <c r="L763" s="35">
        <v>7560505</v>
      </c>
      <c r="M763" s="36">
        <v>104629050</v>
      </c>
      <c r="N763" s="42">
        <v>44958</v>
      </c>
      <c r="O763" s="37">
        <v>45107</v>
      </c>
      <c r="P763" s="37"/>
      <c r="Q763" s="38" t="s">
        <v>1800</v>
      </c>
    </row>
    <row r="764" spans="1:17" s="23" customFormat="1" ht="12.75" x14ac:dyDescent="0.2">
      <c r="A764" s="28" t="s">
        <v>9176</v>
      </c>
      <c r="B764" s="33" t="s">
        <v>12328</v>
      </c>
      <c r="C764" s="39" t="s">
        <v>12694</v>
      </c>
      <c r="D764" s="33" t="s">
        <v>4201</v>
      </c>
      <c r="E764" s="34">
        <v>1019069009</v>
      </c>
      <c r="F764" s="35" t="s">
        <v>1620</v>
      </c>
      <c r="G764" s="35" t="s">
        <v>2203</v>
      </c>
      <c r="H764" s="35" t="s">
        <v>1876</v>
      </c>
      <c r="I764" s="35" t="s">
        <v>4017</v>
      </c>
      <c r="J764" s="35" t="s">
        <v>1739</v>
      </c>
      <c r="K764" s="31" t="s">
        <v>4025</v>
      </c>
      <c r="L764" s="35">
        <v>7560505</v>
      </c>
      <c r="M764" s="36">
        <v>44419320</v>
      </c>
      <c r="N764" s="42">
        <v>44958</v>
      </c>
      <c r="O764" s="37">
        <v>45107</v>
      </c>
      <c r="P764" s="37"/>
      <c r="Q764" s="38" t="s">
        <v>1800</v>
      </c>
    </row>
    <row r="765" spans="1:17" s="23" customFormat="1" ht="12.75" x14ac:dyDescent="0.2">
      <c r="A765" s="28" t="s">
        <v>9177</v>
      </c>
      <c r="B765" s="33" t="s">
        <v>12328</v>
      </c>
      <c r="C765" s="39" t="s">
        <v>12694</v>
      </c>
      <c r="D765" s="33" t="s">
        <v>1800</v>
      </c>
      <c r="E765" s="34">
        <v>1122647008</v>
      </c>
      <c r="F765" s="35" t="s">
        <v>1538</v>
      </c>
      <c r="G765" s="35" t="s">
        <v>2203</v>
      </c>
      <c r="H765" s="35" t="s">
        <v>1876</v>
      </c>
      <c r="I765" s="35" t="s">
        <v>4017</v>
      </c>
      <c r="J765" s="35" t="s">
        <v>1739</v>
      </c>
      <c r="K765" s="31" t="s">
        <v>4025</v>
      </c>
      <c r="L765" s="35">
        <v>7560505</v>
      </c>
      <c r="M765" s="36">
        <v>66299490</v>
      </c>
      <c r="N765" s="42">
        <v>44958</v>
      </c>
      <c r="O765" s="37">
        <v>45107</v>
      </c>
      <c r="P765" s="37"/>
      <c r="Q765" s="38" t="s">
        <v>5372</v>
      </c>
    </row>
    <row r="766" spans="1:17" s="23" customFormat="1" ht="12.75" x14ac:dyDescent="0.2">
      <c r="A766" s="28" t="s">
        <v>9178</v>
      </c>
      <c r="B766" s="33" t="s">
        <v>12328</v>
      </c>
      <c r="C766" s="39" t="s">
        <v>12694</v>
      </c>
      <c r="D766" s="33" t="s">
        <v>839</v>
      </c>
      <c r="E766" s="34">
        <v>1024472196</v>
      </c>
      <c r="F766" s="35" t="s">
        <v>1620</v>
      </c>
      <c r="G766" s="35" t="s">
        <v>1725</v>
      </c>
      <c r="H766" s="35" t="s">
        <v>1877</v>
      </c>
      <c r="I766" s="35" t="s">
        <v>5350</v>
      </c>
      <c r="J766" s="35" t="s">
        <v>1739</v>
      </c>
      <c r="K766" s="31" t="s">
        <v>4025</v>
      </c>
      <c r="L766" s="35">
        <v>7560505</v>
      </c>
      <c r="M766" s="36">
        <v>137093000</v>
      </c>
      <c r="N766" s="42">
        <v>44958</v>
      </c>
      <c r="O766" s="37">
        <v>45107</v>
      </c>
      <c r="P766" s="37"/>
      <c r="Q766" s="38" t="s">
        <v>5372</v>
      </c>
    </row>
    <row r="767" spans="1:17" s="23" customFormat="1" ht="12.75" x14ac:dyDescent="0.2">
      <c r="A767" s="28" t="s">
        <v>9179</v>
      </c>
      <c r="B767" s="33" t="s">
        <v>12328</v>
      </c>
      <c r="C767" s="39" t="s">
        <v>12694</v>
      </c>
      <c r="D767" s="33" t="s">
        <v>1992</v>
      </c>
      <c r="E767" s="34">
        <v>1143827070</v>
      </c>
      <c r="F767" s="35" t="s">
        <v>1555</v>
      </c>
      <c r="G767" s="35" t="s">
        <v>1725</v>
      </c>
      <c r="H767" s="35" t="s">
        <v>1877</v>
      </c>
      <c r="I767" s="35" t="s">
        <v>5350</v>
      </c>
      <c r="J767" s="35" t="s">
        <v>1739</v>
      </c>
      <c r="K767" s="31" t="s">
        <v>4025</v>
      </c>
      <c r="L767" s="35">
        <v>7560505</v>
      </c>
      <c r="M767" s="36">
        <v>102577500</v>
      </c>
      <c r="N767" s="42">
        <v>44958</v>
      </c>
      <c r="O767" s="37">
        <v>45107</v>
      </c>
      <c r="P767" s="37"/>
      <c r="Q767" s="38" t="s">
        <v>5372</v>
      </c>
    </row>
    <row r="768" spans="1:17" s="23" customFormat="1" ht="12.75" x14ac:dyDescent="0.2">
      <c r="A768" s="28" t="s">
        <v>9180</v>
      </c>
      <c r="B768" s="33" t="s">
        <v>12328</v>
      </c>
      <c r="C768" s="39" t="s">
        <v>12694</v>
      </c>
      <c r="D768" s="33" t="s">
        <v>503</v>
      </c>
      <c r="E768" s="34">
        <v>79950348</v>
      </c>
      <c r="F768" s="35" t="s">
        <v>1620</v>
      </c>
      <c r="G768" s="35" t="s">
        <v>1699</v>
      </c>
      <c r="H768" s="35" t="s">
        <v>1877</v>
      </c>
      <c r="I768" s="35" t="s">
        <v>3875</v>
      </c>
      <c r="J768" s="35" t="s">
        <v>1739</v>
      </c>
      <c r="K768" s="31" t="s">
        <v>4025</v>
      </c>
      <c r="L768" s="35">
        <v>7560505</v>
      </c>
      <c r="M768" s="36">
        <v>23717340</v>
      </c>
      <c r="N768" s="42">
        <v>44958</v>
      </c>
      <c r="O768" s="37">
        <v>45107</v>
      </c>
      <c r="P768" s="37"/>
      <c r="Q768" s="38" t="s">
        <v>5372</v>
      </c>
    </row>
    <row r="769" spans="1:17" s="23" customFormat="1" ht="12.75" x14ac:dyDescent="0.2">
      <c r="A769" s="28" t="s">
        <v>9181</v>
      </c>
      <c r="B769" s="33" t="s">
        <v>12328</v>
      </c>
      <c r="C769" s="39" t="s">
        <v>12694</v>
      </c>
      <c r="D769" s="33" t="s">
        <v>3829</v>
      </c>
      <c r="E769" s="34">
        <v>1098792557</v>
      </c>
      <c r="F769" s="35" t="s">
        <v>1524</v>
      </c>
      <c r="G769" s="35" t="s">
        <v>1629</v>
      </c>
      <c r="H769" s="35" t="s">
        <v>1876</v>
      </c>
      <c r="I769" s="35" t="s">
        <v>3871</v>
      </c>
      <c r="J769" s="35" t="s">
        <v>1739</v>
      </c>
      <c r="K769" s="31" t="s">
        <v>4025</v>
      </c>
      <c r="L769" s="35">
        <v>7560505</v>
      </c>
      <c r="M769" s="36">
        <v>34217397</v>
      </c>
      <c r="N769" s="42">
        <v>44958</v>
      </c>
      <c r="O769" s="37">
        <v>45107</v>
      </c>
      <c r="P769" s="37"/>
      <c r="Q769" s="38" t="s">
        <v>5372</v>
      </c>
    </row>
    <row r="770" spans="1:17" s="23" customFormat="1" ht="12.75" x14ac:dyDescent="0.2">
      <c r="A770" s="28" t="s">
        <v>9182</v>
      </c>
      <c r="B770" s="33" t="s">
        <v>12328</v>
      </c>
      <c r="C770" s="39" t="s">
        <v>12694</v>
      </c>
      <c r="D770" s="33" t="s">
        <v>2259</v>
      </c>
      <c r="E770" s="34">
        <v>1032428742</v>
      </c>
      <c r="F770" s="35" t="s">
        <v>1620</v>
      </c>
      <c r="G770" s="35" t="s">
        <v>1629</v>
      </c>
      <c r="H770" s="35" t="s">
        <v>1876</v>
      </c>
      <c r="I770" s="35" t="s">
        <v>3871</v>
      </c>
      <c r="J770" s="35" t="s">
        <v>1739</v>
      </c>
      <c r="K770" s="31" t="s">
        <v>4025</v>
      </c>
      <c r="L770" s="35">
        <v>7560505</v>
      </c>
      <c r="M770" s="36">
        <v>30565566</v>
      </c>
      <c r="N770" s="42">
        <v>44958</v>
      </c>
      <c r="O770" s="37">
        <v>45107</v>
      </c>
      <c r="P770" s="37"/>
      <c r="Q770" s="38" t="s">
        <v>5372</v>
      </c>
    </row>
    <row r="771" spans="1:17" s="23" customFormat="1" ht="12.75" x14ac:dyDescent="0.2">
      <c r="A771" s="28" t="s">
        <v>9183</v>
      </c>
      <c r="B771" s="33" t="s">
        <v>12328</v>
      </c>
      <c r="C771" s="39" t="s">
        <v>12694</v>
      </c>
      <c r="D771" s="33" t="s">
        <v>518</v>
      </c>
      <c r="E771" s="34">
        <v>1012430505</v>
      </c>
      <c r="F771" s="35" t="s">
        <v>1620</v>
      </c>
      <c r="G771" s="35" t="s">
        <v>3361</v>
      </c>
      <c r="H771" s="35" t="s">
        <v>1877</v>
      </c>
      <c r="I771" s="35" t="s">
        <v>3867</v>
      </c>
      <c r="J771" s="35" t="s">
        <v>1739</v>
      </c>
      <c r="K771" s="31" t="s">
        <v>4025</v>
      </c>
      <c r="L771" s="35">
        <v>7560505</v>
      </c>
      <c r="M771" s="36">
        <v>18433251</v>
      </c>
      <c r="N771" s="42">
        <v>44958</v>
      </c>
      <c r="O771" s="37">
        <v>45107</v>
      </c>
      <c r="P771" s="37"/>
      <c r="Q771" s="38" t="s">
        <v>5372</v>
      </c>
    </row>
    <row r="772" spans="1:17" s="23" customFormat="1" ht="12.75" x14ac:dyDescent="0.2">
      <c r="A772" s="28" t="s">
        <v>9184</v>
      </c>
      <c r="B772" s="33" t="s">
        <v>12328</v>
      </c>
      <c r="C772" s="39" t="s">
        <v>12694</v>
      </c>
      <c r="D772" s="33" t="s">
        <v>581</v>
      </c>
      <c r="E772" s="34">
        <v>45459106</v>
      </c>
      <c r="F772" s="35" t="s">
        <v>1518</v>
      </c>
      <c r="G772" s="35" t="s">
        <v>3361</v>
      </c>
      <c r="H772" s="35" t="s">
        <v>1877</v>
      </c>
      <c r="I772" s="35" t="s">
        <v>3936</v>
      </c>
      <c r="J772" s="35" t="s">
        <v>1739</v>
      </c>
      <c r="K772" s="31" t="s">
        <v>4025</v>
      </c>
      <c r="L772" s="35">
        <v>7560505</v>
      </c>
      <c r="M772" s="36">
        <v>18433251</v>
      </c>
      <c r="N772" s="42">
        <v>44958</v>
      </c>
      <c r="O772" s="37">
        <v>45107</v>
      </c>
      <c r="P772" s="37"/>
      <c r="Q772" s="38" t="s">
        <v>5372</v>
      </c>
    </row>
    <row r="773" spans="1:17" s="23" customFormat="1" ht="12.75" x14ac:dyDescent="0.2">
      <c r="A773" s="28" t="s">
        <v>9185</v>
      </c>
      <c r="B773" s="33" t="s">
        <v>12328</v>
      </c>
      <c r="C773" s="39" t="s">
        <v>12694</v>
      </c>
      <c r="D773" s="33" t="s">
        <v>7515</v>
      </c>
      <c r="E773" s="34">
        <v>79158006</v>
      </c>
      <c r="F773" s="35" t="s">
        <v>6228</v>
      </c>
      <c r="G773" s="35" t="s">
        <v>12422</v>
      </c>
      <c r="H773" s="35" t="s">
        <v>1876</v>
      </c>
      <c r="I773" s="35" t="s">
        <v>3907</v>
      </c>
      <c r="J773" s="35" t="s">
        <v>1739</v>
      </c>
      <c r="K773" s="31" t="s">
        <v>4025</v>
      </c>
      <c r="L773" s="35">
        <v>7560505</v>
      </c>
      <c r="M773" s="36">
        <v>29451984</v>
      </c>
      <c r="N773" s="42">
        <v>44958</v>
      </c>
      <c r="O773" s="37">
        <v>45077</v>
      </c>
      <c r="P773" s="37">
        <v>44980</v>
      </c>
      <c r="Q773" s="38" t="s">
        <v>5372</v>
      </c>
    </row>
    <row r="774" spans="1:17" s="23" customFormat="1" ht="12.75" x14ac:dyDescent="0.2">
      <c r="A774" s="28" t="s">
        <v>9186</v>
      </c>
      <c r="B774" s="33" t="s">
        <v>12328</v>
      </c>
      <c r="C774" s="39" t="s">
        <v>12694</v>
      </c>
      <c r="D774" s="33" t="s">
        <v>3235</v>
      </c>
      <c r="E774" s="34">
        <v>52796780</v>
      </c>
      <c r="F774" s="35" t="s">
        <v>1620</v>
      </c>
      <c r="G774" s="35" t="s">
        <v>1627</v>
      </c>
      <c r="H774" s="35" t="s">
        <v>1763</v>
      </c>
      <c r="I774" s="35" t="s">
        <v>3868</v>
      </c>
      <c r="J774" s="35" t="s">
        <v>1739</v>
      </c>
      <c r="K774" s="31" t="s">
        <v>4025</v>
      </c>
      <c r="L774" s="35">
        <v>7560505</v>
      </c>
      <c r="M774" s="36">
        <v>11140680</v>
      </c>
      <c r="N774" s="42">
        <v>44958</v>
      </c>
      <c r="O774" s="37">
        <v>45107</v>
      </c>
      <c r="P774" s="37"/>
      <c r="Q774" s="38" t="s">
        <v>12667</v>
      </c>
    </row>
    <row r="775" spans="1:17" s="23" customFormat="1" ht="12.75" x14ac:dyDescent="0.2">
      <c r="A775" s="28" t="s">
        <v>9187</v>
      </c>
      <c r="B775" s="33" t="s">
        <v>12328</v>
      </c>
      <c r="C775" s="39" t="s">
        <v>12694</v>
      </c>
      <c r="D775" s="33" t="s">
        <v>6175</v>
      </c>
      <c r="E775" s="34">
        <v>79426330</v>
      </c>
      <c r="F775" s="35" t="s">
        <v>1620</v>
      </c>
      <c r="G775" s="35" t="s">
        <v>1627</v>
      </c>
      <c r="H775" s="35" t="s">
        <v>1763</v>
      </c>
      <c r="I775" s="35" t="s">
        <v>3868</v>
      </c>
      <c r="J775" s="35" t="s">
        <v>1739</v>
      </c>
      <c r="K775" s="31" t="s">
        <v>4025</v>
      </c>
      <c r="L775" s="35">
        <v>7560505</v>
      </c>
      <c r="M775" s="36">
        <v>9276471</v>
      </c>
      <c r="N775" s="42">
        <v>44958</v>
      </c>
      <c r="O775" s="37">
        <v>45107</v>
      </c>
      <c r="P775" s="37"/>
      <c r="Q775" s="38" t="s">
        <v>5374</v>
      </c>
    </row>
    <row r="776" spans="1:17" s="23" customFormat="1" ht="12.75" x14ac:dyDescent="0.2">
      <c r="A776" s="28" t="s">
        <v>9188</v>
      </c>
      <c r="B776" s="33" t="s">
        <v>12328</v>
      </c>
      <c r="C776" s="39" t="s">
        <v>12694</v>
      </c>
      <c r="D776" s="33" t="s">
        <v>6094</v>
      </c>
      <c r="E776" s="34">
        <v>1001173866</v>
      </c>
      <c r="F776" s="35" t="s">
        <v>1620</v>
      </c>
      <c r="G776" s="35" t="s">
        <v>1627</v>
      </c>
      <c r="H776" s="35" t="s">
        <v>1763</v>
      </c>
      <c r="I776" s="35" t="s">
        <v>3868</v>
      </c>
      <c r="J776" s="35" t="s">
        <v>1739</v>
      </c>
      <c r="K776" s="31" t="s">
        <v>4025</v>
      </c>
      <c r="L776" s="35">
        <v>7560505</v>
      </c>
      <c r="M776" s="36">
        <v>8805240</v>
      </c>
      <c r="N776" s="42">
        <v>44958</v>
      </c>
      <c r="O776" s="37">
        <v>45107</v>
      </c>
      <c r="P776" s="37"/>
      <c r="Q776" s="38" t="s">
        <v>5373</v>
      </c>
    </row>
    <row r="777" spans="1:17" s="23" customFormat="1" ht="12.75" x14ac:dyDescent="0.2">
      <c r="A777" s="28" t="s">
        <v>9189</v>
      </c>
      <c r="B777" s="33" t="s">
        <v>12328</v>
      </c>
      <c r="C777" s="39" t="s">
        <v>12694</v>
      </c>
      <c r="D777" s="33" t="s">
        <v>7389</v>
      </c>
      <c r="E777" s="34">
        <v>92400861</v>
      </c>
      <c r="F777" s="35" t="s">
        <v>7423</v>
      </c>
      <c r="G777" s="35" t="s">
        <v>1627</v>
      </c>
      <c r="H777" s="35" t="s">
        <v>1763</v>
      </c>
      <c r="I777" s="35" t="s">
        <v>3868</v>
      </c>
      <c r="J777" s="35" t="s">
        <v>1739</v>
      </c>
      <c r="K777" s="31" t="s">
        <v>4025</v>
      </c>
      <c r="L777" s="35">
        <v>7560505</v>
      </c>
      <c r="M777" s="36">
        <v>8805240</v>
      </c>
      <c r="N777" s="42">
        <v>44958</v>
      </c>
      <c r="O777" s="37">
        <v>45107</v>
      </c>
      <c r="P777" s="37"/>
      <c r="Q777" s="38" t="s">
        <v>5374</v>
      </c>
    </row>
    <row r="778" spans="1:17" s="23" customFormat="1" ht="12.75" x14ac:dyDescent="0.2">
      <c r="A778" s="28" t="s">
        <v>9190</v>
      </c>
      <c r="B778" s="33" t="s">
        <v>12328</v>
      </c>
      <c r="C778" s="39" t="s">
        <v>12694</v>
      </c>
      <c r="D778" s="33" t="s">
        <v>5250</v>
      </c>
      <c r="E778" s="34">
        <v>52779807</v>
      </c>
      <c r="F778" s="35" t="s">
        <v>1620</v>
      </c>
      <c r="G778" s="35" t="s">
        <v>1627</v>
      </c>
      <c r="H778" s="35" t="s">
        <v>1763</v>
      </c>
      <c r="I778" s="35" t="s">
        <v>3868</v>
      </c>
      <c r="J778" s="35" t="s">
        <v>1739</v>
      </c>
      <c r="K778" s="31" t="s">
        <v>4025</v>
      </c>
      <c r="L778" s="35">
        <v>7560505</v>
      </c>
      <c r="M778" s="36">
        <v>8805240</v>
      </c>
      <c r="N778" s="42">
        <v>44958</v>
      </c>
      <c r="O778" s="37">
        <v>45107</v>
      </c>
      <c r="P778" s="37"/>
      <c r="Q778" s="38" t="s">
        <v>5373</v>
      </c>
    </row>
    <row r="779" spans="1:17" s="23" customFormat="1" ht="12.75" x14ac:dyDescent="0.2">
      <c r="A779" s="28" t="s">
        <v>9191</v>
      </c>
      <c r="B779" s="33" t="s">
        <v>12328</v>
      </c>
      <c r="C779" s="39" t="s">
        <v>12694</v>
      </c>
      <c r="D779" s="33" t="s">
        <v>5538</v>
      </c>
      <c r="E779" s="34">
        <v>1013690739</v>
      </c>
      <c r="F779" s="35" t="s">
        <v>1620</v>
      </c>
      <c r="G779" s="35" t="s">
        <v>1627</v>
      </c>
      <c r="H779" s="35" t="s">
        <v>1763</v>
      </c>
      <c r="I779" s="35" t="s">
        <v>3868</v>
      </c>
      <c r="J779" s="35" t="s">
        <v>1739</v>
      </c>
      <c r="K779" s="31" t="s">
        <v>4025</v>
      </c>
      <c r="L779" s="35">
        <v>7560505</v>
      </c>
      <c r="M779" s="36">
        <v>8805240</v>
      </c>
      <c r="N779" s="42">
        <v>44958</v>
      </c>
      <c r="O779" s="37">
        <v>45107</v>
      </c>
      <c r="P779" s="37"/>
      <c r="Q779" s="38" t="s">
        <v>12667</v>
      </c>
    </row>
    <row r="780" spans="1:17" s="23" customFormat="1" ht="12.75" x14ac:dyDescent="0.2">
      <c r="A780" s="28" t="s">
        <v>9192</v>
      </c>
      <c r="B780" s="33" t="s">
        <v>12328</v>
      </c>
      <c r="C780" s="39" t="s">
        <v>12694</v>
      </c>
      <c r="D780" s="33" t="s">
        <v>5539</v>
      </c>
      <c r="E780" s="34">
        <v>1024511464</v>
      </c>
      <c r="F780" s="35" t="s">
        <v>1620</v>
      </c>
      <c r="G780" s="35" t="s">
        <v>1627</v>
      </c>
      <c r="H780" s="35" t="s">
        <v>1763</v>
      </c>
      <c r="I780" s="35" t="s">
        <v>3868</v>
      </c>
      <c r="J780" s="35" t="s">
        <v>1739</v>
      </c>
      <c r="K780" s="31" t="s">
        <v>4025</v>
      </c>
      <c r="L780" s="35">
        <v>7560505</v>
      </c>
      <c r="M780" s="36">
        <v>8805240</v>
      </c>
      <c r="N780" s="42">
        <v>44958</v>
      </c>
      <c r="O780" s="37">
        <v>45107</v>
      </c>
      <c r="P780" s="37"/>
      <c r="Q780" s="38" t="s">
        <v>5374</v>
      </c>
    </row>
    <row r="781" spans="1:17" s="23" customFormat="1" ht="12.75" x14ac:dyDescent="0.2">
      <c r="A781" s="28" t="s">
        <v>9193</v>
      </c>
      <c r="B781" s="33" t="s">
        <v>12328</v>
      </c>
      <c r="C781" s="39" t="s">
        <v>12694</v>
      </c>
      <c r="D781" s="33" t="s">
        <v>6853</v>
      </c>
      <c r="E781" s="34">
        <v>1022355774</v>
      </c>
      <c r="F781" s="35" t="s">
        <v>1620</v>
      </c>
      <c r="G781" s="35" t="s">
        <v>1627</v>
      </c>
      <c r="H781" s="35" t="s">
        <v>1763</v>
      </c>
      <c r="I781" s="35" t="s">
        <v>3868</v>
      </c>
      <c r="J781" s="35" t="s">
        <v>1739</v>
      </c>
      <c r="K781" s="31" t="s">
        <v>4025</v>
      </c>
      <c r="L781" s="35">
        <v>7560505</v>
      </c>
      <c r="M781" s="36">
        <v>10193880</v>
      </c>
      <c r="N781" s="42">
        <v>44958</v>
      </c>
      <c r="O781" s="37">
        <v>45107</v>
      </c>
      <c r="P781" s="37"/>
      <c r="Q781" s="38" t="s">
        <v>4091</v>
      </c>
    </row>
    <row r="782" spans="1:17" s="23" customFormat="1" ht="12.75" x14ac:dyDescent="0.2">
      <c r="A782" s="28" t="s">
        <v>9194</v>
      </c>
      <c r="B782" s="33" t="s">
        <v>12328</v>
      </c>
      <c r="C782" s="39" t="s">
        <v>12694</v>
      </c>
      <c r="D782" s="33" t="s">
        <v>3808</v>
      </c>
      <c r="E782" s="34">
        <v>52850890</v>
      </c>
      <c r="F782" s="35" t="s">
        <v>1620</v>
      </c>
      <c r="G782" s="35" t="s">
        <v>1627</v>
      </c>
      <c r="H782" s="35" t="s">
        <v>1763</v>
      </c>
      <c r="I782" s="35" t="s">
        <v>3868</v>
      </c>
      <c r="J782" s="35" t="s">
        <v>1739</v>
      </c>
      <c r="K782" s="31" t="s">
        <v>4025</v>
      </c>
      <c r="L782" s="35">
        <v>7560505</v>
      </c>
      <c r="M782" s="36">
        <v>8805240</v>
      </c>
      <c r="N782" s="42">
        <v>44958</v>
      </c>
      <c r="O782" s="37">
        <v>45107</v>
      </c>
      <c r="P782" s="37"/>
      <c r="Q782" s="38" t="s">
        <v>5373</v>
      </c>
    </row>
    <row r="783" spans="1:17" s="23" customFormat="1" ht="12.75" x14ac:dyDescent="0.2">
      <c r="A783" s="28" t="s">
        <v>9195</v>
      </c>
      <c r="B783" s="33" t="s">
        <v>12328</v>
      </c>
      <c r="C783" s="39" t="s">
        <v>12694</v>
      </c>
      <c r="D783" s="33" t="s">
        <v>6841</v>
      </c>
      <c r="E783" s="34">
        <v>1233690899</v>
      </c>
      <c r="F783" s="35" t="s">
        <v>1620</v>
      </c>
      <c r="G783" s="35" t="s">
        <v>1627</v>
      </c>
      <c r="H783" s="35" t="s">
        <v>1763</v>
      </c>
      <c r="I783" s="35" t="s">
        <v>3868</v>
      </c>
      <c r="J783" s="35" t="s">
        <v>1739</v>
      </c>
      <c r="K783" s="31" t="s">
        <v>4025</v>
      </c>
      <c r="L783" s="35">
        <v>7560505</v>
      </c>
      <c r="M783" s="36">
        <v>8805240</v>
      </c>
      <c r="N783" s="42">
        <v>44958</v>
      </c>
      <c r="O783" s="37">
        <v>45107</v>
      </c>
      <c r="P783" s="37"/>
      <c r="Q783" s="38" t="s">
        <v>5374</v>
      </c>
    </row>
    <row r="784" spans="1:17" s="23" customFormat="1" ht="12.75" x14ac:dyDescent="0.2">
      <c r="A784" s="28" t="s">
        <v>9196</v>
      </c>
      <c r="B784" s="33" t="s">
        <v>12328</v>
      </c>
      <c r="C784" s="39" t="s">
        <v>12694</v>
      </c>
      <c r="D784" s="33" t="s">
        <v>5533</v>
      </c>
      <c r="E784" s="34">
        <v>52382561</v>
      </c>
      <c r="F784" s="35" t="s">
        <v>1620</v>
      </c>
      <c r="G784" s="35" t="s">
        <v>1627</v>
      </c>
      <c r="H784" s="35" t="s">
        <v>1763</v>
      </c>
      <c r="I784" s="35" t="s">
        <v>3868</v>
      </c>
      <c r="J784" s="35" t="s">
        <v>1739</v>
      </c>
      <c r="K784" s="31" t="s">
        <v>4025</v>
      </c>
      <c r="L784" s="35">
        <v>7560505</v>
      </c>
      <c r="M784" s="36">
        <v>8805240</v>
      </c>
      <c r="N784" s="42">
        <v>44958</v>
      </c>
      <c r="O784" s="37">
        <v>45107</v>
      </c>
      <c r="P784" s="37"/>
      <c r="Q784" s="38" t="s">
        <v>5374</v>
      </c>
    </row>
    <row r="785" spans="1:17" s="23" customFormat="1" ht="12.75" x14ac:dyDescent="0.2">
      <c r="A785" s="28" t="s">
        <v>9197</v>
      </c>
      <c r="B785" s="33" t="s">
        <v>12328</v>
      </c>
      <c r="C785" s="39" t="s">
        <v>12694</v>
      </c>
      <c r="D785" s="33" t="s">
        <v>7390</v>
      </c>
      <c r="E785" s="34">
        <v>53133264</v>
      </c>
      <c r="F785" s="35" t="s">
        <v>1620</v>
      </c>
      <c r="G785" s="35" t="s">
        <v>1627</v>
      </c>
      <c r="H785" s="35" t="s">
        <v>1763</v>
      </c>
      <c r="I785" s="35" t="s">
        <v>3868</v>
      </c>
      <c r="J785" s="35" t="s">
        <v>1739</v>
      </c>
      <c r="K785" s="31" t="s">
        <v>4025</v>
      </c>
      <c r="L785" s="35">
        <v>7560505</v>
      </c>
      <c r="M785" s="36">
        <v>12087480</v>
      </c>
      <c r="N785" s="42">
        <v>44958</v>
      </c>
      <c r="O785" s="37">
        <v>45107</v>
      </c>
      <c r="P785" s="37">
        <v>45077</v>
      </c>
      <c r="Q785" s="38" t="s">
        <v>5374</v>
      </c>
    </row>
    <row r="786" spans="1:17" s="23" customFormat="1" ht="12.75" x14ac:dyDescent="0.2">
      <c r="A786" s="28" t="s">
        <v>9198</v>
      </c>
      <c r="B786" s="33" t="s">
        <v>12328</v>
      </c>
      <c r="C786" s="39" t="s">
        <v>12694</v>
      </c>
      <c r="D786" s="33" t="s">
        <v>5257</v>
      </c>
      <c r="E786" s="34">
        <v>1069721452</v>
      </c>
      <c r="F786" s="35" t="s">
        <v>1513</v>
      </c>
      <c r="G786" s="35" t="s">
        <v>1627</v>
      </c>
      <c r="H786" s="35" t="s">
        <v>1763</v>
      </c>
      <c r="I786" s="35" t="s">
        <v>3868</v>
      </c>
      <c r="J786" s="35" t="s">
        <v>1739</v>
      </c>
      <c r="K786" s="31" t="s">
        <v>4025</v>
      </c>
      <c r="L786" s="35">
        <v>7560505</v>
      </c>
      <c r="M786" s="36">
        <v>8805240</v>
      </c>
      <c r="N786" s="42">
        <v>44958</v>
      </c>
      <c r="O786" s="37">
        <v>45107</v>
      </c>
      <c r="P786" s="37"/>
      <c r="Q786" s="38" t="s">
        <v>12667</v>
      </c>
    </row>
    <row r="787" spans="1:17" s="23" customFormat="1" ht="12.75" x14ac:dyDescent="0.2">
      <c r="A787" s="28" t="s">
        <v>9199</v>
      </c>
      <c r="B787" s="33" t="s">
        <v>12328</v>
      </c>
      <c r="C787" s="39" t="s">
        <v>12694</v>
      </c>
      <c r="D787" s="33" t="s">
        <v>5291</v>
      </c>
      <c r="E787" s="34">
        <v>1000613274</v>
      </c>
      <c r="F787" s="35" t="s">
        <v>1620</v>
      </c>
      <c r="G787" s="35" t="s">
        <v>1627</v>
      </c>
      <c r="H787" s="35" t="s">
        <v>1763</v>
      </c>
      <c r="I787" s="35" t="s">
        <v>3868</v>
      </c>
      <c r="J787" s="35" t="s">
        <v>1739</v>
      </c>
      <c r="K787" s="31" t="s">
        <v>4025</v>
      </c>
      <c r="L787" s="35">
        <v>7560505</v>
      </c>
      <c r="M787" s="36">
        <v>8805240</v>
      </c>
      <c r="N787" s="42">
        <v>44958</v>
      </c>
      <c r="O787" s="37">
        <v>45107</v>
      </c>
      <c r="P787" s="37"/>
      <c r="Q787" s="38" t="s">
        <v>4091</v>
      </c>
    </row>
    <row r="788" spans="1:17" s="23" customFormat="1" ht="12.75" x14ac:dyDescent="0.2">
      <c r="A788" s="28" t="s">
        <v>9200</v>
      </c>
      <c r="B788" s="33" t="s">
        <v>12328</v>
      </c>
      <c r="C788" s="39" t="s">
        <v>12694</v>
      </c>
      <c r="D788" s="33" t="s">
        <v>5626</v>
      </c>
      <c r="E788" s="34">
        <v>1012460060</v>
      </c>
      <c r="F788" s="35" t="s">
        <v>1620</v>
      </c>
      <c r="G788" s="35" t="s">
        <v>1627</v>
      </c>
      <c r="H788" s="35" t="s">
        <v>1763</v>
      </c>
      <c r="I788" s="35" t="s">
        <v>3868</v>
      </c>
      <c r="J788" s="35" t="s">
        <v>1739</v>
      </c>
      <c r="K788" s="31" t="s">
        <v>4025</v>
      </c>
      <c r="L788" s="35">
        <v>7560505</v>
      </c>
      <c r="M788" s="36">
        <v>8805240</v>
      </c>
      <c r="N788" s="42">
        <v>44958</v>
      </c>
      <c r="O788" s="37">
        <v>45107</v>
      </c>
      <c r="P788" s="37"/>
      <c r="Q788" s="38" t="s">
        <v>5374</v>
      </c>
    </row>
    <row r="789" spans="1:17" s="23" customFormat="1" ht="12.75" x14ac:dyDescent="0.2">
      <c r="A789" s="28" t="s">
        <v>9201</v>
      </c>
      <c r="B789" s="33" t="s">
        <v>12328</v>
      </c>
      <c r="C789" s="39" t="s">
        <v>12694</v>
      </c>
      <c r="D789" s="33" t="s">
        <v>6844</v>
      </c>
      <c r="E789" s="34">
        <v>45647800</v>
      </c>
      <c r="F789" s="35" t="s">
        <v>6893</v>
      </c>
      <c r="G789" s="35" t="s">
        <v>1627</v>
      </c>
      <c r="H789" s="35" t="s">
        <v>1763</v>
      </c>
      <c r="I789" s="35" t="s">
        <v>3868</v>
      </c>
      <c r="J789" s="35" t="s">
        <v>1739</v>
      </c>
      <c r="K789" s="31" t="s">
        <v>4025</v>
      </c>
      <c r="L789" s="35">
        <v>7560505</v>
      </c>
      <c r="M789" s="36">
        <v>8805240</v>
      </c>
      <c r="N789" s="42">
        <v>44958</v>
      </c>
      <c r="O789" s="37">
        <v>45107</v>
      </c>
      <c r="P789" s="37"/>
      <c r="Q789" s="38" t="s">
        <v>5374</v>
      </c>
    </row>
    <row r="790" spans="1:17" s="23" customFormat="1" ht="12.75" x14ac:dyDescent="0.2">
      <c r="A790" s="28" t="s">
        <v>9202</v>
      </c>
      <c r="B790" s="33" t="s">
        <v>12328</v>
      </c>
      <c r="C790" s="39" t="s">
        <v>12694</v>
      </c>
      <c r="D790" s="33" t="s">
        <v>3531</v>
      </c>
      <c r="E790" s="34">
        <v>1015466887</v>
      </c>
      <c r="F790" s="35" t="s">
        <v>1620</v>
      </c>
      <c r="G790" s="35" t="s">
        <v>1627</v>
      </c>
      <c r="H790" s="35" t="s">
        <v>1763</v>
      </c>
      <c r="I790" s="35" t="s">
        <v>3868</v>
      </c>
      <c r="J790" s="35" t="s">
        <v>1739</v>
      </c>
      <c r="K790" s="31" t="s">
        <v>4025</v>
      </c>
      <c r="L790" s="35">
        <v>7560505</v>
      </c>
      <c r="M790" s="36">
        <v>8245752</v>
      </c>
      <c r="N790" s="42">
        <v>44980</v>
      </c>
      <c r="O790" s="37">
        <v>45077</v>
      </c>
      <c r="P790" s="37"/>
      <c r="Q790" s="38" t="s">
        <v>5374</v>
      </c>
    </row>
    <row r="791" spans="1:17" s="23" customFormat="1" ht="12.75" x14ac:dyDescent="0.2">
      <c r="A791" s="28" t="s">
        <v>9203</v>
      </c>
      <c r="B791" s="33" t="s">
        <v>12328</v>
      </c>
      <c r="C791" s="39" t="s">
        <v>12694</v>
      </c>
      <c r="D791" s="33" t="s">
        <v>6840</v>
      </c>
      <c r="E791" s="34">
        <v>1024495293</v>
      </c>
      <c r="F791" s="35" t="s">
        <v>1620</v>
      </c>
      <c r="G791" s="35" t="s">
        <v>1627</v>
      </c>
      <c r="H791" s="35" t="s">
        <v>1763</v>
      </c>
      <c r="I791" s="35" t="s">
        <v>3868</v>
      </c>
      <c r="J791" s="35" t="s">
        <v>1739</v>
      </c>
      <c r="K791" s="31" t="s">
        <v>4025</v>
      </c>
      <c r="L791" s="35">
        <v>7560505</v>
      </c>
      <c r="M791" s="36">
        <v>8805240</v>
      </c>
      <c r="N791" s="42">
        <v>44958</v>
      </c>
      <c r="O791" s="37">
        <v>45107</v>
      </c>
      <c r="P791" s="37"/>
      <c r="Q791" s="38" t="s">
        <v>5373</v>
      </c>
    </row>
    <row r="792" spans="1:17" s="23" customFormat="1" ht="12.75" x14ac:dyDescent="0.2">
      <c r="A792" s="28" t="s">
        <v>9204</v>
      </c>
      <c r="B792" s="33" t="s">
        <v>12328</v>
      </c>
      <c r="C792" s="39" t="s">
        <v>12694</v>
      </c>
      <c r="D792" s="33" t="s">
        <v>5260</v>
      </c>
      <c r="E792" s="34">
        <v>91468081</v>
      </c>
      <c r="F792" s="35" t="s">
        <v>3282</v>
      </c>
      <c r="G792" s="35" t="s">
        <v>1627</v>
      </c>
      <c r="H792" s="35" t="s">
        <v>1763</v>
      </c>
      <c r="I792" s="35" t="s">
        <v>3868</v>
      </c>
      <c r="J792" s="35" t="s">
        <v>1739</v>
      </c>
      <c r="K792" s="31" t="s">
        <v>4025</v>
      </c>
      <c r="L792" s="35">
        <v>7560505</v>
      </c>
      <c r="M792" s="36">
        <v>8805240</v>
      </c>
      <c r="N792" s="42">
        <v>44958</v>
      </c>
      <c r="O792" s="37">
        <v>45107</v>
      </c>
      <c r="P792" s="37"/>
      <c r="Q792" s="38" t="s">
        <v>4091</v>
      </c>
    </row>
    <row r="793" spans="1:17" s="23" customFormat="1" ht="12.75" x14ac:dyDescent="0.2">
      <c r="A793" s="28" t="s">
        <v>9205</v>
      </c>
      <c r="B793" s="33" t="s">
        <v>12328</v>
      </c>
      <c r="C793" s="39" t="s">
        <v>12694</v>
      </c>
      <c r="D793" s="33" t="s">
        <v>5251</v>
      </c>
      <c r="E793" s="34">
        <v>1001059978</v>
      </c>
      <c r="F793" s="35" t="s">
        <v>1620</v>
      </c>
      <c r="G793" s="35" t="s">
        <v>1627</v>
      </c>
      <c r="H793" s="35" t="s">
        <v>1763</v>
      </c>
      <c r="I793" s="35" t="s">
        <v>3868</v>
      </c>
      <c r="J793" s="35" t="s">
        <v>1739</v>
      </c>
      <c r="K793" s="31" t="s">
        <v>4025</v>
      </c>
      <c r="L793" s="35">
        <v>7560505</v>
      </c>
      <c r="M793" s="36">
        <v>9247080</v>
      </c>
      <c r="N793" s="42">
        <v>44958</v>
      </c>
      <c r="O793" s="37">
        <v>45107</v>
      </c>
      <c r="P793" s="37"/>
      <c r="Q793" s="38" t="s">
        <v>4091</v>
      </c>
    </row>
    <row r="794" spans="1:17" s="23" customFormat="1" ht="12.75" x14ac:dyDescent="0.2">
      <c r="A794" s="28" t="s">
        <v>9206</v>
      </c>
      <c r="B794" s="33" t="s">
        <v>12328</v>
      </c>
      <c r="C794" s="39" t="s">
        <v>12694</v>
      </c>
      <c r="D794" s="33" t="s">
        <v>7539</v>
      </c>
      <c r="E794" s="34">
        <v>1030663325</v>
      </c>
      <c r="F794" s="35" t="s">
        <v>1620</v>
      </c>
      <c r="G794" s="35" t="s">
        <v>1627</v>
      </c>
      <c r="H794" s="35" t="s">
        <v>1763</v>
      </c>
      <c r="I794" s="35" t="s">
        <v>3868</v>
      </c>
      <c r="J794" s="35" t="s">
        <v>1739</v>
      </c>
      <c r="K794" s="31" t="s">
        <v>4025</v>
      </c>
      <c r="L794" s="35">
        <v>7560505</v>
      </c>
      <c r="M794" s="36">
        <v>7826880</v>
      </c>
      <c r="N794" s="42">
        <v>44958</v>
      </c>
      <c r="O794" s="37">
        <v>45077</v>
      </c>
      <c r="P794" s="37">
        <v>44969</v>
      </c>
      <c r="Q794" s="38" t="s">
        <v>5373</v>
      </c>
    </row>
    <row r="795" spans="1:17" s="23" customFormat="1" ht="12.75" x14ac:dyDescent="0.2">
      <c r="A795" s="28" t="s">
        <v>9207</v>
      </c>
      <c r="B795" s="33" t="s">
        <v>12328</v>
      </c>
      <c r="C795" s="39" t="s">
        <v>12694</v>
      </c>
      <c r="D795" s="33" t="s">
        <v>7528</v>
      </c>
      <c r="E795" s="34">
        <v>1026292532</v>
      </c>
      <c r="F795" s="35" t="s">
        <v>1620</v>
      </c>
      <c r="G795" s="35" t="s">
        <v>1627</v>
      </c>
      <c r="H795" s="35" t="s">
        <v>1763</v>
      </c>
      <c r="I795" s="35" t="s">
        <v>3868</v>
      </c>
      <c r="J795" s="35" t="s">
        <v>1739</v>
      </c>
      <c r="K795" s="31" t="s">
        <v>4025</v>
      </c>
      <c r="L795" s="35">
        <v>7560505</v>
      </c>
      <c r="M795" s="36">
        <v>8805240</v>
      </c>
      <c r="N795" s="42">
        <v>44958</v>
      </c>
      <c r="O795" s="37">
        <v>45107</v>
      </c>
      <c r="P795" s="37"/>
      <c r="Q795" s="38" t="s">
        <v>4091</v>
      </c>
    </row>
    <row r="796" spans="1:17" s="23" customFormat="1" ht="12.75" x14ac:dyDescent="0.2">
      <c r="A796" s="28" t="s">
        <v>9208</v>
      </c>
      <c r="B796" s="33" t="s">
        <v>12328</v>
      </c>
      <c r="C796" s="39" t="s">
        <v>12694</v>
      </c>
      <c r="D796" s="33" t="s">
        <v>6871</v>
      </c>
      <c r="E796" s="34">
        <v>1013635971</v>
      </c>
      <c r="F796" s="35" t="s">
        <v>1620</v>
      </c>
      <c r="G796" s="35" t="s">
        <v>1627</v>
      </c>
      <c r="H796" s="35" t="s">
        <v>1763</v>
      </c>
      <c r="I796" s="35" t="s">
        <v>3868</v>
      </c>
      <c r="J796" s="35" t="s">
        <v>1739</v>
      </c>
      <c r="K796" s="31" t="s">
        <v>4025</v>
      </c>
      <c r="L796" s="35">
        <v>7560505</v>
      </c>
      <c r="M796" s="36">
        <v>9247080</v>
      </c>
      <c r="N796" s="42">
        <v>44958</v>
      </c>
      <c r="O796" s="37">
        <v>45107</v>
      </c>
      <c r="P796" s="37"/>
      <c r="Q796" s="38" t="s">
        <v>4091</v>
      </c>
    </row>
    <row r="797" spans="1:17" s="23" customFormat="1" ht="12.75" x14ac:dyDescent="0.2">
      <c r="A797" s="28" t="s">
        <v>9209</v>
      </c>
      <c r="B797" s="33" t="s">
        <v>12328</v>
      </c>
      <c r="C797" s="39" t="s">
        <v>12694</v>
      </c>
      <c r="D797" s="33" t="s">
        <v>2525</v>
      </c>
      <c r="E797" s="34">
        <v>1030601239</v>
      </c>
      <c r="F797" s="35" t="s">
        <v>1620</v>
      </c>
      <c r="G797" s="35" t="s">
        <v>1627</v>
      </c>
      <c r="H797" s="35" t="s">
        <v>1763</v>
      </c>
      <c r="I797" s="35" t="s">
        <v>3868</v>
      </c>
      <c r="J797" s="35" t="s">
        <v>1739</v>
      </c>
      <c r="K797" s="31" t="s">
        <v>4025</v>
      </c>
      <c r="L797" s="35">
        <v>7560505</v>
      </c>
      <c r="M797" s="36">
        <v>10193880</v>
      </c>
      <c r="N797" s="42">
        <v>44958</v>
      </c>
      <c r="O797" s="37">
        <v>45107</v>
      </c>
      <c r="P797" s="37"/>
      <c r="Q797" s="38" t="s">
        <v>4091</v>
      </c>
    </row>
    <row r="798" spans="1:17" s="23" customFormat="1" ht="12.75" x14ac:dyDescent="0.2">
      <c r="A798" s="28" t="s">
        <v>9210</v>
      </c>
      <c r="B798" s="33" t="s">
        <v>12328</v>
      </c>
      <c r="C798" s="39" t="s">
        <v>12694</v>
      </c>
      <c r="D798" s="33" t="s">
        <v>6873</v>
      </c>
      <c r="E798" s="34">
        <v>1106770633</v>
      </c>
      <c r="F798" s="35" t="s">
        <v>1609</v>
      </c>
      <c r="G798" s="35" t="s">
        <v>1627</v>
      </c>
      <c r="H798" s="35" t="s">
        <v>1763</v>
      </c>
      <c r="I798" s="35" t="s">
        <v>3868</v>
      </c>
      <c r="J798" s="35" t="s">
        <v>1739</v>
      </c>
      <c r="K798" s="31" t="s">
        <v>4025</v>
      </c>
      <c r="L798" s="35">
        <v>7560505</v>
      </c>
      <c r="M798" s="36">
        <v>8805240</v>
      </c>
      <c r="N798" s="42">
        <v>44958</v>
      </c>
      <c r="O798" s="37">
        <v>45107</v>
      </c>
      <c r="P798" s="37"/>
      <c r="Q798" s="38" t="s">
        <v>4091</v>
      </c>
    </row>
    <row r="799" spans="1:17" s="23" customFormat="1" ht="12.75" x14ac:dyDescent="0.2">
      <c r="A799" s="28" t="s">
        <v>9211</v>
      </c>
      <c r="B799" s="33" t="s">
        <v>12328</v>
      </c>
      <c r="C799" s="39" t="s">
        <v>12694</v>
      </c>
      <c r="D799" s="33" t="s">
        <v>7095</v>
      </c>
      <c r="E799" s="34">
        <v>1023971914</v>
      </c>
      <c r="F799" s="35" t="s">
        <v>1620</v>
      </c>
      <c r="G799" s="35" t="s">
        <v>1627</v>
      </c>
      <c r="H799" s="35" t="s">
        <v>1763</v>
      </c>
      <c r="I799" s="35" t="s">
        <v>3868</v>
      </c>
      <c r="J799" s="35" t="s">
        <v>1739</v>
      </c>
      <c r="K799" s="31" t="s">
        <v>4025</v>
      </c>
      <c r="L799" s="35">
        <v>7560505</v>
      </c>
      <c r="M799" s="36">
        <v>8805240</v>
      </c>
      <c r="N799" s="42">
        <v>44958</v>
      </c>
      <c r="O799" s="37">
        <v>45107</v>
      </c>
      <c r="P799" s="37"/>
      <c r="Q799" s="38" t="s">
        <v>5373</v>
      </c>
    </row>
    <row r="800" spans="1:17" s="23" customFormat="1" ht="12.75" x14ac:dyDescent="0.2">
      <c r="A800" s="28" t="s">
        <v>9212</v>
      </c>
      <c r="B800" s="33" t="s">
        <v>12329</v>
      </c>
      <c r="C800" s="39" t="s">
        <v>12695</v>
      </c>
      <c r="D800" s="33" t="s">
        <v>5312</v>
      </c>
      <c r="E800" s="34">
        <v>1030672576</v>
      </c>
      <c r="F800" s="35" t="s">
        <v>1620</v>
      </c>
      <c r="G800" s="35" t="s">
        <v>1627</v>
      </c>
      <c r="H800" s="35" t="s">
        <v>1763</v>
      </c>
      <c r="I800" s="35" t="s">
        <v>3868</v>
      </c>
      <c r="J800" s="35" t="s">
        <v>1739</v>
      </c>
      <c r="K800" s="31" t="s">
        <v>4025</v>
      </c>
      <c r="L800" s="35">
        <v>7560505</v>
      </c>
      <c r="M800" s="36">
        <v>8773680</v>
      </c>
      <c r="N800" s="42">
        <v>44964</v>
      </c>
      <c r="O800" s="37">
        <v>45077</v>
      </c>
      <c r="P800" s="37">
        <v>45046</v>
      </c>
      <c r="Q800" s="38" t="s">
        <v>5374</v>
      </c>
    </row>
    <row r="801" spans="1:17" s="23" customFormat="1" ht="12.75" x14ac:dyDescent="0.2">
      <c r="A801" s="28" t="s">
        <v>9213</v>
      </c>
      <c r="B801" s="33" t="s">
        <v>12329</v>
      </c>
      <c r="C801" s="39" t="s">
        <v>12695</v>
      </c>
      <c r="D801" s="33" t="s">
        <v>5244</v>
      </c>
      <c r="E801" s="34">
        <v>63253588</v>
      </c>
      <c r="F801" s="35" t="s">
        <v>5324</v>
      </c>
      <c r="G801" s="35" t="s">
        <v>1627</v>
      </c>
      <c r="H801" s="35" t="s">
        <v>1763</v>
      </c>
      <c r="I801" s="35" t="s">
        <v>3868</v>
      </c>
      <c r="J801" s="35" t="s">
        <v>1739</v>
      </c>
      <c r="K801" s="31" t="s">
        <v>4025</v>
      </c>
      <c r="L801" s="35">
        <v>7560505</v>
      </c>
      <c r="M801" s="36">
        <v>11140680</v>
      </c>
      <c r="N801" s="42">
        <v>44958</v>
      </c>
      <c r="O801" s="37">
        <v>45107</v>
      </c>
      <c r="P801" s="37"/>
      <c r="Q801" s="38" t="s">
        <v>4091</v>
      </c>
    </row>
    <row r="802" spans="1:17" s="23" customFormat="1" ht="12.75" x14ac:dyDescent="0.2">
      <c r="A802" s="28" t="s">
        <v>9214</v>
      </c>
      <c r="B802" s="33" t="s">
        <v>12329</v>
      </c>
      <c r="C802" s="39" t="s">
        <v>12695</v>
      </c>
      <c r="D802" s="33" t="s">
        <v>5532</v>
      </c>
      <c r="E802" s="34">
        <v>22657930</v>
      </c>
      <c r="F802" s="35" t="s">
        <v>1527</v>
      </c>
      <c r="G802" s="35" t="s">
        <v>1627</v>
      </c>
      <c r="H802" s="35" t="s">
        <v>1763</v>
      </c>
      <c r="I802" s="35" t="s">
        <v>3878</v>
      </c>
      <c r="J802" s="35" t="s">
        <v>1739</v>
      </c>
      <c r="K802" s="31" t="s">
        <v>4025</v>
      </c>
      <c r="L802" s="35">
        <v>7560505</v>
      </c>
      <c r="M802" s="36">
        <v>8805240</v>
      </c>
      <c r="N802" s="42">
        <v>44958</v>
      </c>
      <c r="O802" s="37">
        <v>45107</v>
      </c>
      <c r="P802" s="37"/>
      <c r="Q802" s="38" t="s">
        <v>4091</v>
      </c>
    </row>
    <row r="803" spans="1:17" s="23" customFormat="1" ht="12.75" x14ac:dyDescent="0.2">
      <c r="A803" s="28" t="s">
        <v>9215</v>
      </c>
      <c r="B803" s="33" t="s">
        <v>12329</v>
      </c>
      <c r="C803" s="39" t="s">
        <v>12695</v>
      </c>
      <c r="D803" s="33" t="s">
        <v>7050</v>
      </c>
      <c r="E803" s="34">
        <v>1031164836</v>
      </c>
      <c r="F803" s="35" t="s">
        <v>1620</v>
      </c>
      <c r="G803" s="35" t="s">
        <v>1627</v>
      </c>
      <c r="H803" s="35" t="s">
        <v>1763</v>
      </c>
      <c r="I803" s="35" t="s">
        <v>3868</v>
      </c>
      <c r="J803" s="35" t="s">
        <v>1739</v>
      </c>
      <c r="K803" s="31" t="s">
        <v>4025</v>
      </c>
      <c r="L803" s="35">
        <v>7560505</v>
      </c>
      <c r="M803" s="36">
        <v>8805240</v>
      </c>
      <c r="N803" s="42">
        <v>44958</v>
      </c>
      <c r="O803" s="37">
        <v>45107</v>
      </c>
      <c r="P803" s="37"/>
      <c r="Q803" s="38" t="s">
        <v>5374</v>
      </c>
    </row>
    <row r="804" spans="1:17" s="23" customFormat="1" ht="12.75" x14ac:dyDescent="0.2">
      <c r="A804" s="28" t="s">
        <v>9216</v>
      </c>
      <c r="B804" s="33" t="s">
        <v>12329</v>
      </c>
      <c r="C804" s="39" t="s">
        <v>12695</v>
      </c>
      <c r="D804" s="33" t="s">
        <v>6217</v>
      </c>
      <c r="E804" s="34">
        <v>1000120444</v>
      </c>
      <c r="F804" s="35" t="s">
        <v>1620</v>
      </c>
      <c r="G804" s="35" t="s">
        <v>1627</v>
      </c>
      <c r="H804" s="35" t="s">
        <v>1763</v>
      </c>
      <c r="I804" s="35" t="s">
        <v>3868</v>
      </c>
      <c r="J804" s="35" t="s">
        <v>1739</v>
      </c>
      <c r="K804" s="31" t="s">
        <v>4025</v>
      </c>
      <c r="L804" s="35">
        <v>7560505</v>
      </c>
      <c r="M804" s="36">
        <v>10193880</v>
      </c>
      <c r="N804" s="42">
        <v>44958</v>
      </c>
      <c r="O804" s="37">
        <v>45107</v>
      </c>
      <c r="P804" s="37"/>
      <c r="Q804" s="38" t="s">
        <v>4091</v>
      </c>
    </row>
    <row r="805" spans="1:17" s="23" customFormat="1" ht="12.75" x14ac:dyDescent="0.2">
      <c r="A805" s="28" t="s">
        <v>9217</v>
      </c>
      <c r="B805" s="33" t="s">
        <v>12329</v>
      </c>
      <c r="C805" s="39" t="s">
        <v>12695</v>
      </c>
      <c r="D805" s="33" t="s">
        <v>7153</v>
      </c>
      <c r="E805" s="34">
        <v>1023954088</v>
      </c>
      <c r="F805" s="35" t="s">
        <v>1620</v>
      </c>
      <c r="G805" s="35" t="s">
        <v>1627</v>
      </c>
      <c r="H805" s="35" t="s">
        <v>1763</v>
      </c>
      <c r="I805" s="35" t="s">
        <v>3868</v>
      </c>
      <c r="J805" s="35" t="s">
        <v>1739</v>
      </c>
      <c r="K805" s="31" t="s">
        <v>4025</v>
      </c>
      <c r="L805" s="35">
        <v>7560505</v>
      </c>
      <c r="M805" s="36">
        <v>9247080</v>
      </c>
      <c r="N805" s="42">
        <v>44958</v>
      </c>
      <c r="O805" s="37">
        <v>45107</v>
      </c>
      <c r="P805" s="37"/>
      <c r="Q805" s="38" t="s">
        <v>5373</v>
      </c>
    </row>
    <row r="806" spans="1:17" s="23" customFormat="1" ht="12.75" x14ac:dyDescent="0.2">
      <c r="A806" s="28" t="s">
        <v>9218</v>
      </c>
      <c r="B806" s="33" t="s">
        <v>12329</v>
      </c>
      <c r="C806" s="39" t="s">
        <v>12695</v>
      </c>
      <c r="D806" s="33" t="s">
        <v>6800</v>
      </c>
      <c r="E806" s="34">
        <v>1018481682</v>
      </c>
      <c r="F806" s="35" t="s">
        <v>1620</v>
      </c>
      <c r="G806" s="35" t="s">
        <v>1627</v>
      </c>
      <c r="H806" s="35" t="s">
        <v>1763</v>
      </c>
      <c r="I806" s="35" t="s">
        <v>3868</v>
      </c>
      <c r="J806" s="35" t="s">
        <v>1739</v>
      </c>
      <c r="K806" s="31" t="s">
        <v>4025</v>
      </c>
      <c r="L806" s="35">
        <v>7560505</v>
      </c>
      <c r="M806" s="36">
        <v>9752040</v>
      </c>
      <c r="N806" s="42">
        <v>44958</v>
      </c>
      <c r="O806" s="37">
        <v>45107</v>
      </c>
      <c r="P806" s="37"/>
      <c r="Q806" s="38" t="s">
        <v>12667</v>
      </c>
    </row>
    <row r="807" spans="1:17" s="23" customFormat="1" ht="12.75" x14ac:dyDescent="0.2">
      <c r="A807" s="28" t="s">
        <v>9219</v>
      </c>
      <c r="B807" s="33" t="s">
        <v>12329</v>
      </c>
      <c r="C807" s="39" t="s">
        <v>12695</v>
      </c>
      <c r="D807" s="33" t="s">
        <v>6738</v>
      </c>
      <c r="E807" s="34">
        <v>1010021013</v>
      </c>
      <c r="F807" s="35" t="s">
        <v>1620</v>
      </c>
      <c r="G807" s="35" t="s">
        <v>1627</v>
      </c>
      <c r="H807" s="35" t="s">
        <v>1763</v>
      </c>
      <c r="I807" s="35" t="s">
        <v>3868</v>
      </c>
      <c r="J807" s="35" t="s">
        <v>1739</v>
      </c>
      <c r="K807" s="31" t="s">
        <v>4025</v>
      </c>
      <c r="L807" s="35">
        <v>7560505</v>
      </c>
      <c r="M807" s="36">
        <v>11140680</v>
      </c>
      <c r="N807" s="42">
        <v>44958</v>
      </c>
      <c r="O807" s="37">
        <v>45107</v>
      </c>
      <c r="P807" s="37"/>
      <c r="Q807" s="38" t="s">
        <v>5373</v>
      </c>
    </row>
    <row r="808" spans="1:17" s="23" customFormat="1" ht="12.75" x14ac:dyDescent="0.2">
      <c r="A808" s="28" t="s">
        <v>9220</v>
      </c>
      <c r="B808" s="33" t="s">
        <v>12329</v>
      </c>
      <c r="C808" s="39" t="s">
        <v>12695</v>
      </c>
      <c r="D808" s="33" t="s">
        <v>5280</v>
      </c>
      <c r="E808" s="34">
        <v>1005286982</v>
      </c>
      <c r="F808" s="35" t="s">
        <v>1620</v>
      </c>
      <c r="G808" s="35" t="s">
        <v>1627</v>
      </c>
      <c r="H808" s="35" t="s">
        <v>1763</v>
      </c>
      <c r="I808" s="35" t="s">
        <v>3868</v>
      </c>
      <c r="J808" s="35" t="s">
        <v>1739</v>
      </c>
      <c r="K808" s="31" t="s">
        <v>4025</v>
      </c>
      <c r="L808" s="35">
        <v>7560505</v>
      </c>
      <c r="M808" s="36">
        <v>8805240</v>
      </c>
      <c r="N808" s="42">
        <v>44958</v>
      </c>
      <c r="O808" s="37">
        <v>45107</v>
      </c>
      <c r="P808" s="37"/>
      <c r="Q808" s="38" t="s">
        <v>5373</v>
      </c>
    </row>
    <row r="809" spans="1:17" s="23" customFormat="1" ht="12.75" x14ac:dyDescent="0.2">
      <c r="A809" s="28" t="s">
        <v>9221</v>
      </c>
      <c r="B809" s="33" t="s">
        <v>12329</v>
      </c>
      <c r="C809" s="39" t="s">
        <v>12695</v>
      </c>
      <c r="D809" s="33" t="s">
        <v>5283</v>
      </c>
      <c r="E809" s="34">
        <v>1233497721</v>
      </c>
      <c r="F809" s="35" t="s">
        <v>1620</v>
      </c>
      <c r="G809" s="35" t="s">
        <v>1627</v>
      </c>
      <c r="H809" s="35" t="s">
        <v>1763</v>
      </c>
      <c r="I809" s="35" t="s">
        <v>3868</v>
      </c>
      <c r="J809" s="35" t="s">
        <v>1739</v>
      </c>
      <c r="K809" s="31" t="s">
        <v>4025</v>
      </c>
      <c r="L809" s="35">
        <v>7560505</v>
      </c>
      <c r="M809" s="36">
        <v>8805240</v>
      </c>
      <c r="N809" s="42">
        <v>44958</v>
      </c>
      <c r="O809" s="37">
        <v>45107</v>
      </c>
      <c r="P809" s="37"/>
      <c r="Q809" s="38" t="s">
        <v>4091</v>
      </c>
    </row>
    <row r="810" spans="1:17" s="23" customFormat="1" ht="12.75" x14ac:dyDescent="0.2">
      <c r="A810" s="28" t="s">
        <v>9222</v>
      </c>
      <c r="B810" s="33" t="s">
        <v>12329</v>
      </c>
      <c r="C810" s="39" t="s">
        <v>12695</v>
      </c>
      <c r="D810" s="33" t="s">
        <v>7342</v>
      </c>
      <c r="E810" s="34">
        <v>1026287896</v>
      </c>
      <c r="F810" s="35" t="s">
        <v>1620</v>
      </c>
      <c r="G810" s="35" t="s">
        <v>1627</v>
      </c>
      <c r="H810" s="35" t="s">
        <v>1763</v>
      </c>
      <c r="I810" s="35" t="s">
        <v>3868</v>
      </c>
      <c r="J810" s="35" t="s">
        <v>1739</v>
      </c>
      <c r="K810" s="31" t="s">
        <v>4025</v>
      </c>
      <c r="L810" s="35">
        <v>7560505</v>
      </c>
      <c r="M810" s="36">
        <v>9247080</v>
      </c>
      <c r="N810" s="42">
        <v>44958</v>
      </c>
      <c r="O810" s="37">
        <v>45107</v>
      </c>
      <c r="P810" s="37"/>
      <c r="Q810" s="38" t="s">
        <v>4091</v>
      </c>
    </row>
    <row r="811" spans="1:17" s="23" customFormat="1" ht="12.75" x14ac:dyDescent="0.2">
      <c r="A811" s="28" t="s">
        <v>9223</v>
      </c>
      <c r="B811" s="33" t="s">
        <v>12329</v>
      </c>
      <c r="C811" s="39" t="s">
        <v>12695</v>
      </c>
      <c r="D811" s="33" t="s">
        <v>7535</v>
      </c>
      <c r="E811" s="34">
        <v>52967286</v>
      </c>
      <c r="F811" s="35" t="s">
        <v>1620</v>
      </c>
      <c r="G811" s="35" t="s">
        <v>1627</v>
      </c>
      <c r="H811" s="35" t="s">
        <v>1763</v>
      </c>
      <c r="I811" s="35" t="s">
        <v>3868</v>
      </c>
      <c r="J811" s="35" t="s">
        <v>1739</v>
      </c>
      <c r="K811" s="31" t="s">
        <v>4025</v>
      </c>
      <c r="L811" s="35">
        <v>7560505</v>
      </c>
      <c r="M811" s="36">
        <v>9752040</v>
      </c>
      <c r="N811" s="42">
        <v>44958</v>
      </c>
      <c r="O811" s="37">
        <v>45107</v>
      </c>
      <c r="P811" s="37"/>
      <c r="Q811" s="38" t="s">
        <v>4091</v>
      </c>
    </row>
    <row r="812" spans="1:17" s="23" customFormat="1" ht="12.75" x14ac:dyDescent="0.2">
      <c r="A812" s="28" t="s">
        <v>9224</v>
      </c>
      <c r="B812" s="33" t="s">
        <v>12329</v>
      </c>
      <c r="C812" s="39" t="s">
        <v>12695</v>
      </c>
      <c r="D812" s="33" t="s">
        <v>7129</v>
      </c>
      <c r="E812" s="34">
        <v>1033784548</v>
      </c>
      <c r="F812" s="35" t="s">
        <v>1620</v>
      </c>
      <c r="G812" s="35" t="s">
        <v>1627</v>
      </c>
      <c r="H812" s="35" t="s">
        <v>1763</v>
      </c>
      <c r="I812" s="35" t="s">
        <v>3868</v>
      </c>
      <c r="J812" s="35" t="s">
        <v>1739</v>
      </c>
      <c r="K812" s="31" t="s">
        <v>4025</v>
      </c>
      <c r="L812" s="35">
        <v>7560505</v>
      </c>
      <c r="M812" s="36">
        <v>11140680</v>
      </c>
      <c r="N812" s="42">
        <v>44958</v>
      </c>
      <c r="O812" s="37">
        <v>45107</v>
      </c>
      <c r="P812" s="37"/>
      <c r="Q812" s="38" t="s">
        <v>12667</v>
      </c>
    </row>
    <row r="813" spans="1:17" s="23" customFormat="1" ht="12.75" x14ac:dyDescent="0.2">
      <c r="A813" s="28" t="s">
        <v>9225</v>
      </c>
      <c r="B813" s="33" t="s">
        <v>12329</v>
      </c>
      <c r="C813" s="39" t="s">
        <v>12695</v>
      </c>
      <c r="D813" s="33" t="s">
        <v>5204</v>
      </c>
      <c r="E813" s="34">
        <v>1012427799</v>
      </c>
      <c r="F813" s="35" t="s">
        <v>1620</v>
      </c>
      <c r="G813" s="35" t="s">
        <v>1627</v>
      </c>
      <c r="H813" s="35" t="s">
        <v>1763</v>
      </c>
      <c r="I813" s="35" t="s">
        <v>3868</v>
      </c>
      <c r="J813" s="35" t="s">
        <v>1739</v>
      </c>
      <c r="K813" s="31" t="s">
        <v>4025</v>
      </c>
      <c r="L813" s="35">
        <v>7560505</v>
      </c>
      <c r="M813" s="36">
        <v>8805240</v>
      </c>
      <c r="N813" s="42">
        <v>44963</v>
      </c>
      <c r="O813" s="37">
        <v>45107</v>
      </c>
      <c r="P813" s="37"/>
      <c r="Q813" s="38" t="s">
        <v>5374</v>
      </c>
    </row>
    <row r="814" spans="1:17" s="23" customFormat="1" ht="12.75" x14ac:dyDescent="0.2">
      <c r="A814" s="28" t="s">
        <v>9226</v>
      </c>
      <c r="B814" s="33" t="s">
        <v>12329</v>
      </c>
      <c r="C814" s="39" t="s">
        <v>12695</v>
      </c>
      <c r="D814" s="33" t="s">
        <v>3506</v>
      </c>
      <c r="E814" s="34">
        <v>1024489025</v>
      </c>
      <c r="F814" s="35" t="s">
        <v>1620</v>
      </c>
      <c r="G814" s="35" t="s">
        <v>1627</v>
      </c>
      <c r="H814" s="35" t="s">
        <v>1763</v>
      </c>
      <c r="I814" s="35" t="s">
        <v>3878</v>
      </c>
      <c r="J814" s="35" t="s">
        <v>1739</v>
      </c>
      <c r="K814" s="31" t="s">
        <v>4025</v>
      </c>
      <c r="L814" s="35">
        <v>7560505</v>
      </c>
      <c r="M814" s="36">
        <v>9276471</v>
      </c>
      <c r="N814" s="42">
        <v>44958</v>
      </c>
      <c r="O814" s="37">
        <v>45107</v>
      </c>
      <c r="P814" s="37"/>
      <c r="Q814" s="38" t="s">
        <v>5373</v>
      </c>
    </row>
    <row r="815" spans="1:17" s="23" customFormat="1" ht="12.75" x14ac:dyDescent="0.2">
      <c r="A815" s="28" t="s">
        <v>9227</v>
      </c>
      <c r="B815" s="33" t="s">
        <v>12329</v>
      </c>
      <c r="C815" s="39" t="s">
        <v>12695</v>
      </c>
      <c r="D815" s="33" t="s">
        <v>775</v>
      </c>
      <c r="E815" s="34">
        <v>1012394984</v>
      </c>
      <c r="F815" s="35" t="s">
        <v>1620</v>
      </c>
      <c r="G815" s="35" t="s">
        <v>1627</v>
      </c>
      <c r="H815" s="35" t="s">
        <v>1763</v>
      </c>
      <c r="I815" s="35" t="s">
        <v>3868</v>
      </c>
      <c r="J815" s="35" t="s">
        <v>1739</v>
      </c>
      <c r="K815" s="31" t="s">
        <v>4025</v>
      </c>
      <c r="L815" s="35">
        <v>7560505</v>
      </c>
      <c r="M815" s="36">
        <v>8805240</v>
      </c>
      <c r="N815" s="42">
        <v>44958</v>
      </c>
      <c r="O815" s="37">
        <v>45107</v>
      </c>
      <c r="P815" s="37"/>
      <c r="Q815" s="38" t="s">
        <v>5373</v>
      </c>
    </row>
    <row r="816" spans="1:17" s="23" customFormat="1" ht="12.75" x14ac:dyDescent="0.2">
      <c r="A816" s="28" t="s">
        <v>9228</v>
      </c>
      <c r="B816" s="33" t="s">
        <v>12329</v>
      </c>
      <c r="C816" s="39" t="s">
        <v>12695</v>
      </c>
      <c r="D816" s="33" t="s">
        <v>7334</v>
      </c>
      <c r="E816" s="34">
        <v>1066737835</v>
      </c>
      <c r="F816" s="35" t="s">
        <v>1620</v>
      </c>
      <c r="G816" s="35" t="s">
        <v>1627</v>
      </c>
      <c r="H816" s="35" t="s">
        <v>1763</v>
      </c>
      <c r="I816" s="35" t="s">
        <v>3868</v>
      </c>
      <c r="J816" s="35" t="s">
        <v>1739</v>
      </c>
      <c r="K816" s="31" t="s">
        <v>4025</v>
      </c>
      <c r="L816" s="35">
        <v>7560505</v>
      </c>
      <c r="M816" s="36">
        <v>9276471</v>
      </c>
      <c r="N816" s="42">
        <v>44958</v>
      </c>
      <c r="O816" s="37">
        <v>45107</v>
      </c>
      <c r="P816" s="37"/>
      <c r="Q816" s="38" t="s">
        <v>4091</v>
      </c>
    </row>
    <row r="817" spans="1:17" s="23" customFormat="1" ht="12.75" x14ac:dyDescent="0.2">
      <c r="A817" s="28" t="s">
        <v>9229</v>
      </c>
      <c r="B817" s="33" t="s">
        <v>12329</v>
      </c>
      <c r="C817" s="39" t="s">
        <v>12695</v>
      </c>
      <c r="D817" s="33" t="s">
        <v>5309</v>
      </c>
      <c r="E817" s="34">
        <v>1030597029</v>
      </c>
      <c r="F817" s="35" t="s">
        <v>1620</v>
      </c>
      <c r="G817" s="35" t="s">
        <v>1627</v>
      </c>
      <c r="H817" s="35" t="s">
        <v>1763</v>
      </c>
      <c r="I817" s="35" t="s">
        <v>3868</v>
      </c>
      <c r="J817" s="35" t="s">
        <v>1739</v>
      </c>
      <c r="K817" s="31" t="s">
        <v>4025</v>
      </c>
      <c r="L817" s="35">
        <v>7560505</v>
      </c>
      <c r="M817" s="36">
        <v>8805240</v>
      </c>
      <c r="N817" s="42">
        <v>44958</v>
      </c>
      <c r="O817" s="37">
        <v>45107</v>
      </c>
      <c r="P817" s="37"/>
      <c r="Q817" s="38" t="s">
        <v>5374</v>
      </c>
    </row>
    <row r="818" spans="1:17" s="23" customFormat="1" ht="12.75" x14ac:dyDescent="0.2">
      <c r="A818" s="28" t="s">
        <v>9230</v>
      </c>
      <c r="B818" s="33" t="s">
        <v>12329</v>
      </c>
      <c r="C818" s="39" t="s">
        <v>12695</v>
      </c>
      <c r="D818" s="33" t="s">
        <v>5618</v>
      </c>
      <c r="E818" s="34">
        <v>1147688071</v>
      </c>
      <c r="F818" s="35" t="s">
        <v>1620</v>
      </c>
      <c r="G818" s="35" t="s">
        <v>1627</v>
      </c>
      <c r="H818" s="35" t="s">
        <v>1763</v>
      </c>
      <c r="I818" s="35" t="s">
        <v>3868</v>
      </c>
      <c r="J818" s="35" t="s">
        <v>1739</v>
      </c>
      <c r="K818" s="31" t="s">
        <v>4025</v>
      </c>
      <c r="L818" s="35">
        <v>7560505</v>
      </c>
      <c r="M818" s="36">
        <v>8805240</v>
      </c>
      <c r="N818" s="42">
        <v>44958</v>
      </c>
      <c r="O818" s="37">
        <v>45107</v>
      </c>
      <c r="P818" s="37"/>
      <c r="Q818" s="38" t="s">
        <v>12667</v>
      </c>
    </row>
    <row r="819" spans="1:17" s="23" customFormat="1" ht="12.75" x14ac:dyDescent="0.2">
      <c r="A819" s="28" t="s">
        <v>9231</v>
      </c>
      <c r="B819" s="33" t="s">
        <v>12329</v>
      </c>
      <c r="C819" s="39" t="s">
        <v>12695</v>
      </c>
      <c r="D819" s="33" t="s">
        <v>6843</v>
      </c>
      <c r="E819" s="34">
        <v>1013599801</v>
      </c>
      <c r="F819" s="35" t="s">
        <v>1620</v>
      </c>
      <c r="G819" s="35" t="s">
        <v>1632</v>
      </c>
      <c r="H819" s="35" t="s">
        <v>1876</v>
      </c>
      <c r="I819" s="35" t="s">
        <v>3925</v>
      </c>
      <c r="J819" s="35" t="s">
        <v>1739</v>
      </c>
      <c r="K819" s="31" t="s">
        <v>4025</v>
      </c>
      <c r="L819" s="35">
        <v>7560505</v>
      </c>
      <c r="M819" s="36">
        <v>7298337</v>
      </c>
      <c r="N819" s="42">
        <v>44958</v>
      </c>
      <c r="O819" s="37">
        <v>45107</v>
      </c>
      <c r="P819" s="37"/>
      <c r="Q819" s="38" t="s">
        <v>4091</v>
      </c>
    </row>
    <row r="820" spans="1:17" s="23" customFormat="1" ht="12.75" x14ac:dyDescent="0.2">
      <c r="A820" s="28" t="s">
        <v>9232</v>
      </c>
      <c r="B820" s="33" t="s">
        <v>12329</v>
      </c>
      <c r="C820" s="39" t="s">
        <v>12695</v>
      </c>
      <c r="D820" s="33" t="s">
        <v>6863</v>
      </c>
      <c r="E820" s="34">
        <v>1001216823</v>
      </c>
      <c r="F820" s="35" t="s">
        <v>1620</v>
      </c>
      <c r="G820" s="35" t="s">
        <v>1632</v>
      </c>
      <c r="H820" s="35" t="s">
        <v>1876</v>
      </c>
      <c r="I820" s="35" t="s">
        <v>3925</v>
      </c>
      <c r="J820" s="35" t="s">
        <v>1739</v>
      </c>
      <c r="K820" s="31" t="s">
        <v>4025</v>
      </c>
      <c r="L820" s="35">
        <v>7560505</v>
      </c>
      <c r="M820" s="36">
        <v>7298337</v>
      </c>
      <c r="N820" s="42">
        <v>44958</v>
      </c>
      <c r="O820" s="37">
        <v>45107</v>
      </c>
      <c r="P820" s="37"/>
      <c r="Q820" s="38" t="s">
        <v>4091</v>
      </c>
    </row>
    <row r="821" spans="1:17" s="23" customFormat="1" ht="12.75" x14ac:dyDescent="0.2">
      <c r="A821" s="28" t="s">
        <v>9233</v>
      </c>
      <c r="B821" s="33" t="s">
        <v>12329</v>
      </c>
      <c r="C821" s="39" t="s">
        <v>12695</v>
      </c>
      <c r="D821" s="33" t="s">
        <v>5624</v>
      </c>
      <c r="E821" s="34">
        <v>79700557</v>
      </c>
      <c r="F821" s="35" t="s">
        <v>1620</v>
      </c>
      <c r="G821" s="35" t="s">
        <v>1632</v>
      </c>
      <c r="H821" s="35" t="s">
        <v>1876</v>
      </c>
      <c r="I821" s="35" t="s">
        <v>3925</v>
      </c>
      <c r="J821" s="35" t="s">
        <v>1739</v>
      </c>
      <c r="K821" s="31" t="s">
        <v>4025</v>
      </c>
      <c r="L821" s="35">
        <v>7560505</v>
      </c>
      <c r="M821" s="36">
        <v>7298337</v>
      </c>
      <c r="N821" s="42">
        <v>44958</v>
      </c>
      <c r="O821" s="37">
        <v>45107</v>
      </c>
      <c r="P821" s="37"/>
      <c r="Q821" s="38" t="s">
        <v>4091</v>
      </c>
    </row>
    <row r="822" spans="1:17" s="23" customFormat="1" ht="12.75" x14ac:dyDescent="0.2">
      <c r="A822" s="28" t="s">
        <v>9234</v>
      </c>
      <c r="B822" s="33" t="s">
        <v>12329</v>
      </c>
      <c r="C822" s="39" t="s">
        <v>12695</v>
      </c>
      <c r="D822" s="33" t="s">
        <v>7394</v>
      </c>
      <c r="E822" s="34">
        <v>1033806615</v>
      </c>
      <c r="F822" s="35" t="s">
        <v>1620</v>
      </c>
      <c r="G822" s="35" t="s">
        <v>1632</v>
      </c>
      <c r="H822" s="35" t="s">
        <v>1876</v>
      </c>
      <c r="I822" s="35" t="s">
        <v>3925</v>
      </c>
      <c r="J822" s="35" t="s">
        <v>1739</v>
      </c>
      <c r="K822" s="31" t="s">
        <v>4025</v>
      </c>
      <c r="L822" s="35">
        <v>7560505</v>
      </c>
      <c r="M822" s="36">
        <v>6924702</v>
      </c>
      <c r="N822" s="42">
        <v>44958</v>
      </c>
      <c r="O822" s="37">
        <v>45077</v>
      </c>
      <c r="P822" s="37">
        <v>45050</v>
      </c>
      <c r="Q822" s="38" t="s">
        <v>5373</v>
      </c>
    </row>
    <row r="823" spans="1:17" s="23" customFormat="1" ht="12.75" x14ac:dyDescent="0.2">
      <c r="A823" s="28" t="s">
        <v>9235</v>
      </c>
      <c r="B823" s="33" t="s">
        <v>12329</v>
      </c>
      <c r="C823" s="39" t="s">
        <v>12695</v>
      </c>
      <c r="D823" s="33" t="s">
        <v>4389</v>
      </c>
      <c r="E823" s="34">
        <v>1031150415</v>
      </c>
      <c r="F823" s="35" t="s">
        <v>1620</v>
      </c>
      <c r="G823" s="35" t="s">
        <v>2212</v>
      </c>
      <c r="H823" s="35" t="s">
        <v>1763</v>
      </c>
      <c r="I823" s="35" t="s">
        <v>3925</v>
      </c>
      <c r="J823" s="35" t="s">
        <v>1739</v>
      </c>
      <c r="K823" s="31" t="s">
        <v>4025</v>
      </c>
      <c r="L823" s="35">
        <v>7560505</v>
      </c>
      <c r="M823" s="36">
        <v>7340034</v>
      </c>
      <c r="N823" s="42">
        <v>44958</v>
      </c>
      <c r="O823" s="37">
        <v>45077</v>
      </c>
      <c r="P823" s="37">
        <v>45050</v>
      </c>
      <c r="Q823" s="38" t="s">
        <v>5374</v>
      </c>
    </row>
    <row r="824" spans="1:17" s="23" customFormat="1" ht="12.75" x14ac:dyDescent="0.2">
      <c r="A824" s="28" t="s">
        <v>9236</v>
      </c>
      <c r="B824" s="33" t="s">
        <v>12329</v>
      </c>
      <c r="C824" s="39" t="s">
        <v>12695</v>
      </c>
      <c r="D824" s="33" t="s">
        <v>5282</v>
      </c>
      <c r="E824" s="34">
        <v>1000620018</v>
      </c>
      <c r="F824" s="35" t="s">
        <v>1620</v>
      </c>
      <c r="G824" s="35" t="s">
        <v>1632</v>
      </c>
      <c r="H824" s="35" t="s">
        <v>1876</v>
      </c>
      <c r="I824" s="35" t="s">
        <v>3868</v>
      </c>
      <c r="J824" s="35" t="s">
        <v>1739</v>
      </c>
      <c r="K824" s="31" t="s">
        <v>4025</v>
      </c>
      <c r="L824" s="35">
        <v>7560505</v>
      </c>
      <c r="M824" s="36">
        <v>6177432</v>
      </c>
      <c r="N824" s="42">
        <v>44958</v>
      </c>
      <c r="O824" s="37">
        <v>45077</v>
      </c>
      <c r="P824" s="37">
        <v>44990</v>
      </c>
      <c r="Q824" s="38" t="s">
        <v>4091</v>
      </c>
    </row>
    <row r="825" spans="1:17" s="23" customFormat="1" ht="12.75" x14ac:dyDescent="0.2">
      <c r="A825" s="28" t="s">
        <v>9237</v>
      </c>
      <c r="B825" s="33" t="s">
        <v>12329</v>
      </c>
      <c r="C825" s="39" t="s">
        <v>12695</v>
      </c>
      <c r="D825" s="33" t="s">
        <v>6185</v>
      </c>
      <c r="E825" s="34">
        <v>1004499987</v>
      </c>
      <c r="F825" s="35" t="s">
        <v>1514</v>
      </c>
      <c r="G825" s="35" t="s">
        <v>1632</v>
      </c>
      <c r="H825" s="35" t="s">
        <v>1876</v>
      </c>
      <c r="I825" s="35" t="s">
        <v>3925</v>
      </c>
      <c r="J825" s="35" t="s">
        <v>1739</v>
      </c>
      <c r="K825" s="31" t="s">
        <v>4025</v>
      </c>
      <c r="L825" s="35">
        <v>7560505</v>
      </c>
      <c r="M825" s="36">
        <v>8045607</v>
      </c>
      <c r="N825" s="42">
        <v>44958</v>
      </c>
      <c r="O825" s="37">
        <v>45107</v>
      </c>
      <c r="P825" s="37"/>
      <c r="Q825" s="38" t="s">
        <v>4091</v>
      </c>
    </row>
    <row r="826" spans="1:17" s="23" customFormat="1" ht="12.75" x14ac:dyDescent="0.2">
      <c r="A826" s="28" t="s">
        <v>9238</v>
      </c>
      <c r="B826" s="33" t="s">
        <v>12329</v>
      </c>
      <c r="C826" s="39" t="s">
        <v>12695</v>
      </c>
      <c r="D826" s="33" t="s">
        <v>6839</v>
      </c>
      <c r="E826" s="34">
        <v>1033754418</v>
      </c>
      <c r="F826" s="35" t="s">
        <v>1620</v>
      </c>
      <c r="G826" s="35" t="s">
        <v>1625</v>
      </c>
      <c r="H826" s="35" t="s">
        <v>1876</v>
      </c>
      <c r="I826" s="35" t="s">
        <v>3872</v>
      </c>
      <c r="J826" s="35" t="s">
        <v>1739</v>
      </c>
      <c r="K826" s="31" t="s">
        <v>4025</v>
      </c>
      <c r="L826" s="35">
        <v>7560505</v>
      </c>
      <c r="M826" s="36">
        <v>15755688</v>
      </c>
      <c r="N826" s="42">
        <v>44958</v>
      </c>
      <c r="O826" s="37">
        <v>45107</v>
      </c>
      <c r="P826" s="37"/>
      <c r="Q826" s="38" t="s">
        <v>5374</v>
      </c>
    </row>
    <row r="827" spans="1:17" s="23" customFormat="1" ht="12.75" x14ac:dyDescent="0.2">
      <c r="A827" s="28" t="s">
        <v>9239</v>
      </c>
      <c r="B827" s="33" t="s">
        <v>12329</v>
      </c>
      <c r="C827" s="39" t="s">
        <v>12695</v>
      </c>
      <c r="D827" s="33" t="s">
        <v>5259</v>
      </c>
      <c r="E827" s="34">
        <v>1099545477</v>
      </c>
      <c r="F827" s="35" t="s">
        <v>5324</v>
      </c>
      <c r="G827" s="35" t="s">
        <v>1625</v>
      </c>
      <c r="H827" s="35" t="s">
        <v>1876</v>
      </c>
      <c r="I827" s="35" t="s">
        <v>3872</v>
      </c>
      <c r="J827" s="35" t="s">
        <v>1739</v>
      </c>
      <c r="K827" s="31" t="s">
        <v>4025</v>
      </c>
      <c r="L827" s="35">
        <v>7560505</v>
      </c>
      <c r="M827" s="36">
        <v>18240456</v>
      </c>
      <c r="N827" s="42">
        <v>44958</v>
      </c>
      <c r="O827" s="37">
        <v>45107</v>
      </c>
      <c r="P827" s="37"/>
      <c r="Q827" s="38" t="s">
        <v>5373</v>
      </c>
    </row>
    <row r="828" spans="1:17" s="23" customFormat="1" ht="12.75" x14ac:dyDescent="0.2">
      <c r="A828" s="28" t="s">
        <v>9240</v>
      </c>
      <c r="B828" s="33" t="s">
        <v>12329</v>
      </c>
      <c r="C828" s="39" t="s">
        <v>12695</v>
      </c>
      <c r="D828" s="33" t="s">
        <v>6677</v>
      </c>
      <c r="E828" s="34">
        <v>1012319237</v>
      </c>
      <c r="F828" s="35" t="s">
        <v>1620</v>
      </c>
      <c r="G828" s="35" t="s">
        <v>1625</v>
      </c>
      <c r="H828" s="35" t="s">
        <v>1876</v>
      </c>
      <c r="I828" s="35" t="s">
        <v>3872</v>
      </c>
      <c r="J828" s="35" t="s">
        <v>1739</v>
      </c>
      <c r="K828" s="31" t="s">
        <v>4025</v>
      </c>
      <c r="L828" s="35">
        <v>7560505</v>
      </c>
      <c r="M828" s="36">
        <v>15755688</v>
      </c>
      <c r="N828" s="42">
        <v>44963</v>
      </c>
      <c r="O828" s="37">
        <v>45107</v>
      </c>
      <c r="P828" s="37"/>
      <c r="Q828" s="38" t="s">
        <v>4091</v>
      </c>
    </row>
    <row r="829" spans="1:17" s="23" customFormat="1" ht="12.75" x14ac:dyDescent="0.2">
      <c r="A829" s="28" t="s">
        <v>9241</v>
      </c>
      <c r="B829" s="33" t="s">
        <v>12329</v>
      </c>
      <c r="C829" s="39" t="s">
        <v>12695</v>
      </c>
      <c r="D829" s="33" t="s">
        <v>5258</v>
      </c>
      <c r="E829" s="34">
        <v>80037057</v>
      </c>
      <c r="F829" s="35" t="s">
        <v>1620</v>
      </c>
      <c r="G829" s="35" t="s">
        <v>1625</v>
      </c>
      <c r="H829" s="35" t="s">
        <v>1876</v>
      </c>
      <c r="I829" s="35" t="s">
        <v>3872</v>
      </c>
      <c r="J829" s="35" t="s">
        <v>1739</v>
      </c>
      <c r="K829" s="31" t="s">
        <v>4025</v>
      </c>
      <c r="L829" s="35">
        <v>7560505</v>
      </c>
      <c r="M829" s="36">
        <v>21628776</v>
      </c>
      <c r="N829" s="42">
        <v>44973</v>
      </c>
      <c r="O829" s="37">
        <v>45107</v>
      </c>
      <c r="P829" s="37"/>
      <c r="Q829" s="38" t="s">
        <v>4091</v>
      </c>
    </row>
    <row r="830" spans="1:17" s="23" customFormat="1" ht="12.75" x14ac:dyDescent="0.2">
      <c r="A830" s="28" t="s">
        <v>9242</v>
      </c>
      <c r="B830" s="33" t="s">
        <v>12329</v>
      </c>
      <c r="C830" s="39" t="s">
        <v>12695</v>
      </c>
      <c r="D830" s="33" t="s">
        <v>703</v>
      </c>
      <c r="E830" s="34">
        <v>1030616092</v>
      </c>
      <c r="F830" s="35" t="s">
        <v>1620</v>
      </c>
      <c r="G830" s="35" t="s">
        <v>1625</v>
      </c>
      <c r="H830" s="35" t="s">
        <v>1876</v>
      </c>
      <c r="I830" s="35" t="s">
        <v>3872</v>
      </c>
      <c r="J830" s="35" t="s">
        <v>1739</v>
      </c>
      <c r="K830" s="31" t="s">
        <v>4025</v>
      </c>
      <c r="L830" s="35">
        <v>7560505</v>
      </c>
      <c r="M830" s="36">
        <v>15755688</v>
      </c>
      <c r="N830" s="42">
        <v>44959</v>
      </c>
      <c r="O830" s="37">
        <v>45107</v>
      </c>
      <c r="P830" s="37"/>
      <c r="Q830" s="38" t="s">
        <v>5374</v>
      </c>
    </row>
    <row r="831" spans="1:17" s="23" customFormat="1" ht="12.75" x14ac:dyDescent="0.2">
      <c r="A831" s="28" t="s">
        <v>9243</v>
      </c>
      <c r="B831" s="33" t="s">
        <v>12329</v>
      </c>
      <c r="C831" s="39" t="s">
        <v>12695</v>
      </c>
      <c r="D831" s="33" t="s">
        <v>7360</v>
      </c>
      <c r="E831" s="34">
        <v>1022434979</v>
      </c>
      <c r="F831" s="35" t="s">
        <v>1620</v>
      </c>
      <c r="G831" s="35" t="s">
        <v>1625</v>
      </c>
      <c r="H831" s="35" t="s">
        <v>1876</v>
      </c>
      <c r="I831" s="35" t="s">
        <v>3872</v>
      </c>
      <c r="J831" s="35" t="s">
        <v>1739</v>
      </c>
      <c r="K831" s="31" t="s">
        <v>4025</v>
      </c>
      <c r="L831" s="35">
        <v>7560505</v>
      </c>
      <c r="M831" s="36">
        <v>15755688</v>
      </c>
      <c r="N831" s="42">
        <v>44958</v>
      </c>
      <c r="O831" s="37">
        <v>45107</v>
      </c>
      <c r="P831" s="37"/>
      <c r="Q831" s="38" t="s">
        <v>4091</v>
      </c>
    </row>
    <row r="832" spans="1:17" s="23" customFormat="1" ht="12.75" x14ac:dyDescent="0.2">
      <c r="A832" s="28" t="s">
        <v>9244</v>
      </c>
      <c r="B832" s="33" t="s">
        <v>12329</v>
      </c>
      <c r="C832" s="39" t="s">
        <v>12695</v>
      </c>
      <c r="D832" s="33" t="s">
        <v>6797</v>
      </c>
      <c r="E832" s="34">
        <v>1122725391</v>
      </c>
      <c r="F832" s="35" t="s">
        <v>6891</v>
      </c>
      <c r="G832" s="35" t="s">
        <v>1625</v>
      </c>
      <c r="H832" s="35" t="s">
        <v>1876</v>
      </c>
      <c r="I832" s="35" t="s">
        <v>3867</v>
      </c>
      <c r="J832" s="35" t="s">
        <v>1739</v>
      </c>
      <c r="K832" s="31" t="s">
        <v>4025</v>
      </c>
      <c r="L832" s="35">
        <v>7560505</v>
      </c>
      <c r="M832" s="36">
        <v>19934616</v>
      </c>
      <c r="N832" s="42">
        <v>44958</v>
      </c>
      <c r="O832" s="37">
        <v>45107</v>
      </c>
      <c r="P832" s="37"/>
      <c r="Q832" s="38" t="s">
        <v>4091</v>
      </c>
    </row>
    <row r="833" spans="1:17" s="23" customFormat="1" ht="12.75" x14ac:dyDescent="0.2">
      <c r="A833" s="28" t="s">
        <v>9245</v>
      </c>
      <c r="B833" s="33" t="s">
        <v>12329</v>
      </c>
      <c r="C833" s="39" t="s">
        <v>12695</v>
      </c>
      <c r="D833" s="33" t="s">
        <v>5203</v>
      </c>
      <c r="E833" s="34">
        <v>1022343538</v>
      </c>
      <c r="F833" s="35" t="s">
        <v>1620</v>
      </c>
      <c r="G833" s="35" t="s">
        <v>1625</v>
      </c>
      <c r="H833" s="35" t="s">
        <v>1876</v>
      </c>
      <c r="I833" s="35" t="s">
        <v>3872</v>
      </c>
      <c r="J833" s="35" t="s">
        <v>1739</v>
      </c>
      <c r="K833" s="31" t="s">
        <v>4025</v>
      </c>
      <c r="L833" s="35">
        <v>7560505</v>
      </c>
      <c r="M833" s="36">
        <v>16600221</v>
      </c>
      <c r="N833" s="42">
        <v>44958</v>
      </c>
      <c r="O833" s="37">
        <v>45107</v>
      </c>
      <c r="P833" s="37"/>
      <c r="Q833" s="38" t="s">
        <v>5373</v>
      </c>
    </row>
    <row r="834" spans="1:17" s="23" customFormat="1" ht="12.75" x14ac:dyDescent="0.2">
      <c r="A834" s="28" t="s">
        <v>9246</v>
      </c>
      <c r="B834" s="33" t="s">
        <v>12329</v>
      </c>
      <c r="C834" s="39" t="s">
        <v>12695</v>
      </c>
      <c r="D834" s="33" t="s">
        <v>5308</v>
      </c>
      <c r="E834" s="34">
        <v>1039421101</v>
      </c>
      <c r="F834" s="35" t="s">
        <v>5330</v>
      </c>
      <c r="G834" s="35" t="s">
        <v>1625</v>
      </c>
      <c r="H834" s="35" t="s">
        <v>1876</v>
      </c>
      <c r="I834" s="35" t="s">
        <v>3872</v>
      </c>
      <c r="J834" s="35" t="s">
        <v>1739</v>
      </c>
      <c r="K834" s="31" t="s">
        <v>4025</v>
      </c>
      <c r="L834" s="35">
        <v>7560505</v>
      </c>
      <c r="M834" s="36">
        <v>21628776</v>
      </c>
      <c r="N834" s="42">
        <v>44958</v>
      </c>
      <c r="O834" s="37">
        <v>45107</v>
      </c>
      <c r="P834" s="37"/>
      <c r="Q834" s="38" t="s">
        <v>12667</v>
      </c>
    </row>
    <row r="835" spans="1:17" s="23" customFormat="1" ht="12.75" x14ac:dyDescent="0.2">
      <c r="A835" s="28" t="s">
        <v>9247</v>
      </c>
      <c r="B835" s="33" t="s">
        <v>12329</v>
      </c>
      <c r="C835" s="39" t="s">
        <v>12695</v>
      </c>
      <c r="D835" s="33" t="s">
        <v>1922</v>
      </c>
      <c r="E835" s="34">
        <v>1018493266</v>
      </c>
      <c r="F835" s="35" t="s">
        <v>1620</v>
      </c>
      <c r="G835" s="35" t="s">
        <v>1673</v>
      </c>
      <c r="H835" s="35" t="s">
        <v>1876</v>
      </c>
      <c r="I835" s="35" t="s">
        <v>3925</v>
      </c>
      <c r="J835" s="35" t="s">
        <v>1739</v>
      </c>
      <c r="K835" s="31" t="s">
        <v>4025</v>
      </c>
      <c r="L835" s="35">
        <v>7560505</v>
      </c>
      <c r="M835" s="36">
        <v>7351205</v>
      </c>
      <c r="N835" s="42">
        <v>44958</v>
      </c>
      <c r="O835" s="37">
        <v>45107</v>
      </c>
      <c r="P835" s="37"/>
      <c r="Q835" s="38" t="s">
        <v>4091</v>
      </c>
    </row>
    <row r="836" spans="1:17" s="23" customFormat="1" ht="12.75" x14ac:dyDescent="0.2">
      <c r="A836" s="28" t="s">
        <v>9248</v>
      </c>
      <c r="B836" s="33" t="s">
        <v>12329</v>
      </c>
      <c r="C836" s="39" t="s">
        <v>12695</v>
      </c>
      <c r="D836" s="33" t="s">
        <v>1119</v>
      </c>
      <c r="E836" s="34">
        <v>1013641807</v>
      </c>
      <c r="F836" s="35" t="s">
        <v>1620</v>
      </c>
      <c r="G836" s="35" t="s">
        <v>2202</v>
      </c>
      <c r="H836" s="35" t="s">
        <v>1876</v>
      </c>
      <c r="I836" s="35" t="s">
        <v>3895</v>
      </c>
      <c r="J836" s="35" t="s">
        <v>1739</v>
      </c>
      <c r="K836" s="31" t="s">
        <v>4025</v>
      </c>
      <c r="L836" s="35">
        <v>7560505</v>
      </c>
      <c r="M836" s="36">
        <v>10812398</v>
      </c>
      <c r="N836" s="42">
        <v>44963</v>
      </c>
      <c r="O836" s="37">
        <v>45107</v>
      </c>
      <c r="P836" s="37"/>
      <c r="Q836" s="38" t="s">
        <v>12674</v>
      </c>
    </row>
    <row r="837" spans="1:17" s="23" customFormat="1" ht="12.75" x14ac:dyDescent="0.2">
      <c r="A837" s="28" t="s">
        <v>9249</v>
      </c>
      <c r="B837" s="33" t="s">
        <v>12329</v>
      </c>
      <c r="C837" s="39" t="s">
        <v>12695</v>
      </c>
      <c r="D837" s="33" t="s">
        <v>7768</v>
      </c>
      <c r="E837" s="34">
        <v>1012320020</v>
      </c>
      <c r="F837" s="35" t="s">
        <v>1620</v>
      </c>
      <c r="G837" s="35" t="s">
        <v>1627</v>
      </c>
      <c r="H837" s="35" t="s">
        <v>1763</v>
      </c>
      <c r="I837" s="35" t="s">
        <v>3868</v>
      </c>
      <c r="J837" s="35" t="s">
        <v>1739</v>
      </c>
      <c r="K837" s="31" t="s">
        <v>4025</v>
      </c>
      <c r="L837" s="35">
        <v>7560505</v>
      </c>
      <c r="M837" s="36">
        <v>10320120</v>
      </c>
      <c r="N837" s="42">
        <v>44958</v>
      </c>
      <c r="O837" s="37">
        <v>45107</v>
      </c>
      <c r="P837" s="37"/>
      <c r="Q837" s="38" t="s">
        <v>5377</v>
      </c>
    </row>
    <row r="838" spans="1:17" s="23" customFormat="1" ht="12.75" x14ac:dyDescent="0.2">
      <c r="A838" s="28" t="s">
        <v>9250</v>
      </c>
      <c r="B838" s="33" t="s">
        <v>12329</v>
      </c>
      <c r="C838" s="39" t="s">
        <v>12695</v>
      </c>
      <c r="D838" s="33" t="s">
        <v>7391</v>
      </c>
      <c r="E838" s="34">
        <v>1015400191</v>
      </c>
      <c r="F838" s="35" t="s">
        <v>1620</v>
      </c>
      <c r="G838" s="35" t="s">
        <v>1688</v>
      </c>
      <c r="H838" s="35" t="s">
        <v>1876</v>
      </c>
      <c r="I838" s="35" t="s">
        <v>3934</v>
      </c>
      <c r="J838" s="35" t="s">
        <v>1739</v>
      </c>
      <c r="K838" s="31" t="s">
        <v>4025</v>
      </c>
      <c r="L838" s="35">
        <v>7560505</v>
      </c>
      <c r="M838" s="36">
        <v>17810034</v>
      </c>
      <c r="N838" s="42">
        <v>44984</v>
      </c>
      <c r="O838" s="37">
        <v>45107</v>
      </c>
      <c r="P838" s="37"/>
      <c r="Q838" s="38" t="s">
        <v>5377</v>
      </c>
    </row>
    <row r="839" spans="1:17" s="23" customFormat="1" ht="12.75" x14ac:dyDescent="0.2">
      <c r="A839" s="28" t="s">
        <v>9251</v>
      </c>
      <c r="B839" s="33" t="s">
        <v>12329</v>
      </c>
      <c r="C839" s="39" t="s">
        <v>12695</v>
      </c>
      <c r="D839" s="33" t="s">
        <v>6680</v>
      </c>
      <c r="E839" s="34">
        <v>1024473665</v>
      </c>
      <c r="F839" s="35" t="s">
        <v>1620</v>
      </c>
      <c r="G839" s="35" t="s">
        <v>1627</v>
      </c>
      <c r="H839" s="35" t="s">
        <v>1763</v>
      </c>
      <c r="I839" s="35" t="s">
        <v>3868</v>
      </c>
      <c r="J839" s="35" t="s">
        <v>1739</v>
      </c>
      <c r="K839" s="31" t="s">
        <v>4025</v>
      </c>
      <c r="L839" s="35">
        <v>7560505</v>
      </c>
      <c r="M839" s="36">
        <v>11813960</v>
      </c>
      <c r="N839" s="42">
        <v>44958</v>
      </c>
      <c r="O839" s="37">
        <v>45107</v>
      </c>
      <c r="P839" s="37"/>
      <c r="Q839" s="38" t="s">
        <v>12671</v>
      </c>
    </row>
    <row r="840" spans="1:17" s="23" customFormat="1" ht="12.75" x14ac:dyDescent="0.2">
      <c r="A840" s="28" t="s">
        <v>9252</v>
      </c>
      <c r="B840" s="33" t="s">
        <v>12329</v>
      </c>
      <c r="C840" s="39" t="s">
        <v>12695</v>
      </c>
      <c r="D840" s="33" t="s">
        <v>6097</v>
      </c>
      <c r="E840" s="34">
        <v>46376873</v>
      </c>
      <c r="F840" s="35" t="s">
        <v>1563</v>
      </c>
      <c r="G840" s="35" t="s">
        <v>1627</v>
      </c>
      <c r="H840" s="35" t="s">
        <v>1763</v>
      </c>
      <c r="I840" s="35" t="s">
        <v>3868</v>
      </c>
      <c r="J840" s="35" t="s">
        <v>1739</v>
      </c>
      <c r="K840" s="31" t="s">
        <v>4025</v>
      </c>
      <c r="L840" s="35">
        <v>7560505</v>
      </c>
      <c r="M840" s="36">
        <v>12844920</v>
      </c>
      <c r="N840" s="42">
        <v>44958</v>
      </c>
      <c r="O840" s="37">
        <v>45107</v>
      </c>
      <c r="P840" s="37"/>
      <c r="Q840" s="38" t="s">
        <v>12671</v>
      </c>
    </row>
    <row r="841" spans="1:17" s="23" customFormat="1" ht="12.75" x14ac:dyDescent="0.2">
      <c r="A841" s="28" t="s">
        <v>9253</v>
      </c>
      <c r="B841" s="33" t="s">
        <v>12329</v>
      </c>
      <c r="C841" s="39" t="s">
        <v>12695</v>
      </c>
      <c r="D841" s="33" t="s">
        <v>7771</v>
      </c>
      <c r="E841" s="34">
        <v>1016051023</v>
      </c>
      <c r="F841" s="35" t="s">
        <v>1620</v>
      </c>
      <c r="G841" s="35" t="s">
        <v>1627</v>
      </c>
      <c r="H841" s="35" t="s">
        <v>1763</v>
      </c>
      <c r="I841" s="35" t="s">
        <v>3868</v>
      </c>
      <c r="J841" s="35" t="s">
        <v>1739</v>
      </c>
      <c r="K841" s="31" t="s">
        <v>4025</v>
      </c>
      <c r="L841" s="35">
        <v>7560505</v>
      </c>
      <c r="M841" s="36">
        <v>10320120</v>
      </c>
      <c r="N841" s="42">
        <v>44958</v>
      </c>
      <c r="O841" s="37">
        <v>45107</v>
      </c>
      <c r="P841" s="37"/>
      <c r="Q841" s="38" t="s">
        <v>12671</v>
      </c>
    </row>
    <row r="842" spans="1:17" s="23" customFormat="1" ht="12.75" x14ac:dyDescent="0.2">
      <c r="A842" s="28" t="s">
        <v>9254</v>
      </c>
      <c r="B842" s="33" t="s">
        <v>12329</v>
      </c>
      <c r="C842" s="39" t="s">
        <v>12695</v>
      </c>
      <c r="D842" s="33" t="s">
        <v>5589</v>
      </c>
      <c r="E842" s="34">
        <v>1020823621</v>
      </c>
      <c r="F842" s="35" t="s">
        <v>1620</v>
      </c>
      <c r="G842" s="35" t="s">
        <v>1625</v>
      </c>
      <c r="H842" s="35" t="s">
        <v>1876</v>
      </c>
      <c r="I842" s="35" t="s">
        <v>3872</v>
      </c>
      <c r="J842" s="35" t="s">
        <v>1739</v>
      </c>
      <c r="K842" s="31" t="s">
        <v>4025</v>
      </c>
      <c r="L842" s="35">
        <v>7560505</v>
      </c>
      <c r="M842" s="36">
        <v>19896968</v>
      </c>
      <c r="N842" s="42">
        <v>44958</v>
      </c>
      <c r="O842" s="37">
        <v>45107</v>
      </c>
      <c r="P842" s="37"/>
      <c r="Q842" s="38" t="s">
        <v>12671</v>
      </c>
    </row>
    <row r="843" spans="1:17" s="23" customFormat="1" ht="12.75" x14ac:dyDescent="0.2">
      <c r="A843" s="28" t="s">
        <v>9255</v>
      </c>
      <c r="B843" s="33" t="s">
        <v>12329</v>
      </c>
      <c r="C843" s="39" t="s">
        <v>12695</v>
      </c>
      <c r="D843" s="33" t="s">
        <v>2459</v>
      </c>
      <c r="E843" s="34">
        <v>1075241205</v>
      </c>
      <c r="F843" s="35" t="s">
        <v>1517</v>
      </c>
      <c r="G843" s="35" t="s">
        <v>1626</v>
      </c>
      <c r="H843" s="35" t="s">
        <v>1877</v>
      </c>
      <c r="I843" s="35" t="s">
        <v>3896</v>
      </c>
      <c r="J843" s="35" t="s">
        <v>1739</v>
      </c>
      <c r="K843" s="31" t="s">
        <v>4025</v>
      </c>
      <c r="L843" s="35">
        <v>7560505</v>
      </c>
      <c r="M843" s="36">
        <v>64479504</v>
      </c>
      <c r="N843" s="42">
        <v>44958</v>
      </c>
      <c r="O843" s="37">
        <v>45077</v>
      </c>
      <c r="P843" s="37"/>
      <c r="Q843" s="38" t="s">
        <v>12671</v>
      </c>
    </row>
    <row r="844" spans="1:17" s="23" customFormat="1" ht="12.75" x14ac:dyDescent="0.2">
      <c r="A844" s="28" t="s">
        <v>9256</v>
      </c>
      <c r="B844" s="33" t="s">
        <v>12330</v>
      </c>
      <c r="C844" s="39" t="s">
        <v>12696</v>
      </c>
      <c r="D844" s="33" t="s">
        <v>1123</v>
      </c>
      <c r="E844" s="34">
        <v>52349108</v>
      </c>
      <c r="F844" s="35" t="s">
        <v>1620</v>
      </c>
      <c r="G844" s="35" t="s">
        <v>1626</v>
      </c>
      <c r="H844" s="35" t="s">
        <v>1877</v>
      </c>
      <c r="I844" s="35" t="s">
        <v>3896</v>
      </c>
      <c r="J844" s="35" t="s">
        <v>1739</v>
      </c>
      <c r="K844" s="31" t="s">
        <v>4025</v>
      </c>
      <c r="L844" s="35">
        <v>7560505</v>
      </c>
      <c r="M844" s="36">
        <v>72539442</v>
      </c>
      <c r="N844" s="42">
        <v>44958</v>
      </c>
      <c r="O844" s="37">
        <v>45107</v>
      </c>
      <c r="P844" s="37"/>
      <c r="Q844" s="38" t="s">
        <v>12671</v>
      </c>
    </row>
    <row r="845" spans="1:17" s="23" customFormat="1" ht="12.75" x14ac:dyDescent="0.2">
      <c r="A845" s="28" t="s">
        <v>9257</v>
      </c>
      <c r="B845" s="33" t="s">
        <v>12330</v>
      </c>
      <c r="C845" s="39" t="s">
        <v>12696</v>
      </c>
      <c r="D845" s="33" t="s">
        <v>2512</v>
      </c>
      <c r="E845" s="34">
        <v>16638587</v>
      </c>
      <c r="F845" s="35" t="s">
        <v>1555</v>
      </c>
      <c r="G845" s="35" t="s">
        <v>1626</v>
      </c>
      <c r="H845" s="35" t="s">
        <v>1877</v>
      </c>
      <c r="I845" s="35" t="s">
        <v>3896</v>
      </c>
      <c r="J845" s="35" t="s">
        <v>1739</v>
      </c>
      <c r="K845" s="31" t="s">
        <v>4025</v>
      </c>
      <c r="L845" s="35">
        <v>7560505</v>
      </c>
      <c r="M845" s="36">
        <v>50959608</v>
      </c>
      <c r="N845" s="42">
        <v>44958</v>
      </c>
      <c r="O845" s="37">
        <v>45107</v>
      </c>
      <c r="P845" s="37"/>
      <c r="Q845" s="38" t="s">
        <v>12671</v>
      </c>
    </row>
    <row r="846" spans="1:17" s="23" customFormat="1" ht="12.75" x14ac:dyDescent="0.2">
      <c r="A846" s="28" t="s">
        <v>9258</v>
      </c>
      <c r="B846" s="33" t="s">
        <v>12330</v>
      </c>
      <c r="C846" s="39" t="s">
        <v>12696</v>
      </c>
      <c r="D846" s="33" t="s">
        <v>7235</v>
      </c>
      <c r="E846" s="34">
        <v>1019086898</v>
      </c>
      <c r="F846" s="35" t="s">
        <v>1620</v>
      </c>
      <c r="G846" s="35" t="s">
        <v>1629</v>
      </c>
      <c r="H846" s="35" t="s">
        <v>1876</v>
      </c>
      <c r="I846" s="35" t="s">
        <v>3871</v>
      </c>
      <c r="J846" s="35" t="s">
        <v>1739</v>
      </c>
      <c r="K846" s="31" t="s">
        <v>4025</v>
      </c>
      <c r="L846" s="35">
        <v>7560505</v>
      </c>
      <c r="M846" s="36">
        <v>34175117</v>
      </c>
      <c r="N846" s="42">
        <v>44958</v>
      </c>
      <c r="O846" s="37">
        <v>45107</v>
      </c>
      <c r="P846" s="37"/>
      <c r="Q846" s="38" t="s">
        <v>12671</v>
      </c>
    </row>
    <row r="847" spans="1:17" s="23" customFormat="1" ht="12.75" x14ac:dyDescent="0.2">
      <c r="A847" s="28" t="s">
        <v>9259</v>
      </c>
      <c r="B847" s="33" t="s">
        <v>12330</v>
      </c>
      <c r="C847" s="39" t="s">
        <v>12696</v>
      </c>
      <c r="D847" s="33" t="s">
        <v>5227</v>
      </c>
      <c r="E847" s="34">
        <v>1018485286</v>
      </c>
      <c r="F847" s="35" t="s">
        <v>1620</v>
      </c>
      <c r="G847" s="35" t="s">
        <v>1629</v>
      </c>
      <c r="H847" s="35" t="s">
        <v>1876</v>
      </c>
      <c r="I847" s="35" t="s">
        <v>3871</v>
      </c>
      <c r="J847" s="35" t="s">
        <v>1739</v>
      </c>
      <c r="K847" s="31" t="s">
        <v>4025</v>
      </c>
      <c r="L847" s="35">
        <v>7560505</v>
      </c>
      <c r="M847" s="36">
        <v>31090917</v>
      </c>
      <c r="N847" s="42">
        <v>44958</v>
      </c>
      <c r="O847" s="37">
        <v>45077</v>
      </c>
      <c r="P847" s="37">
        <v>45046</v>
      </c>
      <c r="Q847" s="38" t="s">
        <v>12671</v>
      </c>
    </row>
    <row r="848" spans="1:17" s="23" customFormat="1" ht="12.75" x14ac:dyDescent="0.2">
      <c r="A848" s="28" t="s">
        <v>9260</v>
      </c>
      <c r="B848" s="33" t="s">
        <v>12330</v>
      </c>
      <c r="C848" s="39" t="s">
        <v>12696</v>
      </c>
      <c r="D848" s="33" t="s">
        <v>828</v>
      </c>
      <c r="E848" s="34">
        <v>79782237</v>
      </c>
      <c r="F848" s="35" t="s">
        <v>1620</v>
      </c>
      <c r="G848" s="35" t="s">
        <v>1692</v>
      </c>
      <c r="H848" s="35" t="s">
        <v>1876</v>
      </c>
      <c r="I848" s="35" t="s">
        <v>4018</v>
      </c>
      <c r="J848" s="35" t="s">
        <v>1739</v>
      </c>
      <c r="K848" s="31" t="s">
        <v>4025</v>
      </c>
      <c r="L848" s="35">
        <v>7560505</v>
      </c>
      <c r="M848" s="36">
        <v>67858008</v>
      </c>
      <c r="N848" s="42">
        <v>44958</v>
      </c>
      <c r="O848" s="37">
        <v>45107</v>
      </c>
      <c r="P848" s="37"/>
      <c r="Q848" s="38" t="s">
        <v>5709</v>
      </c>
    </row>
    <row r="849" spans="1:17" s="23" customFormat="1" ht="12.75" x14ac:dyDescent="0.2">
      <c r="A849" s="28" t="s">
        <v>9261</v>
      </c>
      <c r="B849" s="33" t="s">
        <v>12330</v>
      </c>
      <c r="C849" s="39" t="s">
        <v>12696</v>
      </c>
      <c r="D849" s="33" t="s">
        <v>1986</v>
      </c>
      <c r="E849" s="34">
        <v>1047361296</v>
      </c>
      <c r="F849" s="35" t="s">
        <v>2345</v>
      </c>
      <c r="G849" s="35" t="s">
        <v>1692</v>
      </c>
      <c r="H849" s="35" t="s">
        <v>1876</v>
      </c>
      <c r="I849" s="35" t="s">
        <v>4018</v>
      </c>
      <c r="J849" s="35" t="s">
        <v>1739</v>
      </c>
      <c r="K849" s="31" t="s">
        <v>4025</v>
      </c>
      <c r="L849" s="35">
        <v>7560505</v>
      </c>
      <c r="M849" s="36">
        <v>105373518</v>
      </c>
      <c r="N849" s="42">
        <v>44958</v>
      </c>
      <c r="O849" s="37">
        <v>45107</v>
      </c>
      <c r="P849" s="37"/>
      <c r="Q849" s="38" t="s">
        <v>5709</v>
      </c>
    </row>
    <row r="850" spans="1:17" s="23" customFormat="1" ht="12.75" x14ac:dyDescent="0.2">
      <c r="A850" s="28" t="s">
        <v>9262</v>
      </c>
      <c r="B850" s="33" t="s">
        <v>12330</v>
      </c>
      <c r="C850" s="39" t="s">
        <v>12696</v>
      </c>
      <c r="D850" s="33" t="s">
        <v>826</v>
      </c>
      <c r="E850" s="34">
        <v>79270799</v>
      </c>
      <c r="F850" s="35" t="s">
        <v>1620</v>
      </c>
      <c r="G850" s="35" t="s">
        <v>1692</v>
      </c>
      <c r="H850" s="35" t="s">
        <v>1876</v>
      </c>
      <c r="I850" s="35" t="s">
        <v>4018</v>
      </c>
      <c r="J850" s="35" t="s">
        <v>1739</v>
      </c>
      <c r="K850" s="31" t="s">
        <v>4025</v>
      </c>
      <c r="L850" s="35">
        <v>7560505</v>
      </c>
      <c r="M850" s="36">
        <v>76578618</v>
      </c>
      <c r="N850" s="42">
        <v>44958</v>
      </c>
      <c r="O850" s="37">
        <v>45107</v>
      </c>
      <c r="P850" s="37"/>
      <c r="Q850" s="38" t="s">
        <v>5709</v>
      </c>
    </row>
    <row r="851" spans="1:17" s="23" customFormat="1" ht="12.75" x14ac:dyDescent="0.2">
      <c r="A851" s="28" t="s">
        <v>9263</v>
      </c>
      <c r="B851" s="33" t="s">
        <v>12330</v>
      </c>
      <c r="C851" s="39" t="s">
        <v>12696</v>
      </c>
      <c r="D851" s="33" t="s">
        <v>827</v>
      </c>
      <c r="E851" s="34">
        <v>79322309</v>
      </c>
      <c r="F851" s="35" t="s">
        <v>1620</v>
      </c>
      <c r="G851" s="35" t="s">
        <v>1692</v>
      </c>
      <c r="H851" s="35" t="s">
        <v>1876</v>
      </c>
      <c r="I851" s="35" t="s">
        <v>4018</v>
      </c>
      <c r="J851" s="35" t="s">
        <v>1739</v>
      </c>
      <c r="K851" s="31" t="s">
        <v>4025</v>
      </c>
      <c r="L851" s="35">
        <v>7560505</v>
      </c>
      <c r="M851" s="36">
        <v>76578618</v>
      </c>
      <c r="N851" s="42">
        <v>44958</v>
      </c>
      <c r="O851" s="37">
        <v>45107</v>
      </c>
      <c r="P851" s="37"/>
      <c r="Q851" s="38" t="s">
        <v>5709</v>
      </c>
    </row>
    <row r="852" spans="1:17" s="23" customFormat="1" ht="12.75" x14ac:dyDescent="0.2">
      <c r="A852" s="28" t="s">
        <v>9264</v>
      </c>
      <c r="B852" s="33" t="s">
        <v>12330</v>
      </c>
      <c r="C852" s="39" t="s">
        <v>12696</v>
      </c>
      <c r="D852" s="33" t="s">
        <v>829</v>
      </c>
      <c r="E852" s="34">
        <v>80799742</v>
      </c>
      <c r="F852" s="35" t="s">
        <v>1620</v>
      </c>
      <c r="G852" s="35" t="s">
        <v>1692</v>
      </c>
      <c r="H852" s="35" t="s">
        <v>1876</v>
      </c>
      <c r="I852" s="35" t="s">
        <v>4018</v>
      </c>
      <c r="J852" s="35" t="s">
        <v>1739</v>
      </c>
      <c r="K852" s="31" t="s">
        <v>4025</v>
      </c>
      <c r="L852" s="35">
        <v>7560505</v>
      </c>
      <c r="M852" s="36">
        <v>76578618</v>
      </c>
      <c r="N852" s="42">
        <v>44958</v>
      </c>
      <c r="O852" s="37">
        <v>45107</v>
      </c>
      <c r="P852" s="37"/>
      <c r="Q852" s="38" t="s">
        <v>5709</v>
      </c>
    </row>
    <row r="853" spans="1:17" s="23" customFormat="1" ht="12.75" x14ac:dyDescent="0.2">
      <c r="A853" s="28" t="s">
        <v>9265</v>
      </c>
      <c r="B853" s="33" t="s">
        <v>12330</v>
      </c>
      <c r="C853" s="39" t="s">
        <v>12696</v>
      </c>
      <c r="D853" s="33" t="s">
        <v>1124</v>
      </c>
      <c r="E853" s="34">
        <v>15172135</v>
      </c>
      <c r="F853" s="35" t="s">
        <v>1582</v>
      </c>
      <c r="G853" s="35" t="s">
        <v>1692</v>
      </c>
      <c r="H853" s="35" t="s">
        <v>1876</v>
      </c>
      <c r="I853" s="35" t="s">
        <v>4018</v>
      </c>
      <c r="J853" s="35" t="s">
        <v>1739</v>
      </c>
      <c r="K853" s="31" t="s">
        <v>4025</v>
      </c>
      <c r="L853" s="35">
        <v>7560505</v>
      </c>
      <c r="M853" s="36">
        <v>67858008</v>
      </c>
      <c r="N853" s="42">
        <v>44958</v>
      </c>
      <c r="O853" s="37">
        <v>45107</v>
      </c>
      <c r="P853" s="37"/>
      <c r="Q853" s="38" t="s">
        <v>5709</v>
      </c>
    </row>
    <row r="854" spans="1:17" s="23" customFormat="1" ht="12.75" x14ac:dyDescent="0.2">
      <c r="A854" s="28" t="s">
        <v>9266</v>
      </c>
      <c r="B854" s="33" t="s">
        <v>12330</v>
      </c>
      <c r="C854" s="39" t="s">
        <v>12696</v>
      </c>
      <c r="D854" s="33" t="s">
        <v>12463</v>
      </c>
      <c r="E854" s="34">
        <v>79959171</v>
      </c>
      <c r="F854" s="35" t="s">
        <v>1620</v>
      </c>
      <c r="G854" s="35" t="s">
        <v>1692</v>
      </c>
      <c r="H854" s="35" t="s">
        <v>1876</v>
      </c>
      <c r="I854" s="35" t="s">
        <v>12437</v>
      </c>
      <c r="J854" s="35" t="s">
        <v>1739</v>
      </c>
      <c r="K854" s="31" t="s">
        <v>4025</v>
      </c>
      <c r="L854" s="35">
        <v>7560505</v>
      </c>
      <c r="M854" s="36">
        <v>67858008</v>
      </c>
      <c r="N854" s="42">
        <v>44958</v>
      </c>
      <c r="O854" s="37">
        <v>45107</v>
      </c>
      <c r="P854" s="37"/>
      <c r="Q854" s="38" t="s">
        <v>5709</v>
      </c>
    </row>
    <row r="855" spans="1:17" s="23" customFormat="1" ht="12.75" x14ac:dyDescent="0.2">
      <c r="A855" s="28" t="s">
        <v>9267</v>
      </c>
      <c r="B855" s="33" t="s">
        <v>12330</v>
      </c>
      <c r="C855" s="39" t="s">
        <v>12696</v>
      </c>
      <c r="D855" s="33" t="s">
        <v>833</v>
      </c>
      <c r="E855" s="34">
        <v>80505575</v>
      </c>
      <c r="F855" s="35" t="s">
        <v>1620</v>
      </c>
      <c r="G855" s="35" t="s">
        <v>2203</v>
      </c>
      <c r="H855" s="35" t="s">
        <v>1876</v>
      </c>
      <c r="I855" s="35" t="s">
        <v>4017</v>
      </c>
      <c r="J855" s="35" t="s">
        <v>1739</v>
      </c>
      <c r="K855" s="31" t="s">
        <v>4025</v>
      </c>
      <c r="L855" s="35">
        <v>7560505</v>
      </c>
      <c r="M855" s="36">
        <v>72539442</v>
      </c>
      <c r="N855" s="42">
        <v>44958</v>
      </c>
      <c r="O855" s="37">
        <v>45107</v>
      </c>
      <c r="P855" s="37"/>
      <c r="Q855" s="38" t="s">
        <v>5709</v>
      </c>
    </row>
    <row r="856" spans="1:17" s="23" customFormat="1" ht="12.75" x14ac:dyDescent="0.2">
      <c r="A856" s="28" t="s">
        <v>9268</v>
      </c>
      <c r="B856" s="33" t="s">
        <v>12330</v>
      </c>
      <c r="C856" s="39" t="s">
        <v>12696</v>
      </c>
      <c r="D856" s="33" t="s">
        <v>831</v>
      </c>
      <c r="E856" s="34">
        <v>11220373</v>
      </c>
      <c r="F856" s="35" t="s">
        <v>2008</v>
      </c>
      <c r="G856" s="35" t="s">
        <v>2203</v>
      </c>
      <c r="H856" s="35" t="s">
        <v>1876</v>
      </c>
      <c r="I856" s="35" t="s">
        <v>4017</v>
      </c>
      <c r="J856" s="35" t="s">
        <v>1739</v>
      </c>
      <c r="K856" s="31" t="s">
        <v>4025</v>
      </c>
      <c r="L856" s="35">
        <v>7560505</v>
      </c>
      <c r="M856" s="36">
        <v>72539442</v>
      </c>
      <c r="N856" s="42">
        <v>44958</v>
      </c>
      <c r="O856" s="37">
        <v>45107</v>
      </c>
      <c r="P856" s="37"/>
      <c r="Q856" s="38" t="s">
        <v>5709</v>
      </c>
    </row>
    <row r="857" spans="1:17" s="23" customFormat="1" ht="12.75" x14ac:dyDescent="0.2">
      <c r="A857" s="28" t="s">
        <v>9269</v>
      </c>
      <c r="B857" s="33" t="s">
        <v>12330</v>
      </c>
      <c r="C857" s="39" t="s">
        <v>12696</v>
      </c>
      <c r="D857" s="33" t="s">
        <v>832</v>
      </c>
      <c r="E857" s="34">
        <v>1032358734</v>
      </c>
      <c r="F857" s="35" t="s">
        <v>1620</v>
      </c>
      <c r="G857" s="35" t="s">
        <v>2203</v>
      </c>
      <c r="H857" s="35" t="s">
        <v>1876</v>
      </c>
      <c r="I857" s="35" t="s">
        <v>4017</v>
      </c>
      <c r="J857" s="35" t="s">
        <v>1739</v>
      </c>
      <c r="K857" s="31" t="s">
        <v>4025</v>
      </c>
      <c r="L857" s="35">
        <v>7560505</v>
      </c>
      <c r="M857" s="36">
        <v>64479504</v>
      </c>
      <c r="N857" s="42">
        <v>44958</v>
      </c>
      <c r="O857" s="37">
        <v>45107</v>
      </c>
      <c r="P857" s="37"/>
      <c r="Q857" s="38" t="s">
        <v>5709</v>
      </c>
    </row>
    <row r="858" spans="1:17" s="23" customFormat="1" ht="12.75" x14ac:dyDescent="0.2">
      <c r="A858" s="28" t="s">
        <v>9270</v>
      </c>
      <c r="B858" s="33" t="s">
        <v>12330</v>
      </c>
      <c r="C858" s="39" t="s">
        <v>12696</v>
      </c>
      <c r="D858" s="33" t="s">
        <v>830</v>
      </c>
      <c r="E858" s="34">
        <v>52835417</v>
      </c>
      <c r="F858" s="35" t="s">
        <v>1620</v>
      </c>
      <c r="G858" s="35" t="s">
        <v>2203</v>
      </c>
      <c r="H858" s="35" t="s">
        <v>1876</v>
      </c>
      <c r="I858" s="35" t="s">
        <v>4017</v>
      </c>
      <c r="J858" s="35" t="s">
        <v>1739</v>
      </c>
      <c r="K858" s="31" t="s">
        <v>4025</v>
      </c>
      <c r="L858" s="35">
        <v>7560505</v>
      </c>
      <c r="M858" s="36">
        <v>64479504</v>
      </c>
      <c r="N858" s="42">
        <v>44958</v>
      </c>
      <c r="O858" s="37">
        <v>45107</v>
      </c>
      <c r="P858" s="37"/>
      <c r="Q858" s="38" t="s">
        <v>5709</v>
      </c>
    </row>
    <row r="859" spans="1:17" s="23" customFormat="1" ht="12.75" x14ac:dyDescent="0.2">
      <c r="A859" s="28" t="s">
        <v>9271</v>
      </c>
      <c r="B859" s="33" t="s">
        <v>12330</v>
      </c>
      <c r="C859" s="39" t="s">
        <v>12696</v>
      </c>
      <c r="D859" s="33" t="s">
        <v>834</v>
      </c>
      <c r="E859" s="34">
        <v>52711072</v>
      </c>
      <c r="F859" s="35" t="s">
        <v>1620</v>
      </c>
      <c r="G859" s="35" t="s">
        <v>1695</v>
      </c>
      <c r="H859" s="35" t="s">
        <v>1877</v>
      </c>
      <c r="I859" s="35" t="s">
        <v>4007</v>
      </c>
      <c r="J859" s="35" t="s">
        <v>1739</v>
      </c>
      <c r="K859" s="31" t="s">
        <v>4025</v>
      </c>
      <c r="L859" s="35">
        <v>7560505</v>
      </c>
      <c r="M859" s="36">
        <v>72539442</v>
      </c>
      <c r="N859" s="42">
        <v>44958</v>
      </c>
      <c r="O859" s="37">
        <v>45107</v>
      </c>
      <c r="P859" s="37"/>
      <c r="Q859" s="38" t="s">
        <v>5709</v>
      </c>
    </row>
    <row r="860" spans="1:17" s="23" customFormat="1" ht="12.75" x14ac:dyDescent="0.2">
      <c r="A860" s="28" t="s">
        <v>9272</v>
      </c>
      <c r="B860" s="33" t="s">
        <v>12330</v>
      </c>
      <c r="C860" s="39" t="s">
        <v>12696</v>
      </c>
      <c r="D860" s="33" t="s">
        <v>835</v>
      </c>
      <c r="E860" s="34">
        <v>73184625</v>
      </c>
      <c r="F860" s="35" t="s">
        <v>1518</v>
      </c>
      <c r="G860" s="35" t="s">
        <v>1695</v>
      </c>
      <c r="H860" s="35" t="s">
        <v>1877</v>
      </c>
      <c r="I860" s="35" t="s">
        <v>4007</v>
      </c>
      <c r="J860" s="35" t="s">
        <v>1739</v>
      </c>
      <c r="K860" s="31" t="s">
        <v>4025</v>
      </c>
      <c r="L860" s="35">
        <v>7560505</v>
      </c>
      <c r="M860" s="36">
        <v>72539442</v>
      </c>
      <c r="N860" s="42">
        <v>44958</v>
      </c>
      <c r="O860" s="37">
        <v>45107</v>
      </c>
      <c r="P860" s="37"/>
      <c r="Q860" s="38" t="s">
        <v>5709</v>
      </c>
    </row>
    <row r="861" spans="1:17" s="23" customFormat="1" ht="12.75" x14ac:dyDescent="0.2">
      <c r="A861" s="28" t="s">
        <v>9273</v>
      </c>
      <c r="B861" s="33" t="s">
        <v>12330</v>
      </c>
      <c r="C861" s="39" t="s">
        <v>12696</v>
      </c>
      <c r="D861" s="33" t="s">
        <v>1114</v>
      </c>
      <c r="E861" s="34">
        <v>316713</v>
      </c>
      <c r="F861" s="35" t="s">
        <v>3303</v>
      </c>
      <c r="G861" s="35" t="s">
        <v>1695</v>
      </c>
      <c r="H861" s="35" t="s">
        <v>1877</v>
      </c>
      <c r="I861" s="35" t="s">
        <v>4007</v>
      </c>
      <c r="J861" s="35" t="s">
        <v>1739</v>
      </c>
      <c r="K861" s="31" t="s">
        <v>4025</v>
      </c>
      <c r="L861" s="35">
        <v>7560505</v>
      </c>
      <c r="M861" s="36">
        <v>72539442</v>
      </c>
      <c r="N861" s="42">
        <v>44958</v>
      </c>
      <c r="O861" s="37">
        <v>45107</v>
      </c>
      <c r="P861" s="37"/>
      <c r="Q861" s="38" t="s">
        <v>5709</v>
      </c>
    </row>
    <row r="862" spans="1:17" s="23" customFormat="1" ht="12.75" x14ac:dyDescent="0.2">
      <c r="A862" s="28" t="s">
        <v>9274</v>
      </c>
      <c r="B862" s="33" t="s">
        <v>12330</v>
      </c>
      <c r="C862" s="39" t="s">
        <v>12696</v>
      </c>
      <c r="D862" s="33" t="s">
        <v>836</v>
      </c>
      <c r="E862" s="34">
        <v>52816600</v>
      </c>
      <c r="F862" s="35" t="s">
        <v>1620</v>
      </c>
      <c r="G862" s="35" t="s">
        <v>1695</v>
      </c>
      <c r="H862" s="35" t="s">
        <v>1877</v>
      </c>
      <c r="I862" s="35" t="s">
        <v>4007</v>
      </c>
      <c r="J862" s="35" t="s">
        <v>1739</v>
      </c>
      <c r="K862" s="31" t="s">
        <v>4025</v>
      </c>
      <c r="L862" s="35">
        <v>7560505</v>
      </c>
      <c r="M862" s="36">
        <v>34666400</v>
      </c>
      <c r="N862" s="42">
        <v>44958</v>
      </c>
      <c r="O862" s="37">
        <v>45107</v>
      </c>
      <c r="P862" s="37"/>
      <c r="Q862" s="38" t="s">
        <v>5709</v>
      </c>
    </row>
    <row r="863" spans="1:17" s="23" customFormat="1" ht="12.75" x14ac:dyDescent="0.2">
      <c r="A863" s="28" t="s">
        <v>9275</v>
      </c>
      <c r="B863" s="33" t="s">
        <v>12330</v>
      </c>
      <c r="C863" s="39" t="s">
        <v>12696</v>
      </c>
      <c r="D863" s="33" t="s">
        <v>1499</v>
      </c>
      <c r="E863" s="34">
        <v>1032401301</v>
      </c>
      <c r="F863" s="35" t="s">
        <v>1620</v>
      </c>
      <c r="G863" s="35" t="s">
        <v>1695</v>
      </c>
      <c r="H863" s="35" t="s">
        <v>1877</v>
      </c>
      <c r="I863" s="35" t="s">
        <v>4007</v>
      </c>
      <c r="J863" s="35" t="s">
        <v>1739</v>
      </c>
      <c r="K863" s="31" t="s">
        <v>4025</v>
      </c>
      <c r="L863" s="35">
        <v>7560505</v>
      </c>
      <c r="M863" s="36">
        <v>72539442</v>
      </c>
      <c r="N863" s="42">
        <v>44958</v>
      </c>
      <c r="O863" s="37">
        <v>45107</v>
      </c>
      <c r="P863" s="37"/>
      <c r="Q863" s="38" t="s">
        <v>5709</v>
      </c>
    </row>
    <row r="864" spans="1:17" s="23" customFormat="1" ht="12.75" x14ac:dyDescent="0.2">
      <c r="A864" s="28" t="s">
        <v>9276</v>
      </c>
      <c r="B864" s="33" t="s">
        <v>12330</v>
      </c>
      <c r="C864" s="39" t="s">
        <v>12696</v>
      </c>
      <c r="D864" s="33" t="s">
        <v>7382</v>
      </c>
      <c r="E864" s="34">
        <v>19143031</v>
      </c>
      <c r="F864" s="35" t="s">
        <v>1620</v>
      </c>
      <c r="G864" s="35" t="s">
        <v>1695</v>
      </c>
      <c r="H864" s="35" t="s">
        <v>1877</v>
      </c>
      <c r="I864" s="35" t="s">
        <v>4007</v>
      </c>
      <c r="J864" s="35" t="s">
        <v>1739</v>
      </c>
      <c r="K864" s="31" t="s">
        <v>4025</v>
      </c>
      <c r="L864" s="35">
        <v>7560505</v>
      </c>
      <c r="M864" s="36">
        <v>64479504</v>
      </c>
      <c r="N864" s="42">
        <v>44958</v>
      </c>
      <c r="O864" s="37">
        <v>45077</v>
      </c>
      <c r="P864" s="37"/>
      <c r="Q864" s="38" t="s">
        <v>5709</v>
      </c>
    </row>
    <row r="865" spans="1:17" s="23" customFormat="1" ht="12.75" x14ac:dyDescent="0.2">
      <c r="A865" s="28" t="s">
        <v>9277</v>
      </c>
      <c r="B865" s="33" t="s">
        <v>12330</v>
      </c>
      <c r="C865" s="39" t="s">
        <v>12696</v>
      </c>
      <c r="D865" s="33" t="s">
        <v>2980</v>
      </c>
      <c r="E865" s="34">
        <v>88152166</v>
      </c>
      <c r="F865" s="35" t="s">
        <v>1620</v>
      </c>
      <c r="G865" s="35" t="s">
        <v>1685</v>
      </c>
      <c r="H865" s="35" t="s">
        <v>1876</v>
      </c>
      <c r="I865" s="35" t="s">
        <v>3866</v>
      </c>
      <c r="J865" s="35" t="s">
        <v>1739</v>
      </c>
      <c r="K865" s="31" t="s">
        <v>4025</v>
      </c>
      <c r="L865" s="35">
        <v>7560505</v>
      </c>
      <c r="M865" s="36">
        <v>72539442</v>
      </c>
      <c r="N865" s="42">
        <v>44958</v>
      </c>
      <c r="O865" s="37">
        <v>45107</v>
      </c>
      <c r="P865" s="37"/>
      <c r="Q865" s="38" t="s">
        <v>5709</v>
      </c>
    </row>
    <row r="866" spans="1:17" s="23" customFormat="1" ht="12.75" x14ac:dyDescent="0.2">
      <c r="A866" s="28" t="s">
        <v>9278</v>
      </c>
      <c r="B866" s="33" t="s">
        <v>12330</v>
      </c>
      <c r="C866" s="39" t="s">
        <v>12696</v>
      </c>
      <c r="D866" s="33" t="s">
        <v>444</v>
      </c>
      <c r="E866" s="34">
        <v>1032388393</v>
      </c>
      <c r="F866" s="35" t="s">
        <v>1620</v>
      </c>
      <c r="G866" s="35" t="s">
        <v>1685</v>
      </c>
      <c r="H866" s="35" t="s">
        <v>1876</v>
      </c>
      <c r="I866" s="35" t="s">
        <v>3866</v>
      </c>
      <c r="J866" s="35" t="s">
        <v>1739</v>
      </c>
      <c r="K866" s="31" t="s">
        <v>4025</v>
      </c>
      <c r="L866" s="35">
        <v>7560505</v>
      </c>
      <c r="M866" s="36">
        <v>64479504</v>
      </c>
      <c r="N866" s="42">
        <v>44958</v>
      </c>
      <c r="O866" s="37">
        <v>45107</v>
      </c>
      <c r="P866" s="37"/>
      <c r="Q866" s="38" t="s">
        <v>5709</v>
      </c>
    </row>
    <row r="867" spans="1:17" s="23" customFormat="1" ht="12.75" x14ac:dyDescent="0.2">
      <c r="A867" s="28" t="s">
        <v>9279</v>
      </c>
      <c r="B867" s="33" t="s">
        <v>12330</v>
      </c>
      <c r="C867" s="39" t="s">
        <v>12696</v>
      </c>
      <c r="D867" s="33" t="s">
        <v>1486</v>
      </c>
      <c r="E867" s="34">
        <v>80229761</v>
      </c>
      <c r="F867" s="35" t="s">
        <v>1620</v>
      </c>
      <c r="G867" s="35" t="s">
        <v>1685</v>
      </c>
      <c r="H867" s="35" t="s">
        <v>1876</v>
      </c>
      <c r="I867" s="35" t="s">
        <v>3866</v>
      </c>
      <c r="J867" s="35" t="s">
        <v>1739</v>
      </c>
      <c r="K867" s="31" t="s">
        <v>4025</v>
      </c>
      <c r="L867" s="35">
        <v>7560505</v>
      </c>
      <c r="M867" s="36">
        <v>88139322</v>
      </c>
      <c r="N867" s="42">
        <v>44958</v>
      </c>
      <c r="O867" s="37">
        <v>45107</v>
      </c>
      <c r="P867" s="37"/>
      <c r="Q867" s="38" t="s">
        <v>5709</v>
      </c>
    </row>
    <row r="868" spans="1:17" s="23" customFormat="1" ht="12.75" x14ac:dyDescent="0.2">
      <c r="A868" s="28" t="s">
        <v>9280</v>
      </c>
      <c r="B868" s="33" t="s">
        <v>12330</v>
      </c>
      <c r="C868" s="39" t="s">
        <v>12696</v>
      </c>
      <c r="D868" s="33" t="s">
        <v>837</v>
      </c>
      <c r="E868" s="34">
        <v>17956572</v>
      </c>
      <c r="F868" s="35" t="s">
        <v>3304</v>
      </c>
      <c r="G868" s="35" t="s">
        <v>1685</v>
      </c>
      <c r="H868" s="35" t="s">
        <v>1876</v>
      </c>
      <c r="I868" s="35" t="s">
        <v>3866</v>
      </c>
      <c r="J868" s="35" t="s">
        <v>1739</v>
      </c>
      <c r="K868" s="31" t="s">
        <v>4025</v>
      </c>
      <c r="L868" s="35">
        <v>7560505</v>
      </c>
      <c r="M868" s="36">
        <v>73579434</v>
      </c>
      <c r="N868" s="42">
        <v>44958</v>
      </c>
      <c r="O868" s="37">
        <v>45107</v>
      </c>
      <c r="P868" s="37"/>
      <c r="Q868" s="38" t="s">
        <v>5709</v>
      </c>
    </row>
    <row r="869" spans="1:17" s="23" customFormat="1" ht="12.75" x14ac:dyDescent="0.2">
      <c r="A869" s="28" t="s">
        <v>9281</v>
      </c>
      <c r="B869" s="33" t="s">
        <v>12330</v>
      </c>
      <c r="C869" s="39" t="s">
        <v>12696</v>
      </c>
      <c r="D869" s="33" t="s">
        <v>3729</v>
      </c>
      <c r="E869" s="34">
        <v>1032429960</v>
      </c>
      <c r="F869" s="35" t="s">
        <v>1620</v>
      </c>
      <c r="G869" s="35" t="s">
        <v>1685</v>
      </c>
      <c r="H869" s="35" t="s">
        <v>1876</v>
      </c>
      <c r="I869" s="35" t="s">
        <v>3866</v>
      </c>
      <c r="J869" s="35" t="s">
        <v>1739</v>
      </c>
      <c r="K869" s="31" t="s">
        <v>4025</v>
      </c>
      <c r="L869" s="35">
        <v>7560505</v>
      </c>
      <c r="M869" s="36">
        <v>64479504</v>
      </c>
      <c r="N869" s="42">
        <v>44958</v>
      </c>
      <c r="O869" s="37">
        <v>45107</v>
      </c>
      <c r="P869" s="37"/>
      <c r="Q869" s="38" t="s">
        <v>5709</v>
      </c>
    </row>
    <row r="870" spans="1:17" s="23" customFormat="1" ht="12.75" x14ac:dyDescent="0.2">
      <c r="A870" s="28" t="s">
        <v>9282</v>
      </c>
      <c r="B870" s="33" t="s">
        <v>12330</v>
      </c>
      <c r="C870" s="39" t="s">
        <v>12696</v>
      </c>
      <c r="D870" s="33" t="s">
        <v>840</v>
      </c>
      <c r="E870" s="34">
        <v>12435627</v>
      </c>
      <c r="F870" s="35" t="s">
        <v>1582</v>
      </c>
      <c r="G870" s="35" t="s">
        <v>1685</v>
      </c>
      <c r="H870" s="35" t="s">
        <v>1876</v>
      </c>
      <c r="I870" s="35" t="s">
        <v>3866</v>
      </c>
      <c r="J870" s="35" t="s">
        <v>1739</v>
      </c>
      <c r="K870" s="31" t="s">
        <v>4025</v>
      </c>
      <c r="L870" s="35">
        <v>7560505</v>
      </c>
      <c r="M870" s="36">
        <v>72539442</v>
      </c>
      <c r="N870" s="42">
        <v>44958</v>
      </c>
      <c r="O870" s="37">
        <v>45107</v>
      </c>
      <c r="P870" s="37"/>
      <c r="Q870" s="38" t="s">
        <v>5709</v>
      </c>
    </row>
    <row r="871" spans="1:17" s="23" customFormat="1" ht="12.75" x14ac:dyDescent="0.2">
      <c r="A871" s="28" t="s">
        <v>9283</v>
      </c>
      <c r="B871" s="33" t="s">
        <v>12330</v>
      </c>
      <c r="C871" s="39" t="s">
        <v>12696</v>
      </c>
      <c r="D871" s="33" t="s">
        <v>838</v>
      </c>
      <c r="E871" s="34">
        <v>18184249</v>
      </c>
      <c r="F871" s="35" t="s">
        <v>3305</v>
      </c>
      <c r="G871" s="35" t="s">
        <v>1685</v>
      </c>
      <c r="H871" s="35" t="s">
        <v>1876</v>
      </c>
      <c r="I871" s="35" t="s">
        <v>3866</v>
      </c>
      <c r="J871" s="35" t="s">
        <v>1739</v>
      </c>
      <c r="K871" s="31" t="s">
        <v>4025</v>
      </c>
      <c r="L871" s="35">
        <v>7560505</v>
      </c>
      <c r="M871" s="36">
        <v>72539442</v>
      </c>
      <c r="N871" s="42">
        <v>44958</v>
      </c>
      <c r="O871" s="37">
        <v>45107</v>
      </c>
      <c r="P871" s="37"/>
      <c r="Q871" s="38" t="s">
        <v>5709</v>
      </c>
    </row>
    <row r="872" spans="1:17" s="23" customFormat="1" ht="12.75" x14ac:dyDescent="0.2">
      <c r="A872" s="28" t="s">
        <v>9284</v>
      </c>
      <c r="B872" s="33" t="s">
        <v>12330</v>
      </c>
      <c r="C872" s="39" t="s">
        <v>12696</v>
      </c>
      <c r="D872" s="33" t="s">
        <v>842</v>
      </c>
      <c r="E872" s="34">
        <v>79577429</v>
      </c>
      <c r="F872" s="35" t="s">
        <v>1620</v>
      </c>
      <c r="G872" s="35" t="s">
        <v>1686</v>
      </c>
      <c r="H872" s="35" t="s">
        <v>1877</v>
      </c>
      <c r="I872" s="35" t="s">
        <v>3928</v>
      </c>
      <c r="J872" s="35" t="s">
        <v>1739</v>
      </c>
      <c r="K872" s="31" t="s">
        <v>4025</v>
      </c>
      <c r="L872" s="35">
        <v>7560505</v>
      </c>
      <c r="M872" s="36">
        <v>64479504</v>
      </c>
      <c r="N872" s="42">
        <v>44958</v>
      </c>
      <c r="O872" s="37">
        <v>45107</v>
      </c>
      <c r="P872" s="37"/>
      <c r="Q872" s="38" t="s">
        <v>5709</v>
      </c>
    </row>
    <row r="873" spans="1:17" s="23" customFormat="1" ht="12.75" x14ac:dyDescent="0.2">
      <c r="A873" s="28" t="s">
        <v>9285</v>
      </c>
      <c r="B873" s="33" t="s">
        <v>12330</v>
      </c>
      <c r="C873" s="39" t="s">
        <v>12696</v>
      </c>
      <c r="D873" s="33" t="s">
        <v>3557</v>
      </c>
      <c r="E873" s="34">
        <v>52690614</v>
      </c>
      <c r="F873" s="35" t="s">
        <v>1620</v>
      </c>
      <c r="G873" s="35" t="s">
        <v>1686</v>
      </c>
      <c r="H873" s="35" t="s">
        <v>1877</v>
      </c>
      <c r="I873" s="35" t="s">
        <v>3928</v>
      </c>
      <c r="J873" s="35" t="s">
        <v>1739</v>
      </c>
      <c r="K873" s="31" t="s">
        <v>4025</v>
      </c>
      <c r="L873" s="35">
        <v>7560505</v>
      </c>
      <c r="M873" s="36">
        <v>51999600</v>
      </c>
      <c r="N873" s="42">
        <v>44958</v>
      </c>
      <c r="O873" s="37">
        <v>45107</v>
      </c>
      <c r="P873" s="37"/>
      <c r="Q873" s="38" t="s">
        <v>5709</v>
      </c>
    </row>
    <row r="874" spans="1:17" s="23" customFormat="1" ht="12.75" x14ac:dyDescent="0.2">
      <c r="A874" s="28" t="s">
        <v>9286</v>
      </c>
      <c r="B874" s="33" t="s">
        <v>12330</v>
      </c>
      <c r="C874" s="39" t="s">
        <v>12696</v>
      </c>
      <c r="D874" s="33" t="s">
        <v>843</v>
      </c>
      <c r="E874" s="34">
        <v>73099609</v>
      </c>
      <c r="F874" s="35" t="s">
        <v>1518</v>
      </c>
      <c r="G874" s="35" t="s">
        <v>1686</v>
      </c>
      <c r="H874" s="35" t="s">
        <v>1877</v>
      </c>
      <c r="I874" s="35" t="s">
        <v>3928</v>
      </c>
      <c r="J874" s="35" t="s">
        <v>1739</v>
      </c>
      <c r="K874" s="31" t="s">
        <v>4025</v>
      </c>
      <c r="L874" s="35">
        <v>7560505</v>
      </c>
      <c r="M874" s="36">
        <v>72539442</v>
      </c>
      <c r="N874" s="42">
        <v>44958</v>
      </c>
      <c r="O874" s="37">
        <v>45107</v>
      </c>
      <c r="P874" s="37"/>
      <c r="Q874" s="38" t="s">
        <v>5709</v>
      </c>
    </row>
    <row r="875" spans="1:17" s="23" customFormat="1" ht="12.75" x14ac:dyDescent="0.2">
      <c r="A875" s="28" t="s">
        <v>9287</v>
      </c>
      <c r="B875" s="33" t="s">
        <v>12330</v>
      </c>
      <c r="C875" s="39" t="s">
        <v>12696</v>
      </c>
      <c r="D875" s="33" t="s">
        <v>844</v>
      </c>
      <c r="E875" s="34">
        <v>3021853</v>
      </c>
      <c r="F875" s="35" t="s">
        <v>1620</v>
      </c>
      <c r="G875" s="35" t="s">
        <v>1686</v>
      </c>
      <c r="H875" s="35" t="s">
        <v>1877</v>
      </c>
      <c r="I875" s="35" t="s">
        <v>3928</v>
      </c>
      <c r="J875" s="35" t="s">
        <v>1739</v>
      </c>
      <c r="K875" s="31" t="s">
        <v>4025</v>
      </c>
      <c r="L875" s="35">
        <v>7560505</v>
      </c>
      <c r="M875" s="36">
        <v>72539442</v>
      </c>
      <c r="N875" s="42">
        <v>44958</v>
      </c>
      <c r="O875" s="37">
        <v>45107</v>
      </c>
      <c r="P875" s="37"/>
      <c r="Q875" s="38" t="s">
        <v>5709</v>
      </c>
    </row>
    <row r="876" spans="1:17" s="23" customFormat="1" ht="12.75" x14ac:dyDescent="0.2">
      <c r="A876" s="28" t="s">
        <v>9288</v>
      </c>
      <c r="B876" s="33" t="s">
        <v>12330</v>
      </c>
      <c r="C876" s="39" t="s">
        <v>12696</v>
      </c>
      <c r="D876" s="33" t="s">
        <v>1174</v>
      </c>
      <c r="E876" s="34">
        <v>19459105</v>
      </c>
      <c r="F876" s="35" t="s">
        <v>1620</v>
      </c>
      <c r="G876" s="35" t="s">
        <v>1686</v>
      </c>
      <c r="H876" s="35" t="s">
        <v>1877</v>
      </c>
      <c r="I876" s="35" t="s">
        <v>3899</v>
      </c>
      <c r="J876" s="35" t="s">
        <v>1739</v>
      </c>
      <c r="K876" s="31" t="s">
        <v>4025</v>
      </c>
      <c r="L876" s="35">
        <v>7560505</v>
      </c>
      <c r="M876" s="36">
        <v>66646154</v>
      </c>
      <c r="N876" s="42">
        <v>44958</v>
      </c>
      <c r="O876" s="37">
        <v>45107</v>
      </c>
      <c r="P876" s="37"/>
      <c r="Q876" s="38" t="s">
        <v>5709</v>
      </c>
    </row>
    <row r="877" spans="1:17" s="23" customFormat="1" ht="12.75" x14ac:dyDescent="0.2">
      <c r="A877" s="28" t="s">
        <v>9289</v>
      </c>
      <c r="B877" s="33" t="s">
        <v>12330</v>
      </c>
      <c r="C877" s="39" t="s">
        <v>12696</v>
      </c>
      <c r="D877" s="33" t="s">
        <v>841</v>
      </c>
      <c r="E877" s="34">
        <v>79154357</v>
      </c>
      <c r="F877" s="35" t="s">
        <v>1620</v>
      </c>
      <c r="G877" s="35" t="s">
        <v>1686</v>
      </c>
      <c r="H877" s="35" t="s">
        <v>1877</v>
      </c>
      <c r="I877" s="35" t="s">
        <v>3928</v>
      </c>
      <c r="J877" s="35" t="s">
        <v>1739</v>
      </c>
      <c r="K877" s="31" t="s">
        <v>4025</v>
      </c>
      <c r="L877" s="35">
        <v>7560505</v>
      </c>
      <c r="M877" s="36">
        <v>51999600</v>
      </c>
      <c r="N877" s="42">
        <v>44958</v>
      </c>
      <c r="O877" s="37">
        <v>45107</v>
      </c>
      <c r="P877" s="37"/>
      <c r="Q877" s="38" t="s">
        <v>5709</v>
      </c>
    </row>
    <row r="878" spans="1:17" s="23" customFormat="1" ht="12.75" x14ac:dyDescent="0.2">
      <c r="A878" s="28" t="s">
        <v>9290</v>
      </c>
      <c r="B878" s="33" t="s">
        <v>12330</v>
      </c>
      <c r="C878" s="39" t="s">
        <v>12696</v>
      </c>
      <c r="D878" s="33" t="s">
        <v>3460</v>
      </c>
      <c r="E878" s="34">
        <v>6887576</v>
      </c>
      <c r="F878" s="35" t="s">
        <v>3468</v>
      </c>
      <c r="G878" s="35" t="s">
        <v>2203</v>
      </c>
      <c r="H878" s="35" t="s">
        <v>1876</v>
      </c>
      <c r="I878" s="35" t="s">
        <v>4024</v>
      </c>
      <c r="J878" s="35" t="s">
        <v>1739</v>
      </c>
      <c r="K878" s="31" t="s">
        <v>4025</v>
      </c>
      <c r="L878" s="35">
        <v>7560505</v>
      </c>
      <c r="M878" s="36">
        <v>91779294</v>
      </c>
      <c r="N878" s="42">
        <v>44958</v>
      </c>
      <c r="O878" s="37">
        <v>45107</v>
      </c>
      <c r="P878" s="37"/>
      <c r="Q878" s="38" t="s">
        <v>5709</v>
      </c>
    </row>
    <row r="879" spans="1:17" s="23" customFormat="1" ht="12.75" x14ac:dyDescent="0.2">
      <c r="A879" s="28" t="s">
        <v>9291</v>
      </c>
      <c r="B879" s="33" t="s">
        <v>12330</v>
      </c>
      <c r="C879" s="39" t="s">
        <v>12696</v>
      </c>
      <c r="D879" s="33" t="s">
        <v>2598</v>
      </c>
      <c r="E879" s="34">
        <v>1065578013</v>
      </c>
      <c r="F879" s="35" t="s">
        <v>1582</v>
      </c>
      <c r="G879" s="35" t="s">
        <v>1692</v>
      </c>
      <c r="H879" s="35" t="s">
        <v>1876</v>
      </c>
      <c r="I879" s="35" t="s">
        <v>3927</v>
      </c>
      <c r="J879" s="35" t="s">
        <v>1739</v>
      </c>
      <c r="K879" s="31" t="s">
        <v>4025</v>
      </c>
      <c r="L879" s="35">
        <v>7560505</v>
      </c>
      <c r="M879" s="36">
        <v>105373518</v>
      </c>
      <c r="N879" s="42">
        <v>44958</v>
      </c>
      <c r="O879" s="37">
        <v>45107</v>
      </c>
      <c r="P879" s="37"/>
      <c r="Q879" s="38" t="s">
        <v>5709</v>
      </c>
    </row>
    <row r="880" spans="1:17" s="23" customFormat="1" ht="12.75" x14ac:dyDescent="0.2">
      <c r="A880" s="28" t="s">
        <v>9292</v>
      </c>
      <c r="B880" s="33" t="s">
        <v>12330</v>
      </c>
      <c r="C880" s="39" t="s">
        <v>12696</v>
      </c>
      <c r="D880" s="33" t="s">
        <v>3827</v>
      </c>
      <c r="E880" s="34">
        <v>79316991</v>
      </c>
      <c r="F880" s="35" t="s">
        <v>1620</v>
      </c>
      <c r="G880" s="35" t="s">
        <v>1632</v>
      </c>
      <c r="H880" s="35" t="s">
        <v>1876</v>
      </c>
      <c r="I880" s="35" t="s">
        <v>3925</v>
      </c>
      <c r="J880" s="35" t="s">
        <v>1739</v>
      </c>
      <c r="K880" s="31" t="s">
        <v>4025</v>
      </c>
      <c r="L880" s="35">
        <v>7560505</v>
      </c>
      <c r="M880" s="36">
        <v>7366437</v>
      </c>
      <c r="N880" s="42">
        <v>44958</v>
      </c>
      <c r="O880" s="37">
        <v>45107</v>
      </c>
      <c r="P880" s="37"/>
      <c r="Q880" s="38" t="s">
        <v>5709</v>
      </c>
    </row>
    <row r="881" spans="1:17" s="23" customFormat="1" ht="12.75" x14ac:dyDescent="0.2">
      <c r="A881" s="28" t="s">
        <v>9293</v>
      </c>
      <c r="B881" s="33" t="s">
        <v>12330</v>
      </c>
      <c r="C881" s="39" t="s">
        <v>12696</v>
      </c>
      <c r="D881" s="33" t="s">
        <v>6845</v>
      </c>
      <c r="E881" s="34">
        <v>1023947419</v>
      </c>
      <c r="F881" s="35" t="s">
        <v>6887</v>
      </c>
      <c r="G881" s="35" t="s">
        <v>1627</v>
      </c>
      <c r="H881" s="35" t="s">
        <v>1763</v>
      </c>
      <c r="I881" s="35" t="s">
        <v>3868</v>
      </c>
      <c r="J881" s="35" t="s">
        <v>1739</v>
      </c>
      <c r="K881" s="31" t="s">
        <v>4025</v>
      </c>
      <c r="L881" s="35">
        <v>7560505</v>
      </c>
      <c r="M881" s="36">
        <v>7826880</v>
      </c>
      <c r="N881" s="42">
        <v>44958</v>
      </c>
      <c r="O881" s="37">
        <v>45077</v>
      </c>
      <c r="P881" s="37">
        <v>44986</v>
      </c>
      <c r="Q881" s="38" t="s">
        <v>5709</v>
      </c>
    </row>
    <row r="882" spans="1:17" s="23" customFormat="1" ht="12.75" x14ac:dyDescent="0.2">
      <c r="A882" s="28" t="s">
        <v>9294</v>
      </c>
      <c r="B882" s="33" t="s">
        <v>12330</v>
      </c>
      <c r="C882" s="39" t="s">
        <v>12696</v>
      </c>
      <c r="D882" s="33" t="s">
        <v>5590</v>
      </c>
      <c r="E882" s="34">
        <v>1010215284</v>
      </c>
      <c r="F882" s="35" t="s">
        <v>1620</v>
      </c>
      <c r="G882" s="35" t="s">
        <v>1627</v>
      </c>
      <c r="H882" s="35" t="s">
        <v>1763</v>
      </c>
      <c r="I882" s="35" t="s">
        <v>3878</v>
      </c>
      <c r="J882" s="35" t="s">
        <v>1739</v>
      </c>
      <c r="K882" s="31" t="s">
        <v>4025</v>
      </c>
      <c r="L882" s="35">
        <v>7560505</v>
      </c>
      <c r="M882" s="36">
        <v>8805240</v>
      </c>
      <c r="N882" s="42">
        <v>44958</v>
      </c>
      <c r="O882" s="37">
        <v>45107</v>
      </c>
      <c r="P882" s="37"/>
      <c r="Q882" s="38" t="s">
        <v>5709</v>
      </c>
    </row>
    <row r="883" spans="1:17" s="23" customFormat="1" ht="12.75" x14ac:dyDescent="0.2">
      <c r="A883" s="28" t="s">
        <v>9295</v>
      </c>
      <c r="B883" s="33" t="s">
        <v>12330</v>
      </c>
      <c r="C883" s="39" t="s">
        <v>12696</v>
      </c>
      <c r="D883" s="33" t="s">
        <v>5290</v>
      </c>
      <c r="E883" s="34">
        <v>39572917</v>
      </c>
      <c r="F883" s="35" t="s">
        <v>5328</v>
      </c>
      <c r="G883" s="35" t="s">
        <v>1627</v>
      </c>
      <c r="H883" s="35" t="s">
        <v>1763</v>
      </c>
      <c r="I883" s="35" t="s">
        <v>3868</v>
      </c>
      <c r="J883" s="35" t="s">
        <v>1739</v>
      </c>
      <c r="K883" s="31" t="s">
        <v>4025</v>
      </c>
      <c r="L883" s="35">
        <v>7560505</v>
      </c>
      <c r="M883" s="36">
        <v>8805240</v>
      </c>
      <c r="N883" s="42">
        <v>44958</v>
      </c>
      <c r="O883" s="37">
        <v>45107</v>
      </c>
      <c r="P883" s="37"/>
      <c r="Q883" s="38" t="s">
        <v>5709</v>
      </c>
    </row>
    <row r="884" spans="1:17" s="23" customFormat="1" ht="12.75" x14ac:dyDescent="0.2">
      <c r="A884" s="28" t="s">
        <v>9296</v>
      </c>
      <c r="B884" s="33" t="s">
        <v>12330</v>
      </c>
      <c r="C884" s="39" t="s">
        <v>12696</v>
      </c>
      <c r="D884" s="33" t="s">
        <v>5247</v>
      </c>
      <c r="E884" s="34">
        <v>1016057937</v>
      </c>
      <c r="F884" s="35" t="s">
        <v>1620</v>
      </c>
      <c r="G884" s="35" t="s">
        <v>1627</v>
      </c>
      <c r="H884" s="35" t="s">
        <v>1763</v>
      </c>
      <c r="I884" s="35" t="s">
        <v>3868</v>
      </c>
      <c r="J884" s="35" t="s">
        <v>1739</v>
      </c>
      <c r="K884" s="31" t="s">
        <v>4025</v>
      </c>
      <c r="L884" s="35">
        <v>7560505</v>
      </c>
      <c r="M884" s="36">
        <v>8805240</v>
      </c>
      <c r="N884" s="42">
        <v>44959</v>
      </c>
      <c r="O884" s="37">
        <v>45107</v>
      </c>
      <c r="P884" s="37"/>
      <c r="Q884" s="38" t="s">
        <v>5709</v>
      </c>
    </row>
    <row r="885" spans="1:17" s="23" customFormat="1" ht="12.75" x14ac:dyDescent="0.2">
      <c r="A885" s="28" t="s">
        <v>9297</v>
      </c>
      <c r="B885" s="33" t="s">
        <v>12330</v>
      </c>
      <c r="C885" s="39" t="s">
        <v>12696</v>
      </c>
      <c r="D885" s="33" t="s">
        <v>5534</v>
      </c>
      <c r="E885" s="34">
        <v>1076668636</v>
      </c>
      <c r="F885" s="35" t="s">
        <v>1581</v>
      </c>
      <c r="G885" s="35" t="s">
        <v>1627</v>
      </c>
      <c r="H885" s="35" t="s">
        <v>1763</v>
      </c>
      <c r="I885" s="35" t="s">
        <v>3868</v>
      </c>
      <c r="J885" s="35" t="s">
        <v>1739</v>
      </c>
      <c r="K885" s="31" t="s">
        <v>4025</v>
      </c>
      <c r="L885" s="35">
        <v>7560505</v>
      </c>
      <c r="M885" s="36">
        <v>9752040</v>
      </c>
      <c r="N885" s="42">
        <v>44958</v>
      </c>
      <c r="O885" s="37">
        <v>45107</v>
      </c>
      <c r="P885" s="37"/>
      <c r="Q885" s="38" t="s">
        <v>5709</v>
      </c>
    </row>
    <row r="886" spans="1:17" s="23" customFormat="1" ht="12.75" x14ac:dyDescent="0.2">
      <c r="A886" s="28" t="s">
        <v>9298</v>
      </c>
      <c r="B886" s="33" t="s">
        <v>12330</v>
      </c>
      <c r="C886" s="39" t="s">
        <v>12696</v>
      </c>
      <c r="D886" s="33" t="s">
        <v>5246</v>
      </c>
      <c r="E886" s="34">
        <v>1023012775</v>
      </c>
      <c r="F886" s="35" t="s">
        <v>1620</v>
      </c>
      <c r="G886" s="35" t="s">
        <v>1627</v>
      </c>
      <c r="H886" s="35" t="s">
        <v>1763</v>
      </c>
      <c r="I886" s="35" t="s">
        <v>3868</v>
      </c>
      <c r="J886" s="35" t="s">
        <v>1739</v>
      </c>
      <c r="K886" s="31" t="s">
        <v>4025</v>
      </c>
      <c r="L886" s="35">
        <v>7560505</v>
      </c>
      <c r="M886" s="36">
        <v>8805240</v>
      </c>
      <c r="N886" s="42">
        <v>44958</v>
      </c>
      <c r="O886" s="37">
        <v>45107</v>
      </c>
      <c r="P886" s="37"/>
      <c r="Q886" s="38" t="s">
        <v>5709</v>
      </c>
    </row>
    <row r="887" spans="1:17" s="23" customFormat="1" ht="12.75" x14ac:dyDescent="0.2">
      <c r="A887" s="28" t="s">
        <v>9299</v>
      </c>
      <c r="B887" s="33" t="s">
        <v>12330</v>
      </c>
      <c r="C887" s="39" t="s">
        <v>12696</v>
      </c>
      <c r="D887" s="33" t="s">
        <v>5621</v>
      </c>
      <c r="E887" s="34">
        <v>52449697</v>
      </c>
      <c r="F887" s="35" t="s">
        <v>1620</v>
      </c>
      <c r="G887" s="35" t="s">
        <v>1625</v>
      </c>
      <c r="H887" s="35" t="s">
        <v>1876</v>
      </c>
      <c r="I887" s="35" t="s">
        <v>3872</v>
      </c>
      <c r="J887" s="35" t="s">
        <v>1739</v>
      </c>
      <c r="K887" s="31" t="s">
        <v>4025</v>
      </c>
      <c r="L887" s="35">
        <v>7560505</v>
      </c>
      <c r="M887" s="36">
        <v>7623720</v>
      </c>
      <c r="N887" s="42">
        <v>44958</v>
      </c>
      <c r="O887" s="37">
        <v>45107</v>
      </c>
      <c r="P887" s="37"/>
      <c r="Q887" s="38" t="s">
        <v>5709</v>
      </c>
    </row>
    <row r="888" spans="1:17" s="23" customFormat="1" ht="12.75" x14ac:dyDescent="0.2">
      <c r="A888" s="28" t="s">
        <v>9300</v>
      </c>
      <c r="B888" s="33" t="s">
        <v>12330</v>
      </c>
      <c r="C888" s="39" t="s">
        <v>12696</v>
      </c>
      <c r="D888" s="33" t="s">
        <v>6762</v>
      </c>
      <c r="E888" s="34">
        <v>52473622</v>
      </c>
      <c r="F888" s="35" t="s">
        <v>1620</v>
      </c>
      <c r="G888" s="35" t="s">
        <v>1625</v>
      </c>
      <c r="H888" s="35" t="s">
        <v>1876</v>
      </c>
      <c r="I888" s="35" t="s">
        <v>3867</v>
      </c>
      <c r="J888" s="35" t="s">
        <v>1739</v>
      </c>
      <c r="K888" s="31" t="s">
        <v>4025</v>
      </c>
      <c r="L888" s="35">
        <v>7560505</v>
      </c>
      <c r="M888" s="36">
        <v>15755688</v>
      </c>
      <c r="N888" s="42">
        <v>44973</v>
      </c>
      <c r="O888" s="37">
        <v>45107</v>
      </c>
      <c r="P888" s="37"/>
      <c r="Q888" s="38" t="s">
        <v>5709</v>
      </c>
    </row>
    <row r="889" spans="1:17" s="23" customFormat="1" ht="12.75" x14ac:dyDescent="0.2">
      <c r="A889" s="28" t="s">
        <v>9301</v>
      </c>
      <c r="B889" s="33" t="s">
        <v>12330</v>
      </c>
      <c r="C889" s="39" t="s">
        <v>12696</v>
      </c>
      <c r="D889" s="33" t="s">
        <v>5623</v>
      </c>
      <c r="E889" s="34">
        <v>79210848</v>
      </c>
      <c r="F889" s="35" t="s">
        <v>1514</v>
      </c>
      <c r="G889" s="35" t="s">
        <v>1625</v>
      </c>
      <c r="H889" s="35" t="s">
        <v>1876</v>
      </c>
      <c r="I889" s="35" t="s">
        <v>3872</v>
      </c>
      <c r="J889" s="35" t="s">
        <v>1739</v>
      </c>
      <c r="K889" s="31" t="s">
        <v>4025</v>
      </c>
      <c r="L889" s="35">
        <v>7560505</v>
      </c>
      <c r="M889" s="36">
        <v>7623720</v>
      </c>
      <c r="N889" s="42">
        <v>44958</v>
      </c>
      <c r="O889" s="37">
        <v>45107</v>
      </c>
      <c r="P889" s="37"/>
      <c r="Q889" s="38" t="s">
        <v>5709</v>
      </c>
    </row>
    <row r="890" spans="1:17" s="23" customFormat="1" ht="12.75" x14ac:dyDescent="0.2">
      <c r="A890" s="28" t="s">
        <v>9302</v>
      </c>
      <c r="B890" s="33" t="s">
        <v>12330</v>
      </c>
      <c r="C890" s="39" t="s">
        <v>12696</v>
      </c>
      <c r="D890" s="33" t="s">
        <v>5620</v>
      </c>
      <c r="E890" s="34">
        <v>52782087</v>
      </c>
      <c r="F890" s="35" t="s">
        <v>1620</v>
      </c>
      <c r="G890" s="35" t="s">
        <v>1625</v>
      </c>
      <c r="H890" s="35" t="s">
        <v>1876</v>
      </c>
      <c r="I890" s="35" t="s">
        <v>3872</v>
      </c>
      <c r="J890" s="35" t="s">
        <v>1739</v>
      </c>
      <c r="K890" s="31" t="s">
        <v>4025</v>
      </c>
      <c r="L890" s="35">
        <v>7560505</v>
      </c>
      <c r="M890" s="36">
        <v>7623720</v>
      </c>
      <c r="N890" s="42">
        <v>44958</v>
      </c>
      <c r="O890" s="37">
        <v>45107</v>
      </c>
      <c r="P890" s="37"/>
      <c r="Q890" s="38" t="s">
        <v>5709</v>
      </c>
    </row>
    <row r="891" spans="1:17" s="23" customFormat="1" ht="12.75" x14ac:dyDescent="0.2">
      <c r="A891" s="28" t="s">
        <v>9303</v>
      </c>
      <c r="B891" s="33" t="s">
        <v>12330</v>
      </c>
      <c r="C891" s="39" t="s">
        <v>12696</v>
      </c>
      <c r="D891" s="33" t="s">
        <v>6855</v>
      </c>
      <c r="E891" s="34">
        <v>1018473402</v>
      </c>
      <c r="F891" s="35" t="s">
        <v>1620</v>
      </c>
      <c r="G891" s="35" t="s">
        <v>1625</v>
      </c>
      <c r="H891" s="35" t="s">
        <v>1876</v>
      </c>
      <c r="I891" s="35" t="s">
        <v>3867</v>
      </c>
      <c r="J891" s="35" t="s">
        <v>1739</v>
      </c>
      <c r="K891" s="31" t="s">
        <v>4025</v>
      </c>
      <c r="L891" s="35">
        <v>7560505</v>
      </c>
      <c r="M891" s="36">
        <v>20838168</v>
      </c>
      <c r="N891" s="42">
        <v>44958</v>
      </c>
      <c r="O891" s="37">
        <v>45107</v>
      </c>
      <c r="P891" s="37"/>
      <c r="Q891" s="38" t="s">
        <v>5709</v>
      </c>
    </row>
    <row r="892" spans="1:17" s="23" customFormat="1" ht="12.75" x14ac:dyDescent="0.2">
      <c r="A892" s="28" t="s">
        <v>9304</v>
      </c>
      <c r="B892" s="33" t="s">
        <v>12331</v>
      </c>
      <c r="C892" s="39" t="s">
        <v>12697</v>
      </c>
      <c r="D892" s="33" t="s">
        <v>880</v>
      </c>
      <c r="E892" s="34">
        <v>21062181</v>
      </c>
      <c r="F892" s="35" t="s">
        <v>2189</v>
      </c>
      <c r="G892" s="35" t="s">
        <v>1688</v>
      </c>
      <c r="H892" s="35" t="s">
        <v>1876</v>
      </c>
      <c r="I892" s="35" t="s">
        <v>3934</v>
      </c>
      <c r="J892" s="35" t="s">
        <v>1739</v>
      </c>
      <c r="K892" s="31" t="s">
        <v>4025</v>
      </c>
      <c r="L892" s="35">
        <v>7560505</v>
      </c>
      <c r="M892" s="36">
        <v>21003147</v>
      </c>
      <c r="N892" s="42">
        <v>44958</v>
      </c>
      <c r="O892" s="37">
        <v>45107</v>
      </c>
      <c r="P892" s="37"/>
      <c r="Q892" s="38" t="s">
        <v>5709</v>
      </c>
    </row>
    <row r="893" spans="1:17" s="23" customFormat="1" ht="12.75" x14ac:dyDescent="0.2">
      <c r="A893" s="28" t="s">
        <v>9305</v>
      </c>
      <c r="B893" s="33" t="s">
        <v>12331</v>
      </c>
      <c r="C893" s="39" t="s">
        <v>12697</v>
      </c>
      <c r="D893" s="33" t="s">
        <v>878</v>
      </c>
      <c r="E893" s="34">
        <v>52074191</v>
      </c>
      <c r="F893" s="35" t="s">
        <v>1620</v>
      </c>
      <c r="G893" s="35" t="s">
        <v>1688</v>
      </c>
      <c r="H893" s="35" t="s">
        <v>1876</v>
      </c>
      <c r="I893" s="35" t="s">
        <v>3936</v>
      </c>
      <c r="J893" s="35" t="s">
        <v>1739</v>
      </c>
      <c r="K893" s="31" t="s">
        <v>4025</v>
      </c>
      <c r="L893" s="35">
        <v>7560505</v>
      </c>
      <c r="M893" s="36">
        <v>13948089</v>
      </c>
      <c r="N893" s="42">
        <v>44958</v>
      </c>
      <c r="O893" s="37">
        <v>45107</v>
      </c>
      <c r="P893" s="37"/>
      <c r="Q893" s="38" t="s">
        <v>5709</v>
      </c>
    </row>
    <row r="894" spans="1:17" s="23" customFormat="1" ht="12.75" x14ac:dyDescent="0.2">
      <c r="A894" s="28" t="s">
        <v>9306</v>
      </c>
      <c r="B894" s="33" t="s">
        <v>12331</v>
      </c>
      <c r="C894" s="39" t="s">
        <v>12697</v>
      </c>
      <c r="D894" s="33" t="s">
        <v>467</v>
      </c>
      <c r="E894" s="34">
        <v>1032419759</v>
      </c>
      <c r="F894" s="35" t="s">
        <v>1620</v>
      </c>
      <c r="G894" s="35" t="s">
        <v>1688</v>
      </c>
      <c r="H894" s="35" t="s">
        <v>1876</v>
      </c>
      <c r="I894" s="35" t="s">
        <v>3934</v>
      </c>
      <c r="J894" s="35" t="s">
        <v>1739</v>
      </c>
      <c r="K894" s="31" t="s">
        <v>4025</v>
      </c>
      <c r="L894" s="35">
        <v>7560505</v>
      </c>
      <c r="M894" s="36">
        <v>14755752</v>
      </c>
      <c r="N894" s="42">
        <v>44958</v>
      </c>
      <c r="O894" s="37">
        <v>45077</v>
      </c>
      <c r="P894" s="37">
        <v>44959</v>
      </c>
      <c r="Q894" s="38" t="s">
        <v>5709</v>
      </c>
    </row>
    <row r="895" spans="1:17" s="23" customFormat="1" ht="12.75" x14ac:dyDescent="0.2">
      <c r="A895" s="28" t="s">
        <v>9307</v>
      </c>
      <c r="B895" s="33" t="s">
        <v>12331</v>
      </c>
      <c r="C895" s="39" t="s">
        <v>12697</v>
      </c>
      <c r="D895" s="33" t="s">
        <v>879</v>
      </c>
      <c r="E895" s="34">
        <v>1024496970</v>
      </c>
      <c r="F895" s="35" t="s">
        <v>1620</v>
      </c>
      <c r="G895" s="35" t="s">
        <v>1688</v>
      </c>
      <c r="H895" s="35" t="s">
        <v>1876</v>
      </c>
      <c r="I895" s="35" t="s">
        <v>3934</v>
      </c>
      <c r="J895" s="35" t="s">
        <v>1739</v>
      </c>
      <c r="K895" s="31" t="s">
        <v>4025</v>
      </c>
      <c r="L895" s="35">
        <v>7560505</v>
      </c>
      <c r="M895" s="36">
        <v>24097095</v>
      </c>
      <c r="N895" s="42">
        <v>44958</v>
      </c>
      <c r="O895" s="37">
        <v>45107</v>
      </c>
      <c r="P895" s="37"/>
      <c r="Q895" s="38" t="s">
        <v>5709</v>
      </c>
    </row>
    <row r="896" spans="1:17" s="23" customFormat="1" ht="12.75" x14ac:dyDescent="0.2">
      <c r="A896" s="28" t="s">
        <v>9308</v>
      </c>
      <c r="B896" s="33" t="s">
        <v>12331</v>
      </c>
      <c r="C896" s="39" t="s">
        <v>12697</v>
      </c>
      <c r="D896" s="33" t="s">
        <v>2984</v>
      </c>
      <c r="E896" s="34">
        <v>1026271216</v>
      </c>
      <c r="F896" s="35" t="s">
        <v>1620</v>
      </c>
      <c r="G896" s="35" t="s">
        <v>1629</v>
      </c>
      <c r="H896" s="35" t="s">
        <v>1876</v>
      </c>
      <c r="I896" s="35" t="s">
        <v>3877</v>
      </c>
      <c r="J896" s="35" t="s">
        <v>1739</v>
      </c>
      <c r="K896" s="31" t="s">
        <v>4025</v>
      </c>
      <c r="L896" s="35">
        <v>7560505</v>
      </c>
      <c r="M896" s="36">
        <v>15775776</v>
      </c>
      <c r="N896" s="42">
        <v>44958</v>
      </c>
      <c r="O896" s="37">
        <v>45107</v>
      </c>
      <c r="P896" s="37"/>
      <c r="Q896" s="38" t="s">
        <v>5709</v>
      </c>
    </row>
    <row r="897" spans="1:17" s="23" customFormat="1" ht="12.75" x14ac:dyDescent="0.2">
      <c r="A897" s="28" t="s">
        <v>9309</v>
      </c>
      <c r="B897" s="33" t="s">
        <v>12331</v>
      </c>
      <c r="C897" s="39" t="s">
        <v>12697</v>
      </c>
      <c r="D897" s="33" t="s">
        <v>2983</v>
      </c>
      <c r="E897" s="34">
        <v>53099155</v>
      </c>
      <c r="F897" s="35" t="s">
        <v>1620</v>
      </c>
      <c r="G897" s="35" t="s">
        <v>1629</v>
      </c>
      <c r="H897" s="35" t="s">
        <v>1876</v>
      </c>
      <c r="I897" s="35" t="s">
        <v>3877</v>
      </c>
      <c r="J897" s="35" t="s">
        <v>1739</v>
      </c>
      <c r="K897" s="31" t="s">
        <v>4025</v>
      </c>
      <c r="L897" s="35">
        <v>7560505</v>
      </c>
      <c r="M897" s="36">
        <v>21363030</v>
      </c>
      <c r="N897" s="42">
        <v>44958</v>
      </c>
      <c r="O897" s="37">
        <v>45107</v>
      </c>
      <c r="P897" s="37"/>
      <c r="Q897" s="38" t="s">
        <v>5709</v>
      </c>
    </row>
    <row r="898" spans="1:17" s="23" customFormat="1" ht="12.75" x14ac:dyDescent="0.2">
      <c r="A898" s="28" t="s">
        <v>9310</v>
      </c>
      <c r="B898" s="33" t="s">
        <v>12331</v>
      </c>
      <c r="C898" s="39" t="s">
        <v>12697</v>
      </c>
      <c r="D898" s="33" t="s">
        <v>1918</v>
      </c>
      <c r="E898" s="34">
        <v>55070218</v>
      </c>
      <c r="F898" s="35" t="s">
        <v>1571</v>
      </c>
      <c r="G898" s="35" t="s">
        <v>1629</v>
      </c>
      <c r="H898" s="35" t="s">
        <v>1876</v>
      </c>
      <c r="I898" s="35" t="s">
        <v>3877</v>
      </c>
      <c r="J898" s="35" t="s">
        <v>1739</v>
      </c>
      <c r="K898" s="31" t="s">
        <v>4025</v>
      </c>
      <c r="L898" s="35">
        <v>7560505</v>
      </c>
      <c r="M898" s="36">
        <v>30565566</v>
      </c>
      <c r="N898" s="42">
        <v>44958</v>
      </c>
      <c r="O898" s="37">
        <v>45107</v>
      </c>
      <c r="P898" s="37"/>
      <c r="Q898" s="38" t="s">
        <v>5709</v>
      </c>
    </row>
    <row r="899" spans="1:17" s="23" customFormat="1" ht="12.75" x14ac:dyDescent="0.2">
      <c r="A899" s="28" t="s">
        <v>9311</v>
      </c>
      <c r="B899" s="33" t="s">
        <v>12331</v>
      </c>
      <c r="C899" s="39" t="s">
        <v>12697</v>
      </c>
      <c r="D899" s="33" t="s">
        <v>2179</v>
      </c>
      <c r="E899" s="34">
        <v>1020800151</v>
      </c>
      <c r="F899" s="35" t="s">
        <v>1620</v>
      </c>
      <c r="G899" s="35" t="s">
        <v>1629</v>
      </c>
      <c r="H899" s="35" t="s">
        <v>1876</v>
      </c>
      <c r="I899" s="35" t="s">
        <v>3877</v>
      </c>
      <c r="J899" s="35" t="s">
        <v>1739</v>
      </c>
      <c r="K899" s="31" t="s">
        <v>4025</v>
      </c>
      <c r="L899" s="35">
        <v>7560505</v>
      </c>
      <c r="M899" s="36">
        <v>29011257</v>
      </c>
      <c r="N899" s="42">
        <v>44958</v>
      </c>
      <c r="O899" s="37">
        <v>45107</v>
      </c>
      <c r="P899" s="37"/>
      <c r="Q899" s="38" t="s">
        <v>5709</v>
      </c>
    </row>
    <row r="900" spans="1:17" s="23" customFormat="1" ht="12.75" x14ac:dyDescent="0.2">
      <c r="A900" s="28" t="s">
        <v>9312</v>
      </c>
      <c r="B900" s="33" t="s">
        <v>12331</v>
      </c>
      <c r="C900" s="39" t="s">
        <v>12697</v>
      </c>
      <c r="D900" s="33" t="s">
        <v>1855</v>
      </c>
      <c r="E900" s="34">
        <v>1018411865</v>
      </c>
      <c r="F900" s="35" t="s">
        <v>1620</v>
      </c>
      <c r="G900" s="35" t="s">
        <v>1629</v>
      </c>
      <c r="H900" s="35" t="s">
        <v>1876</v>
      </c>
      <c r="I900" s="35" t="s">
        <v>3877</v>
      </c>
      <c r="J900" s="35" t="s">
        <v>1739</v>
      </c>
      <c r="K900" s="31" t="s">
        <v>4025</v>
      </c>
      <c r="L900" s="35">
        <v>7560505</v>
      </c>
      <c r="M900" s="36">
        <v>33852186</v>
      </c>
      <c r="N900" s="42">
        <v>44958</v>
      </c>
      <c r="O900" s="37">
        <v>45107</v>
      </c>
      <c r="P900" s="37"/>
      <c r="Q900" s="38" t="s">
        <v>5709</v>
      </c>
    </row>
    <row r="901" spans="1:17" s="23" customFormat="1" ht="12.75" x14ac:dyDescent="0.2">
      <c r="A901" s="28" t="s">
        <v>9313</v>
      </c>
      <c r="B901" s="33" t="s">
        <v>12331</v>
      </c>
      <c r="C901" s="39" t="s">
        <v>12697</v>
      </c>
      <c r="D901" s="33" t="s">
        <v>2755</v>
      </c>
      <c r="E901" s="34">
        <v>1030592780</v>
      </c>
      <c r="F901" s="35" t="s">
        <v>1620</v>
      </c>
      <c r="G901" s="35" t="s">
        <v>1629</v>
      </c>
      <c r="H901" s="35" t="s">
        <v>1876</v>
      </c>
      <c r="I901" s="35" t="s">
        <v>3877</v>
      </c>
      <c r="J901" s="35" t="s">
        <v>1739</v>
      </c>
      <c r="K901" s="31" t="s">
        <v>4025</v>
      </c>
      <c r="L901" s="35">
        <v>7560505</v>
      </c>
      <c r="M901" s="36">
        <v>30565566</v>
      </c>
      <c r="N901" s="42">
        <v>44958</v>
      </c>
      <c r="O901" s="37">
        <v>45107</v>
      </c>
      <c r="P901" s="37"/>
      <c r="Q901" s="38" t="s">
        <v>5709</v>
      </c>
    </row>
    <row r="902" spans="1:17" s="23" customFormat="1" ht="12.75" x14ac:dyDescent="0.2">
      <c r="A902" s="28" t="s">
        <v>9314</v>
      </c>
      <c r="B902" s="33" t="s">
        <v>12331</v>
      </c>
      <c r="C902" s="39" t="s">
        <v>12697</v>
      </c>
      <c r="D902" s="33" t="s">
        <v>918</v>
      </c>
      <c r="E902" s="34">
        <v>1020762516</v>
      </c>
      <c r="F902" s="35" t="s">
        <v>1620</v>
      </c>
      <c r="G902" s="35" t="s">
        <v>1629</v>
      </c>
      <c r="H902" s="35" t="s">
        <v>1876</v>
      </c>
      <c r="I902" s="35" t="s">
        <v>3877</v>
      </c>
      <c r="J902" s="35" t="s">
        <v>1739</v>
      </c>
      <c r="K902" s="31" t="s">
        <v>4025</v>
      </c>
      <c r="L902" s="35">
        <v>7560505</v>
      </c>
      <c r="M902" s="36">
        <v>15775776</v>
      </c>
      <c r="N902" s="42">
        <v>44958</v>
      </c>
      <c r="O902" s="37">
        <v>45107</v>
      </c>
      <c r="P902" s="37"/>
      <c r="Q902" s="38" t="s">
        <v>5709</v>
      </c>
    </row>
    <row r="903" spans="1:17" s="23" customFormat="1" ht="12.75" x14ac:dyDescent="0.2">
      <c r="A903" s="28" t="s">
        <v>9315</v>
      </c>
      <c r="B903" s="33" t="s">
        <v>12331</v>
      </c>
      <c r="C903" s="39" t="s">
        <v>12697</v>
      </c>
      <c r="D903" s="33" t="s">
        <v>1477</v>
      </c>
      <c r="E903" s="34">
        <v>1019107176</v>
      </c>
      <c r="F903" s="35" t="s">
        <v>1620</v>
      </c>
      <c r="G903" s="35" t="s">
        <v>1629</v>
      </c>
      <c r="H903" s="35" t="s">
        <v>1876</v>
      </c>
      <c r="I903" s="35" t="s">
        <v>3871</v>
      </c>
      <c r="J903" s="35" t="s">
        <v>1739</v>
      </c>
      <c r="K903" s="31" t="s">
        <v>4025</v>
      </c>
      <c r="L903" s="35">
        <v>7560505</v>
      </c>
      <c r="M903" s="36">
        <v>15775776</v>
      </c>
      <c r="N903" s="42">
        <v>44958</v>
      </c>
      <c r="O903" s="37">
        <v>45107</v>
      </c>
      <c r="P903" s="37"/>
      <c r="Q903" s="38" t="s">
        <v>5709</v>
      </c>
    </row>
    <row r="904" spans="1:17" s="23" customFormat="1" ht="12.75" x14ac:dyDescent="0.2">
      <c r="A904" s="28" t="s">
        <v>9316</v>
      </c>
      <c r="B904" s="33" t="s">
        <v>12331</v>
      </c>
      <c r="C904" s="39" t="s">
        <v>12697</v>
      </c>
      <c r="D904" s="33" t="s">
        <v>6862</v>
      </c>
      <c r="E904" s="34">
        <v>1023937199</v>
      </c>
      <c r="F904" s="35" t="s">
        <v>1620</v>
      </c>
      <c r="G904" s="35" t="s">
        <v>1629</v>
      </c>
      <c r="H904" s="35" t="s">
        <v>1876</v>
      </c>
      <c r="I904" s="35" t="s">
        <v>3871</v>
      </c>
      <c r="J904" s="35" t="s">
        <v>1739</v>
      </c>
      <c r="K904" s="31" t="s">
        <v>4025</v>
      </c>
      <c r="L904" s="35">
        <v>7560505</v>
      </c>
      <c r="M904" s="36">
        <v>27169392</v>
      </c>
      <c r="N904" s="42">
        <v>44958</v>
      </c>
      <c r="O904" s="37">
        <v>45077</v>
      </c>
      <c r="P904" s="37">
        <v>45046</v>
      </c>
      <c r="Q904" s="38" t="s">
        <v>5709</v>
      </c>
    </row>
    <row r="905" spans="1:17" s="23" customFormat="1" ht="12.75" x14ac:dyDescent="0.2">
      <c r="A905" s="28" t="s">
        <v>9317</v>
      </c>
      <c r="B905" s="33" t="s">
        <v>12331</v>
      </c>
      <c r="C905" s="39" t="s">
        <v>12697</v>
      </c>
      <c r="D905" s="33" t="s">
        <v>881</v>
      </c>
      <c r="E905" s="34">
        <v>1018425045</v>
      </c>
      <c r="F905" s="35" t="s">
        <v>1620</v>
      </c>
      <c r="G905" s="35" t="s">
        <v>1629</v>
      </c>
      <c r="H905" s="35" t="s">
        <v>1876</v>
      </c>
      <c r="I905" s="35" t="s">
        <v>3877</v>
      </c>
      <c r="J905" s="35" t="s">
        <v>1739</v>
      </c>
      <c r="K905" s="31" t="s">
        <v>4025</v>
      </c>
      <c r="L905" s="35">
        <v>7560505</v>
      </c>
      <c r="M905" s="36">
        <v>30565566</v>
      </c>
      <c r="N905" s="42">
        <v>44958</v>
      </c>
      <c r="O905" s="37">
        <v>45107</v>
      </c>
      <c r="P905" s="37"/>
      <c r="Q905" s="38" t="s">
        <v>5709</v>
      </c>
    </row>
    <row r="906" spans="1:17" s="23" customFormat="1" ht="12.75" x14ac:dyDescent="0.2">
      <c r="A906" s="28" t="s">
        <v>9318</v>
      </c>
      <c r="B906" s="33" t="s">
        <v>12331</v>
      </c>
      <c r="C906" s="39" t="s">
        <v>12697</v>
      </c>
      <c r="D906" s="33" t="s">
        <v>663</v>
      </c>
      <c r="E906" s="34">
        <v>547839</v>
      </c>
      <c r="F906" s="35" t="s">
        <v>1620</v>
      </c>
      <c r="G906" s="35" t="s">
        <v>1629</v>
      </c>
      <c r="H906" s="35" t="s">
        <v>1876</v>
      </c>
      <c r="I906" s="35" t="s">
        <v>3877</v>
      </c>
      <c r="J906" s="35" t="s">
        <v>1739</v>
      </c>
      <c r="K906" s="31" t="s">
        <v>4025</v>
      </c>
      <c r="L906" s="35">
        <v>7560505</v>
      </c>
      <c r="M906" s="36">
        <v>15775776</v>
      </c>
      <c r="N906" s="42">
        <v>44958</v>
      </c>
      <c r="O906" s="37">
        <v>45107</v>
      </c>
      <c r="P906" s="37"/>
      <c r="Q906" s="38" t="s">
        <v>5709</v>
      </c>
    </row>
    <row r="907" spans="1:17" s="23" customFormat="1" ht="12.75" x14ac:dyDescent="0.2">
      <c r="A907" s="28" t="s">
        <v>9319</v>
      </c>
      <c r="B907" s="33" t="s">
        <v>12331</v>
      </c>
      <c r="C907" s="39" t="s">
        <v>12697</v>
      </c>
      <c r="D907" s="33" t="s">
        <v>1900</v>
      </c>
      <c r="E907" s="34">
        <v>1055273729</v>
      </c>
      <c r="F907" s="35" t="s">
        <v>1927</v>
      </c>
      <c r="G907" s="35" t="s">
        <v>1629</v>
      </c>
      <c r="H907" s="35" t="s">
        <v>1876</v>
      </c>
      <c r="I907" s="35" t="s">
        <v>3871</v>
      </c>
      <c r="J907" s="35" t="s">
        <v>1739</v>
      </c>
      <c r="K907" s="31" t="s">
        <v>4025</v>
      </c>
      <c r="L907" s="35">
        <v>7560505</v>
      </c>
      <c r="M907" s="36">
        <v>30565566</v>
      </c>
      <c r="N907" s="42">
        <v>44958</v>
      </c>
      <c r="O907" s="37">
        <v>45107</v>
      </c>
      <c r="P907" s="37"/>
      <c r="Q907" s="38" t="s">
        <v>5709</v>
      </c>
    </row>
    <row r="908" spans="1:17" s="23" customFormat="1" ht="12.75" x14ac:dyDescent="0.2">
      <c r="A908" s="28" t="s">
        <v>9320</v>
      </c>
      <c r="B908" s="33" t="s">
        <v>12331</v>
      </c>
      <c r="C908" s="39" t="s">
        <v>12697</v>
      </c>
      <c r="D908" s="33" t="s">
        <v>2855</v>
      </c>
      <c r="E908" s="34">
        <v>1022377698</v>
      </c>
      <c r="F908" s="35" t="s">
        <v>1620</v>
      </c>
      <c r="G908" s="35" t="s">
        <v>1629</v>
      </c>
      <c r="H908" s="35" t="s">
        <v>1876</v>
      </c>
      <c r="I908" s="35" t="s">
        <v>3871</v>
      </c>
      <c r="J908" s="35" t="s">
        <v>1739</v>
      </c>
      <c r="K908" s="31" t="s">
        <v>4025</v>
      </c>
      <c r="L908" s="35">
        <v>7560505</v>
      </c>
      <c r="M908" s="36">
        <v>30415464</v>
      </c>
      <c r="N908" s="42">
        <v>44958</v>
      </c>
      <c r="O908" s="37">
        <v>45077</v>
      </c>
      <c r="P908" s="37">
        <v>44980</v>
      </c>
      <c r="Q908" s="38" t="s">
        <v>5709</v>
      </c>
    </row>
    <row r="909" spans="1:17" s="23" customFormat="1" ht="12.75" x14ac:dyDescent="0.2">
      <c r="A909" s="28" t="s">
        <v>9321</v>
      </c>
      <c r="B909" s="33" t="s">
        <v>12331</v>
      </c>
      <c r="C909" s="39" t="s">
        <v>12697</v>
      </c>
      <c r="D909" s="33" t="s">
        <v>882</v>
      </c>
      <c r="E909" s="34">
        <v>1033757190</v>
      </c>
      <c r="F909" s="35" t="s">
        <v>1620</v>
      </c>
      <c r="G909" s="35" t="s">
        <v>1629</v>
      </c>
      <c r="H909" s="35" t="s">
        <v>1876</v>
      </c>
      <c r="I909" s="35" t="s">
        <v>3871</v>
      </c>
      <c r="J909" s="35" t="s">
        <v>1739</v>
      </c>
      <c r="K909" s="31" t="s">
        <v>4025</v>
      </c>
      <c r="L909" s="35">
        <v>7560505</v>
      </c>
      <c r="M909" s="36">
        <v>46972269</v>
      </c>
      <c r="N909" s="42">
        <v>44958</v>
      </c>
      <c r="O909" s="37">
        <v>45107</v>
      </c>
      <c r="P909" s="37"/>
      <c r="Q909" s="38" t="s">
        <v>5709</v>
      </c>
    </row>
    <row r="910" spans="1:17" s="23" customFormat="1" ht="12.75" x14ac:dyDescent="0.2">
      <c r="A910" s="28" t="s">
        <v>9322</v>
      </c>
      <c r="B910" s="33" t="s">
        <v>12331</v>
      </c>
      <c r="C910" s="39" t="s">
        <v>12697</v>
      </c>
      <c r="D910" s="33" t="s">
        <v>2671</v>
      </c>
      <c r="E910" s="34">
        <v>1077969352</v>
      </c>
      <c r="F910" s="35" t="s">
        <v>1601</v>
      </c>
      <c r="G910" s="35" t="s">
        <v>1629</v>
      </c>
      <c r="H910" s="35" t="s">
        <v>1876</v>
      </c>
      <c r="I910" s="35" t="s">
        <v>3871</v>
      </c>
      <c r="J910" s="35" t="s">
        <v>1739</v>
      </c>
      <c r="K910" s="31" t="s">
        <v>4025</v>
      </c>
      <c r="L910" s="35">
        <v>7560505</v>
      </c>
      <c r="M910" s="36">
        <v>34217397</v>
      </c>
      <c r="N910" s="42">
        <v>44958</v>
      </c>
      <c r="O910" s="37">
        <v>45107</v>
      </c>
      <c r="P910" s="37"/>
      <c r="Q910" s="38" t="s">
        <v>5709</v>
      </c>
    </row>
    <row r="911" spans="1:17" s="23" customFormat="1" ht="12.75" x14ac:dyDescent="0.2">
      <c r="A911" s="28" t="s">
        <v>9323</v>
      </c>
      <c r="B911" s="33" t="s">
        <v>12331</v>
      </c>
      <c r="C911" s="39" t="s">
        <v>12697</v>
      </c>
      <c r="D911" s="33" t="s">
        <v>5261</v>
      </c>
      <c r="E911" s="34">
        <v>1020758638</v>
      </c>
      <c r="F911" s="35" t="s">
        <v>1620</v>
      </c>
      <c r="G911" s="35" t="s">
        <v>1629</v>
      </c>
      <c r="H911" s="35" t="s">
        <v>1876</v>
      </c>
      <c r="I911" s="35" t="s">
        <v>3871</v>
      </c>
      <c r="J911" s="35" t="s">
        <v>1739</v>
      </c>
      <c r="K911" s="31" t="s">
        <v>4025</v>
      </c>
      <c r="L911" s="35">
        <v>7560505</v>
      </c>
      <c r="M911" s="36">
        <v>34217397</v>
      </c>
      <c r="N911" s="42">
        <v>44958</v>
      </c>
      <c r="O911" s="37">
        <v>45107</v>
      </c>
      <c r="P911" s="37"/>
      <c r="Q911" s="38" t="s">
        <v>5709</v>
      </c>
    </row>
    <row r="912" spans="1:17" s="23" customFormat="1" ht="12.75" x14ac:dyDescent="0.2">
      <c r="A912" s="28" t="s">
        <v>9324</v>
      </c>
      <c r="B912" s="33" t="s">
        <v>12331</v>
      </c>
      <c r="C912" s="39" t="s">
        <v>12697</v>
      </c>
      <c r="D912" s="33" t="s">
        <v>5285</v>
      </c>
      <c r="E912" s="34">
        <v>1031153843</v>
      </c>
      <c r="F912" s="35" t="s">
        <v>1620</v>
      </c>
      <c r="G912" s="35" t="s">
        <v>1629</v>
      </c>
      <c r="H912" s="35" t="s">
        <v>1876</v>
      </c>
      <c r="I912" s="35" t="s">
        <v>3871</v>
      </c>
      <c r="J912" s="35" t="s">
        <v>1739</v>
      </c>
      <c r="K912" s="31" t="s">
        <v>4025</v>
      </c>
      <c r="L912" s="35">
        <v>7560505</v>
      </c>
      <c r="M912" s="36">
        <v>46972269</v>
      </c>
      <c r="N912" s="42">
        <v>44973</v>
      </c>
      <c r="O912" s="37">
        <v>45107</v>
      </c>
      <c r="P912" s="37"/>
      <c r="Q912" s="38" t="s">
        <v>5709</v>
      </c>
    </row>
    <row r="913" spans="1:17" s="23" customFormat="1" ht="12.75" x14ac:dyDescent="0.2">
      <c r="A913" s="28" t="s">
        <v>9325</v>
      </c>
      <c r="B913" s="33" t="s">
        <v>12331</v>
      </c>
      <c r="C913" s="39" t="s">
        <v>12697</v>
      </c>
      <c r="D913" s="33" t="s">
        <v>2554</v>
      </c>
      <c r="E913" s="34">
        <v>53040856</v>
      </c>
      <c r="F913" s="35" t="s">
        <v>1620</v>
      </c>
      <c r="G913" s="35" t="s">
        <v>1629</v>
      </c>
      <c r="H913" s="35" t="s">
        <v>1876</v>
      </c>
      <c r="I913" s="35" t="s">
        <v>3871</v>
      </c>
      <c r="J913" s="35" t="s">
        <v>1739</v>
      </c>
      <c r="K913" s="31" t="s">
        <v>4025</v>
      </c>
      <c r="L913" s="35">
        <v>7560505</v>
      </c>
      <c r="M913" s="36">
        <v>34094754</v>
      </c>
      <c r="N913" s="42">
        <v>44958</v>
      </c>
      <c r="O913" s="37">
        <v>45107</v>
      </c>
      <c r="P913" s="37"/>
      <c r="Q913" s="38" t="s">
        <v>5709</v>
      </c>
    </row>
    <row r="914" spans="1:17" s="23" customFormat="1" ht="12.75" x14ac:dyDescent="0.2">
      <c r="A914" s="28" t="s">
        <v>9326</v>
      </c>
      <c r="B914" s="33" t="s">
        <v>12331</v>
      </c>
      <c r="C914" s="39" t="s">
        <v>12697</v>
      </c>
      <c r="D914" s="33" t="s">
        <v>2854</v>
      </c>
      <c r="E914" s="34">
        <v>1014211728</v>
      </c>
      <c r="F914" s="35" t="s">
        <v>1620</v>
      </c>
      <c r="G914" s="35" t="s">
        <v>2013</v>
      </c>
      <c r="H914" s="35" t="s">
        <v>1877</v>
      </c>
      <c r="I914" s="35" t="s">
        <v>3869</v>
      </c>
      <c r="J914" s="35" t="s">
        <v>1739</v>
      </c>
      <c r="K914" s="31" t="s">
        <v>4025</v>
      </c>
      <c r="L914" s="35">
        <v>7560505</v>
      </c>
      <c r="M914" s="36">
        <v>16600221</v>
      </c>
      <c r="N914" s="42">
        <v>44958</v>
      </c>
      <c r="O914" s="37">
        <v>45107</v>
      </c>
      <c r="P914" s="37"/>
      <c r="Q914" s="38" t="s">
        <v>5709</v>
      </c>
    </row>
    <row r="915" spans="1:17" s="23" customFormat="1" ht="12.75" x14ac:dyDescent="0.2">
      <c r="A915" s="28" t="s">
        <v>9327</v>
      </c>
      <c r="B915" s="33" t="s">
        <v>12331</v>
      </c>
      <c r="C915" s="39" t="s">
        <v>12697</v>
      </c>
      <c r="D915" s="33" t="s">
        <v>5243</v>
      </c>
      <c r="E915" s="34">
        <v>1047380036</v>
      </c>
      <c r="F915" s="35" t="s">
        <v>1518</v>
      </c>
      <c r="G915" s="35" t="s">
        <v>2013</v>
      </c>
      <c r="H915" s="35" t="s">
        <v>1877</v>
      </c>
      <c r="I915" s="35" t="s">
        <v>3869</v>
      </c>
      <c r="J915" s="35" t="s">
        <v>1739</v>
      </c>
      <c r="K915" s="31" t="s">
        <v>4025</v>
      </c>
      <c r="L915" s="35">
        <v>7560505</v>
      </c>
      <c r="M915" s="36">
        <v>15755688</v>
      </c>
      <c r="N915" s="42">
        <v>44958</v>
      </c>
      <c r="O915" s="37">
        <v>45107</v>
      </c>
      <c r="P915" s="37"/>
      <c r="Q915" s="38" t="s">
        <v>5709</v>
      </c>
    </row>
    <row r="916" spans="1:17" s="23" customFormat="1" ht="12.75" x14ac:dyDescent="0.2">
      <c r="A916" s="28" t="s">
        <v>9328</v>
      </c>
      <c r="B916" s="33" t="s">
        <v>12331</v>
      </c>
      <c r="C916" s="39" t="s">
        <v>12697</v>
      </c>
      <c r="D916" s="33" t="s">
        <v>883</v>
      </c>
      <c r="E916" s="34">
        <v>35600289</v>
      </c>
      <c r="F916" s="35" t="s">
        <v>1521</v>
      </c>
      <c r="G916" s="35" t="s">
        <v>2013</v>
      </c>
      <c r="H916" s="35" t="s">
        <v>1877</v>
      </c>
      <c r="I916" s="35" t="s">
        <v>3874</v>
      </c>
      <c r="J916" s="35" t="s">
        <v>1739</v>
      </c>
      <c r="K916" s="31" t="s">
        <v>4025</v>
      </c>
      <c r="L916" s="35">
        <v>7560505</v>
      </c>
      <c r="M916" s="36">
        <v>17552205</v>
      </c>
      <c r="N916" s="42">
        <v>44958</v>
      </c>
      <c r="O916" s="37">
        <v>45107</v>
      </c>
      <c r="P916" s="37"/>
      <c r="Q916" s="38" t="s">
        <v>5709</v>
      </c>
    </row>
    <row r="917" spans="1:17" s="23" customFormat="1" ht="12.75" x14ac:dyDescent="0.2">
      <c r="A917" s="28" t="s">
        <v>9329</v>
      </c>
      <c r="B917" s="33" t="s">
        <v>12331</v>
      </c>
      <c r="C917" s="39" t="s">
        <v>12697</v>
      </c>
      <c r="D917" s="33" t="s">
        <v>2606</v>
      </c>
      <c r="E917" s="34">
        <v>1013663622</v>
      </c>
      <c r="F917" s="35" t="s">
        <v>1620</v>
      </c>
      <c r="G917" s="35" t="s">
        <v>2013</v>
      </c>
      <c r="H917" s="35" t="s">
        <v>1877</v>
      </c>
      <c r="I917" s="35" t="s">
        <v>3874</v>
      </c>
      <c r="J917" s="35" t="s">
        <v>1739</v>
      </c>
      <c r="K917" s="31" t="s">
        <v>4025</v>
      </c>
      <c r="L917" s="35">
        <v>7560505</v>
      </c>
      <c r="M917" s="36">
        <v>15755688</v>
      </c>
      <c r="N917" s="42">
        <v>44958</v>
      </c>
      <c r="O917" s="37">
        <v>45107</v>
      </c>
      <c r="P917" s="37"/>
      <c r="Q917" s="38" t="s">
        <v>5709</v>
      </c>
    </row>
    <row r="918" spans="1:17" s="23" customFormat="1" ht="12.75" x14ac:dyDescent="0.2">
      <c r="A918" s="28" t="s">
        <v>9330</v>
      </c>
      <c r="B918" s="33" t="s">
        <v>12331</v>
      </c>
      <c r="C918" s="39" t="s">
        <v>12697</v>
      </c>
      <c r="D918" s="33" t="s">
        <v>5242</v>
      </c>
      <c r="E918" s="34">
        <v>1020813183</v>
      </c>
      <c r="F918" s="35" t="s">
        <v>1620</v>
      </c>
      <c r="G918" s="35" t="s">
        <v>2013</v>
      </c>
      <c r="H918" s="35" t="s">
        <v>1877</v>
      </c>
      <c r="I918" s="35" t="s">
        <v>3869</v>
      </c>
      <c r="J918" s="35" t="s">
        <v>1739</v>
      </c>
      <c r="K918" s="31" t="s">
        <v>4025</v>
      </c>
      <c r="L918" s="35">
        <v>7560505</v>
      </c>
      <c r="M918" s="36">
        <v>16600221</v>
      </c>
      <c r="N918" s="42">
        <v>44973</v>
      </c>
      <c r="O918" s="37">
        <v>45107</v>
      </c>
      <c r="P918" s="37"/>
      <c r="Q918" s="38" t="s">
        <v>5709</v>
      </c>
    </row>
    <row r="919" spans="1:17" s="23" customFormat="1" ht="12.75" x14ac:dyDescent="0.2">
      <c r="A919" s="28" t="s">
        <v>9331</v>
      </c>
      <c r="B919" s="33" t="s">
        <v>12331</v>
      </c>
      <c r="C919" s="39" t="s">
        <v>12697</v>
      </c>
      <c r="D919" s="33" t="s">
        <v>2458</v>
      </c>
      <c r="E919" s="34">
        <v>1033759610</v>
      </c>
      <c r="F919" s="35" t="s">
        <v>1620</v>
      </c>
      <c r="G919" s="35" t="s">
        <v>2013</v>
      </c>
      <c r="H919" s="35" t="s">
        <v>1877</v>
      </c>
      <c r="I919" s="35" t="s">
        <v>3869</v>
      </c>
      <c r="J919" s="35" t="s">
        <v>1739</v>
      </c>
      <c r="K919" s="31" t="s">
        <v>4025</v>
      </c>
      <c r="L919" s="35">
        <v>7560505</v>
      </c>
      <c r="M919" s="36">
        <v>15755688</v>
      </c>
      <c r="N919" s="42">
        <v>44958</v>
      </c>
      <c r="O919" s="37">
        <v>45107</v>
      </c>
      <c r="P919" s="37"/>
      <c r="Q919" s="38" t="s">
        <v>5709</v>
      </c>
    </row>
    <row r="920" spans="1:17" s="23" customFormat="1" ht="12.75" x14ac:dyDescent="0.2">
      <c r="A920" s="28" t="s">
        <v>9332</v>
      </c>
      <c r="B920" s="33" t="s">
        <v>12331</v>
      </c>
      <c r="C920" s="39" t="s">
        <v>12697</v>
      </c>
      <c r="D920" s="33" t="s">
        <v>886</v>
      </c>
      <c r="E920" s="34">
        <v>52179957</v>
      </c>
      <c r="F920" s="35" t="s">
        <v>1620</v>
      </c>
      <c r="G920" s="35" t="s">
        <v>2013</v>
      </c>
      <c r="H920" s="35" t="s">
        <v>1877</v>
      </c>
      <c r="I920" s="35" t="s">
        <v>3874</v>
      </c>
      <c r="J920" s="35" t="s">
        <v>1739</v>
      </c>
      <c r="K920" s="31" t="s">
        <v>4025</v>
      </c>
      <c r="L920" s="35">
        <v>7560505</v>
      </c>
      <c r="M920" s="36">
        <v>17552205</v>
      </c>
      <c r="N920" s="42">
        <v>44958</v>
      </c>
      <c r="O920" s="37">
        <v>45107</v>
      </c>
      <c r="P920" s="37"/>
      <c r="Q920" s="38" t="s">
        <v>5709</v>
      </c>
    </row>
    <row r="921" spans="1:17" s="23" customFormat="1" ht="12.75" x14ac:dyDescent="0.2">
      <c r="A921" s="28" t="s">
        <v>9333</v>
      </c>
      <c r="B921" s="33" t="s">
        <v>12331</v>
      </c>
      <c r="C921" s="39" t="s">
        <v>12697</v>
      </c>
      <c r="D921" s="33" t="s">
        <v>7531</v>
      </c>
      <c r="E921" s="34">
        <v>1023884474</v>
      </c>
      <c r="F921" s="35" t="s">
        <v>1620</v>
      </c>
      <c r="G921" s="35" t="s">
        <v>2013</v>
      </c>
      <c r="H921" s="35" t="s">
        <v>1877</v>
      </c>
      <c r="I921" s="35" t="s">
        <v>3869</v>
      </c>
      <c r="J921" s="35" t="s">
        <v>1739</v>
      </c>
      <c r="K921" s="31" t="s">
        <v>4025</v>
      </c>
      <c r="L921" s="35">
        <v>7560505</v>
      </c>
      <c r="M921" s="36">
        <v>16600221</v>
      </c>
      <c r="N921" s="42">
        <v>44958</v>
      </c>
      <c r="O921" s="37">
        <v>45107</v>
      </c>
      <c r="P921" s="37"/>
      <c r="Q921" s="38" t="s">
        <v>5709</v>
      </c>
    </row>
    <row r="922" spans="1:17" s="23" customFormat="1" ht="12.75" x14ac:dyDescent="0.2">
      <c r="A922" s="28" t="s">
        <v>9334</v>
      </c>
      <c r="B922" s="33" t="s">
        <v>12331</v>
      </c>
      <c r="C922" s="39" t="s">
        <v>12697</v>
      </c>
      <c r="D922" s="33" t="s">
        <v>885</v>
      </c>
      <c r="E922" s="34">
        <v>52170950</v>
      </c>
      <c r="F922" s="35" t="s">
        <v>1620</v>
      </c>
      <c r="G922" s="35" t="s">
        <v>2013</v>
      </c>
      <c r="H922" s="35" t="s">
        <v>1877</v>
      </c>
      <c r="I922" s="35" t="s">
        <v>3874</v>
      </c>
      <c r="J922" s="35" t="s">
        <v>1739</v>
      </c>
      <c r="K922" s="31" t="s">
        <v>4025</v>
      </c>
      <c r="L922" s="35">
        <v>7560505</v>
      </c>
      <c r="M922" s="36">
        <v>18028197</v>
      </c>
      <c r="N922" s="42">
        <v>44958</v>
      </c>
      <c r="O922" s="37">
        <v>45107</v>
      </c>
      <c r="P922" s="37"/>
      <c r="Q922" s="38" t="s">
        <v>5709</v>
      </c>
    </row>
    <row r="923" spans="1:17" s="23" customFormat="1" ht="12.75" x14ac:dyDescent="0.2">
      <c r="A923" s="28" t="s">
        <v>9335</v>
      </c>
      <c r="B923" s="33" t="s">
        <v>12331</v>
      </c>
      <c r="C923" s="39" t="s">
        <v>12697</v>
      </c>
      <c r="D923" s="33" t="s">
        <v>884</v>
      </c>
      <c r="E923" s="34">
        <v>51763931</v>
      </c>
      <c r="F923" s="35" t="s">
        <v>1620</v>
      </c>
      <c r="G923" s="35" t="s">
        <v>2013</v>
      </c>
      <c r="H923" s="35" t="s">
        <v>1877</v>
      </c>
      <c r="I923" s="35" t="s">
        <v>3874</v>
      </c>
      <c r="J923" s="35" t="s">
        <v>1739</v>
      </c>
      <c r="K923" s="31" t="s">
        <v>4025</v>
      </c>
      <c r="L923" s="35">
        <v>7560505</v>
      </c>
      <c r="M923" s="36">
        <v>17552205</v>
      </c>
      <c r="N923" s="42">
        <v>44958</v>
      </c>
      <c r="O923" s="37">
        <v>45107</v>
      </c>
      <c r="P923" s="37"/>
      <c r="Q923" s="38" t="s">
        <v>5709</v>
      </c>
    </row>
    <row r="924" spans="1:17" s="23" customFormat="1" ht="12.75" x14ac:dyDescent="0.2">
      <c r="A924" s="28" t="s">
        <v>9336</v>
      </c>
      <c r="B924" s="33" t="s">
        <v>12331</v>
      </c>
      <c r="C924" s="39" t="s">
        <v>12697</v>
      </c>
      <c r="D924" s="33" t="s">
        <v>5288</v>
      </c>
      <c r="E924" s="34">
        <v>1023902832</v>
      </c>
      <c r="F924" s="35" t="s">
        <v>1620</v>
      </c>
      <c r="G924" s="35" t="s">
        <v>2013</v>
      </c>
      <c r="H924" s="35" t="s">
        <v>1877</v>
      </c>
      <c r="I924" s="35" t="s">
        <v>3869</v>
      </c>
      <c r="J924" s="35" t="s">
        <v>1739</v>
      </c>
      <c r="K924" s="31" t="s">
        <v>4025</v>
      </c>
      <c r="L924" s="35">
        <v>7560505</v>
      </c>
      <c r="M924" s="36">
        <v>15755688</v>
      </c>
      <c r="N924" s="42">
        <v>44958</v>
      </c>
      <c r="O924" s="37">
        <v>45107</v>
      </c>
      <c r="P924" s="37"/>
      <c r="Q924" s="38" t="s">
        <v>5709</v>
      </c>
    </row>
    <row r="925" spans="1:17" s="23" customFormat="1" ht="12.75" x14ac:dyDescent="0.2">
      <c r="A925" s="28" t="s">
        <v>9337</v>
      </c>
      <c r="B925" s="33" t="s">
        <v>12331</v>
      </c>
      <c r="C925" s="39" t="s">
        <v>12697</v>
      </c>
      <c r="D925" s="33" t="s">
        <v>5249</v>
      </c>
      <c r="E925" s="34">
        <v>1018463146</v>
      </c>
      <c r="F925" s="35" t="s">
        <v>1620</v>
      </c>
      <c r="G925" s="35" t="s">
        <v>2013</v>
      </c>
      <c r="H925" s="35" t="s">
        <v>1877</v>
      </c>
      <c r="I925" s="35" t="s">
        <v>3869</v>
      </c>
      <c r="J925" s="35" t="s">
        <v>1739</v>
      </c>
      <c r="K925" s="31" t="s">
        <v>4025</v>
      </c>
      <c r="L925" s="35">
        <v>7560505</v>
      </c>
      <c r="M925" s="36">
        <v>16600221</v>
      </c>
      <c r="N925" s="42">
        <v>44958</v>
      </c>
      <c r="O925" s="37">
        <v>45107</v>
      </c>
      <c r="P925" s="37"/>
      <c r="Q925" s="38" t="s">
        <v>5709</v>
      </c>
    </row>
    <row r="926" spans="1:17" s="23" customFormat="1" ht="12.75" x14ac:dyDescent="0.2">
      <c r="A926" s="28" t="s">
        <v>9338</v>
      </c>
      <c r="B926" s="33" t="s">
        <v>12331</v>
      </c>
      <c r="C926" s="39" t="s">
        <v>12697</v>
      </c>
      <c r="D926" s="33" t="s">
        <v>1117</v>
      </c>
      <c r="E926" s="34">
        <v>52073390</v>
      </c>
      <c r="F926" s="35" t="s">
        <v>1620</v>
      </c>
      <c r="G926" s="35" t="s">
        <v>2013</v>
      </c>
      <c r="H926" s="35" t="s">
        <v>1877</v>
      </c>
      <c r="I926" s="35" t="s">
        <v>3869</v>
      </c>
      <c r="J926" s="35" t="s">
        <v>1739</v>
      </c>
      <c r="K926" s="31" t="s">
        <v>4025</v>
      </c>
      <c r="L926" s="35">
        <v>7560505</v>
      </c>
      <c r="M926" s="36">
        <v>14755752</v>
      </c>
      <c r="N926" s="42">
        <v>44958</v>
      </c>
      <c r="O926" s="37">
        <v>45077</v>
      </c>
      <c r="P926" s="37"/>
      <c r="Q926" s="38" t="s">
        <v>5709</v>
      </c>
    </row>
    <row r="927" spans="1:17" s="23" customFormat="1" ht="12.75" x14ac:dyDescent="0.2">
      <c r="A927" s="28" t="s">
        <v>9339</v>
      </c>
      <c r="B927" s="33" t="s">
        <v>12331</v>
      </c>
      <c r="C927" s="39" t="s">
        <v>12697</v>
      </c>
      <c r="D927" s="33" t="s">
        <v>2681</v>
      </c>
      <c r="E927" s="34">
        <v>1233491995</v>
      </c>
      <c r="F927" s="35" t="s">
        <v>1620</v>
      </c>
      <c r="G927" s="35" t="s">
        <v>2013</v>
      </c>
      <c r="H927" s="35" t="s">
        <v>1877</v>
      </c>
      <c r="I927" s="35" t="s">
        <v>3874</v>
      </c>
      <c r="J927" s="35" t="s">
        <v>1739</v>
      </c>
      <c r="K927" s="31" t="s">
        <v>4025</v>
      </c>
      <c r="L927" s="35">
        <v>7560505</v>
      </c>
      <c r="M927" s="36">
        <v>16600221</v>
      </c>
      <c r="N927" s="42">
        <v>44958</v>
      </c>
      <c r="O927" s="37">
        <v>45107</v>
      </c>
      <c r="P927" s="37"/>
      <c r="Q927" s="38" t="s">
        <v>5709</v>
      </c>
    </row>
    <row r="928" spans="1:17" s="23" customFormat="1" ht="12.75" x14ac:dyDescent="0.2">
      <c r="A928" s="28" t="s">
        <v>9340</v>
      </c>
      <c r="B928" s="33" t="s">
        <v>12331</v>
      </c>
      <c r="C928" s="39" t="s">
        <v>12697</v>
      </c>
      <c r="D928" s="33" t="s">
        <v>2673</v>
      </c>
      <c r="E928" s="34">
        <v>1022395859</v>
      </c>
      <c r="F928" s="35" t="s">
        <v>1620</v>
      </c>
      <c r="G928" s="35" t="s">
        <v>2013</v>
      </c>
      <c r="H928" s="35" t="s">
        <v>1877</v>
      </c>
      <c r="I928" s="35" t="s">
        <v>3874</v>
      </c>
      <c r="J928" s="35" t="s">
        <v>1739</v>
      </c>
      <c r="K928" s="31" t="s">
        <v>4025</v>
      </c>
      <c r="L928" s="35">
        <v>7560505</v>
      </c>
      <c r="M928" s="36">
        <v>15755688</v>
      </c>
      <c r="N928" s="42">
        <v>44958</v>
      </c>
      <c r="O928" s="37">
        <v>45107</v>
      </c>
      <c r="P928" s="37"/>
      <c r="Q928" s="38" t="s">
        <v>5709</v>
      </c>
    </row>
    <row r="929" spans="1:17" s="23" customFormat="1" ht="12.75" x14ac:dyDescent="0.2">
      <c r="A929" s="28" t="s">
        <v>9341</v>
      </c>
      <c r="B929" s="33" t="s">
        <v>12331</v>
      </c>
      <c r="C929" s="39" t="s">
        <v>12697</v>
      </c>
      <c r="D929" s="33" t="s">
        <v>7388</v>
      </c>
      <c r="E929" s="34">
        <v>40800714</v>
      </c>
      <c r="F929" s="35" t="s">
        <v>7422</v>
      </c>
      <c r="G929" s="35" t="s">
        <v>2013</v>
      </c>
      <c r="H929" s="35" t="s">
        <v>1877</v>
      </c>
      <c r="I929" s="35" t="s">
        <v>3869</v>
      </c>
      <c r="J929" s="35" t="s">
        <v>1739</v>
      </c>
      <c r="K929" s="31" t="s">
        <v>4025</v>
      </c>
      <c r="L929" s="35">
        <v>7560505</v>
      </c>
      <c r="M929" s="36">
        <v>16600221</v>
      </c>
      <c r="N929" s="42">
        <v>44958</v>
      </c>
      <c r="O929" s="37">
        <v>45107</v>
      </c>
      <c r="P929" s="37"/>
      <c r="Q929" s="38" t="s">
        <v>5709</v>
      </c>
    </row>
    <row r="930" spans="1:17" s="23" customFormat="1" ht="12.75" x14ac:dyDescent="0.2">
      <c r="A930" s="28" t="s">
        <v>9342</v>
      </c>
      <c r="B930" s="33" t="s">
        <v>12331</v>
      </c>
      <c r="C930" s="39" t="s">
        <v>12697</v>
      </c>
      <c r="D930" s="33" t="s">
        <v>887</v>
      </c>
      <c r="E930" s="34">
        <v>52487467</v>
      </c>
      <c r="F930" s="35" t="s">
        <v>1620</v>
      </c>
      <c r="G930" s="35" t="s">
        <v>2013</v>
      </c>
      <c r="H930" s="35" t="s">
        <v>1877</v>
      </c>
      <c r="I930" s="35" t="s">
        <v>3874</v>
      </c>
      <c r="J930" s="35" t="s">
        <v>1739</v>
      </c>
      <c r="K930" s="31" t="s">
        <v>4025</v>
      </c>
      <c r="L930" s="35">
        <v>7560505</v>
      </c>
      <c r="M930" s="36">
        <v>16600221</v>
      </c>
      <c r="N930" s="42">
        <v>44958</v>
      </c>
      <c r="O930" s="37">
        <v>45107</v>
      </c>
      <c r="P930" s="37"/>
      <c r="Q930" s="38" t="s">
        <v>5709</v>
      </c>
    </row>
    <row r="931" spans="1:17" s="23" customFormat="1" ht="12.75" x14ac:dyDescent="0.2">
      <c r="A931" s="28" t="s">
        <v>9343</v>
      </c>
      <c r="B931" s="33" t="s">
        <v>12331</v>
      </c>
      <c r="C931" s="39" t="s">
        <v>12697</v>
      </c>
      <c r="D931" s="33" t="s">
        <v>2539</v>
      </c>
      <c r="E931" s="34">
        <v>20654465</v>
      </c>
      <c r="F931" s="35" t="s">
        <v>3289</v>
      </c>
      <c r="G931" s="35" t="s">
        <v>2013</v>
      </c>
      <c r="H931" s="35" t="s">
        <v>1877</v>
      </c>
      <c r="I931" s="35" t="s">
        <v>3869</v>
      </c>
      <c r="J931" s="35" t="s">
        <v>1739</v>
      </c>
      <c r="K931" s="31" t="s">
        <v>4025</v>
      </c>
      <c r="L931" s="35">
        <v>7560505</v>
      </c>
      <c r="M931" s="36">
        <v>15755688</v>
      </c>
      <c r="N931" s="42">
        <v>44958</v>
      </c>
      <c r="O931" s="37">
        <v>45107</v>
      </c>
      <c r="P931" s="37"/>
      <c r="Q931" s="38" t="s">
        <v>5709</v>
      </c>
    </row>
    <row r="932" spans="1:17" s="23" customFormat="1" ht="12.75" x14ac:dyDescent="0.2">
      <c r="A932" s="28" t="s">
        <v>9344</v>
      </c>
      <c r="B932" s="33" t="s">
        <v>12331</v>
      </c>
      <c r="C932" s="39" t="s">
        <v>12697</v>
      </c>
      <c r="D932" s="33" t="s">
        <v>7585</v>
      </c>
      <c r="E932" s="34">
        <v>1024594923</v>
      </c>
      <c r="F932" s="35" t="s">
        <v>1620</v>
      </c>
      <c r="G932" s="35" t="s">
        <v>1706</v>
      </c>
      <c r="H932" s="35" t="s">
        <v>1877</v>
      </c>
      <c r="I932" s="35" t="s">
        <v>3869</v>
      </c>
      <c r="J932" s="35" t="s">
        <v>1739</v>
      </c>
      <c r="K932" s="31" t="s">
        <v>4025</v>
      </c>
      <c r="L932" s="35">
        <v>7560505</v>
      </c>
      <c r="M932" s="36">
        <v>15755688</v>
      </c>
      <c r="N932" s="42">
        <v>44958</v>
      </c>
      <c r="O932" s="37">
        <v>45107</v>
      </c>
      <c r="P932" s="37"/>
      <c r="Q932" s="38" t="s">
        <v>5709</v>
      </c>
    </row>
    <row r="933" spans="1:17" s="23" customFormat="1" ht="12.75" x14ac:dyDescent="0.2">
      <c r="A933" s="28" t="s">
        <v>9345</v>
      </c>
      <c r="B933" s="33" t="s">
        <v>12331</v>
      </c>
      <c r="C933" s="39" t="s">
        <v>12697</v>
      </c>
      <c r="D933" s="33" t="s">
        <v>3706</v>
      </c>
      <c r="E933" s="34">
        <v>79789612</v>
      </c>
      <c r="F933" s="35" t="s">
        <v>1620</v>
      </c>
      <c r="G933" s="35" t="s">
        <v>1690</v>
      </c>
      <c r="H933" s="35" t="s">
        <v>1876</v>
      </c>
      <c r="I933" s="35" t="s">
        <v>3931</v>
      </c>
      <c r="J933" s="35" t="s">
        <v>1739</v>
      </c>
      <c r="K933" s="31" t="s">
        <v>4025</v>
      </c>
      <c r="L933" s="35">
        <v>7560505</v>
      </c>
      <c r="M933" s="36">
        <v>15755688</v>
      </c>
      <c r="N933" s="42">
        <v>44958</v>
      </c>
      <c r="O933" s="37">
        <v>45107</v>
      </c>
      <c r="P933" s="37"/>
      <c r="Q933" s="38" t="s">
        <v>5709</v>
      </c>
    </row>
    <row r="934" spans="1:17" s="23" customFormat="1" ht="12.75" x14ac:dyDescent="0.2">
      <c r="A934" s="28" t="s">
        <v>9346</v>
      </c>
      <c r="B934" s="33" t="s">
        <v>12331</v>
      </c>
      <c r="C934" s="39" t="s">
        <v>12697</v>
      </c>
      <c r="D934" s="33" t="s">
        <v>500</v>
      </c>
      <c r="E934" s="34">
        <v>1032440314</v>
      </c>
      <c r="F934" s="35" t="s">
        <v>1620</v>
      </c>
      <c r="G934" s="35" t="s">
        <v>1629</v>
      </c>
      <c r="H934" s="35" t="s">
        <v>1876</v>
      </c>
      <c r="I934" s="35" t="s">
        <v>3871</v>
      </c>
      <c r="J934" s="35" t="s">
        <v>1739</v>
      </c>
      <c r="K934" s="31" t="s">
        <v>4025</v>
      </c>
      <c r="L934" s="35">
        <v>7560505</v>
      </c>
      <c r="M934" s="36">
        <v>30580493</v>
      </c>
      <c r="N934" s="42">
        <v>44958</v>
      </c>
      <c r="O934" s="37">
        <v>45107</v>
      </c>
      <c r="P934" s="37"/>
      <c r="Q934" s="38" t="s">
        <v>4089</v>
      </c>
    </row>
    <row r="935" spans="1:17" s="23" customFormat="1" ht="12.75" x14ac:dyDescent="0.2">
      <c r="A935" s="28" t="s">
        <v>9347</v>
      </c>
      <c r="B935" s="33" t="s">
        <v>12331</v>
      </c>
      <c r="C935" s="39" t="s">
        <v>12697</v>
      </c>
      <c r="D935" s="33" t="s">
        <v>1122</v>
      </c>
      <c r="E935" s="34">
        <v>52491746</v>
      </c>
      <c r="F935" s="35" t="s">
        <v>1620</v>
      </c>
      <c r="G935" s="35" t="s">
        <v>2202</v>
      </c>
      <c r="H935" s="35" t="s">
        <v>1876</v>
      </c>
      <c r="I935" s="35" t="s">
        <v>3895</v>
      </c>
      <c r="J935" s="35" t="s">
        <v>1739</v>
      </c>
      <c r="K935" s="31" t="s">
        <v>4025</v>
      </c>
      <c r="L935" s="35">
        <v>7560505</v>
      </c>
      <c r="M935" s="36">
        <v>10812398</v>
      </c>
      <c r="N935" s="42">
        <v>44958</v>
      </c>
      <c r="O935" s="37">
        <v>45107</v>
      </c>
      <c r="P935" s="37"/>
      <c r="Q935" s="38" t="s">
        <v>4089</v>
      </c>
    </row>
    <row r="936" spans="1:17" s="23" customFormat="1" ht="12.75" x14ac:dyDescent="0.2">
      <c r="A936" s="28" t="s">
        <v>9348</v>
      </c>
      <c r="B936" s="33" t="s">
        <v>12331</v>
      </c>
      <c r="C936" s="39" t="s">
        <v>12697</v>
      </c>
      <c r="D936" s="33" t="s">
        <v>6678</v>
      </c>
      <c r="E936" s="34">
        <v>1020775023</v>
      </c>
      <c r="F936" s="35" t="s">
        <v>1620</v>
      </c>
      <c r="G936" s="35" t="s">
        <v>1695</v>
      </c>
      <c r="H936" s="35" t="s">
        <v>1877</v>
      </c>
      <c r="I936" s="35" t="s">
        <v>4007</v>
      </c>
      <c r="J936" s="35" t="s">
        <v>1739</v>
      </c>
      <c r="K936" s="31" t="s">
        <v>4025</v>
      </c>
      <c r="L936" s="35">
        <v>7560505</v>
      </c>
      <c r="M936" s="36">
        <v>59279544</v>
      </c>
      <c r="N936" s="42">
        <v>44958</v>
      </c>
      <c r="O936" s="37">
        <v>45107</v>
      </c>
      <c r="P936" s="37"/>
      <c r="Q936" s="38" t="s">
        <v>4067</v>
      </c>
    </row>
    <row r="937" spans="1:17" s="23" customFormat="1" ht="12.75" x14ac:dyDescent="0.2">
      <c r="A937" s="28" t="s">
        <v>9349</v>
      </c>
      <c r="B937" s="33" t="s">
        <v>12331</v>
      </c>
      <c r="C937" s="39" t="s">
        <v>12697</v>
      </c>
      <c r="D937" s="33" t="s">
        <v>1402</v>
      </c>
      <c r="E937" s="34">
        <v>80041123</v>
      </c>
      <c r="F937" s="35" t="s">
        <v>1620</v>
      </c>
      <c r="G937" s="35" t="s">
        <v>1695</v>
      </c>
      <c r="H937" s="35" t="s">
        <v>1877</v>
      </c>
      <c r="I937" s="35" t="s">
        <v>4007</v>
      </c>
      <c r="J937" s="35" t="s">
        <v>1739</v>
      </c>
      <c r="K937" s="31" t="s">
        <v>4025</v>
      </c>
      <c r="L937" s="35">
        <v>7560505</v>
      </c>
      <c r="M937" s="36">
        <v>38999700</v>
      </c>
      <c r="N937" s="42">
        <v>44958</v>
      </c>
      <c r="O937" s="37">
        <v>45107</v>
      </c>
      <c r="P937" s="37"/>
      <c r="Q937" s="38" t="s">
        <v>4067</v>
      </c>
    </row>
    <row r="938" spans="1:17" s="23" customFormat="1" ht="12.75" x14ac:dyDescent="0.2">
      <c r="A938" s="28" t="s">
        <v>9350</v>
      </c>
      <c r="B938" s="33" t="s">
        <v>12331</v>
      </c>
      <c r="C938" s="39" t="s">
        <v>12697</v>
      </c>
      <c r="D938" s="33" t="s">
        <v>1465</v>
      </c>
      <c r="E938" s="34">
        <v>1020736145</v>
      </c>
      <c r="F938" s="35" t="s">
        <v>1620</v>
      </c>
      <c r="G938" s="35" t="s">
        <v>1695</v>
      </c>
      <c r="H938" s="35" t="s">
        <v>1877</v>
      </c>
      <c r="I938" s="35" t="s">
        <v>4007</v>
      </c>
      <c r="J938" s="35" t="s">
        <v>1739</v>
      </c>
      <c r="K938" s="31" t="s">
        <v>4025</v>
      </c>
      <c r="L938" s="35">
        <v>7560505</v>
      </c>
      <c r="M938" s="36">
        <v>46799640</v>
      </c>
      <c r="N938" s="42">
        <v>44958</v>
      </c>
      <c r="O938" s="37">
        <v>45107</v>
      </c>
      <c r="P938" s="37"/>
      <c r="Q938" s="38" t="s">
        <v>4067</v>
      </c>
    </row>
    <row r="939" spans="1:17" s="23" customFormat="1" ht="12.75" x14ac:dyDescent="0.2">
      <c r="A939" s="28" t="s">
        <v>9351</v>
      </c>
      <c r="B939" s="33" t="s">
        <v>12331</v>
      </c>
      <c r="C939" s="39" t="s">
        <v>12697</v>
      </c>
      <c r="D939" s="33" t="s">
        <v>7047</v>
      </c>
      <c r="E939" s="34">
        <v>1019033389</v>
      </c>
      <c r="F939" s="35" t="s">
        <v>1620</v>
      </c>
      <c r="G939" s="35" t="s">
        <v>1695</v>
      </c>
      <c r="H939" s="35" t="s">
        <v>1877</v>
      </c>
      <c r="I939" s="35" t="s">
        <v>4007</v>
      </c>
      <c r="J939" s="35" t="s">
        <v>1739</v>
      </c>
      <c r="K939" s="31" t="s">
        <v>4025</v>
      </c>
      <c r="L939" s="35">
        <v>7560505</v>
      </c>
      <c r="M939" s="36">
        <v>35535456</v>
      </c>
      <c r="N939" s="42">
        <v>44958</v>
      </c>
      <c r="O939" s="37">
        <v>45107</v>
      </c>
      <c r="P939" s="37"/>
      <c r="Q939" s="38" t="s">
        <v>4067</v>
      </c>
    </row>
    <row r="940" spans="1:17" s="23" customFormat="1" ht="12.75" x14ac:dyDescent="0.2">
      <c r="A940" s="28" t="s">
        <v>9352</v>
      </c>
      <c r="B940" s="33" t="s">
        <v>12332</v>
      </c>
      <c r="C940" s="39" t="s">
        <v>12698</v>
      </c>
      <c r="D940" s="33" t="s">
        <v>1121</v>
      </c>
      <c r="E940" s="34">
        <v>32772486</v>
      </c>
      <c r="F940" s="35" t="s">
        <v>1527</v>
      </c>
      <c r="G940" s="35" t="s">
        <v>1695</v>
      </c>
      <c r="H940" s="35" t="s">
        <v>1877</v>
      </c>
      <c r="I940" s="35" t="s">
        <v>4007</v>
      </c>
      <c r="J940" s="35" t="s">
        <v>1739</v>
      </c>
      <c r="K940" s="31" t="s">
        <v>4025</v>
      </c>
      <c r="L940" s="35">
        <v>7560505</v>
      </c>
      <c r="M940" s="36">
        <v>72539442</v>
      </c>
      <c r="N940" s="42">
        <v>44958</v>
      </c>
      <c r="O940" s="37">
        <v>45107</v>
      </c>
      <c r="P940" s="37"/>
      <c r="Q940" s="38" t="s">
        <v>4067</v>
      </c>
    </row>
    <row r="941" spans="1:17" s="23" customFormat="1" ht="12.75" x14ac:dyDescent="0.2">
      <c r="A941" s="28" t="s">
        <v>9353</v>
      </c>
      <c r="B941" s="33" t="s">
        <v>12332</v>
      </c>
      <c r="C941" s="39" t="s">
        <v>12698</v>
      </c>
      <c r="D941" s="33" t="s">
        <v>496</v>
      </c>
      <c r="E941" s="34">
        <v>52868311</v>
      </c>
      <c r="F941" s="35" t="s">
        <v>1620</v>
      </c>
      <c r="G941" s="35" t="s">
        <v>1695</v>
      </c>
      <c r="H941" s="35" t="s">
        <v>1877</v>
      </c>
      <c r="I941" s="35" t="s">
        <v>4007</v>
      </c>
      <c r="J941" s="35" t="s">
        <v>1739</v>
      </c>
      <c r="K941" s="31" t="s">
        <v>4025</v>
      </c>
      <c r="L941" s="35">
        <v>7560505</v>
      </c>
      <c r="M941" s="36">
        <v>37439712</v>
      </c>
      <c r="N941" s="42">
        <v>44958</v>
      </c>
      <c r="O941" s="37">
        <v>45107</v>
      </c>
      <c r="P941" s="37"/>
      <c r="Q941" s="38" t="s">
        <v>4067</v>
      </c>
    </row>
    <row r="942" spans="1:17" s="23" customFormat="1" ht="12.75" x14ac:dyDescent="0.2">
      <c r="A942" s="28" t="s">
        <v>9354</v>
      </c>
      <c r="B942" s="33" t="s">
        <v>12332</v>
      </c>
      <c r="C942" s="39" t="s">
        <v>12698</v>
      </c>
      <c r="D942" s="33" t="s">
        <v>1474</v>
      </c>
      <c r="E942" s="34">
        <v>52705440</v>
      </c>
      <c r="F942" s="35" t="s">
        <v>1620</v>
      </c>
      <c r="G942" s="35" t="s">
        <v>1695</v>
      </c>
      <c r="H942" s="35" t="s">
        <v>1877</v>
      </c>
      <c r="I942" s="35" t="s">
        <v>4007</v>
      </c>
      <c r="J942" s="35" t="s">
        <v>1739</v>
      </c>
      <c r="K942" s="31" t="s">
        <v>4025</v>
      </c>
      <c r="L942" s="35">
        <v>7560505</v>
      </c>
      <c r="M942" s="36">
        <v>53559588</v>
      </c>
      <c r="N942" s="42">
        <v>44958</v>
      </c>
      <c r="O942" s="37">
        <v>45107</v>
      </c>
      <c r="P942" s="37"/>
      <c r="Q942" s="38" t="s">
        <v>4067</v>
      </c>
    </row>
    <row r="943" spans="1:17" s="23" customFormat="1" ht="12.75" x14ac:dyDescent="0.2">
      <c r="A943" s="28" t="s">
        <v>9355</v>
      </c>
      <c r="B943" s="33" t="s">
        <v>12332</v>
      </c>
      <c r="C943" s="39" t="s">
        <v>12698</v>
      </c>
      <c r="D943" s="33" t="s">
        <v>6679</v>
      </c>
      <c r="E943" s="34">
        <v>1032464647</v>
      </c>
      <c r="F943" s="35" t="s">
        <v>1620</v>
      </c>
      <c r="G943" s="35" t="s">
        <v>1695</v>
      </c>
      <c r="H943" s="35" t="s">
        <v>1877</v>
      </c>
      <c r="I943" s="35" t="s">
        <v>4007</v>
      </c>
      <c r="J943" s="35" t="s">
        <v>1739</v>
      </c>
      <c r="K943" s="31" t="s">
        <v>4025</v>
      </c>
      <c r="L943" s="35">
        <v>7560505</v>
      </c>
      <c r="M943" s="36">
        <v>54290280</v>
      </c>
      <c r="N943" s="42">
        <v>44958</v>
      </c>
      <c r="O943" s="37">
        <v>45107</v>
      </c>
      <c r="P943" s="37"/>
      <c r="Q943" s="38" t="s">
        <v>4067</v>
      </c>
    </row>
    <row r="944" spans="1:17" s="23" customFormat="1" ht="12.75" x14ac:dyDescent="0.2">
      <c r="A944" s="28" t="s">
        <v>9356</v>
      </c>
      <c r="B944" s="33" t="s">
        <v>12332</v>
      </c>
      <c r="C944" s="39" t="s">
        <v>12698</v>
      </c>
      <c r="D944" s="33" t="s">
        <v>494</v>
      </c>
      <c r="E944" s="34">
        <v>80240715</v>
      </c>
      <c r="F944" s="35" t="s">
        <v>1620</v>
      </c>
      <c r="G944" s="35" t="s">
        <v>1695</v>
      </c>
      <c r="H944" s="35" t="s">
        <v>1877</v>
      </c>
      <c r="I944" s="35" t="s">
        <v>4007</v>
      </c>
      <c r="J944" s="35" t="s">
        <v>1739</v>
      </c>
      <c r="K944" s="31" t="s">
        <v>4025</v>
      </c>
      <c r="L944" s="35">
        <v>7560505</v>
      </c>
      <c r="M944" s="36">
        <v>42119676</v>
      </c>
      <c r="N944" s="42">
        <v>44958</v>
      </c>
      <c r="O944" s="37">
        <v>45107</v>
      </c>
      <c r="P944" s="37"/>
      <c r="Q944" s="38" t="s">
        <v>4067</v>
      </c>
    </row>
    <row r="945" spans="1:17" s="23" customFormat="1" ht="12.75" x14ac:dyDescent="0.2">
      <c r="A945" s="28" t="s">
        <v>9357</v>
      </c>
      <c r="B945" s="33" t="s">
        <v>12332</v>
      </c>
      <c r="C945" s="39" t="s">
        <v>12698</v>
      </c>
      <c r="D945" s="33" t="s">
        <v>2274</v>
      </c>
      <c r="E945" s="34">
        <v>1020743549</v>
      </c>
      <c r="F945" s="35" t="s">
        <v>1620</v>
      </c>
      <c r="G945" s="35" t="s">
        <v>1695</v>
      </c>
      <c r="H945" s="35" t="s">
        <v>1877</v>
      </c>
      <c r="I945" s="35" t="s">
        <v>4007</v>
      </c>
      <c r="J945" s="35" t="s">
        <v>1739</v>
      </c>
      <c r="K945" s="31" t="s">
        <v>4025</v>
      </c>
      <c r="L945" s="35">
        <v>7560505</v>
      </c>
      <c r="M945" s="36">
        <v>81899370</v>
      </c>
      <c r="N945" s="42">
        <v>44958</v>
      </c>
      <c r="O945" s="37">
        <v>45107</v>
      </c>
      <c r="P945" s="37"/>
      <c r="Q945" s="38" t="s">
        <v>4067</v>
      </c>
    </row>
    <row r="946" spans="1:17" s="23" customFormat="1" ht="12.75" x14ac:dyDescent="0.2">
      <c r="A946" s="28" t="s">
        <v>9358</v>
      </c>
      <c r="B946" s="33" t="s">
        <v>12332</v>
      </c>
      <c r="C946" s="39" t="s">
        <v>12698</v>
      </c>
      <c r="D946" s="33" t="s">
        <v>1962</v>
      </c>
      <c r="E946" s="34">
        <v>1020747592</v>
      </c>
      <c r="F946" s="35" t="s">
        <v>1620</v>
      </c>
      <c r="G946" s="35" t="s">
        <v>1695</v>
      </c>
      <c r="H946" s="35" t="s">
        <v>1877</v>
      </c>
      <c r="I946" s="35" t="s">
        <v>4007</v>
      </c>
      <c r="J946" s="35" t="s">
        <v>1739</v>
      </c>
      <c r="K946" s="31" t="s">
        <v>4025</v>
      </c>
      <c r="L946" s="35">
        <v>7560505</v>
      </c>
      <c r="M946" s="36">
        <v>53039592</v>
      </c>
      <c r="N946" s="42">
        <v>44958</v>
      </c>
      <c r="O946" s="37">
        <v>45107</v>
      </c>
      <c r="P946" s="37"/>
      <c r="Q946" s="38" t="s">
        <v>4067</v>
      </c>
    </row>
    <row r="947" spans="1:17" s="23" customFormat="1" ht="12.75" x14ac:dyDescent="0.2">
      <c r="A947" s="28" t="s">
        <v>9359</v>
      </c>
      <c r="B947" s="33" t="s">
        <v>12332</v>
      </c>
      <c r="C947" s="39" t="s">
        <v>12698</v>
      </c>
      <c r="D947" s="33" t="s">
        <v>2149</v>
      </c>
      <c r="E947" s="34">
        <v>1032425590</v>
      </c>
      <c r="F947" s="35" t="s">
        <v>1620</v>
      </c>
      <c r="G947" s="35" t="s">
        <v>1695</v>
      </c>
      <c r="H947" s="35" t="s">
        <v>1877</v>
      </c>
      <c r="I947" s="35" t="s">
        <v>4007</v>
      </c>
      <c r="J947" s="35" t="s">
        <v>1739</v>
      </c>
      <c r="K947" s="31" t="s">
        <v>4025</v>
      </c>
      <c r="L947" s="35">
        <v>7560505</v>
      </c>
      <c r="M947" s="36">
        <v>58499550</v>
      </c>
      <c r="N947" s="42">
        <v>44958</v>
      </c>
      <c r="O947" s="37">
        <v>45107</v>
      </c>
      <c r="P947" s="37"/>
      <c r="Q947" s="38" t="s">
        <v>4067</v>
      </c>
    </row>
    <row r="948" spans="1:17" s="23" customFormat="1" ht="12.75" x14ac:dyDescent="0.2">
      <c r="A948" s="28" t="s">
        <v>9360</v>
      </c>
      <c r="B948" s="33" t="s">
        <v>12332</v>
      </c>
      <c r="C948" s="39" t="s">
        <v>12698</v>
      </c>
      <c r="D948" s="33" t="s">
        <v>1088</v>
      </c>
      <c r="E948" s="34">
        <v>22735949</v>
      </c>
      <c r="F948" s="35" t="s">
        <v>1547</v>
      </c>
      <c r="G948" s="35" t="s">
        <v>1695</v>
      </c>
      <c r="H948" s="35" t="s">
        <v>1877</v>
      </c>
      <c r="I948" s="35" t="s">
        <v>4007</v>
      </c>
      <c r="J948" s="35" t="s">
        <v>1739</v>
      </c>
      <c r="K948" s="31" t="s">
        <v>4025</v>
      </c>
      <c r="L948" s="35">
        <v>7560505</v>
      </c>
      <c r="M948" s="36">
        <v>33279744</v>
      </c>
      <c r="N948" s="42">
        <v>44958</v>
      </c>
      <c r="O948" s="37">
        <v>45077</v>
      </c>
      <c r="P948" s="37"/>
      <c r="Q948" s="38" t="s">
        <v>4067</v>
      </c>
    </row>
    <row r="949" spans="1:17" s="23" customFormat="1" ht="12.75" x14ac:dyDescent="0.2">
      <c r="A949" s="28" t="s">
        <v>9361</v>
      </c>
      <c r="B949" s="33" t="s">
        <v>12332</v>
      </c>
      <c r="C949" s="39" t="s">
        <v>12698</v>
      </c>
      <c r="D949" s="33" t="s">
        <v>7128</v>
      </c>
      <c r="E949" s="34">
        <v>53076124</v>
      </c>
      <c r="F949" s="35" t="s">
        <v>1620</v>
      </c>
      <c r="G949" s="35" t="s">
        <v>1695</v>
      </c>
      <c r="H949" s="35" t="s">
        <v>1877</v>
      </c>
      <c r="I949" s="35" t="s">
        <v>4007</v>
      </c>
      <c r="J949" s="35" t="s">
        <v>1739</v>
      </c>
      <c r="K949" s="31" t="s">
        <v>4025</v>
      </c>
      <c r="L949" s="35">
        <v>7560505</v>
      </c>
      <c r="M949" s="36">
        <v>45406416</v>
      </c>
      <c r="N949" s="42">
        <v>44958</v>
      </c>
      <c r="O949" s="37">
        <v>45107</v>
      </c>
      <c r="P949" s="37"/>
      <c r="Q949" s="38" t="s">
        <v>4067</v>
      </c>
    </row>
    <row r="950" spans="1:17" s="23" customFormat="1" ht="12.75" x14ac:dyDescent="0.2">
      <c r="A950" s="28" t="s">
        <v>9362</v>
      </c>
      <c r="B950" s="33" t="s">
        <v>12332</v>
      </c>
      <c r="C950" s="39" t="s">
        <v>12698</v>
      </c>
      <c r="D950" s="33" t="s">
        <v>7338</v>
      </c>
      <c r="E950" s="34">
        <v>79146993</v>
      </c>
      <c r="F950" s="35" t="s">
        <v>6228</v>
      </c>
      <c r="G950" s="35" t="s">
        <v>1695</v>
      </c>
      <c r="H950" s="35" t="s">
        <v>1877</v>
      </c>
      <c r="I950" s="35" t="s">
        <v>4007</v>
      </c>
      <c r="J950" s="35" t="s">
        <v>1739</v>
      </c>
      <c r="K950" s="31" t="s">
        <v>4025</v>
      </c>
      <c r="L950" s="35">
        <v>7560505</v>
      </c>
      <c r="M950" s="36">
        <v>72539442</v>
      </c>
      <c r="N950" s="42">
        <v>44958</v>
      </c>
      <c r="O950" s="37">
        <v>45107</v>
      </c>
      <c r="P950" s="37"/>
      <c r="Q950" s="38" t="s">
        <v>4067</v>
      </c>
    </row>
    <row r="951" spans="1:17" s="23" customFormat="1" ht="12.75" x14ac:dyDescent="0.2">
      <c r="A951" s="28" t="s">
        <v>9363</v>
      </c>
      <c r="B951" s="33" t="s">
        <v>12332</v>
      </c>
      <c r="C951" s="39" t="s">
        <v>12698</v>
      </c>
      <c r="D951" s="33" t="s">
        <v>1475</v>
      </c>
      <c r="E951" s="34">
        <v>1032425186</v>
      </c>
      <c r="F951" s="35" t="s">
        <v>1620</v>
      </c>
      <c r="G951" s="35" t="s">
        <v>1695</v>
      </c>
      <c r="H951" s="35" t="s">
        <v>1877</v>
      </c>
      <c r="I951" s="35" t="s">
        <v>4007</v>
      </c>
      <c r="J951" s="35" t="s">
        <v>1739</v>
      </c>
      <c r="K951" s="31" t="s">
        <v>4025</v>
      </c>
      <c r="L951" s="35">
        <v>7560505</v>
      </c>
      <c r="M951" s="36">
        <v>46799640</v>
      </c>
      <c r="N951" s="42">
        <v>44958</v>
      </c>
      <c r="O951" s="37">
        <v>45107</v>
      </c>
      <c r="P951" s="37"/>
      <c r="Q951" s="38" t="s">
        <v>4067</v>
      </c>
    </row>
    <row r="952" spans="1:17" s="23" customFormat="1" ht="12.75" x14ac:dyDescent="0.2">
      <c r="A952" s="28" t="s">
        <v>9364</v>
      </c>
      <c r="B952" s="33" t="s">
        <v>12332</v>
      </c>
      <c r="C952" s="39" t="s">
        <v>12698</v>
      </c>
      <c r="D952" s="33" t="s">
        <v>1485</v>
      </c>
      <c r="E952" s="34">
        <v>1020747778</v>
      </c>
      <c r="F952" s="35" t="s">
        <v>1620</v>
      </c>
      <c r="G952" s="35" t="s">
        <v>1695</v>
      </c>
      <c r="H952" s="35" t="s">
        <v>1877</v>
      </c>
      <c r="I952" s="35" t="s">
        <v>4007</v>
      </c>
      <c r="J952" s="35" t="s">
        <v>1739</v>
      </c>
      <c r="K952" s="31" t="s">
        <v>4025</v>
      </c>
      <c r="L952" s="35">
        <v>7560505</v>
      </c>
      <c r="M952" s="36">
        <v>37439712</v>
      </c>
      <c r="N952" s="42">
        <v>44958</v>
      </c>
      <c r="O952" s="37">
        <v>45107</v>
      </c>
      <c r="P952" s="37"/>
      <c r="Q952" s="38" t="s">
        <v>4067</v>
      </c>
    </row>
    <row r="953" spans="1:17" s="23" customFormat="1" ht="12.75" x14ac:dyDescent="0.2">
      <c r="A953" s="28" t="s">
        <v>9365</v>
      </c>
      <c r="B953" s="33" t="s">
        <v>12332</v>
      </c>
      <c r="C953" s="39" t="s">
        <v>12698</v>
      </c>
      <c r="D953" s="33" t="s">
        <v>499</v>
      </c>
      <c r="E953" s="34">
        <v>41709577</v>
      </c>
      <c r="F953" s="35" t="s">
        <v>1620</v>
      </c>
      <c r="G953" s="35" t="s">
        <v>1695</v>
      </c>
      <c r="H953" s="35" t="s">
        <v>1877</v>
      </c>
      <c r="I953" s="35" t="s">
        <v>4007</v>
      </c>
      <c r="J953" s="35" t="s">
        <v>1739</v>
      </c>
      <c r="K953" s="31" t="s">
        <v>4025</v>
      </c>
      <c r="L953" s="35">
        <v>7560505</v>
      </c>
      <c r="M953" s="36">
        <v>27299790</v>
      </c>
      <c r="N953" s="42">
        <v>44958</v>
      </c>
      <c r="O953" s="37">
        <v>45107</v>
      </c>
      <c r="P953" s="37"/>
      <c r="Q953" s="38" t="s">
        <v>4067</v>
      </c>
    </row>
    <row r="954" spans="1:17" s="23" customFormat="1" ht="12.75" x14ac:dyDescent="0.2">
      <c r="A954" s="28" t="s">
        <v>9366</v>
      </c>
      <c r="B954" s="33" t="s">
        <v>12332</v>
      </c>
      <c r="C954" s="39" t="s">
        <v>12698</v>
      </c>
      <c r="D954" s="33" t="s">
        <v>2586</v>
      </c>
      <c r="E954" s="34">
        <v>80147896</v>
      </c>
      <c r="F954" s="35" t="s">
        <v>1620</v>
      </c>
      <c r="G954" s="35" t="s">
        <v>1695</v>
      </c>
      <c r="H954" s="35" t="s">
        <v>1877</v>
      </c>
      <c r="I954" s="35" t="s">
        <v>4007</v>
      </c>
      <c r="J954" s="35" t="s">
        <v>1739</v>
      </c>
      <c r="K954" s="31" t="s">
        <v>4025</v>
      </c>
      <c r="L954" s="35">
        <v>7560505</v>
      </c>
      <c r="M954" s="36">
        <v>72279444</v>
      </c>
      <c r="N954" s="42">
        <v>44958</v>
      </c>
      <c r="O954" s="37">
        <v>45107</v>
      </c>
      <c r="P954" s="37"/>
      <c r="Q954" s="38" t="s">
        <v>4067</v>
      </c>
    </row>
    <row r="955" spans="1:17" s="23" customFormat="1" ht="12.75" x14ac:dyDescent="0.2">
      <c r="A955" s="28" t="s">
        <v>9367</v>
      </c>
      <c r="B955" s="33" t="s">
        <v>12332</v>
      </c>
      <c r="C955" s="39" t="s">
        <v>12698</v>
      </c>
      <c r="D955" s="33" t="s">
        <v>2826</v>
      </c>
      <c r="E955" s="34">
        <v>80214559</v>
      </c>
      <c r="F955" s="35" t="s">
        <v>1620</v>
      </c>
      <c r="G955" s="35" t="s">
        <v>1695</v>
      </c>
      <c r="H955" s="35" t="s">
        <v>1877</v>
      </c>
      <c r="I955" s="35" t="s">
        <v>4007</v>
      </c>
      <c r="J955" s="35" t="s">
        <v>1739</v>
      </c>
      <c r="K955" s="31" t="s">
        <v>4025</v>
      </c>
      <c r="L955" s="35">
        <v>7560505</v>
      </c>
      <c r="M955" s="36">
        <v>87604770</v>
      </c>
      <c r="N955" s="42">
        <v>44958</v>
      </c>
      <c r="O955" s="37">
        <v>45107</v>
      </c>
      <c r="P955" s="37"/>
      <c r="Q955" s="38" t="s">
        <v>4067</v>
      </c>
    </row>
    <row r="956" spans="1:17" s="23" customFormat="1" ht="12.75" x14ac:dyDescent="0.2">
      <c r="A956" s="28" t="s">
        <v>9368</v>
      </c>
      <c r="B956" s="33" t="s">
        <v>12332</v>
      </c>
      <c r="C956" s="39" t="s">
        <v>12698</v>
      </c>
      <c r="D956" s="33" t="s">
        <v>3598</v>
      </c>
      <c r="E956" s="34">
        <v>1020715942</v>
      </c>
      <c r="F956" s="35" t="s">
        <v>1620</v>
      </c>
      <c r="G956" s="35" t="s">
        <v>1695</v>
      </c>
      <c r="H956" s="35" t="s">
        <v>1877</v>
      </c>
      <c r="I956" s="35" t="s">
        <v>4007</v>
      </c>
      <c r="J956" s="35" t="s">
        <v>1739</v>
      </c>
      <c r="K956" s="31" t="s">
        <v>4025</v>
      </c>
      <c r="L956" s="35">
        <v>7560505</v>
      </c>
      <c r="M956" s="36">
        <v>44419320</v>
      </c>
      <c r="N956" s="42">
        <v>44958</v>
      </c>
      <c r="O956" s="37">
        <v>45107</v>
      </c>
      <c r="P956" s="37"/>
      <c r="Q956" s="38" t="s">
        <v>4067</v>
      </c>
    </row>
    <row r="957" spans="1:17" s="23" customFormat="1" ht="12.75" x14ac:dyDescent="0.2">
      <c r="A957" s="28" t="s">
        <v>9369</v>
      </c>
      <c r="B957" s="33" t="s">
        <v>12332</v>
      </c>
      <c r="C957" s="39" t="s">
        <v>12698</v>
      </c>
      <c r="D957" s="33" t="s">
        <v>7583</v>
      </c>
      <c r="E957" s="34">
        <v>1020791865</v>
      </c>
      <c r="F957" s="35" t="s">
        <v>1620</v>
      </c>
      <c r="G957" s="35" t="s">
        <v>1695</v>
      </c>
      <c r="H957" s="35" t="s">
        <v>1877</v>
      </c>
      <c r="I957" s="35" t="s">
        <v>4007</v>
      </c>
      <c r="J957" s="35" t="s">
        <v>1739</v>
      </c>
      <c r="K957" s="31" t="s">
        <v>4025</v>
      </c>
      <c r="L957" s="35">
        <v>7560505</v>
      </c>
      <c r="M957" s="36">
        <v>68849946</v>
      </c>
      <c r="N957" s="42">
        <v>44958</v>
      </c>
      <c r="O957" s="37">
        <v>45107</v>
      </c>
      <c r="P957" s="37"/>
      <c r="Q957" s="38" t="s">
        <v>4067</v>
      </c>
    </row>
    <row r="958" spans="1:17" s="23" customFormat="1" ht="12.75" x14ac:dyDescent="0.2">
      <c r="A958" s="28" t="s">
        <v>9370</v>
      </c>
      <c r="B958" s="33" t="s">
        <v>12332</v>
      </c>
      <c r="C958" s="39" t="s">
        <v>12698</v>
      </c>
      <c r="D958" s="33" t="s">
        <v>498</v>
      </c>
      <c r="E958" s="34">
        <v>53108505</v>
      </c>
      <c r="F958" s="35" t="s">
        <v>1620</v>
      </c>
      <c r="G958" s="35" t="s">
        <v>1696</v>
      </c>
      <c r="H958" s="35" t="s">
        <v>1876</v>
      </c>
      <c r="I958" s="35" t="s">
        <v>3932</v>
      </c>
      <c r="J958" s="35" t="s">
        <v>1739</v>
      </c>
      <c r="K958" s="31" t="s">
        <v>4025</v>
      </c>
      <c r="L958" s="35">
        <v>7560505</v>
      </c>
      <c r="M958" s="36">
        <v>72988608</v>
      </c>
      <c r="N958" s="42">
        <v>44958</v>
      </c>
      <c r="O958" s="37">
        <v>45107</v>
      </c>
      <c r="P958" s="37"/>
      <c r="Q958" s="38" t="s">
        <v>4067</v>
      </c>
    </row>
    <row r="959" spans="1:17" s="23" customFormat="1" ht="12.75" x14ac:dyDescent="0.2">
      <c r="A959" s="28" t="s">
        <v>9371</v>
      </c>
      <c r="B959" s="33" t="s">
        <v>12332</v>
      </c>
      <c r="C959" s="39" t="s">
        <v>12698</v>
      </c>
      <c r="D959" s="33" t="s">
        <v>497</v>
      </c>
      <c r="E959" s="34">
        <v>53120452</v>
      </c>
      <c r="F959" s="35" t="s">
        <v>1620</v>
      </c>
      <c r="G959" s="35" t="s">
        <v>1697</v>
      </c>
      <c r="H959" s="35" t="s">
        <v>1877</v>
      </c>
      <c r="I959" s="35" t="s">
        <v>3932</v>
      </c>
      <c r="J959" s="35" t="s">
        <v>1739</v>
      </c>
      <c r="K959" s="31" t="s">
        <v>4025</v>
      </c>
      <c r="L959" s="35">
        <v>7560505</v>
      </c>
      <c r="M959" s="36">
        <v>51232392</v>
      </c>
      <c r="N959" s="42">
        <v>44958</v>
      </c>
      <c r="O959" s="37">
        <v>45107</v>
      </c>
      <c r="P959" s="37"/>
      <c r="Q959" s="38" t="s">
        <v>4067</v>
      </c>
    </row>
    <row r="960" spans="1:17" s="23" customFormat="1" ht="12.75" x14ac:dyDescent="0.2">
      <c r="A960" s="28" t="s">
        <v>9372</v>
      </c>
      <c r="B960" s="33" t="s">
        <v>12332</v>
      </c>
      <c r="C960" s="39" t="s">
        <v>12698</v>
      </c>
      <c r="D960" s="33" t="s">
        <v>2454</v>
      </c>
      <c r="E960" s="34">
        <v>1018450513</v>
      </c>
      <c r="F960" s="35" t="s">
        <v>1620</v>
      </c>
      <c r="G960" s="35" t="s">
        <v>1629</v>
      </c>
      <c r="H960" s="35" t="s">
        <v>1876</v>
      </c>
      <c r="I960" s="35" t="s">
        <v>3877</v>
      </c>
      <c r="J960" s="35" t="s">
        <v>1739</v>
      </c>
      <c r="K960" s="31" t="s">
        <v>4025</v>
      </c>
      <c r="L960" s="35">
        <v>7560505</v>
      </c>
      <c r="M960" s="36">
        <v>29011257</v>
      </c>
      <c r="N960" s="42">
        <v>44958</v>
      </c>
      <c r="O960" s="37">
        <v>45107</v>
      </c>
      <c r="P960" s="37"/>
      <c r="Q960" s="38" t="s">
        <v>4067</v>
      </c>
    </row>
    <row r="961" spans="1:17" s="23" customFormat="1" ht="12.75" x14ac:dyDescent="0.2">
      <c r="A961" s="28" t="s">
        <v>9373</v>
      </c>
      <c r="B961" s="33" t="s">
        <v>12332</v>
      </c>
      <c r="C961" s="39" t="s">
        <v>12698</v>
      </c>
      <c r="D961" s="33" t="s">
        <v>5254</v>
      </c>
      <c r="E961" s="34">
        <v>1020813108</v>
      </c>
      <c r="F961" s="35" t="s">
        <v>1620</v>
      </c>
      <c r="G961" s="35" t="s">
        <v>1629</v>
      </c>
      <c r="H961" s="35" t="s">
        <v>1876</v>
      </c>
      <c r="I961" s="35" t="s">
        <v>3871</v>
      </c>
      <c r="J961" s="35" t="s">
        <v>1739</v>
      </c>
      <c r="K961" s="31" t="s">
        <v>4025</v>
      </c>
      <c r="L961" s="35">
        <v>7560505</v>
      </c>
      <c r="M961" s="36">
        <v>14973552</v>
      </c>
      <c r="N961" s="42">
        <v>44958</v>
      </c>
      <c r="O961" s="37">
        <v>45107</v>
      </c>
      <c r="P961" s="37"/>
      <c r="Q961" s="38" t="s">
        <v>4067</v>
      </c>
    </row>
    <row r="962" spans="1:17" s="23" customFormat="1" ht="12.75" x14ac:dyDescent="0.2">
      <c r="A962" s="28" t="s">
        <v>9374</v>
      </c>
      <c r="B962" s="33" t="s">
        <v>12332</v>
      </c>
      <c r="C962" s="39" t="s">
        <v>12698</v>
      </c>
      <c r="D962" s="33" t="s">
        <v>1854</v>
      </c>
      <c r="E962" s="34">
        <v>1013591399</v>
      </c>
      <c r="F962" s="35" t="s">
        <v>1620</v>
      </c>
      <c r="G962" s="35" t="s">
        <v>1629</v>
      </c>
      <c r="H962" s="35" t="s">
        <v>1876</v>
      </c>
      <c r="I962" s="35" t="s">
        <v>3871</v>
      </c>
      <c r="J962" s="35" t="s">
        <v>1739</v>
      </c>
      <c r="K962" s="31" t="s">
        <v>4025</v>
      </c>
      <c r="L962" s="35">
        <v>7560505</v>
      </c>
      <c r="M962" s="36">
        <v>32379345</v>
      </c>
      <c r="N962" s="42">
        <v>44958</v>
      </c>
      <c r="O962" s="37">
        <v>45107</v>
      </c>
      <c r="P962" s="37"/>
      <c r="Q962" s="38" t="s">
        <v>4067</v>
      </c>
    </row>
    <row r="963" spans="1:17" s="23" customFormat="1" ht="12.75" x14ac:dyDescent="0.2">
      <c r="A963" s="28" t="s">
        <v>9375</v>
      </c>
      <c r="B963" s="33" t="s">
        <v>12332</v>
      </c>
      <c r="C963" s="39" t="s">
        <v>12698</v>
      </c>
      <c r="D963" s="33" t="s">
        <v>2964</v>
      </c>
      <c r="E963" s="34">
        <v>1143226992</v>
      </c>
      <c r="F963" s="35" t="s">
        <v>1527</v>
      </c>
      <c r="G963" s="35" t="s">
        <v>1629</v>
      </c>
      <c r="H963" s="35" t="s">
        <v>1876</v>
      </c>
      <c r="I963" s="35" t="s">
        <v>3871</v>
      </c>
      <c r="J963" s="35" t="s">
        <v>1739</v>
      </c>
      <c r="K963" s="31" t="s">
        <v>4025</v>
      </c>
      <c r="L963" s="35">
        <v>7560505</v>
      </c>
      <c r="M963" s="36">
        <v>16711920</v>
      </c>
      <c r="N963" s="42">
        <v>44958</v>
      </c>
      <c r="O963" s="37">
        <v>45107</v>
      </c>
      <c r="P963" s="37"/>
      <c r="Q963" s="38" t="s">
        <v>4067</v>
      </c>
    </row>
    <row r="964" spans="1:17" s="23" customFormat="1" ht="12.75" x14ac:dyDescent="0.2">
      <c r="A964" s="28" t="s">
        <v>9376</v>
      </c>
      <c r="B964" s="33" t="s">
        <v>12332</v>
      </c>
      <c r="C964" s="39" t="s">
        <v>12698</v>
      </c>
      <c r="D964" s="33" t="s">
        <v>7584</v>
      </c>
      <c r="E964" s="34">
        <v>1015482145</v>
      </c>
      <c r="F964" s="35" t="s">
        <v>1620</v>
      </c>
      <c r="G964" s="35" t="s">
        <v>1629</v>
      </c>
      <c r="H964" s="35" t="s">
        <v>1876</v>
      </c>
      <c r="I964" s="35" t="s">
        <v>3871</v>
      </c>
      <c r="J964" s="35" t="s">
        <v>1739</v>
      </c>
      <c r="K964" s="31" t="s">
        <v>4025</v>
      </c>
      <c r="L964" s="35">
        <v>7560505</v>
      </c>
      <c r="M964" s="36">
        <v>30825873</v>
      </c>
      <c r="N964" s="42">
        <v>44958</v>
      </c>
      <c r="O964" s="37">
        <v>45107</v>
      </c>
      <c r="P964" s="37"/>
      <c r="Q964" s="38" t="s">
        <v>4067</v>
      </c>
    </row>
    <row r="965" spans="1:17" s="23" customFormat="1" ht="12.75" x14ac:dyDescent="0.2">
      <c r="A965" s="28" t="s">
        <v>9377</v>
      </c>
      <c r="B965" s="33" t="s">
        <v>12332</v>
      </c>
      <c r="C965" s="39" t="s">
        <v>12698</v>
      </c>
      <c r="D965" s="33" t="s">
        <v>12464</v>
      </c>
      <c r="E965" s="34">
        <v>53028764</v>
      </c>
      <c r="F965" s="35" t="s">
        <v>1620</v>
      </c>
      <c r="G965" s="35" t="s">
        <v>1629</v>
      </c>
      <c r="H965" s="35" t="s">
        <v>1876</v>
      </c>
      <c r="I965" s="35" t="s">
        <v>3871</v>
      </c>
      <c r="J965" s="35" t="s">
        <v>1739</v>
      </c>
      <c r="K965" s="31" t="s">
        <v>4025</v>
      </c>
      <c r="L965" s="35">
        <v>7560505</v>
      </c>
      <c r="M965" s="36">
        <v>27169392</v>
      </c>
      <c r="N965" s="42">
        <v>44958</v>
      </c>
      <c r="O965" s="37">
        <v>45077</v>
      </c>
      <c r="P965" s="37">
        <v>45016</v>
      </c>
      <c r="Q965" s="38" t="s">
        <v>4067</v>
      </c>
    </row>
    <row r="966" spans="1:17" s="23" customFormat="1" ht="12.75" x14ac:dyDescent="0.2">
      <c r="A966" s="28" t="s">
        <v>9378</v>
      </c>
      <c r="B966" s="33" t="s">
        <v>12332</v>
      </c>
      <c r="C966" s="39" t="s">
        <v>12698</v>
      </c>
      <c r="D966" s="33" t="s">
        <v>2018</v>
      </c>
      <c r="E966" s="34">
        <v>1101754553</v>
      </c>
      <c r="F966" s="35" t="s">
        <v>2007</v>
      </c>
      <c r="G966" s="35" t="s">
        <v>1674</v>
      </c>
      <c r="H966" s="35" t="s">
        <v>1763</v>
      </c>
      <c r="I966" s="35" t="s">
        <v>3925</v>
      </c>
      <c r="J966" s="35" t="s">
        <v>1739</v>
      </c>
      <c r="K966" s="31" t="s">
        <v>4025</v>
      </c>
      <c r="L966" s="35">
        <v>7560505</v>
      </c>
      <c r="M966" s="36">
        <v>8392626</v>
      </c>
      <c r="N966" s="42">
        <v>44958</v>
      </c>
      <c r="O966" s="37">
        <v>45107</v>
      </c>
      <c r="P966" s="37"/>
      <c r="Q966" s="38" t="s">
        <v>4067</v>
      </c>
    </row>
    <row r="967" spans="1:17" s="23" customFormat="1" ht="12.75" x14ac:dyDescent="0.2">
      <c r="A967" s="28" t="s">
        <v>9379</v>
      </c>
      <c r="B967" s="33" t="s">
        <v>12332</v>
      </c>
      <c r="C967" s="39" t="s">
        <v>12698</v>
      </c>
      <c r="D967" s="33" t="s">
        <v>1126</v>
      </c>
      <c r="E967" s="34">
        <v>1032372884</v>
      </c>
      <c r="F967" s="35" t="s">
        <v>1620</v>
      </c>
      <c r="G967" s="35" t="s">
        <v>1688</v>
      </c>
      <c r="H967" s="35" t="s">
        <v>1876</v>
      </c>
      <c r="I967" s="35" t="s">
        <v>3934</v>
      </c>
      <c r="J967" s="35" t="s">
        <v>1739</v>
      </c>
      <c r="K967" s="31" t="s">
        <v>4025</v>
      </c>
      <c r="L967" s="35">
        <v>7560505</v>
      </c>
      <c r="M967" s="36">
        <v>21181644</v>
      </c>
      <c r="N967" s="42">
        <v>44958</v>
      </c>
      <c r="O967" s="37">
        <v>45107</v>
      </c>
      <c r="P967" s="37"/>
      <c r="Q967" s="38" t="s">
        <v>12675</v>
      </c>
    </row>
    <row r="968" spans="1:17" s="23" customFormat="1" ht="12.75" x14ac:dyDescent="0.2">
      <c r="A968" s="28" t="s">
        <v>9380</v>
      </c>
      <c r="B968" s="33" t="s">
        <v>12332</v>
      </c>
      <c r="C968" s="39" t="s">
        <v>12698</v>
      </c>
      <c r="D968" s="33" t="s">
        <v>468</v>
      </c>
      <c r="E968" s="34">
        <v>52167359</v>
      </c>
      <c r="F968" s="35" t="s">
        <v>1620</v>
      </c>
      <c r="G968" s="35" t="s">
        <v>1688</v>
      </c>
      <c r="H968" s="35" t="s">
        <v>1876</v>
      </c>
      <c r="I968" s="35" t="s">
        <v>3934</v>
      </c>
      <c r="J968" s="35" t="s">
        <v>1739</v>
      </c>
      <c r="K968" s="31" t="s">
        <v>4025</v>
      </c>
      <c r="L968" s="35">
        <v>7560505</v>
      </c>
      <c r="M968" s="36">
        <v>21241143</v>
      </c>
      <c r="N968" s="42">
        <v>44958</v>
      </c>
      <c r="O968" s="37">
        <v>45107</v>
      </c>
      <c r="P968" s="37"/>
      <c r="Q968" s="38" t="s">
        <v>12675</v>
      </c>
    </row>
    <row r="969" spans="1:17" s="23" customFormat="1" ht="12.75" x14ac:dyDescent="0.2">
      <c r="A969" s="28" t="s">
        <v>9381</v>
      </c>
      <c r="B969" s="33" t="s">
        <v>12332</v>
      </c>
      <c r="C969" s="39" t="s">
        <v>12698</v>
      </c>
      <c r="D969" s="33" t="s">
        <v>462</v>
      </c>
      <c r="E969" s="34">
        <v>1072192317</v>
      </c>
      <c r="F969" s="35" t="s">
        <v>1526</v>
      </c>
      <c r="G969" s="35" t="s">
        <v>1688</v>
      </c>
      <c r="H969" s="35" t="s">
        <v>1876</v>
      </c>
      <c r="I969" s="35" t="s">
        <v>3934</v>
      </c>
      <c r="J969" s="35" t="s">
        <v>1739</v>
      </c>
      <c r="K969" s="31" t="s">
        <v>4025</v>
      </c>
      <c r="L969" s="35">
        <v>7560505</v>
      </c>
      <c r="M969" s="36">
        <v>17829867</v>
      </c>
      <c r="N969" s="42">
        <v>44958</v>
      </c>
      <c r="O969" s="37">
        <v>45107</v>
      </c>
      <c r="P969" s="37"/>
      <c r="Q969" s="38" t="s">
        <v>12675</v>
      </c>
    </row>
    <row r="970" spans="1:17" s="23" customFormat="1" ht="12.75" x14ac:dyDescent="0.2">
      <c r="A970" s="28" t="s">
        <v>9382</v>
      </c>
      <c r="B970" s="33" t="s">
        <v>12332</v>
      </c>
      <c r="C970" s="39" t="s">
        <v>12698</v>
      </c>
      <c r="D970" s="33" t="s">
        <v>3975</v>
      </c>
      <c r="E970" s="34">
        <v>1030595580</v>
      </c>
      <c r="F970" s="35" t="s">
        <v>1620</v>
      </c>
      <c r="G970" s="35" t="s">
        <v>1688</v>
      </c>
      <c r="H970" s="35" t="s">
        <v>1876</v>
      </c>
      <c r="I970" s="35" t="s">
        <v>3934</v>
      </c>
      <c r="J970" s="35" t="s">
        <v>1739</v>
      </c>
      <c r="K970" s="31" t="s">
        <v>4025</v>
      </c>
      <c r="L970" s="35">
        <v>7560505</v>
      </c>
      <c r="M970" s="36">
        <v>17829867</v>
      </c>
      <c r="N970" s="42">
        <v>44958</v>
      </c>
      <c r="O970" s="37">
        <v>45107</v>
      </c>
      <c r="P970" s="37"/>
      <c r="Q970" s="38" t="s">
        <v>12675</v>
      </c>
    </row>
    <row r="971" spans="1:17" s="23" customFormat="1" ht="12.75" x14ac:dyDescent="0.2">
      <c r="A971" s="28" t="s">
        <v>9383</v>
      </c>
      <c r="B971" s="33" t="s">
        <v>12332</v>
      </c>
      <c r="C971" s="39" t="s">
        <v>12698</v>
      </c>
      <c r="D971" s="33" t="s">
        <v>465</v>
      </c>
      <c r="E971" s="34">
        <v>1075672274</v>
      </c>
      <c r="F971" s="35" t="s">
        <v>1577</v>
      </c>
      <c r="G971" s="35" t="s">
        <v>1688</v>
      </c>
      <c r="H971" s="35" t="s">
        <v>1876</v>
      </c>
      <c r="I971" s="35" t="s">
        <v>3934</v>
      </c>
      <c r="J971" s="35" t="s">
        <v>1739</v>
      </c>
      <c r="K971" s="31" t="s">
        <v>4025</v>
      </c>
      <c r="L971" s="35">
        <v>7560505</v>
      </c>
      <c r="M971" s="36">
        <v>18186861</v>
      </c>
      <c r="N971" s="42">
        <v>44958</v>
      </c>
      <c r="O971" s="37">
        <v>45107</v>
      </c>
      <c r="P971" s="37"/>
      <c r="Q971" s="38" t="s">
        <v>12675</v>
      </c>
    </row>
    <row r="972" spans="1:17" s="23" customFormat="1" ht="12.75" x14ac:dyDescent="0.2">
      <c r="A972" s="28" t="s">
        <v>9384</v>
      </c>
      <c r="B972" s="33" t="s">
        <v>12332</v>
      </c>
      <c r="C972" s="39" t="s">
        <v>12698</v>
      </c>
      <c r="D972" s="33" t="s">
        <v>466</v>
      </c>
      <c r="E972" s="34">
        <v>1010191126</v>
      </c>
      <c r="F972" s="35" t="s">
        <v>1620</v>
      </c>
      <c r="G972" s="35" t="s">
        <v>1688</v>
      </c>
      <c r="H972" s="35" t="s">
        <v>1876</v>
      </c>
      <c r="I972" s="35" t="s">
        <v>3934</v>
      </c>
      <c r="J972" s="35" t="s">
        <v>1739</v>
      </c>
      <c r="K972" s="31" t="s">
        <v>4025</v>
      </c>
      <c r="L972" s="35">
        <v>7560505</v>
      </c>
      <c r="M972" s="36">
        <v>17829867</v>
      </c>
      <c r="N972" s="42">
        <v>44958</v>
      </c>
      <c r="O972" s="37">
        <v>45107</v>
      </c>
      <c r="P972" s="37"/>
      <c r="Q972" s="38" t="s">
        <v>12675</v>
      </c>
    </row>
    <row r="973" spans="1:17" s="23" customFormat="1" ht="12.75" x14ac:dyDescent="0.2">
      <c r="A973" s="28" t="s">
        <v>9385</v>
      </c>
      <c r="B973" s="33" t="s">
        <v>12332</v>
      </c>
      <c r="C973" s="39" t="s">
        <v>12698</v>
      </c>
      <c r="D973" s="33" t="s">
        <v>463</v>
      </c>
      <c r="E973" s="34">
        <v>1013594012</v>
      </c>
      <c r="F973" s="35" t="s">
        <v>1620</v>
      </c>
      <c r="G973" s="35" t="s">
        <v>1688</v>
      </c>
      <c r="H973" s="35" t="s">
        <v>1876</v>
      </c>
      <c r="I973" s="35" t="s">
        <v>3934</v>
      </c>
      <c r="J973" s="35" t="s">
        <v>1739</v>
      </c>
      <c r="K973" s="31" t="s">
        <v>4025</v>
      </c>
      <c r="L973" s="35">
        <v>7560505</v>
      </c>
      <c r="M973" s="36">
        <v>18186861</v>
      </c>
      <c r="N973" s="42">
        <v>44958</v>
      </c>
      <c r="O973" s="37">
        <v>45107</v>
      </c>
      <c r="P973" s="37"/>
      <c r="Q973" s="38" t="s">
        <v>12675</v>
      </c>
    </row>
    <row r="974" spans="1:17" s="23" customFormat="1" ht="12.75" x14ac:dyDescent="0.2">
      <c r="A974" s="28" t="s">
        <v>9386</v>
      </c>
      <c r="B974" s="33" t="s">
        <v>12332</v>
      </c>
      <c r="C974" s="39" t="s">
        <v>12698</v>
      </c>
      <c r="D974" s="33" t="s">
        <v>469</v>
      </c>
      <c r="E974" s="34">
        <v>52709872</v>
      </c>
      <c r="F974" s="35" t="s">
        <v>1620</v>
      </c>
      <c r="G974" s="35" t="s">
        <v>1688</v>
      </c>
      <c r="H974" s="35" t="s">
        <v>1876</v>
      </c>
      <c r="I974" s="35" t="s">
        <v>3934</v>
      </c>
      <c r="J974" s="35" t="s">
        <v>1739</v>
      </c>
      <c r="K974" s="31" t="s">
        <v>4025</v>
      </c>
      <c r="L974" s="35">
        <v>7560505</v>
      </c>
      <c r="M974" s="36">
        <v>18186861</v>
      </c>
      <c r="N974" s="42">
        <v>44958</v>
      </c>
      <c r="O974" s="37">
        <v>45107</v>
      </c>
      <c r="P974" s="37"/>
      <c r="Q974" s="38" t="s">
        <v>12675</v>
      </c>
    </row>
    <row r="975" spans="1:17" s="23" customFormat="1" ht="12.75" x14ac:dyDescent="0.2">
      <c r="A975" s="28" t="s">
        <v>9387</v>
      </c>
      <c r="B975" s="33" t="s">
        <v>12332</v>
      </c>
      <c r="C975" s="39" t="s">
        <v>12698</v>
      </c>
      <c r="D975" s="33" t="s">
        <v>460</v>
      </c>
      <c r="E975" s="34">
        <v>20476968</v>
      </c>
      <c r="F975" s="35" t="s">
        <v>1598</v>
      </c>
      <c r="G975" s="35" t="s">
        <v>1688</v>
      </c>
      <c r="H975" s="35" t="s">
        <v>1876</v>
      </c>
      <c r="I975" s="35" t="s">
        <v>3934</v>
      </c>
      <c r="J975" s="35" t="s">
        <v>1739</v>
      </c>
      <c r="K975" s="31" t="s">
        <v>4025</v>
      </c>
      <c r="L975" s="35">
        <v>7560505</v>
      </c>
      <c r="M975" s="36">
        <v>18186861</v>
      </c>
      <c r="N975" s="42">
        <v>44958</v>
      </c>
      <c r="O975" s="37">
        <v>45107</v>
      </c>
      <c r="P975" s="37"/>
      <c r="Q975" s="38" t="s">
        <v>12675</v>
      </c>
    </row>
    <row r="976" spans="1:17" s="23" customFormat="1" ht="12.75" x14ac:dyDescent="0.2">
      <c r="A976" s="28" t="s">
        <v>9388</v>
      </c>
      <c r="B976" s="33" t="s">
        <v>12332</v>
      </c>
      <c r="C976" s="39" t="s">
        <v>12698</v>
      </c>
      <c r="D976" s="33" t="s">
        <v>461</v>
      </c>
      <c r="E976" s="34">
        <v>53167625</v>
      </c>
      <c r="F976" s="35" t="s">
        <v>1620</v>
      </c>
      <c r="G976" s="35" t="s">
        <v>1688</v>
      </c>
      <c r="H976" s="35" t="s">
        <v>1876</v>
      </c>
      <c r="I976" s="35" t="s">
        <v>3934</v>
      </c>
      <c r="J976" s="35" t="s">
        <v>1739</v>
      </c>
      <c r="K976" s="31" t="s">
        <v>4025</v>
      </c>
      <c r="L976" s="35">
        <v>7560505</v>
      </c>
      <c r="M976" s="36">
        <v>17611704</v>
      </c>
      <c r="N976" s="42">
        <v>44958</v>
      </c>
      <c r="O976" s="37">
        <v>45107</v>
      </c>
      <c r="P976" s="37"/>
      <c r="Q976" s="38" t="s">
        <v>12675</v>
      </c>
    </row>
    <row r="977" spans="1:17" s="23" customFormat="1" ht="12.75" x14ac:dyDescent="0.2">
      <c r="A977" s="28" t="s">
        <v>9389</v>
      </c>
      <c r="B977" s="33" t="s">
        <v>12332</v>
      </c>
      <c r="C977" s="39" t="s">
        <v>12698</v>
      </c>
      <c r="D977" s="33" t="s">
        <v>464</v>
      </c>
      <c r="E977" s="34">
        <v>1026287739</v>
      </c>
      <c r="F977" s="35" t="s">
        <v>1620</v>
      </c>
      <c r="G977" s="35" t="s">
        <v>1688</v>
      </c>
      <c r="H977" s="35" t="s">
        <v>1876</v>
      </c>
      <c r="I977" s="35" t="s">
        <v>3934</v>
      </c>
      <c r="J977" s="35" t="s">
        <v>1739</v>
      </c>
      <c r="K977" s="31" t="s">
        <v>4025</v>
      </c>
      <c r="L977" s="35">
        <v>7560505</v>
      </c>
      <c r="M977" s="36">
        <v>18186861</v>
      </c>
      <c r="N977" s="42">
        <v>44958</v>
      </c>
      <c r="O977" s="37">
        <v>45107</v>
      </c>
      <c r="P977" s="37"/>
      <c r="Q977" s="38" t="s">
        <v>12675</v>
      </c>
    </row>
    <row r="978" spans="1:17" s="23" customFormat="1" ht="12.75" x14ac:dyDescent="0.2">
      <c r="A978" s="28" t="s">
        <v>9390</v>
      </c>
      <c r="B978" s="33" t="s">
        <v>12332</v>
      </c>
      <c r="C978" s="39" t="s">
        <v>12698</v>
      </c>
      <c r="D978" s="33" t="s">
        <v>2966</v>
      </c>
      <c r="E978" s="34">
        <v>52914966</v>
      </c>
      <c r="F978" s="35" t="s">
        <v>1620</v>
      </c>
      <c r="G978" s="35" t="s">
        <v>1629</v>
      </c>
      <c r="H978" s="35" t="s">
        <v>1876</v>
      </c>
      <c r="I978" s="35" t="s">
        <v>3871</v>
      </c>
      <c r="J978" s="35" t="s">
        <v>1739</v>
      </c>
      <c r="K978" s="31" t="s">
        <v>4025</v>
      </c>
      <c r="L978" s="35">
        <v>7560505</v>
      </c>
      <c r="M978" s="36">
        <v>32379345</v>
      </c>
      <c r="N978" s="42">
        <v>44958</v>
      </c>
      <c r="O978" s="37">
        <v>45107</v>
      </c>
      <c r="P978" s="37"/>
      <c r="Q978" s="38" t="s">
        <v>12668</v>
      </c>
    </row>
    <row r="979" spans="1:17" s="23" customFormat="1" ht="12.75" x14ac:dyDescent="0.2">
      <c r="A979" s="28" t="s">
        <v>9391</v>
      </c>
      <c r="B979" s="33" t="s">
        <v>12332</v>
      </c>
      <c r="C979" s="39" t="s">
        <v>12698</v>
      </c>
      <c r="D979" s="33" t="s">
        <v>2682</v>
      </c>
      <c r="E979" s="34">
        <v>1032486257</v>
      </c>
      <c r="F979" s="35" t="s">
        <v>1620</v>
      </c>
      <c r="G979" s="35" t="s">
        <v>1629</v>
      </c>
      <c r="H979" s="35" t="s">
        <v>1876</v>
      </c>
      <c r="I979" s="35" t="s">
        <v>3871</v>
      </c>
      <c r="J979" s="35" t="s">
        <v>1739</v>
      </c>
      <c r="K979" s="31" t="s">
        <v>4025</v>
      </c>
      <c r="L979" s="35">
        <v>7560505</v>
      </c>
      <c r="M979" s="36">
        <v>30825873</v>
      </c>
      <c r="N979" s="42">
        <v>44958</v>
      </c>
      <c r="O979" s="37">
        <v>45107</v>
      </c>
      <c r="P979" s="37"/>
      <c r="Q979" s="38" t="s">
        <v>12668</v>
      </c>
    </row>
    <row r="980" spans="1:17" s="23" customFormat="1" ht="12.75" x14ac:dyDescent="0.2">
      <c r="A980" s="28" t="s">
        <v>9392</v>
      </c>
      <c r="B980" s="33" t="s">
        <v>12332</v>
      </c>
      <c r="C980" s="39" t="s">
        <v>12698</v>
      </c>
      <c r="D980" s="33" t="s">
        <v>2083</v>
      </c>
      <c r="E980" s="34">
        <v>1098737773</v>
      </c>
      <c r="F980" s="35" t="s">
        <v>1524</v>
      </c>
      <c r="G980" s="35" t="s">
        <v>1629</v>
      </c>
      <c r="H980" s="35" t="s">
        <v>1876</v>
      </c>
      <c r="I980" s="35" t="s">
        <v>3871</v>
      </c>
      <c r="J980" s="35" t="s">
        <v>1739</v>
      </c>
      <c r="K980" s="31" t="s">
        <v>4025</v>
      </c>
      <c r="L980" s="35">
        <v>7560505</v>
      </c>
      <c r="M980" s="36">
        <v>20889900</v>
      </c>
      <c r="N980" s="42">
        <v>44958</v>
      </c>
      <c r="O980" s="37">
        <v>45107</v>
      </c>
      <c r="P980" s="37"/>
      <c r="Q980" s="38" t="s">
        <v>12668</v>
      </c>
    </row>
    <row r="981" spans="1:17" s="23" customFormat="1" ht="12.75" x14ac:dyDescent="0.2">
      <c r="A981" s="28" t="s">
        <v>9393</v>
      </c>
      <c r="B981" s="33" t="s">
        <v>12332</v>
      </c>
      <c r="C981" s="39" t="s">
        <v>12698</v>
      </c>
      <c r="D981" s="33" t="s">
        <v>5245</v>
      </c>
      <c r="E981" s="34">
        <v>1010219696</v>
      </c>
      <c r="F981" s="35" t="s">
        <v>1620</v>
      </c>
      <c r="G981" s="35" t="s">
        <v>1629</v>
      </c>
      <c r="H981" s="35" t="s">
        <v>1876</v>
      </c>
      <c r="I981" s="35" t="s">
        <v>3871</v>
      </c>
      <c r="J981" s="35" t="s">
        <v>1739</v>
      </c>
      <c r="K981" s="31" t="s">
        <v>4025</v>
      </c>
      <c r="L981" s="35">
        <v>7560505</v>
      </c>
      <c r="M981" s="36">
        <v>29011257</v>
      </c>
      <c r="N981" s="42">
        <v>44958</v>
      </c>
      <c r="O981" s="37">
        <v>45107</v>
      </c>
      <c r="P981" s="37"/>
      <c r="Q981" s="38" t="s">
        <v>12668</v>
      </c>
    </row>
    <row r="982" spans="1:17" s="23" customFormat="1" ht="12.75" x14ac:dyDescent="0.2">
      <c r="A982" s="28" t="s">
        <v>9394</v>
      </c>
      <c r="B982" s="33" t="s">
        <v>12332</v>
      </c>
      <c r="C982" s="39" t="s">
        <v>12698</v>
      </c>
      <c r="D982" s="33" t="s">
        <v>1473</v>
      </c>
      <c r="E982" s="34">
        <v>1033728905</v>
      </c>
      <c r="F982" s="35" t="s">
        <v>1620</v>
      </c>
      <c r="G982" s="35" t="s">
        <v>1629</v>
      </c>
      <c r="H982" s="35" t="s">
        <v>1876</v>
      </c>
      <c r="I982" s="35" t="s">
        <v>3871</v>
      </c>
      <c r="J982" s="35" t="s">
        <v>1739</v>
      </c>
      <c r="K982" s="31" t="s">
        <v>4025</v>
      </c>
      <c r="L982" s="35">
        <v>7560505</v>
      </c>
      <c r="M982" s="36">
        <v>32379345</v>
      </c>
      <c r="N982" s="42">
        <v>44958</v>
      </c>
      <c r="O982" s="37">
        <v>45107</v>
      </c>
      <c r="P982" s="37"/>
      <c r="Q982" s="38" t="s">
        <v>12668</v>
      </c>
    </row>
    <row r="983" spans="1:17" s="23" customFormat="1" ht="12.75" x14ac:dyDescent="0.2">
      <c r="A983" s="28" t="s">
        <v>9395</v>
      </c>
      <c r="B983" s="33" t="s">
        <v>12332</v>
      </c>
      <c r="C983" s="39" t="s">
        <v>12698</v>
      </c>
      <c r="D983" s="33" t="s">
        <v>3973</v>
      </c>
      <c r="E983" s="34">
        <v>1049619130</v>
      </c>
      <c r="F983" s="35" t="s">
        <v>1520</v>
      </c>
      <c r="G983" s="35" t="s">
        <v>1629</v>
      </c>
      <c r="H983" s="35" t="s">
        <v>1876</v>
      </c>
      <c r="I983" s="35" t="s">
        <v>3871</v>
      </c>
      <c r="J983" s="35" t="s">
        <v>1739</v>
      </c>
      <c r="K983" s="31" t="s">
        <v>4025</v>
      </c>
      <c r="L983" s="35">
        <v>7560505</v>
      </c>
      <c r="M983" s="36">
        <v>34217397</v>
      </c>
      <c r="N983" s="42">
        <v>44958</v>
      </c>
      <c r="O983" s="37">
        <v>45107</v>
      </c>
      <c r="P983" s="37"/>
      <c r="Q983" s="38" t="s">
        <v>12668</v>
      </c>
    </row>
    <row r="984" spans="1:17" s="23" customFormat="1" ht="12.75" x14ac:dyDescent="0.2">
      <c r="A984" s="28" t="s">
        <v>9396</v>
      </c>
      <c r="B984" s="33" t="s">
        <v>12332</v>
      </c>
      <c r="C984" s="39" t="s">
        <v>12698</v>
      </c>
      <c r="D984" s="33" t="s">
        <v>511</v>
      </c>
      <c r="E984" s="34">
        <v>79797763</v>
      </c>
      <c r="F984" s="35" t="s">
        <v>1620</v>
      </c>
      <c r="G984" s="35" t="s">
        <v>1702</v>
      </c>
      <c r="H984" s="35" t="s">
        <v>1876</v>
      </c>
      <c r="I984" s="35" t="s">
        <v>3933</v>
      </c>
      <c r="J984" s="35" t="s">
        <v>1739</v>
      </c>
      <c r="K984" s="31" t="s">
        <v>4025</v>
      </c>
      <c r="L984" s="35">
        <v>7560505</v>
      </c>
      <c r="M984" s="36">
        <v>80046023</v>
      </c>
      <c r="N984" s="42">
        <v>44958</v>
      </c>
      <c r="O984" s="37">
        <v>45107</v>
      </c>
      <c r="P984" s="37"/>
      <c r="Q984" s="38" t="s">
        <v>12668</v>
      </c>
    </row>
    <row r="985" spans="1:17" s="23" customFormat="1" ht="12.75" x14ac:dyDescent="0.2">
      <c r="A985" s="28" t="s">
        <v>9397</v>
      </c>
      <c r="B985" s="33" t="s">
        <v>12332</v>
      </c>
      <c r="C985" s="39" t="s">
        <v>12698</v>
      </c>
      <c r="D985" s="33" t="s">
        <v>480</v>
      </c>
      <c r="E985" s="34">
        <v>79186739</v>
      </c>
      <c r="F985" s="35" t="s">
        <v>1579</v>
      </c>
      <c r="G985" s="35" t="s">
        <v>2206</v>
      </c>
      <c r="H985" s="35" t="s">
        <v>1877</v>
      </c>
      <c r="I985" s="35" t="s">
        <v>4019</v>
      </c>
      <c r="J985" s="35" t="s">
        <v>1739</v>
      </c>
      <c r="K985" s="31" t="s">
        <v>4025</v>
      </c>
      <c r="L985" s="35">
        <v>7560505</v>
      </c>
      <c r="M985" s="36">
        <v>16227338</v>
      </c>
      <c r="N985" s="42">
        <v>44958</v>
      </c>
      <c r="O985" s="37">
        <v>45107</v>
      </c>
      <c r="P985" s="37"/>
      <c r="Q985" s="38" t="s">
        <v>12668</v>
      </c>
    </row>
    <row r="986" spans="1:17" s="23" customFormat="1" ht="12.75" x14ac:dyDescent="0.2">
      <c r="A986" s="28" t="s">
        <v>9398</v>
      </c>
      <c r="B986" s="33" t="s">
        <v>12332</v>
      </c>
      <c r="C986" s="39" t="s">
        <v>12698</v>
      </c>
      <c r="D986" s="33" t="s">
        <v>7395</v>
      </c>
      <c r="E986" s="34">
        <v>1015430858</v>
      </c>
      <c r="F986" s="35" t="s">
        <v>1620</v>
      </c>
      <c r="G986" s="35" t="s">
        <v>2206</v>
      </c>
      <c r="H986" s="35" t="s">
        <v>1877</v>
      </c>
      <c r="I986" s="35" t="s">
        <v>4019</v>
      </c>
      <c r="J986" s="35" t="s">
        <v>1739</v>
      </c>
      <c r="K986" s="31" t="s">
        <v>4025</v>
      </c>
      <c r="L986" s="35">
        <v>7560505</v>
      </c>
      <c r="M986" s="36">
        <v>16227338</v>
      </c>
      <c r="N986" s="42">
        <v>44958</v>
      </c>
      <c r="O986" s="37">
        <v>45107</v>
      </c>
      <c r="P986" s="37"/>
      <c r="Q986" s="38" t="s">
        <v>12668</v>
      </c>
    </row>
    <row r="987" spans="1:17" s="23" customFormat="1" ht="12.75" x14ac:dyDescent="0.2">
      <c r="A987" s="28" t="s">
        <v>9399</v>
      </c>
      <c r="B987" s="33" t="s">
        <v>12332</v>
      </c>
      <c r="C987" s="39" t="s">
        <v>12698</v>
      </c>
      <c r="D987" s="33" t="s">
        <v>1234</v>
      </c>
      <c r="E987" s="34">
        <v>79359698</v>
      </c>
      <c r="F987" s="35" t="s">
        <v>1620</v>
      </c>
      <c r="G987" s="35" t="s">
        <v>2207</v>
      </c>
      <c r="H987" s="35" t="s">
        <v>1877</v>
      </c>
      <c r="I987" s="35" t="s">
        <v>3935</v>
      </c>
      <c r="J987" s="35" t="s">
        <v>1739</v>
      </c>
      <c r="K987" s="31" t="s">
        <v>4025</v>
      </c>
      <c r="L987" s="35">
        <v>7560505</v>
      </c>
      <c r="M987" s="36">
        <v>25349760</v>
      </c>
      <c r="N987" s="42">
        <v>44958</v>
      </c>
      <c r="O987" s="37">
        <v>45107</v>
      </c>
      <c r="P987" s="37"/>
      <c r="Q987" s="38" t="s">
        <v>12668</v>
      </c>
    </row>
    <row r="988" spans="1:17" s="23" customFormat="1" ht="12.75" x14ac:dyDescent="0.2">
      <c r="A988" s="28" t="s">
        <v>9400</v>
      </c>
      <c r="B988" s="33" t="s">
        <v>12333</v>
      </c>
      <c r="C988" s="39" t="s">
        <v>12699</v>
      </c>
      <c r="D988" s="33" t="s">
        <v>1441</v>
      </c>
      <c r="E988" s="34">
        <v>52905590</v>
      </c>
      <c r="F988" s="35" t="s">
        <v>1620</v>
      </c>
      <c r="G988" s="35" t="s">
        <v>1690</v>
      </c>
      <c r="H988" s="35" t="s">
        <v>1876</v>
      </c>
      <c r="I988" s="35" t="s">
        <v>3931</v>
      </c>
      <c r="J988" s="35" t="s">
        <v>1739</v>
      </c>
      <c r="K988" s="31" t="s">
        <v>4025</v>
      </c>
      <c r="L988" s="35">
        <v>7560505</v>
      </c>
      <c r="M988" s="36">
        <v>16600221</v>
      </c>
      <c r="N988" s="42">
        <v>44958</v>
      </c>
      <c r="O988" s="37">
        <v>45107</v>
      </c>
      <c r="P988" s="37"/>
      <c r="Q988" s="38" t="s">
        <v>12668</v>
      </c>
    </row>
    <row r="989" spans="1:17" s="23" customFormat="1" ht="12.75" x14ac:dyDescent="0.2">
      <c r="A989" s="28" t="s">
        <v>9401</v>
      </c>
      <c r="B989" s="33" t="s">
        <v>12333</v>
      </c>
      <c r="C989" s="39" t="s">
        <v>12699</v>
      </c>
      <c r="D989" s="33" t="s">
        <v>445</v>
      </c>
      <c r="E989" s="34">
        <v>1057572856</v>
      </c>
      <c r="F989" s="35" t="s">
        <v>1563</v>
      </c>
      <c r="G989" s="35" t="s">
        <v>1685</v>
      </c>
      <c r="H989" s="35" t="s">
        <v>1876</v>
      </c>
      <c r="I989" s="35" t="s">
        <v>3866</v>
      </c>
      <c r="J989" s="35" t="s">
        <v>1739</v>
      </c>
      <c r="K989" s="31" t="s">
        <v>4025</v>
      </c>
      <c r="L989" s="35">
        <v>7560505</v>
      </c>
      <c r="M989" s="36">
        <v>37439712</v>
      </c>
      <c r="N989" s="42">
        <v>44958</v>
      </c>
      <c r="O989" s="37">
        <v>45107</v>
      </c>
      <c r="P989" s="37"/>
      <c r="Q989" s="38" t="s">
        <v>4061</v>
      </c>
    </row>
    <row r="990" spans="1:17" s="23" customFormat="1" ht="12.75" x14ac:dyDescent="0.2">
      <c r="A990" s="28" t="s">
        <v>9402</v>
      </c>
      <c r="B990" s="33" t="s">
        <v>12333</v>
      </c>
      <c r="C990" s="39" t="s">
        <v>12699</v>
      </c>
      <c r="D990" s="33" t="s">
        <v>2343</v>
      </c>
      <c r="E990" s="34">
        <v>72348670</v>
      </c>
      <c r="F990" s="35" t="s">
        <v>1527</v>
      </c>
      <c r="G990" s="35" t="s">
        <v>1685</v>
      </c>
      <c r="H990" s="35" t="s">
        <v>1876</v>
      </c>
      <c r="I990" s="35" t="s">
        <v>3866</v>
      </c>
      <c r="J990" s="35" t="s">
        <v>1739</v>
      </c>
      <c r="K990" s="31" t="s">
        <v>4025</v>
      </c>
      <c r="L990" s="35">
        <v>7560505</v>
      </c>
      <c r="M990" s="36">
        <v>64479504</v>
      </c>
      <c r="N990" s="42">
        <v>44958</v>
      </c>
      <c r="O990" s="37">
        <v>45077</v>
      </c>
      <c r="P990" s="37"/>
      <c r="Q990" s="38" t="s">
        <v>4061</v>
      </c>
    </row>
    <row r="991" spans="1:17" s="23" customFormat="1" ht="12.75" x14ac:dyDescent="0.2">
      <c r="A991" s="28" t="s">
        <v>9403</v>
      </c>
      <c r="B991" s="33" t="s">
        <v>12333</v>
      </c>
      <c r="C991" s="39" t="s">
        <v>12699</v>
      </c>
      <c r="D991" s="33" t="s">
        <v>6737</v>
      </c>
      <c r="E991" s="34">
        <v>52691626</v>
      </c>
      <c r="F991" s="35" t="s">
        <v>1620</v>
      </c>
      <c r="G991" s="35" t="s">
        <v>1685</v>
      </c>
      <c r="H991" s="35" t="s">
        <v>1876</v>
      </c>
      <c r="I991" s="35" t="s">
        <v>3866</v>
      </c>
      <c r="J991" s="35" t="s">
        <v>1739</v>
      </c>
      <c r="K991" s="31" t="s">
        <v>4025</v>
      </c>
      <c r="L991" s="35">
        <v>7560505</v>
      </c>
      <c r="M991" s="36">
        <v>72539442</v>
      </c>
      <c r="N991" s="42">
        <v>44958</v>
      </c>
      <c r="O991" s="37">
        <v>45107</v>
      </c>
      <c r="P991" s="37"/>
      <c r="Q991" s="38" t="s">
        <v>4061</v>
      </c>
    </row>
    <row r="992" spans="1:17" s="23" customFormat="1" ht="12.75" x14ac:dyDescent="0.2">
      <c r="A992" s="28" t="s">
        <v>9404</v>
      </c>
      <c r="B992" s="33" t="s">
        <v>12333</v>
      </c>
      <c r="C992" s="39" t="s">
        <v>12699</v>
      </c>
      <c r="D992" s="33" t="s">
        <v>1405</v>
      </c>
      <c r="E992" s="34">
        <v>52778382</v>
      </c>
      <c r="F992" s="35" t="s">
        <v>1620</v>
      </c>
      <c r="G992" s="35" t="s">
        <v>1685</v>
      </c>
      <c r="H992" s="35" t="s">
        <v>1876</v>
      </c>
      <c r="I992" s="35" t="s">
        <v>3866</v>
      </c>
      <c r="J992" s="35" t="s">
        <v>1739</v>
      </c>
      <c r="K992" s="31" t="s">
        <v>4025</v>
      </c>
      <c r="L992" s="35">
        <v>7560505</v>
      </c>
      <c r="M992" s="36">
        <v>72539442</v>
      </c>
      <c r="N992" s="42">
        <v>44958</v>
      </c>
      <c r="O992" s="37">
        <v>45107</v>
      </c>
      <c r="P992" s="37"/>
      <c r="Q992" s="38" t="s">
        <v>4061</v>
      </c>
    </row>
    <row r="993" spans="1:17" s="23" customFormat="1" ht="12.75" x14ac:dyDescent="0.2">
      <c r="A993" s="28" t="s">
        <v>9405</v>
      </c>
      <c r="B993" s="33" t="s">
        <v>12333</v>
      </c>
      <c r="C993" s="39" t="s">
        <v>12699</v>
      </c>
      <c r="D993" s="33" t="s">
        <v>452</v>
      </c>
      <c r="E993" s="34">
        <v>1032421779</v>
      </c>
      <c r="F993" s="35" t="s">
        <v>1620</v>
      </c>
      <c r="G993" s="35" t="s">
        <v>1685</v>
      </c>
      <c r="H993" s="35" t="s">
        <v>1876</v>
      </c>
      <c r="I993" s="35" t="s">
        <v>3866</v>
      </c>
      <c r="J993" s="35" t="s">
        <v>1739</v>
      </c>
      <c r="K993" s="31" t="s">
        <v>4025</v>
      </c>
      <c r="L993" s="35">
        <v>7560505</v>
      </c>
      <c r="M993" s="36">
        <v>72539442</v>
      </c>
      <c r="N993" s="42">
        <v>44958</v>
      </c>
      <c r="O993" s="37">
        <v>45107</v>
      </c>
      <c r="P993" s="37"/>
      <c r="Q993" s="38" t="s">
        <v>4061</v>
      </c>
    </row>
    <row r="994" spans="1:17" s="23" customFormat="1" ht="12.75" x14ac:dyDescent="0.2">
      <c r="A994" s="28" t="s">
        <v>9406</v>
      </c>
      <c r="B994" s="33" t="s">
        <v>12333</v>
      </c>
      <c r="C994" s="39" t="s">
        <v>12699</v>
      </c>
      <c r="D994" s="33" t="s">
        <v>443</v>
      </c>
      <c r="E994" s="34">
        <v>79958427</v>
      </c>
      <c r="F994" s="35" t="s">
        <v>1620</v>
      </c>
      <c r="G994" s="35" t="s">
        <v>1685</v>
      </c>
      <c r="H994" s="35" t="s">
        <v>1876</v>
      </c>
      <c r="I994" s="35" t="s">
        <v>3866</v>
      </c>
      <c r="J994" s="35" t="s">
        <v>1739</v>
      </c>
      <c r="K994" s="31" t="s">
        <v>4025</v>
      </c>
      <c r="L994" s="35">
        <v>7560505</v>
      </c>
      <c r="M994" s="36">
        <v>72539442</v>
      </c>
      <c r="N994" s="42">
        <v>44958</v>
      </c>
      <c r="O994" s="37">
        <v>45107</v>
      </c>
      <c r="P994" s="37"/>
      <c r="Q994" s="38" t="s">
        <v>4061</v>
      </c>
    </row>
    <row r="995" spans="1:17" s="23" customFormat="1" ht="12.75" x14ac:dyDescent="0.2">
      <c r="A995" s="28" t="s">
        <v>9407</v>
      </c>
      <c r="B995" s="33" t="s">
        <v>12333</v>
      </c>
      <c r="C995" s="39" t="s">
        <v>12699</v>
      </c>
      <c r="D995" s="33" t="s">
        <v>3971</v>
      </c>
      <c r="E995" s="34">
        <v>7600947</v>
      </c>
      <c r="F995" s="35" t="s">
        <v>1516</v>
      </c>
      <c r="G995" s="35" t="s">
        <v>1685</v>
      </c>
      <c r="H995" s="35" t="s">
        <v>1876</v>
      </c>
      <c r="I995" s="35" t="s">
        <v>3866</v>
      </c>
      <c r="J995" s="35" t="s">
        <v>1739</v>
      </c>
      <c r="K995" s="31" t="s">
        <v>4025</v>
      </c>
      <c r="L995" s="35">
        <v>7560505</v>
      </c>
      <c r="M995" s="36">
        <v>72539442</v>
      </c>
      <c r="N995" s="42">
        <v>44958</v>
      </c>
      <c r="O995" s="37">
        <v>45107</v>
      </c>
      <c r="P995" s="37"/>
      <c r="Q995" s="38" t="s">
        <v>4061</v>
      </c>
    </row>
    <row r="996" spans="1:17" s="23" customFormat="1" ht="12.75" x14ac:dyDescent="0.2">
      <c r="A996" s="28" t="s">
        <v>9408</v>
      </c>
      <c r="B996" s="33" t="s">
        <v>12333</v>
      </c>
      <c r="C996" s="39" t="s">
        <v>12699</v>
      </c>
      <c r="D996" s="33" t="s">
        <v>442</v>
      </c>
      <c r="E996" s="34">
        <v>72218294</v>
      </c>
      <c r="F996" s="35" t="s">
        <v>1527</v>
      </c>
      <c r="G996" s="35" t="s">
        <v>1685</v>
      </c>
      <c r="H996" s="35" t="s">
        <v>1876</v>
      </c>
      <c r="I996" s="35" t="s">
        <v>3866</v>
      </c>
      <c r="J996" s="35" t="s">
        <v>1739</v>
      </c>
      <c r="K996" s="31" t="s">
        <v>4025</v>
      </c>
      <c r="L996" s="35">
        <v>7560505</v>
      </c>
      <c r="M996" s="36">
        <v>51479604</v>
      </c>
      <c r="N996" s="42">
        <v>44958</v>
      </c>
      <c r="O996" s="37">
        <v>45107</v>
      </c>
      <c r="P996" s="37"/>
      <c r="Q996" s="38" t="s">
        <v>4061</v>
      </c>
    </row>
    <row r="997" spans="1:17" s="23" customFormat="1" ht="12.75" x14ac:dyDescent="0.2">
      <c r="A997" s="28" t="s">
        <v>9409</v>
      </c>
      <c r="B997" s="33" t="s">
        <v>12333</v>
      </c>
      <c r="C997" s="39" t="s">
        <v>12699</v>
      </c>
      <c r="D997" s="33" t="s">
        <v>441</v>
      </c>
      <c r="E997" s="34">
        <v>79731060</v>
      </c>
      <c r="F997" s="35" t="s">
        <v>1620</v>
      </c>
      <c r="G997" s="35" t="s">
        <v>1685</v>
      </c>
      <c r="H997" s="35" t="s">
        <v>1876</v>
      </c>
      <c r="I997" s="35" t="s">
        <v>3866</v>
      </c>
      <c r="J997" s="35" t="s">
        <v>1739</v>
      </c>
      <c r="K997" s="31" t="s">
        <v>4025</v>
      </c>
      <c r="L997" s="35">
        <v>7560505</v>
      </c>
      <c r="M997" s="36">
        <v>51479604</v>
      </c>
      <c r="N997" s="42">
        <v>44958</v>
      </c>
      <c r="O997" s="37">
        <v>45107</v>
      </c>
      <c r="P997" s="37"/>
      <c r="Q997" s="38" t="s">
        <v>4061</v>
      </c>
    </row>
    <row r="998" spans="1:17" s="23" customFormat="1" ht="12.75" x14ac:dyDescent="0.2">
      <c r="A998" s="28" t="s">
        <v>9410</v>
      </c>
      <c r="B998" s="33" t="s">
        <v>12333</v>
      </c>
      <c r="C998" s="39" t="s">
        <v>12699</v>
      </c>
      <c r="D998" s="33" t="s">
        <v>2674</v>
      </c>
      <c r="E998" s="34">
        <v>52713490</v>
      </c>
      <c r="F998" s="35" t="s">
        <v>1620</v>
      </c>
      <c r="G998" s="35" t="s">
        <v>1731</v>
      </c>
      <c r="H998" s="35" t="s">
        <v>1876</v>
      </c>
      <c r="I998" s="35" t="s">
        <v>3926</v>
      </c>
      <c r="J998" s="35" t="s">
        <v>1739</v>
      </c>
      <c r="K998" s="31" t="s">
        <v>4025</v>
      </c>
      <c r="L998" s="35">
        <v>7560505</v>
      </c>
      <c r="M998" s="36">
        <v>63374400</v>
      </c>
      <c r="N998" s="42">
        <v>44958</v>
      </c>
      <c r="O998" s="37">
        <v>45107</v>
      </c>
      <c r="P998" s="37"/>
      <c r="Q998" s="38" t="s">
        <v>4061</v>
      </c>
    </row>
    <row r="999" spans="1:17" s="23" customFormat="1" ht="12.75" x14ac:dyDescent="0.2">
      <c r="A999" s="28" t="s">
        <v>9411</v>
      </c>
      <c r="B999" s="33" t="s">
        <v>12333</v>
      </c>
      <c r="C999" s="39" t="s">
        <v>12699</v>
      </c>
      <c r="D999" s="33" t="s">
        <v>450</v>
      </c>
      <c r="E999" s="34">
        <v>1030602005</v>
      </c>
      <c r="F999" s="35" t="s">
        <v>1620</v>
      </c>
      <c r="G999" s="35" t="s">
        <v>1629</v>
      </c>
      <c r="H999" s="35" t="s">
        <v>1876</v>
      </c>
      <c r="I999" s="35" t="s">
        <v>3871</v>
      </c>
      <c r="J999" s="35" t="s">
        <v>1739</v>
      </c>
      <c r="K999" s="31" t="s">
        <v>4025</v>
      </c>
      <c r="L999" s="35">
        <v>7560505</v>
      </c>
      <c r="M999" s="36">
        <v>34217397</v>
      </c>
      <c r="N999" s="42">
        <v>44958</v>
      </c>
      <c r="O999" s="37">
        <v>45107</v>
      </c>
      <c r="P999" s="37"/>
      <c r="Q999" s="38" t="s">
        <v>4061</v>
      </c>
    </row>
    <row r="1000" spans="1:17" s="23" customFormat="1" ht="12.75" x14ac:dyDescent="0.2">
      <c r="A1000" s="28" t="s">
        <v>9412</v>
      </c>
      <c r="B1000" s="33" t="s">
        <v>12333</v>
      </c>
      <c r="C1000" s="39" t="s">
        <v>12699</v>
      </c>
      <c r="D1000" s="33" t="s">
        <v>446</v>
      </c>
      <c r="E1000" s="34">
        <v>1085285264</v>
      </c>
      <c r="F1000" s="35" t="s">
        <v>1620</v>
      </c>
      <c r="G1000" s="35" t="s">
        <v>1629</v>
      </c>
      <c r="H1000" s="35" t="s">
        <v>1876</v>
      </c>
      <c r="I1000" s="35" t="s">
        <v>3871</v>
      </c>
      <c r="J1000" s="35" t="s">
        <v>1739</v>
      </c>
      <c r="K1000" s="31" t="s">
        <v>4025</v>
      </c>
      <c r="L1000" s="35">
        <v>7560505</v>
      </c>
      <c r="M1000" s="36">
        <v>17660592</v>
      </c>
      <c r="N1000" s="42">
        <v>44958</v>
      </c>
      <c r="O1000" s="37">
        <v>45107</v>
      </c>
      <c r="P1000" s="37"/>
      <c r="Q1000" s="38" t="s">
        <v>4061</v>
      </c>
    </row>
    <row r="1001" spans="1:17" s="23" customFormat="1" ht="12.75" x14ac:dyDescent="0.2">
      <c r="A1001" s="28" t="s">
        <v>9413</v>
      </c>
      <c r="B1001" s="33" t="s">
        <v>12333</v>
      </c>
      <c r="C1001" s="39" t="s">
        <v>12699</v>
      </c>
      <c r="D1001" s="33" t="s">
        <v>1951</v>
      </c>
      <c r="E1001" s="34">
        <v>1022360481</v>
      </c>
      <c r="F1001" s="35" t="s">
        <v>1620</v>
      </c>
      <c r="G1001" s="35" t="s">
        <v>1629</v>
      </c>
      <c r="H1001" s="35" t="s">
        <v>1876</v>
      </c>
      <c r="I1001" s="35" t="s">
        <v>3871</v>
      </c>
      <c r="J1001" s="35" t="s">
        <v>1739</v>
      </c>
      <c r="K1001" s="31" t="s">
        <v>4025</v>
      </c>
      <c r="L1001" s="35">
        <v>7560505</v>
      </c>
      <c r="M1001" s="36">
        <v>24283314</v>
      </c>
      <c r="N1001" s="42">
        <v>44958</v>
      </c>
      <c r="O1001" s="37">
        <v>45107</v>
      </c>
      <c r="P1001" s="37"/>
      <c r="Q1001" s="38" t="s">
        <v>4061</v>
      </c>
    </row>
    <row r="1002" spans="1:17" s="23" customFormat="1" ht="12.75" x14ac:dyDescent="0.2">
      <c r="A1002" s="28" t="s">
        <v>9414</v>
      </c>
      <c r="B1002" s="33" t="s">
        <v>12333</v>
      </c>
      <c r="C1002" s="39" t="s">
        <v>12699</v>
      </c>
      <c r="D1002" s="33" t="s">
        <v>447</v>
      </c>
      <c r="E1002" s="34">
        <v>1012347888</v>
      </c>
      <c r="F1002" s="35" t="s">
        <v>1620</v>
      </c>
      <c r="G1002" s="35" t="s">
        <v>1629</v>
      </c>
      <c r="H1002" s="35" t="s">
        <v>1876</v>
      </c>
      <c r="I1002" s="35" t="s">
        <v>3871</v>
      </c>
      <c r="J1002" s="35" t="s">
        <v>1739</v>
      </c>
      <c r="K1002" s="31" t="s">
        <v>4025</v>
      </c>
      <c r="L1002" s="35">
        <v>7560505</v>
      </c>
      <c r="M1002" s="36">
        <v>34217397</v>
      </c>
      <c r="N1002" s="42">
        <v>44958</v>
      </c>
      <c r="O1002" s="37">
        <v>45107</v>
      </c>
      <c r="P1002" s="37"/>
      <c r="Q1002" s="38" t="s">
        <v>4061</v>
      </c>
    </row>
    <row r="1003" spans="1:17" s="23" customFormat="1" ht="12.75" x14ac:dyDescent="0.2">
      <c r="A1003" s="28" t="s">
        <v>9415</v>
      </c>
      <c r="B1003" s="33" t="s">
        <v>12333</v>
      </c>
      <c r="C1003" s="39" t="s">
        <v>12699</v>
      </c>
      <c r="D1003" s="33" t="s">
        <v>448</v>
      </c>
      <c r="E1003" s="34">
        <v>1019073288</v>
      </c>
      <c r="F1003" s="35" t="s">
        <v>1620</v>
      </c>
      <c r="G1003" s="35" t="s">
        <v>1629</v>
      </c>
      <c r="H1003" s="35" t="s">
        <v>1876</v>
      </c>
      <c r="I1003" s="35" t="s">
        <v>3871</v>
      </c>
      <c r="J1003" s="35" t="s">
        <v>1739</v>
      </c>
      <c r="K1003" s="31" t="s">
        <v>4025</v>
      </c>
      <c r="L1003" s="35">
        <v>7560505</v>
      </c>
      <c r="M1003" s="36">
        <v>15698304</v>
      </c>
      <c r="N1003" s="42">
        <v>44958</v>
      </c>
      <c r="O1003" s="37">
        <v>45077</v>
      </c>
      <c r="P1003" s="37">
        <v>45017</v>
      </c>
      <c r="Q1003" s="38" t="s">
        <v>4061</v>
      </c>
    </row>
    <row r="1004" spans="1:17" s="23" customFormat="1" ht="12.75" x14ac:dyDescent="0.2">
      <c r="A1004" s="28" t="s">
        <v>9416</v>
      </c>
      <c r="B1004" s="33" t="s">
        <v>12333</v>
      </c>
      <c r="C1004" s="39" t="s">
        <v>12699</v>
      </c>
      <c r="D1004" s="33" t="s">
        <v>3974</v>
      </c>
      <c r="E1004" s="34">
        <v>80881588</v>
      </c>
      <c r="F1004" s="35" t="s">
        <v>1620</v>
      </c>
      <c r="G1004" s="35" t="s">
        <v>1629</v>
      </c>
      <c r="H1004" s="35" t="s">
        <v>1876</v>
      </c>
      <c r="I1004" s="35" t="s">
        <v>3871</v>
      </c>
      <c r="J1004" s="35" t="s">
        <v>1739</v>
      </c>
      <c r="K1004" s="31" t="s">
        <v>4025</v>
      </c>
      <c r="L1004" s="35">
        <v>7560505</v>
      </c>
      <c r="M1004" s="36">
        <v>30825873</v>
      </c>
      <c r="N1004" s="42">
        <v>44958</v>
      </c>
      <c r="O1004" s="37">
        <v>45107</v>
      </c>
      <c r="P1004" s="37"/>
      <c r="Q1004" s="38" t="s">
        <v>4061</v>
      </c>
    </row>
    <row r="1005" spans="1:17" s="23" customFormat="1" ht="12.75" x14ac:dyDescent="0.2">
      <c r="A1005" s="28" t="s">
        <v>9417</v>
      </c>
      <c r="B1005" s="33" t="s">
        <v>12333</v>
      </c>
      <c r="C1005" s="39" t="s">
        <v>12699</v>
      </c>
      <c r="D1005" s="33" t="s">
        <v>513</v>
      </c>
      <c r="E1005" s="34">
        <v>1030593820</v>
      </c>
      <c r="F1005" s="35" t="s">
        <v>1620</v>
      </c>
      <c r="G1005" s="35" t="s">
        <v>1629</v>
      </c>
      <c r="H1005" s="35" t="s">
        <v>1876</v>
      </c>
      <c r="I1005" s="35" t="s">
        <v>3871</v>
      </c>
      <c r="J1005" s="35" t="s">
        <v>1739</v>
      </c>
      <c r="K1005" s="31" t="s">
        <v>4025</v>
      </c>
      <c r="L1005" s="35">
        <v>7560505</v>
      </c>
      <c r="M1005" s="36">
        <v>32379345</v>
      </c>
      <c r="N1005" s="42">
        <v>44958</v>
      </c>
      <c r="O1005" s="37">
        <v>45107</v>
      </c>
      <c r="P1005" s="37"/>
      <c r="Q1005" s="38" t="s">
        <v>4061</v>
      </c>
    </row>
    <row r="1006" spans="1:17" s="23" customFormat="1" ht="12.75" x14ac:dyDescent="0.2">
      <c r="A1006" s="28" t="s">
        <v>9418</v>
      </c>
      <c r="B1006" s="33" t="s">
        <v>12333</v>
      </c>
      <c r="C1006" s="39" t="s">
        <v>12699</v>
      </c>
      <c r="D1006" s="33" t="s">
        <v>2670</v>
      </c>
      <c r="E1006" s="34">
        <v>1031163014</v>
      </c>
      <c r="F1006" s="35" t="s">
        <v>1620</v>
      </c>
      <c r="G1006" s="35" t="s">
        <v>2783</v>
      </c>
      <c r="H1006" s="35" t="s">
        <v>1877</v>
      </c>
      <c r="I1006" s="35" t="s">
        <v>3871</v>
      </c>
      <c r="J1006" s="35" t="s">
        <v>1739</v>
      </c>
      <c r="K1006" s="31" t="s">
        <v>4025</v>
      </c>
      <c r="L1006" s="35">
        <v>7560505</v>
      </c>
      <c r="M1006" s="36">
        <v>30825873</v>
      </c>
      <c r="N1006" s="42">
        <v>44958</v>
      </c>
      <c r="O1006" s="37">
        <v>45107</v>
      </c>
      <c r="P1006" s="37"/>
      <c r="Q1006" s="38" t="s">
        <v>4061</v>
      </c>
    </row>
    <row r="1007" spans="1:17" s="23" customFormat="1" ht="12.75" x14ac:dyDescent="0.2">
      <c r="A1007" s="28" t="s">
        <v>9419</v>
      </c>
      <c r="B1007" s="33" t="s">
        <v>12333</v>
      </c>
      <c r="C1007" s="39" t="s">
        <v>12699</v>
      </c>
      <c r="D1007" s="33" t="s">
        <v>3186</v>
      </c>
      <c r="E1007" s="34">
        <v>1020824361</v>
      </c>
      <c r="F1007" s="35" t="s">
        <v>1620</v>
      </c>
      <c r="G1007" s="35" t="s">
        <v>1629</v>
      </c>
      <c r="H1007" s="35" t="s">
        <v>1876</v>
      </c>
      <c r="I1007" s="35" t="s">
        <v>3871</v>
      </c>
      <c r="J1007" s="35" t="s">
        <v>1739</v>
      </c>
      <c r="K1007" s="31" t="s">
        <v>4025</v>
      </c>
      <c r="L1007" s="35">
        <v>7560505</v>
      </c>
      <c r="M1007" s="36">
        <v>32379345</v>
      </c>
      <c r="N1007" s="42">
        <v>44958</v>
      </c>
      <c r="O1007" s="37">
        <v>45107</v>
      </c>
      <c r="P1007" s="37"/>
      <c r="Q1007" s="38" t="s">
        <v>4061</v>
      </c>
    </row>
    <row r="1008" spans="1:17" s="23" customFormat="1" ht="12.75" x14ac:dyDescent="0.2">
      <c r="A1008" s="28" t="s">
        <v>9420</v>
      </c>
      <c r="B1008" s="33" t="s">
        <v>12333</v>
      </c>
      <c r="C1008" s="39" t="s">
        <v>12699</v>
      </c>
      <c r="D1008" s="33" t="s">
        <v>1411</v>
      </c>
      <c r="E1008" s="34">
        <v>72226935</v>
      </c>
      <c r="F1008" s="35" t="s">
        <v>1527</v>
      </c>
      <c r="G1008" s="35" t="s">
        <v>1629</v>
      </c>
      <c r="H1008" s="35" t="s">
        <v>1876</v>
      </c>
      <c r="I1008" s="35" t="s">
        <v>3871</v>
      </c>
      <c r="J1008" s="35" t="s">
        <v>1739</v>
      </c>
      <c r="K1008" s="31" t="s">
        <v>4025</v>
      </c>
      <c r="L1008" s="35">
        <v>7560505</v>
      </c>
      <c r="M1008" s="36">
        <v>21585168</v>
      </c>
      <c r="N1008" s="42">
        <v>44958</v>
      </c>
      <c r="O1008" s="37">
        <v>45077</v>
      </c>
      <c r="P1008" s="37">
        <v>45026</v>
      </c>
      <c r="Q1008" s="38" t="s">
        <v>4061</v>
      </c>
    </row>
    <row r="1009" spans="1:17" s="23" customFormat="1" ht="12.75" x14ac:dyDescent="0.2">
      <c r="A1009" s="28" t="s">
        <v>9421</v>
      </c>
      <c r="B1009" s="33" t="s">
        <v>12333</v>
      </c>
      <c r="C1009" s="39" t="s">
        <v>12699</v>
      </c>
      <c r="D1009" s="33" t="s">
        <v>2461</v>
      </c>
      <c r="E1009" s="34">
        <v>1010224865</v>
      </c>
      <c r="F1009" s="35" t="s">
        <v>1620</v>
      </c>
      <c r="G1009" s="35" t="s">
        <v>1629</v>
      </c>
      <c r="H1009" s="35" t="s">
        <v>1876</v>
      </c>
      <c r="I1009" s="35" t="s">
        <v>3871</v>
      </c>
      <c r="J1009" s="35" t="s">
        <v>1739</v>
      </c>
      <c r="K1009" s="31" t="s">
        <v>4025</v>
      </c>
      <c r="L1009" s="35">
        <v>7560505</v>
      </c>
      <c r="M1009" s="36">
        <v>34217397</v>
      </c>
      <c r="N1009" s="42">
        <v>44958</v>
      </c>
      <c r="O1009" s="37">
        <v>45107</v>
      </c>
      <c r="P1009" s="37"/>
      <c r="Q1009" s="38" t="s">
        <v>4061</v>
      </c>
    </row>
    <row r="1010" spans="1:17" s="23" customFormat="1" ht="12.75" x14ac:dyDescent="0.2">
      <c r="A1010" s="28" t="s">
        <v>9422</v>
      </c>
      <c r="B1010" s="33" t="s">
        <v>12333</v>
      </c>
      <c r="C1010" s="39" t="s">
        <v>12699</v>
      </c>
      <c r="D1010" s="33" t="s">
        <v>2839</v>
      </c>
      <c r="E1010" s="34">
        <v>1030645023</v>
      </c>
      <c r="F1010" s="35" t="s">
        <v>1620</v>
      </c>
      <c r="G1010" s="35" t="s">
        <v>1629</v>
      </c>
      <c r="H1010" s="35" t="s">
        <v>1876</v>
      </c>
      <c r="I1010" s="35" t="s">
        <v>3877</v>
      </c>
      <c r="J1010" s="35" t="s">
        <v>1739</v>
      </c>
      <c r="K1010" s="31" t="s">
        <v>4025</v>
      </c>
      <c r="L1010" s="35">
        <v>7560505</v>
      </c>
      <c r="M1010" s="36">
        <v>32379345</v>
      </c>
      <c r="N1010" s="42">
        <v>44958</v>
      </c>
      <c r="O1010" s="37">
        <v>45107</v>
      </c>
      <c r="P1010" s="37"/>
      <c r="Q1010" s="38" t="s">
        <v>4061</v>
      </c>
    </row>
    <row r="1011" spans="1:17" s="23" customFormat="1" ht="12.75" x14ac:dyDescent="0.2">
      <c r="A1011" s="28" t="s">
        <v>9423</v>
      </c>
      <c r="B1011" s="33" t="s">
        <v>12333</v>
      </c>
      <c r="C1011" s="39" t="s">
        <v>12699</v>
      </c>
      <c r="D1011" s="33" t="s">
        <v>7772</v>
      </c>
      <c r="E1011" s="34">
        <v>1031139424</v>
      </c>
      <c r="F1011" s="35" t="s">
        <v>1620</v>
      </c>
      <c r="G1011" s="35" t="s">
        <v>1629</v>
      </c>
      <c r="H1011" s="35" t="s">
        <v>1876</v>
      </c>
      <c r="I1011" s="35" t="s">
        <v>3871</v>
      </c>
      <c r="J1011" s="35" t="s">
        <v>1739</v>
      </c>
      <c r="K1011" s="31" t="s">
        <v>4025</v>
      </c>
      <c r="L1011" s="35">
        <v>7560505</v>
      </c>
      <c r="M1011" s="36">
        <v>30825873</v>
      </c>
      <c r="N1011" s="42">
        <v>44958</v>
      </c>
      <c r="O1011" s="37">
        <v>45107</v>
      </c>
      <c r="P1011" s="37"/>
      <c r="Q1011" s="38" t="s">
        <v>4067</v>
      </c>
    </row>
    <row r="1012" spans="1:17" s="23" customFormat="1" ht="12.75" x14ac:dyDescent="0.2">
      <c r="A1012" s="28" t="s">
        <v>9424</v>
      </c>
      <c r="B1012" s="33" t="s">
        <v>12333</v>
      </c>
      <c r="C1012" s="39" t="s">
        <v>12699</v>
      </c>
      <c r="D1012" s="33" t="s">
        <v>474</v>
      </c>
      <c r="E1012" s="34">
        <v>91231148</v>
      </c>
      <c r="F1012" s="35" t="s">
        <v>1524</v>
      </c>
      <c r="G1012" s="35" t="s">
        <v>1691</v>
      </c>
      <c r="H1012" s="35" t="s">
        <v>1877</v>
      </c>
      <c r="I1012" s="35" t="s">
        <v>4017</v>
      </c>
      <c r="J1012" s="35" t="s">
        <v>1739</v>
      </c>
      <c r="K1012" s="31" t="s">
        <v>4025</v>
      </c>
      <c r="L1012" s="35">
        <v>7560505</v>
      </c>
      <c r="M1012" s="36">
        <v>37439712</v>
      </c>
      <c r="N1012" s="42">
        <v>44958</v>
      </c>
      <c r="O1012" s="37">
        <v>45107</v>
      </c>
      <c r="P1012" s="37"/>
      <c r="Q1012" s="38" t="s">
        <v>4088</v>
      </c>
    </row>
    <row r="1013" spans="1:17" s="23" customFormat="1" ht="12.75" x14ac:dyDescent="0.2">
      <c r="A1013" s="28" t="s">
        <v>9425</v>
      </c>
      <c r="B1013" s="33" t="s">
        <v>12333</v>
      </c>
      <c r="C1013" s="39" t="s">
        <v>12699</v>
      </c>
      <c r="D1013" s="33" t="s">
        <v>3822</v>
      </c>
      <c r="E1013" s="34">
        <v>1026563530</v>
      </c>
      <c r="F1013" s="35" t="s">
        <v>1620</v>
      </c>
      <c r="G1013" s="35" t="s">
        <v>1691</v>
      </c>
      <c r="H1013" s="35" t="s">
        <v>1877</v>
      </c>
      <c r="I1013" s="35" t="s">
        <v>4017</v>
      </c>
      <c r="J1013" s="35" t="s">
        <v>1739</v>
      </c>
      <c r="K1013" s="31" t="s">
        <v>4025</v>
      </c>
      <c r="L1013" s="35">
        <v>7560505</v>
      </c>
      <c r="M1013" s="36">
        <v>57745116</v>
      </c>
      <c r="N1013" s="42">
        <v>44958</v>
      </c>
      <c r="O1013" s="37">
        <v>45107</v>
      </c>
      <c r="P1013" s="37"/>
      <c r="Q1013" s="38" t="s">
        <v>4088</v>
      </c>
    </row>
    <row r="1014" spans="1:17" s="23" customFormat="1" ht="12.75" x14ac:dyDescent="0.2">
      <c r="A1014" s="28" t="s">
        <v>9426</v>
      </c>
      <c r="B1014" s="33" t="s">
        <v>12333</v>
      </c>
      <c r="C1014" s="39" t="s">
        <v>12699</v>
      </c>
      <c r="D1014" s="33" t="s">
        <v>475</v>
      </c>
      <c r="E1014" s="34">
        <v>79569165</v>
      </c>
      <c r="F1014" s="35" t="s">
        <v>1620</v>
      </c>
      <c r="G1014" s="35" t="s">
        <v>1691</v>
      </c>
      <c r="H1014" s="35" t="s">
        <v>1877</v>
      </c>
      <c r="I1014" s="35" t="s">
        <v>4017</v>
      </c>
      <c r="J1014" s="35" t="s">
        <v>1739</v>
      </c>
      <c r="K1014" s="31" t="s">
        <v>4025</v>
      </c>
      <c r="L1014" s="35">
        <v>7560505</v>
      </c>
      <c r="M1014" s="36">
        <v>70199460</v>
      </c>
      <c r="N1014" s="42">
        <v>44958</v>
      </c>
      <c r="O1014" s="37">
        <v>45107</v>
      </c>
      <c r="P1014" s="37"/>
      <c r="Q1014" s="38" t="s">
        <v>4088</v>
      </c>
    </row>
    <row r="1015" spans="1:17" s="23" customFormat="1" ht="12.75" x14ac:dyDescent="0.2">
      <c r="A1015" s="28" t="s">
        <v>9427</v>
      </c>
      <c r="B1015" s="33" t="s">
        <v>12333</v>
      </c>
      <c r="C1015" s="39" t="s">
        <v>12699</v>
      </c>
      <c r="D1015" s="33" t="s">
        <v>477</v>
      </c>
      <c r="E1015" s="34">
        <v>33368976</v>
      </c>
      <c r="F1015" s="35" t="s">
        <v>1520</v>
      </c>
      <c r="G1015" s="35" t="s">
        <v>1691</v>
      </c>
      <c r="H1015" s="35" t="s">
        <v>1877</v>
      </c>
      <c r="I1015" s="35" t="s">
        <v>4017</v>
      </c>
      <c r="J1015" s="35" t="s">
        <v>1739</v>
      </c>
      <c r="K1015" s="31" t="s">
        <v>4025</v>
      </c>
      <c r="L1015" s="35">
        <v>7560505</v>
      </c>
      <c r="M1015" s="36">
        <v>54599580</v>
      </c>
      <c r="N1015" s="42">
        <v>44958</v>
      </c>
      <c r="O1015" s="37">
        <v>45107</v>
      </c>
      <c r="P1015" s="37"/>
      <c r="Q1015" s="38" t="s">
        <v>4088</v>
      </c>
    </row>
    <row r="1016" spans="1:17" s="23" customFormat="1" ht="12.75" x14ac:dyDescent="0.2">
      <c r="A1016" s="28" t="s">
        <v>9428</v>
      </c>
      <c r="B1016" s="33" t="s">
        <v>12333</v>
      </c>
      <c r="C1016" s="39" t="s">
        <v>12699</v>
      </c>
      <c r="D1016" s="33" t="s">
        <v>2099</v>
      </c>
      <c r="E1016" s="34">
        <v>80761403</v>
      </c>
      <c r="F1016" s="35" t="s">
        <v>1620</v>
      </c>
      <c r="G1016" s="35" t="s">
        <v>1691</v>
      </c>
      <c r="H1016" s="35" t="s">
        <v>1877</v>
      </c>
      <c r="I1016" s="35" t="s">
        <v>4017</v>
      </c>
      <c r="J1016" s="35" t="s">
        <v>1739</v>
      </c>
      <c r="K1016" s="31" t="s">
        <v>4025</v>
      </c>
      <c r="L1016" s="35">
        <v>7560505</v>
      </c>
      <c r="M1016" s="36">
        <v>46799640</v>
      </c>
      <c r="N1016" s="42">
        <v>44964</v>
      </c>
      <c r="O1016" s="37">
        <v>45107</v>
      </c>
      <c r="P1016" s="37"/>
      <c r="Q1016" s="38" t="s">
        <v>4088</v>
      </c>
    </row>
    <row r="1017" spans="1:17" s="23" customFormat="1" ht="12.75" x14ac:dyDescent="0.2">
      <c r="A1017" s="28" t="s">
        <v>9429</v>
      </c>
      <c r="B1017" s="33" t="s">
        <v>12333</v>
      </c>
      <c r="C1017" s="39" t="s">
        <v>12699</v>
      </c>
      <c r="D1017" s="33" t="s">
        <v>471</v>
      </c>
      <c r="E1017" s="34">
        <v>80792700</v>
      </c>
      <c r="F1017" s="35" t="s">
        <v>1620</v>
      </c>
      <c r="G1017" s="35" t="s">
        <v>1689</v>
      </c>
      <c r="H1017" s="35" t="s">
        <v>1877</v>
      </c>
      <c r="I1017" s="35" t="s">
        <v>3929</v>
      </c>
      <c r="J1017" s="35" t="s">
        <v>1739</v>
      </c>
      <c r="K1017" s="31" t="s">
        <v>4025</v>
      </c>
      <c r="L1017" s="35">
        <v>7560505</v>
      </c>
      <c r="M1017" s="36">
        <v>72539442</v>
      </c>
      <c r="N1017" s="42">
        <v>44958</v>
      </c>
      <c r="O1017" s="37">
        <v>45107</v>
      </c>
      <c r="P1017" s="37"/>
      <c r="Q1017" s="38" t="s">
        <v>4087</v>
      </c>
    </row>
    <row r="1018" spans="1:17" s="23" customFormat="1" ht="12.75" x14ac:dyDescent="0.2">
      <c r="A1018" s="28" t="s">
        <v>9430</v>
      </c>
      <c r="B1018" s="33" t="s">
        <v>12333</v>
      </c>
      <c r="C1018" s="39" t="s">
        <v>12699</v>
      </c>
      <c r="D1018" s="33" t="s">
        <v>2062</v>
      </c>
      <c r="E1018" s="34">
        <v>1015395071</v>
      </c>
      <c r="F1018" s="35" t="s">
        <v>1620</v>
      </c>
      <c r="G1018" s="35" t="s">
        <v>1689</v>
      </c>
      <c r="H1018" s="35" t="s">
        <v>1877</v>
      </c>
      <c r="I1018" s="35" t="s">
        <v>3929</v>
      </c>
      <c r="J1018" s="35" t="s">
        <v>1739</v>
      </c>
      <c r="K1018" s="31" t="s">
        <v>4025</v>
      </c>
      <c r="L1018" s="35">
        <v>7560505</v>
      </c>
      <c r="M1018" s="36">
        <v>72539442</v>
      </c>
      <c r="N1018" s="42">
        <v>44958</v>
      </c>
      <c r="O1018" s="37">
        <v>45107</v>
      </c>
      <c r="P1018" s="37"/>
      <c r="Q1018" s="38" t="s">
        <v>4087</v>
      </c>
    </row>
    <row r="1019" spans="1:17" s="23" customFormat="1" ht="12.75" x14ac:dyDescent="0.2">
      <c r="A1019" s="28" t="s">
        <v>9431</v>
      </c>
      <c r="B1019" s="33" t="s">
        <v>12333</v>
      </c>
      <c r="C1019" s="39" t="s">
        <v>12699</v>
      </c>
      <c r="D1019" s="33" t="s">
        <v>470</v>
      </c>
      <c r="E1019" s="34">
        <v>1110460670</v>
      </c>
      <c r="F1019" s="35" t="s">
        <v>1533</v>
      </c>
      <c r="G1019" s="35" t="s">
        <v>1689</v>
      </c>
      <c r="H1019" s="35" t="s">
        <v>1877</v>
      </c>
      <c r="I1019" s="35" t="s">
        <v>3929</v>
      </c>
      <c r="J1019" s="35" t="s">
        <v>1739</v>
      </c>
      <c r="K1019" s="31" t="s">
        <v>4025</v>
      </c>
      <c r="L1019" s="35">
        <v>7560505</v>
      </c>
      <c r="M1019" s="36">
        <v>79039392</v>
      </c>
      <c r="N1019" s="42">
        <v>44958</v>
      </c>
      <c r="O1019" s="37">
        <v>45107</v>
      </c>
      <c r="P1019" s="37"/>
      <c r="Q1019" s="38" t="s">
        <v>4087</v>
      </c>
    </row>
    <row r="1020" spans="1:17" s="23" customFormat="1" ht="12.75" x14ac:dyDescent="0.2">
      <c r="A1020" s="28" t="s">
        <v>9432</v>
      </c>
      <c r="B1020" s="33" t="s">
        <v>12333</v>
      </c>
      <c r="C1020" s="39" t="s">
        <v>12699</v>
      </c>
      <c r="D1020" s="33" t="s">
        <v>2962</v>
      </c>
      <c r="E1020" s="34">
        <v>80419073</v>
      </c>
      <c r="F1020" s="35" t="s">
        <v>1555</v>
      </c>
      <c r="G1020" s="35" t="s">
        <v>1689</v>
      </c>
      <c r="H1020" s="35" t="s">
        <v>1877</v>
      </c>
      <c r="I1020" s="35" t="s">
        <v>3929</v>
      </c>
      <c r="J1020" s="35" t="s">
        <v>1739</v>
      </c>
      <c r="K1020" s="31" t="s">
        <v>4025</v>
      </c>
      <c r="L1020" s="35">
        <v>7560505</v>
      </c>
      <c r="M1020" s="36">
        <v>72539442</v>
      </c>
      <c r="N1020" s="42">
        <v>44958</v>
      </c>
      <c r="O1020" s="37">
        <v>45107</v>
      </c>
      <c r="P1020" s="37"/>
      <c r="Q1020" s="38" t="s">
        <v>4087</v>
      </c>
    </row>
    <row r="1021" spans="1:17" s="23" customFormat="1" ht="12.75" x14ac:dyDescent="0.2">
      <c r="A1021" s="28" t="s">
        <v>9433</v>
      </c>
      <c r="B1021" s="33" t="s">
        <v>12333</v>
      </c>
      <c r="C1021" s="39" t="s">
        <v>12699</v>
      </c>
      <c r="D1021" s="33" t="s">
        <v>5255</v>
      </c>
      <c r="E1021" s="34">
        <v>1019064478</v>
      </c>
      <c r="F1021" s="35" t="s">
        <v>1620</v>
      </c>
      <c r="G1021" s="35" t="s">
        <v>1689</v>
      </c>
      <c r="H1021" s="35" t="s">
        <v>1877</v>
      </c>
      <c r="I1021" s="35" t="s">
        <v>3929</v>
      </c>
      <c r="J1021" s="35" t="s">
        <v>1739</v>
      </c>
      <c r="K1021" s="31" t="s">
        <v>4025</v>
      </c>
      <c r="L1021" s="35">
        <v>7560505</v>
      </c>
      <c r="M1021" s="36">
        <v>68849946</v>
      </c>
      <c r="N1021" s="42">
        <v>44958</v>
      </c>
      <c r="O1021" s="37">
        <v>45107</v>
      </c>
      <c r="P1021" s="37"/>
      <c r="Q1021" s="38" t="s">
        <v>4087</v>
      </c>
    </row>
    <row r="1022" spans="1:17" s="23" customFormat="1" ht="12.75" x14ac:dyDescent="0.2">
      <c r="A1022" s="28" t="s">
        <v>9434</v>
      </c>
      <c r="B1022" s="33" t="s">
        <v>12333</v>
      </c>
      <c r="C1022" s="39" t="s">
        <v>12699</v>
      </c>
      <c r="D1022" s="33" t="s">
        <v>3850</v>
      </c>
      <c r="E1022" s="34">
        <v>1019024917</v>
      </c>
      <c r="F1022" s="35" t="s">
        <v>1620</v>
      </c>
      <c r="G1022" s="35" t="s">
        <v>1689</v>
      </c>
      <c r="H1022" s="35" t="s">
        <v>1877</v>
      </c>
      <c r="I1022" s="35" t="s">
        <v>3929</v>
      </c>
      <c r="J1022" s="35" t="s">
        <v>1739</v>
      </c>
      <c r="K1022" s="31" t="s">
        <v>4025</v>
      </c>
      <c r="L1022" s="35">
        <v>7560505</v>
      </c>
      <c r="M1022" s="36">
        <v>68849946</v>
      </c>
      <c r="N1022" s="42">
        <v>44958</v>
      </c>
      <c r="O1022" s="37">
        <v>45107</v>
      </c>
      <c r="P1022" s="37"/>
      <c r="Q1022" s="38" t="s">
        <v>4087</v>
      </c>
    </row>
    <row r="1023" spans="1:17" s="23" customFormat="1" ht="12.75" x14ac:dyDescent="0.2">
      <c r="A1023" s="28" t="s">
        <v>9435</v>
      </c>
      <c r="B1023" s="33" t="s">
        <v>12333</v>
      </c>
      <c r="C1023" s="39" t="s">
        <v>12699</v>
      </c>
      <c r="D1023" s="33" t="s">
        <v>3830</v>
      </c>
      <c r="E1023" s="34">
        <v>1018410846</v>
      </c>
      <c r="F1023" s="35" t="s">
        <v>1620</v>
      </c>
      <c r="G1023" s="35" t="s">
        <v>1626</v>
      </c>
      <c r="H1023" s="35" t="s">
        <v>1877</v>
      </c>
      <c r="I1023" s="35" t="s">
        <v>3898</v>
      </c>
      <c r="J1023" s="35" t="s">
        <v>1739</v>
      </c>
      <c r="K1023" s="31" t="s">
        <v>4025</v>
      </c>
      <c r="L1023" s="35">
        <v>7560505</v>
      </c>
      <c r="M1023" s="36">
        <v>36269721</v>
      </c>
      <c r="N1023" s="42">
        <v>44958</v>
      </c>
      <c r="O1023" s="37">
        <v>45107</v>
      </c>
      <c r="P1023" s="37"/>
      <c r="Q1023" s="38" t="s">
        <v>4087</v>
      </c>
    </row>
    <row r="1024" spans="1:17" s="23" customFormat="1" ht="12.75" x14ac:dyDescent="0.2">
      <c r="A1024" s="28" t="s">
        <v>9436</v>
      </c>
      <c r="B1024" s="33" t="s">
        <v>12333</v>
      </c>
      <c r="C1024" s="39" t="s">
        <v>12699</v>
      </c>
      <c r="D1024" s="33" t="s">
        <v>1904</v>
      </c>
      <c r="E1024" s="34">
        <v>53167376</v>
      </c>
      <c r="F1024" s="35" t="s">
        <v>1620</v>
      </c>
      <c r="G1024" s="35" t="s">
        <v>4002</v>
      </c>
      <c r="H1024" s="35" t="s">
        <v>1877</v>
      </c>
      <c r="I1024" s="35" t="s">
        <v>3930</v>
      </c>
      <c r="J1024" s="35" t="s">
        <v>1739</v>
      </c>
      <c r="K1024" s="31" t="s">
        <v>4025</v>
      </c>
      <c r="L1024" s="35">
        <v>7560505</v>
      </c>
      <c r="M1024" s="36">
        <v>26386425</v>
      </c>
      <c r="N1024" s="42">
        <v>44958</v>
      </c>
      <c r="O1024" s="37">
        <v>45107</v>
      </c>
      <c r="P1024" s="37"/>
      <c r="Q1024" s="38" t="s">
        <v>4087</v>
      </c>
    </row>
    <row r="1025" spans="1:17" s="23" customFormat="1" ht="12.75" x14ac:dyDescent="0.2">
      <c r="A1025" s="28" t="s">
        <v>9437</v>
      </c>
      <c r="B1025" s="33" t="s">
        <v>12333</v>
      </c>
      <c r="C1025" s="39" t="s">
        <v>12699</v>
      </c>
      <c r="D1025" s="33" t="s">
        <v>472</v>
      </c>
      <c r="E1025" s="34">
        <v>52083266</v>
      </c>
      <c r="F1025" s="35" t="s">
        <v>1620</v>
      </c>
      <c r="G1025" s="35" t="s">
        <v>4002</v>
      </c>
      <c r="H1025" s="35" t="s">
        <v>1877</v>
      </c>
      <c r="I1025" s="35" t="s">
        <v>3930</v>
      </c>
      <c r="J1025" s="35" t="s">
        <v>1739</v>
      </c>
      <c r="K1025" s="31" t="s">
        <v>4025</v>
      </c>
      <c r="L1025" s="35">
        <v>7560505</v>
      </c>
      <c r="M1025" s="36">
        <v>15604875</v>
      </c>
      <c r="N1025" s="42">
        <v>44958</v>
      </c>
      <c r="O1025" s="37">
        <v>45107</v>
      </c>
      <c r="P1025" s="37"/>
      <c r="Q1025" s="38" t="s">
        <v>4087</v>
      </c>
    </row>
    <row r="1026" spans="1:17" s="23" customFormat="1" ht="12.75" x14ac:dyDescent="0.2">
      <c r="A1026" s="28" t="s">
        <v>9438</v>
      </c>
      <c r="B1026" s="33" t="s">
        <v>12333</v>
      </c>
      <c r="C1026" s="39" t="s">
        <v>12699</v>
      </c>
      <c r="D1026" s="33" t="s">
        <v>473</v>
      </c>
      <c r="E1026" s="34">
        <v>1014195285</v>
      </c>
      <c r="F1026" s="35" t="s">
        <v>1620</v>
      </c>
      <c r="G1026" s="35" t="s">
        <v>1690</v>
      </c>
      <c r="H1026" s="35" t="s">
        <v>1876</v>
      </c>
      <c r="I1026" s="35" t="s">
        <v>3931</v>
      </c>
      <c r="J1026" s="35" t="s">
        <v>1739</v>
      </c>
      <c r="K1026" s="31" t="s">
        <v>4025</v>
      </c>
      <c r="L1026" s="35">
        <v>7560505</v>
      </c>
      <c r="M1026" s="36">
        <v>22490622</v>
      </c>
      <c r="N1026" s="42">
        <v>44958</v>
      </c>
      <c r="O1026" s="37">
        <v>45107</v>
      </c>
      <c r="P1026" s="37"/>
      <c r="Q1026" s="38" t="s">
        <v>4087</v>
      </c>
    </row>
    <row r="1027" spans="1:17" s="23" customFormat="1" ht="12.75" x14ac:dyDescent="0.2">
      <c r="A1027" s="28" t="s">
        <v>9439</v>
      </c>
      <c r="B1027" s="33" t="s">
        <v>12333</v>
      </c>
      <c r="C1027" s="39" t="s">
        <v>12699</v>
      </c>
      <c r="D1027" s="33" t="s">
        <v>7527</v>
      </c>
      <c r="E1027" s="34">
        <v>1019143583</v>
      </c>
      <c r="F1027" s="35" t="s">
        <v>1620</v>
      </c>
      <c r="G1027" s="35" t="s">
        <v>1629</v>
      </c>
      <c r="H1027" s="35" t="s">
        <v>1876</v>
      </c>
      <c r="I1027" s="35" t="s">
        <v>3871</v>
      </c>
      <c r="J1027" s="35" t="s">
        <v>1739</v>
      </c>
      <c r="K1027" s="31" t="s">
        <v>4025</v>
      </c>
      <c r="L1027" s="35">
        <v>7560505</v>
      </c>
      <c r="M1027" s="36">
        <v>30825873</v>
      </c>
      <c r="N1027" s="42">
        <v>44958</v>
      </c>
      <c r="O1027" s="37">
        <v>45107</v>
      </c>
      <c r="P1027" s="37"/>
      <c r="Q1027" s="38" t="s">
        <v>4087</v>
      </c>
    </row>
    <row r="1028" spans="1:17" s="23" customFormat="1" ht="12.75" x14ac:dyDescent="0.2">
      <c r="A1028" s="28" t="s">
        <v>9440</v>
      </c>
      <c r="B1028" s="33" t="s">
        <v>12333</v>
      </c>
      <c r="C1028" s="39" t="s">
        <v>12699</v>
      </c>
      <c r="D1028" s="33" t="s">
        <v>5530</v>
      </c>
      <c r="E1028" s="34">
        <v>1018431236</v>
      </c>
      <c r="F1028" s="35" t="s">
        <v>1620</v>
      </c>
      <c r="G1028" s="35" t="s">
        <v>1686</v>
      </c>
      <c r="H1028" s="35" t="s">
        <v>1877</v>
      </c>
      <c r="I1028" s="35" t="s">
        <v>3928</v>
      </c>
      <c r="J1028" s="35" t="s">
        <v>1739</v>
      </c>
      <c r="K1028" s="31" t="s">
        <v>4025</v>
      </c>
      <c r="L1028" s="35">
        <v>7560505</v>
      </c>
      <c r="M1028" s="36">
        <v>68849946</v>
      </c>
      <c r="N1028" s="42">
        <v>44958</v>
      </c>
      <c r="O1028" s="37">
        <v>45107</v>
      </c>
      <c r="P1028" s="37"/>
      <c r="Q1028" s="38" t="s">
        <v>4085</v>
      </c>
    </row>
    <row r="1029" spans="1:17" s="23" customFormat="1" ht="12.75" x14ac:dyDescent="0.2">
      <c r="A1029" s="28" t="s">
        <v>9441</v>
      </c>
      <c r="B1029" s="33" t="s">
        <v>12333</v>
      </c>
      <c r="C1029" s="39" t="s">
        <v>12699</v>
      </c>
      <c r="D1029" s="33" t="s">
        <v>453</v>
      </c>
      <c r="E1029" s="34">
        <v>80075065</v>
      </c>
      <c r="F1029" s="35" t="s">
        <v>1620</v>
      </c>
      <c r="G1029" s="35" t="s">
        <v>1686</v>
      </c>
      <c r="H1029" s="35" t="s">
        <v>1877</v>
      </c>
      <c r="I1029" s="35" t="s">
        <v>3928</v>
      </c>
      <c r="J1029" s="35" t="s">
        <v>1739</v>
      </c>
      <c r="K1029" s="31" t="s">
        <v>4025</v>
      </c>
      <c r="L1029" s="35">
        <v>7560505</v>
      </c>
      <c r="M1029" s="36">
        <v>72539442</v>
      </c>
      <c r="N1029" s="42">
        <v>44958</v>
      </c>
      <c r="O1029" s="37">
        <v>45107</v>
      </c>
      <c r="P1029" s="37"/>
      <c r="Q1029" s="38" t="s">
        <v>4085</v>
      </c>
    </row>
    <row r="1030" spans="1:17" s="23" customFormat="1" ht="12.75" x14ac:dyDescent="0.2">
      <c r="A1030" s="28" t="s">
        <v>9442</v>
      </c>
      <c r="B1030" s="33" t="s">
        <v>12333</v>
      </c>
      <c r="C1030" s="39" t="s">
        <v>12699</v>
      </c>
      <c r="D1030" s="33" t="s">
        <v>454</v>
      </c>
      <c r="E1030" s="34">
        <v>93236409</v>
      </c>
      <c r="F1030" s="35" t="s">
        <v>1533</v>
      </c>
      <c r="G1030" s="35" t="s">
        <v>1686</v>
      </c>
      <c r="H1030" s="35" t="s">
        <v>1877</v>
      </c>
      <c r="I1030" s="35" t="s">
        <v>3928</v>
      </c>
      <c r="J1030" s="35" t="s">
        <v>1739</v>
      </c>
      <c r="K1030" s="31" t="s">
        <v>4025</v>
      </c>
      <c r="L1030" s="35">
        <v>7560505</v>
      </c>
      <c r="M1030" s="36">
        <v>64479504</v>
      </c>
      <c r="N1030" s="42">
        <v>44958</v>
      </c>
      <c r="O1030" s="37">
        <v>45077</v>
      </c>
      <c r="P1030" s="37"/>
      <c r="Q1030" s="38" t="s">
        <v>4085</v>
      </c>
    </row>
    <row r="1031" spans="1:17" s="23" customFormat="1" ht="12.75" x14ac:dyDescent="0.2">
      <c r="A1031" s="28" t="s">
        <v>9443</v>
      </c>
      <c r="B1031" s="33" t="s">
        <v>12333</v>
      </c>
      <c r="C1031" s="39" t="s">
        <v>12699</v>
      </c>
      <c r="D1031" s="33" t="s">
        <v>6215</v>
      </c>
      <c r="E1031" s="34">
        <v>1032367078</v>
      </c>
      <c r="F1031" s="35" t="s">
        <v>1620</v>
      </c>
      <c r="G1031" s="35" t="s">
        <v>1686</v>
      </c>
      <c r="H1031" s="35" t="s">
        <v>1877</v>
      </c>
      <c r="I1031" s="35" t="s">
        <v>3928</v>
      </c>
      <c r="J1031" s="35" t="s">
        <v>1739</v>
      </c>
      <c r="K1031" s="31" t="s">
        <v>4025</v>
      </c>
      <c r="L1031" s="35">
        <v>7560505</v>
      </c>
      <c r="M1031" s="36">
        <v>72539442</v>
      </c>
      <c r="N1031" s="42">
        <v>44958</v>
      </c>
      <c r="O1031" s="37">
        <v>45107</v>
      </c>
      <c r="P1031" s="37"/>
      <c r="Q1031" s="38" t="s">
        <v>4085</v>
      </c>
    </row>
    <row r="1032" spans="1:17" s="23" customFormat="1" ht="12.75" x14ac:dyDescent="0.2">
      <c r="A1032" s="28" t="s">
        <v>9444</v>
      </c>
      <c r="B1032" s="33" t="s">
        <v>12333</v>
      </c>
      <c r="C1032" s="39" t="s">
        <v>12699</v>
      </c>
      <c r="D1032" s="33" t="s">
        <v>7729</v>
      </c>
      <c r="E1032" s="34">
        <v>1026252632</v>
      </c>
      <c r="F1032" s="35" t="s">
        <v>1620</v>
      </c>
      <c r="G1032" s="35" t="s">
        <v>1686</v>
      </c>
      <c r="H1032" s="35" t="s">
        <v>1877</v>
      </c>
      <c r="I1032" s="35" t="s">
        <v>3928</v>
      </c>
      <c r="J1032" s="35" t="s">
        <v>1739</v>
      </c>
      <c r="K1032" s="31" t="s">
        <v>4025</v>
      </c>
      <c r="L1032" s="35">
        <v>7560505</v>
      </c>
      <c r="M1032" s="36">
        <v>72539442</v>
      </c>
      <c r="N1032" s="42">
        <v>44958</v>
      </c>
      <c r="O1032" s="37">
        <v>45107</v>
      </c>
      <c r="P1032" s="37"/>
      <c r="Q1032" s="38" t="s">
        <v>4085</v>
      </c>
    </row>
    <row r="1033" spans="1:17" s="23" customFormat="1" ht="12.75" x14ac:dyDescent="0.2">
      <c r="A1033" s="28" t="s">
        <v>9445</v>
      </c>
      <c r="B1033" s="33" t="s">
        <v>12333</v>
      </c>
      <c r="C1033" s="39" t="s">
        <v>12699</v>
      </c>
      <c r="D1033" s="33" t="s">
        <v>5627</v>
      </c>
      <c r="E1033" s="34">
        <v>1044391647</v>
      </c>
      <c r="F1033" s="35" t="s">
        <v>4361</v>
      </c>
      <c r="G1033" s="35" t="s">
        <v>1686</v>
      </c>
      <c r="H1033" s="35" t="s">
        <v>1877</v>
      </c>
      <c r="I1033" s="35" t="s">
        <v>3928</v>
      </c>
      <c r="J1033" s="35" t="s">
        <v>1739</v>
      </c>
      <c r="K1033" s="31" t="s">
        <v>4025</v>
      </c>
      <c r="L1033" s="35">
        <v>7560505</v>
      </c>
      <c r="M1033" s="36">
        <v>33279744</v>
      </c>
      <c r="N1033" s="42">
        <v>44958</v>
      </c>
      <c r="O1033" s="37">
        <v>45077</v>
      </c>
      <c r="P1033" s="37"/>
      <c r="Q1033" s="38" t="s">
        <v>4085</v>
      </c>
    </row>
    <row r="1034" spans="1:17" s="23" customFormat="1" ht="12.75" x14ac:dyDescent="0.2">
      <c r="A1034" s="28" t="s">
        <v>9446</v>
      </c>
      <c r="B1034" s="33" t="s">
        <v>12333</v>
      </c>
      <c r="C1034" s="39" t="s">
        <v>12699</v>
      </c>
      <c r="D1034" s="33" t="s">
        <v>5239</v>
      </c>
      <c r="E1034" s="34">
        <v>1020740825</v>
      </c>
      <c r="F1034" s="35" t="s">
        <v>1620</v>
      </c>
      <c r="G1034" s="35" t="s">
        <v>1686</v>
      </c>
      <c r="H1034" s="35" t="s">
        <v>1877</v>
      </c>
      <c r="I1034" s="35" t="s">
        <v>3928</v>
      </c>
      <c r="J1034" s="35" t="s">
        <v>1739</v>
      </c>
      <c r="K1034" s="31" t="s">
        <v>4025</v>
      </c>
      <c r="L1034" s="35">
        <v>7560505</v>
      </c>
      <c r="M1034" s="36">
        <v>68849946</v>
      </c>
      <c r="N1034" s="42">
        <v>44958</v>
      </c>
      <c r="O1034" s="37">
        <v>45107</v>
      </c>
      <c r="P1034" s="37"/>
      <c r="Q1034" s="38" t="s">
        <v>4085</v>
      </c>
    </row>
    <row r="1035" spans="1:17" s="23" customFormat="1" ht="12.75" x14ac:dyDescent="0.2">
      <c r="A1035" s="28" t="s">
        <v>9447</v>
      </c>
      <c r="B1035" s="33" t="s">
        <v>12333</v>
      </c>
      <c r="C1035" s="39" t="s">
        <v>12699</v>
      </c>
      <c r="D1035" s="33" t="s">
        <v>455</v>
      </c>
      <c r="E1035" s="34">
        <v>79865802</v>
      </c>
      <c r="F1035" s="35" t="s">
        <v>1620</v>
      </c>
      <c r="G1035" s="35" t="s">
        <v>1686</v>
      </c>
      <c r="H1035" s="35" t="s">
        <v>1877</v>
      </c>
      <c r="I1035" s="35" t="s">
        <v>3928</v>
      </c>
      <c r="J1035" s="35" t="s">
        <v>1739</v>
      </c>
      <c r="K1035" s="31" t="s">
        <v>4025</v>
      </c>
      <c r="L1035" s="35">
        <v>7560505</v>
      </c>
      <c r="M1035" s="36">
        <v>56159568</v>
      </c>
      <c r="N1035" s="42">
        <v>44958</v>
      </c>
      <c r="O1035" s="37">
        <v>45107</v>
      </c>
      <c r="P1035" s="37"/>
      <c r="Q1035" s="38" t="s">
        <v>4085</v>
      </c>
    </row>
    <row r="1036" spans="1:17" s="23" customFormat="1" ht="12.75" x14ac:dyDescent="0.2">
      <c r="A1036" s="28" t="s">
        <v>9448</v>
      </c>
      <c r="B1036" s="33" t="s">
        <v>12333</v>
      </c>
      <c r="C1036" s="39" t="s">
        <v>12699</v>
      </c>
      <c r="D1036" s="33" t="s">
        <v>5252</v>
      </c>
      <c r="E1036" s="34">
        <v>1026571387</v>
      </c>
      <c r="F1036" s="35" t="s">
        <v>1620</v>
      </c>
      <c r="G1036" s="35" t="s">
        <v>1686</v>
      </c>
      <c r="H1036" s="35" t="s">
        <v>1877</v>
      </c>
      <c r="I1036" s="35" t="s">
        <v>3928</v>
      </c>
      <c r="J1036" s="35" t="s">
        <v>1739</v>
      </c>
      <c r="K1036" s="31" t="s">
        <v>4025</v>
      </c>
      <c r="L1036" s="35">
        <v>7560505</v>
      </c>
      <c r="M1036" s="36">
        <v>68849946</v>
      </c>
      <c r="N1036" s="42">
        <v>44958</v>
      </c>
      <c r="O1036" s="37">
        <v>45107</v>
      </c>
      <c r="P1036" s="37"/>
      <c r="Q1036" s="38" t="s">
        <v>4085</v>
      </c>
    </row>
    <row r="1037" spans="1:17" s="23" customFormat="1" ht="12.75" x14ac:dyDescent="0.2">
      <c r="A1037" s="28" t="s">
        <v>9449</v>
      </c>
      <c r="B1037" s="33" t="s">
        <v>12333</v>
      </c>
      <c r="C1037" s="39" t="s">
        <v>12699</v>
      </c>
      <c r="D1037" s="33" t="s">
        <v>6487</v>
      </c>
      <c r="E1037" s="34">
        <v>53107989</v>
      </c>
      <c r="F1037" s="35" t="s">
        <v>1620</v>
      </c>
      <c r="G1037" s="35" t="s">
        <v>1698</v>
      </c>
      <c r="H1037" s="35" t="s">
        <v>1877</v>
      </c>
      <c r="I1037" s="35" t="s">
        <v>3875</v>
      </c>
      <c r="J1037" s="35" t="s">
        <v>1739</v>
      </c>
      <c r="K1037" s="31" t="s">
        <v>4025</v>
      </c>
      <c r="L1037" s="35">
        <v>7560505</v>
      </c>
      <c r="M1037" s="36">
        <v>101893650</v>
      </c>
      <c r="N1037" s="42">
        <v>44958</v>
      </c>
      <c r="O1037" s="37">
        <v>45107</v>
      </c>
      <c r="P1037" s="37"/>
      <c r="Q1037" s="38" t="s">
        <v>4090</v>
      </c>
    </row>
    <row r="1038" spans="1:17" s="23" customFormat="1" ht="12.75" x14ac:dyDescent="0.2">
      <c r="A1038" s="28" t="s">
        <v>9450</v>
      </c>
      <c r="B1038" s="33" t="s">
        <v>12334</v>
      </c>
      <c r="C1038" s="39" t="s">
        <v>12700</v>
      </c>
      <c r="D1038" s="33" t="s">
        <v>2026</v>
      </c>
      <c r="E1038" s="34">
        <v>24228962</v>
      </c>
      <c r="F1038" s="35" t="s">
        <v>3288</v>
      </c>
      <c r="G1038" s="35" t="s">
        <v>1698</v>
      </c>
      <c r="H1038" s="35" t="s">
        <v>1877</v>
      </c>
      <c r="I1038" s="35" t="s">
        <v>3875</v>
      </c>
      <c r="J1038" s="35" t="s">
        <v>1739</v>
      </c>
      <c r="K1038" s="31" t="s">
        <v>4025</v>
      </c>
      <c r="L1038" s="35">
        <v>7560505</v>
      </c>
      <c r="M1038" s="36">
        <v>119559775</v>
      </c>
      <c r="N1038" s="42">
        <v>44958</v>
      </c>
      <c r="O1038" s="37">
        <v>45107</v>
      </c>
      <c r="P1038" s="37"/>
      <c r="Q1038" s="38" t="s">
        <v>4090</v>
      </c>
    </row>
    <row r="1039" spans="1:17" s="23" customFormat="1" ht="12.75" x14ac:dyDescent="0.2">
      <c r="A1039" s="28" t="s">
        <v>9451</v>
      </c>
      <c r="B1039" s="33" t="s">
        <v>12334</v>
      </c>
      <c r="C1039" s="39" t="s">
        <v>12700</v>
      </c>
      <c r="D1039" s="33" t="s">
        <v>501</v>
      </c>
      <c r="E1039" s="34">
        <v>52838831</v>
      </c>
      <c r="F1039" s="35" t="s">
        <v>1620</v>
      </c>
      <c r="G1039" s="35" t="s">
        <v>1698</v>
      </c>
      <c r="H1039" s="35" t="s">
        <v>1877</v>
      </c>
      <c r="I1039" s="35" t="s">
        <v>3875</v>
      </c>
      <c r="J1039" s="35" t="s">
        <v>1739</v>
      </c>
      <c r="K1039" s="31" t="s">
        <v>4025</v>
      </c>
      <c r="L1039" s="35">
        <v>7560505</v>
      </c>
      <c r="M1039" s="36">
        <v>96878750</v>
      </c>
      <c r="N1039" s="42">
        <v>44958</v>
      </c>
      <c r="O1039" s="37">
        <v>45107</v>
      </c>
      <c r="P1039" s="37"/>
      <c r="Q1039" s="38" t="s">
        <v>4090</v>
      </c>
    </row>
    <row r="1040" spans="1:17" s="23" customFormat="1" ht="12.75" x14ac:dyDescent="0.2">
      <c r="A1040" s="28" t="s">
        <v>9452</v>
      </c>
      <c r="B1040" s="33" t="s">
        <v>12334</v>
      </c>
      <c r="C1040" s="39" t="s">
        <v>12700</v>
      </c>
      <c r="D1040" s="33" t="s">
        <v>2144</v>
      </c>
      <c r="E1040" s="34">
        <v>79542977</v>
      </c>
      <c r="F1040" s="35" t="s">
        <v>1620</v>
      </c>
      <c r="G1040" s="35" t="s">
        <v>2204</v>
      </c>
      <c r="H1040" s="35" t="s">
        <v>1876</v>
      </c>
      <c r="I1040" s="35" t="s">
        <v>3875</v>
      </c>
      <c r="J1040" s="35" t="s">
        <v>1739</v>
      </c>
      <c r="K1040" s="31" t="s">
        <v>4025</v>
      </c>
      <c r="L1040" s="35">
        <v>7560505</v>
      </c>
      <c r="M1040" s="36">
        <v>61199952</v>
      </c>
      <c r="N1040" s="42">
        <v>44958</v>
      </c>
      <c r="O1040" s="37">
        <v>45107</v>
      </c>
      <c r="P1040" s="37"/>
      <c r="Q1040" s="38" t="s">
        <v>4090</v>
      </c>
    </row>
    <row r="1041" spans="1:17" s="23" customFormat="1" ht="12.75" x14ac:dyDescent="0.2">
      <c r="A1041" s="28" t="s">
        <v>9453</v>
      </c>
      <c r="B1041" s="33" t="s">
        <v>12334</v>
      </c>
      <c r="C1041" s="39" t="s">
        <v>12700</v>
      </c>
      <c r="D1041" s="33" t="s">
        <v>2563</v>
      </c>
      <c r="E1041" s="34">
        <v>1033733189</v>
      </c>
      <c r="F1041" s="35" t="s">
        <v>1620</v>
      </c>
      <c r="G1041" s="35" t="s">
        <v>2204</v>
      </c>
      <c r="H1041" s="35" t="s">
        <v>1876</v>
      </c>
      <c r="I1041" s="35" t="s">
        <v>3875</v>
      </c>
      <c r="J1041" s="35" t="s">
        <v>1739</v>
      </c>
      <c r="K1041" s="31" t="s">
        <v>4025</v>
      </c>
      <c r="L1041" s="35">
        <v>7560505</v>
      </c>
      <c r="M1041" s="36">
        <v>88838640</v>
      </c>
      <c r="N1041" s="42">
        <v>44958</v>
      </c>
      <c r="O1041" s="37">
        <v>45107</v>
      </c>
      <c r="P1041" s="37"/>
      <c r="Q1041" s="38" t="s">
        <v>4090</v>
      </c>
    </row>
    <row r="1042" spans="1:17" s="23" customFormat="1" ht="12.75" x14ac:dyDescent="0.2">
      <c r="A1042" s="28" t="s">
        <v>9454</v>
      </c>
      <c r="B1042" s="33" t="s">
        <v>12334</v>
      </c>
      <c r="C1042" s="39" t="s">
        <v>12700</v>
      </c>
      <c r="D1042" s="33" t="s">
        <v>1971</v>
      </c>
      <c r="E1042" s="34">
        <v>1018405715</v>
      </c>
      <c r="F1042" s="35" t="s">
        <v>1620</v>
      </c>
      <c r="G1042" s="35" t="s">
        <v>2204</v>
      </c>
      <c r="H1042" s="35" t="s">
        <v>1876</v>
      </c>
      <c r="I1042" s="35" t="s">
        <v>3875</v>
      </c>
      <c r="J1042" s="35" t="s">
        <v>1739</v>
      </c>
      <c r="K1042" s="31" t="s">
        <v>4025</v>
      </c>
      <c r="L1042" s="35">
        <v>7560505</v>
      </c>
      <c r="M1042" s="36">
        <v>72539442</v>
      </c>
      <c r="N1042" s="42">
        <v>44958</v>
      </c>
      <c r="O1042" s="37">
        <v>45107</v>
      </c>
      <c r="P1042" s="37"/>
      <c r="Q1042" s="38" t="s">
        <v>4090</v>
      </c>
    </row>
    <row r="1043" spans="1:17" s="23" customFormat="1" ht="12.75" x14ac:dyDescent="0.2">
      <c r="A1043" s="28" t="s">
        <v>9455</v>
      </c>
      <c r="B1043" s="33" t="s">
        <v>12334</v>
      </c>
      <c r="C1043" s="39" t="s">
        <v>12700</v>
      </c>
      <c r="D1043" s="33" t="s">
        <v>2093</v>
      </c>
      <c r="E1043" s="34">
        <v>1094248149</v>
      </c>
      <c r="F1043" s="35" t="s">
        <v>1600</v>
      </c>
      <c r="G1043" s="35" t="s">
        <v>2204</v>
      </c>
      <c r="H1043" s="35" t="s">
        <v>1876</v>
      </c>
      <c r="I1043" s="35" t="s">
        <v>3875</v>
      </c>
      <c r="J1043" s="35" t="s">
        <v>1739</v>
      </c>
      <c r="K1043" s="31" t="s">
        <v>4025</v>
      </c>
      <c r="L1043" s="35">
        <v>7560505</v>
      </c>
      <c r="M1043" s="36">
        <v>68849946</v>
      </c>
      <c r="N1043" s="42">
        <v>44958</v>
      </c>
      <c r="O1043" s="37">
        <v>45107</v>
      </c>
      <c r="P1043" s="37"/>
      <c r="Q1043" s="38" t="s">
        <v>4090</v>
      </c>
    </row>
    <row r="1044" spans="1:17" s="23" customFormat="1" ht="12.75" x14ac:dyDescent="0.2">
      <c r="A1044" s="28" t="s">
        <v>9456</v>
      </c>
      <c r="B1044" s="33" t="s">
        <v>12334</v>
      </c>
      <c r="C1044" s="39" t="s">
        <v>12700</v>
      </c>
      <c r="D1044" s="33" t="s">
        <v>4386</v>
      </c>
      <c r="E1044" s="34">
        <v>53123683</v>
      </c>
      <c r="F1044" s="35" t="s">
        <v>1620</v>
      </c>
      <c r="G1044" s="35" t="s">
        <v>2204</v>
      </c>
      <c r="H1044" s="35" t="s">
        <v>1876</v>
      </c>
      <c r="I1044" s="35" t="s">
        <v>3875</v>
      </c>
      <c r="J1044" s="35" t="s">
        <v>1739</v>
      </c>
      <c r="K1044" s="31" t="s">
        <v>4025</v>
      </c>
      <c r="L1044" s="35">
        <v>7560505</v>
      </c>
      <c r="M1044" s="36">
        <v>46393512</v>
      </c>
      <c r="N1044" s="42">
        <v>44958</v>
      </c>
      <c r="O1044" s="37">
        <v>45107</v>
      </c>
      <c r="P1044" s="37"/>
      <c r="Q1044" s="38" t="s">
        <v>4090</v>
      </c>
    </row>
    <row r="1045" spans="1:17" s="23" customFormat="1" ht="12.75" x14ac:dyDescent="0.2">
      <c r="A1045" s="28" t="s">
        <v>9457</v>
      </c>
      <c r="B1045" s="33" t="s">
        <v>12334</v>
      </c>
      <c r="C1045" s="39" t="s">
        <v>12700</v>
      </c>
      <c r="D1045" s="33" t="s">
        <v>7346</v>
      </c>
      <c r="E1045" s="34">
        <v>45521435</v>
      </c>
      <c r="F1045" s="35" t="s">
        <v>1518</v>
      </c>
      <c r="G1045" s="35" t="s">
        <v>2204</v>
      </c>
      <c r="H1045" s="35" t="s">
        <v>1876</v>
      </c>
      <c r="I1045" s="35" t="s">
        <v>3875</v>
      </c>
      <c r="J1045" s="35" t="s">
        <v>1739</v>
      </c>
      <c r="K1045" s="31" t="s">
        <v>4025</v>
      </c>
      <c r="L1045" s="35">
        <v>7560505</v>
      </c>
      <c r="M1045" s="36">
        <v>71412784</v>
      </c>
      <c r="N1045" s="42">
        <v>44958</v>
      </c>
      <c r="O1045" s="37">
        <v>45107</v>
      </c>
      <c r="P1045" s="37"/>
      <c r="Q1045" s="38" t="s">
        <v>4090</v>
      </c>
    </row>
    <row r="1046" spans="1:17" s="23" customFormat="1" ht="12.75" x14ac:dyDescent="0.2">
      <c r="A1046" s="28" t="s">
        <v>9458</v>
      </c>
      <c r="B1046" s="33" t="s">
        <v>12334</v>
      </c>
      <c r="C1046" s="39" t="s">
        <v>12700</v>
      </c>
      <c r="D1046" s="33" t="s">
        <v>7209</v>
      </c>
      <c r="E1046" s="34">
        <v>1082877373</v>
      </c>
      <c r="F1046" s="35" t="s">
        <v>1516</v>
      </c>
      <c r="G1046" s="35" t="s">
        <v>2204</v>
      </c>
      <c r="H1046" s="35" t="s">
        <v>1876</v>
      </c>
      <c r="I1046" s="35" t="s">
        <v>3875</v>
      </c>
      <c r="J1046" s="35" t="s">
        <v>1739</v>
      </c>
      <c r="K1046" s="31" t="s">
        <v>4025</v>
      </c>
      <c r="L1046" s="35">
        <v>7560505</v>
      </c>
      <c r="M1046" s="36">
        <v>58499550</v>
      </c>
      <c r="N1046" s="42">
        <v>44958</v>
      </c>
      <c r="O1046" s="37">
        <v>45107</v>
      </c>
      <c r="P1046" s="37"/>
      <c r="Q1046" s="38" t="s">
        <v>4090</v>
      </c>
    </row>
    <row r="1047" spans="1:17" s="23" customFormat="1" ht="12.75" x14ac:dyDescent="0.2">
      <c r="A1047" s="28" t="s">
        <v>9459</v>
      </c>
      <c r="B1047" s="33" t="s">
        <v>12334</v>
      </c>
      <c r="C1047" s="39" t="s">
        <v>12700</v>
      </c>
      <c r="D1047" s="33" t="s">
        <v>2082</v>
      </c>
      <c r="E1047" s="34">
        <v>38363866</v>
      </c>
      <c r="F1047" s="35" t="s">
        <v>1620</v>
      </c>
      <c r="G1047" s="35" t="s">
        <v>2204</v>
      </c>
      <c r="H1047" s="35" t="s">
        <v>1876</v>
      </c>
      <c r="I1047" s="35" t="s">
        <v>3875</v>
      </c>
      <c r="J1047" s="35" t="s">
        <v>1739</v>
      </c>
      <c r="K1047" s="31" t="s">
        <v>4025</v>
      </c>
      <c r="L1047" s="35">
        <v>7560505</v>
      </c>
      <c r="M1047" s="36">
        <v>51999600</v>
      </c>
      <c r="N1047" s="42">
        <v>44958</v>
      </c>
      <c r="O1047" s="37">
        <v>45077</v>
      </c>
      <c r="P1047" s="37"/>
      <c r="Q1047" s="38" t="s">
        <v>4090</v>
      </c>
    </row>
    <row r="1048" spans="1:17" s="23" customFormat="1" ht="12.75" x14ac:dyDescent="0.2">
      <c r="A1048" s="28" t="s">
        <v>9460</v>
      </c>
      <c r="B1048" s="33" t="s">
        <v>12334</v>
      </c>
      <c r="C1048" s="39" t="s">
        <v>12700</v>
      </c>
      <c r="D1048" s="33" t="s">
        <v>4385</v>
      </c>
      <c r="E1048" s="34">
        <v>1094879282</v>
      </c>
      <c r="F1048" s="35" t="s">
        <v>1511</v>
      </c>
      <c r="G1048" s="35" t="s">
        <v>2204</v>
      </c>
      <c r="H1048" s="35" t="s">
        <v>1876</v>
      </c>
      <c r="I1048" s="35" t="s">
        <v>3875</v>
      </c>
      <c r="J1048" s="35" t="s">
        <v>1739</v>
      </c>
      <c r="K1048" s="31" t="s">
        <v>4025</v>
      </c>
      <c r="L1048" s="35">
        <v>7560505</v>
      </c>
      <c r="M1048" s="36">
        <v>37439712</v>
      </c>
      <c r="N1048" s="42">
        <v>44958</v>
      </c>
      <c r="O1048" s="37">
        <v>45107</v>
      </c>
      <c r="P1048" s="37"/>
      <c r="Q1048" s="38" t="s">
        <v>4090</v>
      </c>
    </row>
    <row r="1049" spans="1:17" s="23" customFormat="1" ht="12.75" x14ac:dyDescent="0.2">
      <c r="A1049" s="28" t="s">
        <v>9461</v>
      </c>
      <c r="B1049" s="33" t="s">
        <v>12334</v>
      </c>
      <c r="C1049" s="39" t="s">
        <v>12700</v>
      </c>
      <c r="D1049" s="33" t="s">
        <v>2047</v>
      </c>
      <c r="E1049" s="34">
        <v>1026557136</v>
      </c>
      <c r="F1049" s="35" t="s">
        <v>1620</v>
      </c>
      <c r="G1049" s="35" t="s">
        <v>2204</v>
      </c>
      <c r="H1049" s="35" t="s">
        <v>1876</v>
      </c>
      <c r="I1049" s="35" t="s">
        <v>3875</v>
      </c>
      <c r="J1049" s="35" t="s">
        <v>1739</v>
      </c>
      <c r="K1049" s="31" t="s">
        <v>4025</v>
      </c>
      <c r="L1049" s="35">
        <v>7560505</v>
      </c>
      <c r="M1049" s="36">
        <v>37439712</v>
      </c>
      <c r="N1049" s="42">
        <v>44958</v>
      </c>
      <c r="O1049" s="37">
        <v>45107</v>
      </c>
      <c r="P1049" s="37"/>
      <c r="Q1049" s="38" t="s">
        <v>4090</v>
      </c>
    </row>
    <row r="1050" spans="1:17" s="23" customFormat="1" ht="12.75" x14ac:dyDescent="0.2">
      <c r="A1050" s="28" t="s">
        <v>9462</v>
      </c>
      <c r="B1050" s="33" t="s">
        <v>12334</v>
      </c>
      <c r="C1050" s="39" t="s">
        <v>12700</v>
      </c>
      <c r="D1050" s="33" t="s">
        <v>2068</v>
      </c>
      <c r="E1050" s="34">
        <v>1022372766</v>
      </c>
      <c r="F1050" s="35" t="s">
        <v>1620</v>
      </c>
      <c r="G1050" s="35" t="s">
        <v>2204</v>
      </c>
      <c r="H1050" s="35" t="s">
        <v>1876</v>
      </c>
      <c r="I1050" s="35" t="s">
        <v>3875</v>
      </c>
      <c r="J1050" s="35" t="s">
        <v>1739</v>
      </c>
      <c r="K1050" s="31" t="s">
        <v>4025</v>
      </c>
      <c r="L1050" s="35">
        <v>7560505</v>
      </c>
      <c r="M1050" s="36">
        <v>64654788</v>
      </c>
      <c r="N1050" s="42">
        <v>44958</v>
      </c>
      <c r="O1050" s="37">
        <v>45107</v>
      </c>
      <c r="P1050" s="37"/>
      <c r="Q1050" s="38" t="s">
        <v>4090</v>
      </c>
    </row>
    <row r="1051" spans="1:17" s="23" customFormat="1" ht="12.75" x14ac:dyDescent="0.2">
      <c r="A1051" s="28" t="s">
        <v>12972</v>
      </c>
      <c r="B1051" s="33" t="s">
        <v>12334</v>
      </c>
      <c r="C1051" s="39" t="s">
        <v>12700</v>
      </c>
      <c r="D1051" s="33" t="s">
        <v>13273</v>
      </c>
      <c r="E1051" s="34">
        <v>682397</v>
      </c>
      <c r="F1051" s="35" t="s">
        <v>1585</v>
      </c>
      <c r="G1051" s="35" t="s">
        <v>2204</v>
      </c>
      <c r="H1051" s="35" t="s">
        <v>1876</v>
      </c>
      <c r="I1051" s="35" t="s">
        <v>3875</v>
      </c>
      <c r="J1051" s="35" t="s">
        <v>1739</v>
      </c>
      <c r="K1051" s="31" t="s">
        <v>4025</v>
      </c>
      <c r="L1051" s="35">
        <v>7560505</v>
      </c>
      <c r="M1051" s="36">
        <v>83199360</v>
      </c>
      <c r="N1051" s="42">
        <v>44958</v>
      </c>
      <c r="O1051" s="37">
        <v>45077</v>
      </c>
      <c r="P1051" s="37">
        <v>44957</v>
      </c>
      <c r="Q1051" s="38" t="s">
        <v>4090</v>
      </c>
    </row>
    <row r="1052" spans="1:17" s="23" customFormat="1" ht="12.75" x14ac:dyDescent="0.2">
      <c r="A1052" s="28" t="s">
        <v>9463</v>
      </c>
      <c r="B1052" s="33" t="s">
        <v>12334</v>
      </c>
      <c r="C1052" s="39" t="s">
        <v>12700</v>
      </c>
      <c r="D1052" s="33" t="s">
        <v>504</v>
      </c>
      <c r="E1052" s="34">
        <v>79568010</v>
      </c>
      <c r="F1052" s="35" t="s">
        <v>1620</v>
      </c>
      <c r="G1052" s="35" t="s">
        <v>2204</v>
      </c>
      <c r="H1052" s="35" t="s">
        <v>1876</v>
      </c>
      <c r="I1052" s="35" t="s">
        <v>3875</v>
      </c>
      <c r="J1052" s="35" t="s">
        <v>1739</v>
      </c>
      <c r="K1052" s="31" t="s">
        <v>4025</v>
      </c>
      <c r="L1052" s="35">
        <v>7560505</v>
      </c>
      <c r="M1052" s="36">
        <v>37439712</v>
      </c>
      <c r="N1052" s="42">
        <v>44958</v>
      </c>
      <c r="O1052" s="37">
        <v>45107</v>
      </c>
      <c r="P1052" s="37"/>
      <c r="Q1052" s="38" t="s">
        <v>4090</v>
      </c>
    </row>
    <row r="1053" spans="1:17" s="23" customFormat="1" ht="12.75" x14ac:dyDescent="0.2">
      <c r="A1053" s="28" t="s">
        <v>9464</v>
      </c>
      <c r="B1053" s="33" t="s">
        <v>12334</v>
      </c>
      <c r="C1053" s="39" t="s">
        <v>12700</v>
      </c>
      <c r="D1053" s="33" t="s">
        <v>4384</v>
      </c>
      <c r="E1053" s="34">
        <v>533264</v>
      </c>
      <c r="F1053" s="35" t="s">
        <v>1585</v>
      </c>
      <c r="G1053" s="35" t="s">
        <v>2204</v>
      </c>
      <c r="H1053" s="35" t="s">
        <v>1876</v>
      </c>
      <c r="I1053" s="35" t="s">
        <v>3875</v>
      </c>
      <c r="J1053" s="35" t="s">
        <v>1739</v>
      </c>
      <c r="K1053" s="31" t="s">
        <v>4025</v>
      </c>
      <c r="L1053" s="35">
        <v>7560505</v>
      </c>
      <c r="M1053" s="36">
        <v>58499550</v>
      </c>
      <c r="N1053" s="42">
        <v>44958</v>
      </c>
      <c r="O1053" s="37">
        <v>45107</v>
      </c>
      <c r="P1053" s="37"/>
      <c r="Q1053" s="38" t="s">
        <v>4090</v>
      </c>
    </row>
    <row r="1054" spans="1:17" s="23" customFormat="1" ht="12.75" x14ac:dyDescent="0.2">
      <c r="A1054" s="28" t="s">
        <v>9465</v>
      </c>
      <c r="B1054" s="33" t="s">
        <v>12334</v>
      </c>
      <c r="C1054" s="39" t="s">
        <v>12700</v>
      </c>
      <c r="D1054" s="33" t="s">
        <v>6220</v>
      </c>
      <c r="E1054" s="34">
        <v>1016024398</v>
      </c>
      <c r="F1054" s="35" t="s">
        <v>1620</v>
      </c>
      <c r="G1054" s="35" t="s">
        <v>2204</v>
      </c>
      <c r="H1054" s="35" t="s">
        <v>1876</v>
      </c>
      <c r="I1054" s="35" t="s">
        <v>3875</v>
      </c>
      <c r="J1054" s="35" t="s">
        <v>1739</v>
      </c>
      <c r="K1054" s="31" t="s">
        <v>4025</v>
      </c>
      <c r="L1054" s="35">
        <v>7560505</v>
      </c>
      <c r="M1054" s="36">
        <v>78145100</v>
      </c>
      <c r="N1054" s="42">
        <v>44958</v>
      </c>
      <c r="O1054" s="37">
        <v>45107</v>
      </c>
      <c r="P1054" s="37"/>
      <c r="Q1054" s="38" t="s">
        <v>4090</v>
      </c>
    </row>
    <row r="1055" spans="1:17" s="23" customFormat="1" ht="12.75" x14ac:dyDescent="0.2">
      <c r="A1055" s="28" t="s">
        <v>9466</v>
      </c>
      <c r="B1055" s="33" t="s">
        <v>12334</v>
      </c>
      <c r="C1055" s="39" t="s">
        <v>12700</v>
      </c>
      <c r="D1055" s="33" t="s">
        <v>3112</v>
      </c>
      <c r="E1055" s="34">
        <v>1030584940</v>
      </c>
      <c r="F1055" s="35" t="s">
        <v>1620</v>
      </c>
      <c r="G1055" s="35" t="s">
        <v>2204</v>
      </c>
      <c r="H1055" s="35" t="s">
        <v>1876</v>
      </c>
      <c r="I1055" s="35" t="s">
        <v>3875</v>
      </c>
      <c r="J1055" s="35" t="s">
        <v>1739</v>
      </c>
      <c r="K1055" s="31" t="s">
        <v>4025</v>
      </c>
      <c r="L1055" s="35">
        <v>7560505</v>
      </c>
      <c r="M1055" s="36">
        <v>44419320</v>
      </c>
      <c r="N1055" s="42">
        <v>44958</v>
      </c>
      <c r="O1055" s="37">
        <v>45107</v>
      </c>
      <c r="P1055" s="37"/>
      <c r="Q1055" s="38" t="s">
        <v>4090</v>
      </c>
    </row>
    <row r="1056" spans="1:17" s="23" customFormat="1" ht="12.75" x14ac:dyDescent="0.2">
      <c r="A1056" s="28" t="s">
        <v>9467</v>
      </c>
      <c r="B1056" s="33" t="s">
        <v>12334</v>
      </c>
      <c r="C1056" s="39" t="s">
        <v>12700</v>
      </c>
      <c r="D1056" s="33" t="s">
        <v>2235</v>
      </c>
      <c r="E1056" s="34">
        <v>1032378023</v>
      </c>
      <c r="F1056" s="35" t="s">
        <v>1620</v>
      </c>
      <c r="G1056" s="35" t="s">
        <v>1700</v>
      </c>
      <c r="H1056" s="35" t="s">
        <v>1877</v>
      </c>
      <c r="I1056" s="35" t="s">
        <v>3875</v>
      </c>
      <c r="J1056" s="35" t="s">
        <v>1739</v>
      </c>
      <c r="K1056" s="31" t="s">
        <v>4025</v>
      </c>
      <c r="L1056" s="35">
        <v>7560505</v>
      </c>
      <c r="M1056" s="36">
        <v>43310500</v>
      </c>
      <c r="N1056" s="42">
        <v>44958</v>
      </c>
      <c r="O1056" s="37">
        <v>45107</v>
      </c>
      <c r="P1056" s="37"/>
      <c r="Q1056" s="38" t="s">
        <v>4090</v>
      </c>
    </row>
    <row r="1057" spans="1:17" s="23" customFormat="1" ht="12.75" x14ac:dyDescent="0.2">
      <c r="A1057" s="28" t="s">
        <v>9468</v>
      </c>
      <c r="B1057" s="33" t="s">
        <v>12334</v>
      </c>
      <c r="C1057" s="39" t="s">
        <v>12700</v>
      </c>
      <c r="D1057" s="33" t="s">
        <v>505</v>
      </c>
      <c r="E1057" s="34">
        <v>79964648</v>
      </c>
      <c r="F1057" s="35" t="s">
        <v>1620</v>
      </c>
      <c r="G1057" s="35" t="s">
        <v>1700</v>
      </c>
      <c r="H1057" s="35" t="s">
        <v>1877</v>
      </c>
      <c r="I1057" s="35" t="s">
        <v>3875</v>
      </c>
      <c r="J1057" s="35" t="s">
        <v>1739</v>
      </c>
      <c r="K1057" s="31" t="s">
        <v>4025</v>
      </c>
      <c r="L1057" s="35">
        <v>7560505</v>
      </c>
      <c r="M1057" s="36">
        <v>62686250</v>
      </c>
      <c r="N1057" s="42">
        <v>44958</v>
      </c>
      <c r="O1057" s="37">
        <v>45107</v>
      </c>
      <c r="P1057" s="37"/>
      <c r="Q1057" s="38" t="s">
        <v>4090</v>
      </c>
    </row>
    <row r="1058" spans="1:17" s="23" customFormat="1" ht="12.75" x14ac:dyDescent="0.2">
      <c r="A1058" s="28" t="s">
        <v>9469</v>
      </c>
      <c r="B1058" s="33" t="s">
        <v>12334</v>
      </c>
      <c r="C1058" s="39" t="s">
        <v>12700</v>
      </c>
      <c r="D1058" s="33" t="s">
        <v>506</v>
      </c>
      <c r="E1058" s="34">
        <v>19476770</v>
      </c>
      <c r="F1058" s="35" t="s">
        <v>1620</v>
      </c>
      <c r="G1058" s="35" t="s">
        <v>1700</v>
      </c>
      <c r="H1058" s="35" t="s">
        <v>1877</v>
      </c>
      <c r="I1058" s="35" t="s">
        <v>3875</v>
      </c>
      <c r="J1058" s="35" t="s">
        <v>1739</v>
      </c>
      <c r="K1058" s="31" t="s">
        <v>4025</v>
      </c>
      <c r="L1058" s="35">
        <v>7560505</v>
      </c>
      <c r="M1058" s="36">
        <v>137093000</v>
      </c>
      <c r="N1058" s="42">
        <v>44958</v>
      </c>
      <c r="O1058" s="37">
        <v>45107</v>
      </c>
      <c r="P1058" s="37"/>
      <c r="Q1058" s="38" t="s">
        <v>4090</v>
      </c>
    </row>
    <row r="1059" spans="1:17" s="23" customFormat="1" ht="12.75" x14ac:dyDescent="0.2">
      <c r="A1059" s="28" t="s">
        <v>9470</v>
      </c>
      <c r="B1059" s="33" t="s">
        <v>12334</v>
      </c>
      <c r="C1059" s="39" t="s">
        <v>12700</v>
      </c>
      <c r="D1059" s="33" t="s">
        <v>2051</v>
      </c>
      <c r="E1059" s="34">
        <v>79747619</v>
      </c>
      <c r="F1059" s="35" t="s">
        <v>1620</v>
      </c>
      <c r="G1059" s="35" t="s">
        <v>2204</v>
      </c>
      <c r="H1059" s="35" t="s">
        <v>1876</v>
      </c>
      <c r="I1059" s="35" t="s">
        <v>3875</v>
      </c>
      <c r="J1059" s="35" t="s">
        <v>1739</v>
      </c>
      <c r="K1059" s="31" t="s">
        <v>4025</v>
      </c>
      <c r="L1059" s="35">
        <v>7560505</v>
      </c>
      <c r="M1059" s="36">
        <v>72279444</v>
      </c>
      <c r="N1059" s="42">
        <v>44958</v>
      </c>
      <c r="O1059" s="37">
        <v>45107</v>
      </c>
      <c r="P1059" s="37"/>
      <c r="Q1059" s="38" t="s">
        <v>4090</v>
      </c>
    </row>
    <row r="1060" spans="1:17" s="23" customFormat="1" ht="12.75" x14ac:dyDescent="0.2">
      <c r="A1060" s="28" t="s">
        <v>9471</v>
      </c>
      <c r="B1060" s="33" t="s">
        <v>12334</v>
      </c>
      <c r="C1060" s="39" t="s">
        <v>12700</v>
      </c>
      <c r="D1060" s="33" t="s">
        <v>2965</v>
      </c>
      <c r="E1060" s="34">
        <v>80219823</v>
      </c>
      <c r="F1060" s="35" t="s">
        <v>1620</v>
      </c>
      <c r="G1060" s="35" t="s">
        <v>2204</v>
      </c>
      <c r="H1060" s="35" t="s">
        <v>1876</v>
      </c>
      <c r="I1060" s="35" t="s">
        <v>3875</v>
      </c>
      <c r="J1060" s="35" t="s">
        <v>1739</v>
      </c>
      <c r="K1060" s="31" t="s">
        <v>4025</v>
      </c>
      <c r="L1060" s="35">
        <v>7560505</v>
      </c>
      <c r="M1060" s="36">
        <v>62399520</v>
      </c>
      <c r="N1060" s="42">
        <v>44958</v>
      </c>
      <c r="O1060" s="37">
        <v>45107</v>
      </c>
      <c r="P1060" s="37"/>
      <c r="Q1060" s="38" t="s">
        <v>5372</v>
      </c>
    </row>
    <row r="1061" spans="1:17" s="23" customFormat="1" ht="12.75" x14ac:dyDescent="0.2">
      <c r="A1061" s="28" t="s">
        <v>9472</v>
      </c>
      <c r="B1061" s="33" t="s">
        <v>12334</v>
      </c>
      <c r="C1061" s="39" t="s">
        <v>12700</v>
      </c>
      <c r="D1061" s="33" t="s">
        <v>1850</v>
      </c>
      <c r="E1061" s="34">
        <v>1014267509</v>
      </c>
      <c r="F1061" s="35" t="s">
        <v>1620</v>
      </c>
      <c r="G1061" s="35" t="s">
        <v>2013</v>
      </c>
      <c r="H1061" s="35" t="s">
        <v>1877</v>
      </c>
      <c r="I1061" s="35" t="s">
        <v>3869</v>
      </c>
      <c r="J1061" s="35" t="s">
        <v>1739</v>
      </c>
      <c r="K1061" s="31" t="s">
        <v>4025</v>
      </c>
      <c r="L1061" s="35">
        <v>7560505</v>
      </c>
      <c r="M1061" s="36">
        <v>16600221</v>
      </c>
      <c r="N1061" s="42">
        <v>44958</v>
      </c>
      <c r="O1061" s="37">
        <v>45107</v>
      </c>
      <c r="P1061" s="37"/>
      <c r="Q1061" s="38" t="s">
        <v>5376</v>
      </c>
    </row>
    <row r="1062" spans="1:17" s="23" customFormat="1" ht="12.75" x14ac:dyDescent="0.2">
      <c r="A1062" s="28" t="s">
        <v>9473</v>
      </c>
      <c r="B1062" s="33" t="s">
        <v>12334</v>
      </c>
      <c r="C1062" s="39" t="s">
        <v>12700</v>
      </c>
      <c r="D1062" s="33" t="s">
        <v>1113</v>
      </c>
      <c r="E1062" s="34">
        <v>35251781</v>
      </c>
      <c r="F1062" s="35" t="s">
        <v>1513</v>
      </c>
      <c r="G1062" s="35" t="s">
        <v>2013</v>
      </c>
      <c r="H1062" s="35" t="s">
        <v>1877</v>
      </c>
      <c r="I1062" s="35" t="s">
        <v>3869</v>
      </c>
      <c r="J1062" s="35" t="s">
        <v>1739</v>
      </c>
      <c r="K1062" s="31" t="s">
        <v>4025</v>
      </c>
      <c r="L1062" s="35">
        <v>7560505</v>
      </c>
      <c r="M1062" s="36">
        <v>18385191</v>
      </c>
      <c r="N1062" s="42">
        <v>44958</v>
      </c>
      <c r="O1062" s="37">
        <v>45107</v>
      </c>
      <c r="P1062" s="37"/>
      <c r="Q1062" s="38" t="s">
        <v>5376</v>
      </c>
    </row>
    <row r="1063" spans="1:17" s="23" customFormat="1" ht="12.75" x14ac:dyDescent="0.2">
      <c r="A1063" s="28" t="s">
        <v>9474</v>
      </c>
      <c r="B1063" s="33" t="s">
        <v>12334</v>
      </c>
      <c r="C1063" s="39" t="s">
        <v>12700</v>
      </c>
      <c r="D1063" s="33" t="s">
        <v>2847</v>
      </c>
      <c r="E1063" s="34">
        <v>1033746679</v>
      </c>
      <c r="F1063" s="35" t="s">
        <v>1620</v>
      </c>
      <c r="G1063" s="35" t="s">
        <v>2013</v>
      </c>
      <c r="H1063" s="35" t="s">
        <v>1877</v>
      </c>
      <c r="I1063" s="35" t="s">
        <v>3869</v>
      </c>
      <c r="J1063" s="35" t="s">
        <v>1739</v>
      </c>
      <c r="K1063" s="31" t="s">
        <v>4025</v>
      </c>
      <c r="L1063" s="35">
        <v>7560505</v>
      </c>
      <c r="M1063" s="36">
        <v>15755688</v>
      </c>
      <c r="N1063" s="42">
        <v>44958</v>
      </c>
      <c r="O1063" s="37">
        <v>45107</v>
      </c>
      <c r="P1063" s="37"/>
      <c r="Q1063" s="38" t="s">
        <v>5376</v>
      </c>
    </row>
    <row r="1064" spans="1:17" s="23" customFormat="1" ht="12.75" x14ac:dyDescent="0.2">
      <c r="A1064" s="28" t="s">
        <v>9475</v>
      </c>
      <c r="B1064" s="33" t="s">
        <v>12334</v>
      </c>
      <c r="C1064" s="39" t="s">
        <v>12700</v>
      </c>
      <c r="D1064" s="33" t="s">
        <v>2460</v>
      </c>
      <c r="E1064" s="34">
        <v>1015445059</v>
      </c>
      <c r="F1064" s="35" t="s">
        <v>1620</v>
      </c>
      <c r="G1064" s="35" t="s">
        <v>2013</v>
      </c>
      <c r="H1064" s="35" t="s">
        <v>1877</v>
      </c>
      <c r="I1064" s="35" t="s">
        <v>3869</v>
      </c>
      <c r="J1064" s="35" t="s">
        <v>1739</v>
      </c>
      <c r="K1064" s="31" t="s">
        <v>4025</v>
      </c>
      <c r="L1064" s="35">
        <v>7560505</v>
      </c>
      <c r="M1064" s="36">
        <v>15755688</v>
      </c>
      <c r="N1064" s="42">
        <v>44958</v>
      </c>
      <c r="O1064" s="37">
        <v>45107</v>
      </c>
      <c r="P1064" s="37"/>
      <c r="Q1064" s="38" t="s">
        <v>5376</v>
      </c>
    </row>
    <row r="1065" spans="1:17" s="23" customFormat="1" ht="12.75" x14ac:dyDescent="0.2">
      <c r="A1065" s="28" t="s">
        <v>9476</v>
      </c>
      <c r="B1065" s="33" t="s">
        <v>12334</v>
      </c>
      <c r="C1065" s="39" t="s">
        <v>12700</v>
      </c>
      <c r="D1065" s="33" t="s">
        <v>1068</v>
      </c>
      <c r="E1065" s="34">
        <v>52503488</v>
      </c>
      <c r="F1065" s="35" t="s">
        <v>1620</v>
      </c>
      <c r="G1065" s="35" t="s">
        <v>2013</v>
      </c>
      <c r="H1065" s="35" t="s">
        <v>1877</v>
      </c>
      <c r="I1065" s="35" t="s">
        <v>3869</v>
      </c>
      <c r="J1065" s="35" t="s">
        <v>1739</v>
      </c>
      <c r="K1065" s="31" t="s">
        <v>4025</v>
      </c>
      <c r="L1065" s="35">
        <v>7560505</v>
      </c>
      <c r="M1065" s="36">
        <v>16600221</v>
      </c>
      <c r="N1065" s="42">
        <v>44958</v>
      </c>
      <c r="O1065" s="37">
        <v>45107</v>
      </c>
      <c r="P1065" s="37"/>
      <c r="Q1065" s="38" t="s">
        <v>5376</v>
      </c>
    </row>
    <row r="1066" spans="1:17" s="23" customFormat="1" ht="12.75" x14ac:dyDescent="0.2">
      <c r="A1066" s="28" t="s">
        <v>9477</v>
      </c>
      <c r="B1066" s="33" t="s">
        <v>12334</v>
      </c>
      <c r="C1066" s="39" t="s">
        <v>12700</v>
      </c>
      <c r="D1066" s="33" t="s">
        <v>2970</v>
      </c>
      <c r="E1066" s="34">
        <v>1016066933</v>
      </c>
      <c r="F1066" s="35" t="s">
        <v>1620</v>
      </c>
      <c r="G1066" s="35" t="s">
        <v>2013</v>
      </c>
      <c r="H1066" s="35" t="s">
        <v>1877</v>
      </c>
      <c r="I1066" s="35" t="s">
        <v>3869</v>
      </c>
      <c r="J1066" s="35" t="s">
        <v>1739</v>
      </c>
      <c r="K1066" s="31" t="s">
        <v>4025</v>
      </c>
      <c r="L1066" s="35">
        <v>7560505</v>
      </c>
      <c r="M1066" s="36">
        <v>15755688</v>
      </c>
      <c r="N1066" s="42">
        <v>44958</v>
      </c>
      <c r="O1066" s="37">
        <v>45107</v>
      </c>
      <c r="P1066" s="37"/>
      <c r="Q1066" s="38" t="s">
        <v>5376</v>
      </c>
    </row>
    <row r="1067" spans="1:17" s="23" customFormat="1" ht="12.75" x14ac:dyDescent="0.2">
      <c r="A1067" s="28" t="s">
        <v>9478</v>
      </c>
      <c r="B1067" s="33" t="s">
        <v>12334</v>
      </c>
      <c r="C1067" s="39" t="s">
        <v>12700</v>
      </c>
      <c r="D1067" s="33" t="s">
        <v>1075</v>
      </c>
      <c r="E1067" s="34">
        <v>52916255</v>
      </c>
      <c r="F1067" s="35" t="s">
        <v>1620</v>
      </c>
      <c r="G1067" s="35" t="s">
        <v>2013</v>
      </c>
      <c r="H1067" s="35" t="s">
        <v>1877</v>
      </c>
      <c r="I1067" s="35" t="s">
        <v>3869</v>
      </c>
      <c r="J1067" s="35" t="s">
        <v>1739</v>
      </c>
      <c r="K1067" s="31" t="s">
        <v>4025</v>
      </c>
      <c r="L1067" s="35">
        <v>7560505</v>
      </c>
      <c r="M1067" s="36">
        <v>16600221</v>
      </c>
      <c r="N1067" s="42">
        <v>44958</v>
      </c>
      <c r="O1067" s="37">
        <v>45107</v>
      </c>
      <c r="P1067" s="37"/>
      <c r="Q1067" s="38" t="s">
        <v>5376</v>
      </c>
    </row>
    <row r="1068" spans="1:17" s="23" customFormat="1" ht="12.75" x14ac:dyDescent="0.2">
      <c r="A1068" s="28" t="s">
        <v>9479</v>
      </c>
      <c r="B1068" s="33" t="s">
        <v>12334</v>
      </c>
      <c r="C1068" s="39" t="s">
        <v>12700</v>
      </c>
      <c r="D1068" s="33" t="s">
        <v>1076</v>
      </c>
      <c r="E1068" s="34">
        <v>43461661</v>
      </c>
      <c r="F1068" s="35" t="s">
        <v>1610</v>
      </c>
      <c r="G1068" s="35" t="s">
        <v>2013</v>
      </c>
      <c r="H1068" s="35" t="s">
        <v>1877</v>
      </c>
      <c r="I1068" s="35" t="s">
        <v>3869</v>
      </c>
      <c r="J1068" s="35" t="s">
        <v>1739</v>
      </c>
      <c r="K1068" s="31" t="s">
        <v>4025</v>
      </c>
      <c r="L1068" s="35">
        <v>7560505</v>
      </c>
      <c r="M1068" s="36">
        <v>18385191</v>
      </c>
      <c r="N1068" s="42">
        <v>44958</v>
      </c>
      <c r="O1068" s="37">
        <v>45107</v>
      </c>
      <c r="P1068" s="37"/>
      <c r="Q1068" s="38" t="s">
        <v>5376</v>
      </c>
    </row>
    <row r="1069" spans="1:17" s="23" customFormat="1" ht="12.75" x14ac:dyDescent="0.2">
      <c r="A1069" s="28" t="s">
        <v>9480</v>
      </c>
      <c r="B1069" s="33" t="s">
        <v>12334</v>
      </c>
      <c r="C1069" s="39" t="s">
        <v>12700</v>
      </c>
      <c r="D1069" s="33" t="s">
        <v>1085</v>
      </c>
      <c r="E1069" s="34">
        <v>1026555291</v>
      </c>
      <c r="F1069" s="35" t="s">
        <v>1620</v>
      </c>
      <c r="G1069" s="35" t="s">
        <v>2013</v>
      </c>
      <c r="H1069" s="35" t="s">
        <v>1877</v>
      </c>
      <c r="I1069" s="35" t="s">
        <v>3869</v>
      </c>
      <c r="J1069" s="35" t="s">
        <v>1739</v>
      </c>
      <c r="K1069" s="31" t="s">
        <v>4025</v>
      </c>
      <c r="L1069" s="35">
        <v>7560505</v>
      </c>
      <c r="M1069" s="36">
        <v>16600221</v>
      </c>
      <c r="N1069" s="42">
        <v>44958</v>
      </c>
      <c r="O1069" s="37">
        <v>45107</v>
      </c>
      <c r="P1069" s="37"/>
      <c r="Q1069" s="38" t="s">
        <v>5376</v>
      </c>
    </row>
    <row r="1070" spans="1:17" s="23" customFormat="1" ht="12.75" x14ac:dyDescent="0.2">
      <c r="A1070" s="28" t="s">
        <v>9481</v>
      </c>
      <c r="B1070" s="33" t="s">
        <v>12334</v>
      </c>
      <c r="C1070" s="39" t="s">
        <v>12700</v>
      </c>
      <c r="D1070" s="33" t="s">
        <v>2678</v>
      </c>
      <c r="E1070" s="34">
        <v>1026285746</v>
      </c>
      <c r="F1070" s="35" t="s">
        <v>1620</v>
      </c>
      <c r="G1070" s="35" t="s">
        <v>2013</v>
      </c>
      <c r="H1070" s="35" t="s">
        <v>1877</v>
      </c>
      <c r="I1070" s="35" t="s">
        <v>3869</v>
      </c>
      <c r="J1070" s="35" t="s">
        <v>1739</v>
      </c>
      <c r="K1070" s="31" t="s">
        <v>4025</v>
      </c>
      <c r="L1070" s="35">
        <v>7560505</v>
      </c>
      <c r="M1070" s="36">
        <v>16600221</v>
      </c>
      <c r="N1070" s="42">
        <v>44958</v>
      </c>
      <c r="O1070" s="37">
        <v>45107</v>
      </c>
      <c r="P1070" s="37"/>
      <c r="Q1070" s="38" t="s">
        <v>5376</v>
      </c>
    </row>
    <row r="1071" spans="1:17" s="23" customFormat="1" ht="12.75" x14ac:dyDescent="0.2">
      <c r="A1071" s="28" t="s">
        <v>9482</v>
      </c>
      <c r="B1071" s="33" t="s">
        <v>12334</v>
      </c>
      <c r="C1071" s="39" t="s">
        <v>12700</v>
      </c>
      <c r="D1071" s="33" t="s">
        <v>2846</v>
      </c>
      <c r="E1071" s="34">
        <v>1032479314</v>
      </c>
      <c r="F1071" s="35" t="s">
        <v>1620</v>
      </c>
      <c r="G1071" s="35" t="s">
        <v>2013</v>
      </c>
      <c r="H1071" s="35" t="s">
        <v>1877</v>
      </c>
      <c r="I1071" s="35" t="s">
        <v>3869</v>
      </c>
      <c r="J1071" s="35" t="s">
        <v>1739</v>
      </c>
      <c r="K1071" s="31" t="s">
        <v>4025</v>
      </c>
      <c r="L1071" s="35">
        <v>7560505</v>
      </c>
      <c r="M1071" s="36">
        <v>15755688</v>
      </c>
      <c r="N1071" s="42">
        <v>44958</v>
      </c>
      <c r="O1071" s="37">
        <v>45107</v>
      </c>
      <c r="P1071" s="37"/>
      <c r="Q1071" s="38" t="s">
        <v>5376</v>
      </c>
    </row>
    <row r="1072" spans="1:17" s="23" customFormat="1" ht="12.75" x14ac:dyDescent="0.2">
      <c r="A1072" s="28" t="s">
        <v>9483</v>
      </c>
      <c r="B1072" s="33" t="s">
        <v>12334</v>
      </c>
      <c r="C1072" s="39" t="s">
        <v>12700</v>
      </c>
      <c r="D1072" s="33" t="s">
        <v>7532</v>
      </c>
      <c r="E1072" s="34">
        <v>52109673</v>
      </c>
      <c r="F1072" s="35" t="s">
        <v>1620</v>
      </c>
      <c r="G1072" s="35" t="s">
        <v>2013</v>
      </c>
      <c r="H1072" s="35" t="s">
        <v>1877</v>
      </c>
      <c r="I1072" s="35" t="s">
        <v>3869</v>
      </c>
      <c r="J1072" s="35" t="s">
        <v>1739</v>
      </c>
      <c r="K1072" s="31" t="s">
        <v>4025</v>
      </c>
      <c r="L1072" s="35">
        <v>7560505</v>
      </c>
      <c r="M1072" s="36">
        <v>16600221</v>
      </c>
      <c r="N1072" s="42">
        <v>44958</v>
      </c>
      <c r="O1072" s="37">
        <v>45107</v>
      </c>
      <c r="P1072" s="37"/>
      <c r="Q1072" s="38" t="s">
        <v>5376</v>
      </c>
    </row>
    <row r="1073" spans="1:17" s="23" customFormat="1" ht="12.75" x14ac:dyDescent="0.2">
      <c r="A1073" s="28" t="s">
        <v>9484</v>
      </c>
      <c r="B1073" s="33" t="s">
        <v>12334</v>
      </c>
      <c r="C1073" s="39" t="s">
        <v>12700</v>
      </c>
      <c r="D1073" s="33" t="s">
        <v>7533</v>
      </c>
      <c r="E1073" s="34">
        <v>1023922760</v>
      </c>
      <c r="F1073" s="35" t="s">
        <v>1620</v>
      </c>
      <c r="G1073" s="35" t="s">
        <v>2013</v>
      </c>
      <c r="H1073" s="35" t="s">
        <v>1877</v>
      </c>
      <c r="I1073" s="35" t="s">
        <v>3869</v>
      </c>
      <c r="J1073" s="35" t="s">
        <v>1739</v>
      </c>
      <c r="K1073" s="31" t="s">
        <v>4025</v>
      </c>
      <c r="L1073" s="35">
        <v>7560505</v>
      </c>
      <c r="M1073" s="36">
        <v>14755752</v>
      </c>
      <c r="N1073" s="42">
        <v>44958</v>
      </c>
      <c r="O1073" s="37">
        <v>45077</v>
      </c>
      <c r="P1073" s="37">
        <v>45016</v>
      </c>
      <c r="Q1073" s="38" t="s">
        <v>5376</v>
      </c>
    </row>
    <row r="1074" spans="1:17" s="23" customFormat="1" ht="12.75" x14ac:dyDescent="0.2">
      <c r="A1074" s="28" t="s">
        <v>9485</v>
      </c>
      <c r="B1074" s="33" t="s">
        <v>12334</v>
      </c>
      <c r="C1074" s="39" t="s">
        <v>12700</v>
      </c>
      <c r="D1074" s="33" t="s">
        <v>1084</v>
      </c>
      <c r="E1074" s="34">
        <v>1024478261</v>
      </c>
      <c r="F1074" s="35" t="s">
        <v>1620</v>
      </c>
      <c r="G1074" s="35" t="s">
        <v>2013</v>
      </c>
      <c r="H1074" s="35" t="s">
        <v>1877</v>
      </c>
      <c r="I1074" s="35" t="s">
        <v>3869</v>
      </c>
      <c r="J1074" s="35" t="s">
        <v>1739</v>
      </c>
      <c r="K1074" s="31" t="s">
        <v>4025</v>
      </c>
      <c r="L1074" s="35">
        <v>7560505</v>
      </c>
      <c r="M1074" s="36">
        <v>16600221</v>
      </c>
      <c r="N1074" s="42">
        <v>44958</v>
      </c>
      <c r="O1074" s="37">
        <v>45107</v>
      </c>
      <c r="P1074" s="37"/>
      <c r="Q1074" s="38" t="s">
        <v>5376</v>
      </c>
    </row>
    <row r="1075" spans="1:17" s="23" customFormat="1" ht="12.75" x14ac:dyDescent="0.2">
      <c r="A1075" s="28" t="s">
        <v>9486</v>
      </c>
      <c r="B1075" s="33" t="s">
        <v>12334</v>
      </c>
      <c r="C1075" s="39" t="s">
        <v>12700</v>
      </c>
      <c r="D1075" s="33" t="s">
        <v>3164</v>
      </c>
      <c r="E1075" s="34">
        <v>1030688660</v>
      </c>
      <c r="F1075" s="35" t="s">
        <v>1620</v>
      </c>
      <c r="G1075" s="35" t="s">
        <v>2013</v>
      </c>
      <c r="H1075" s="35" t="s">
        <v>1877</v>
      </c>
      <c r="I1075" s="35" t="s">
        <v>3869</v>
      </c>
      <c r="J1075" s="35" t="s">
        <v>1739</v>
      </c>
      <c r="K1075" s="31" t="s">
        <v>4025</v>
      </c>
      <c r="L1075" s="35">
        <v>7560505</v>
      </c>
      <c r="M1075" s="36">
        <v>15755688</v>
      </c>
      <c r="N1075" s="42">
        <v>44958</v>
      </c>
      <c r="O1075" s="37">
        <v>45107</v>
      </c>
      <c r="P1075" s="37"/>
      <c r="Q1075" s="38" t="s">
        <v>5376</v>
      </c>
    </row>
    <row r="1076" spans="1:17" s="23" customFormat="1" ht="12.75" x14ac:dyDescent="0.2">
      <c r="A1076" s="28" t="s">
        <v>9487</v>
      </c>
      <c r="B1076" s="33" t="s">
        <v>12334</v>
      </c>
      <c r="C1076" s="39" t="s">
        <v>12700</v>
      </c>
      <c r="D1076" s="33" t="s">
        <v>7534</v>
      </c>
      <c r="E1076" s="34">
        <v>1053610317</v>
      </c>
      <c r="F1076" s="35" t="s">
        <v>1583</v>
      </c>
      <c r="G1076" s="35" t="s">
        <v>2013</v>
      </c>
      <c r="H1076" s="35" t="s">
        <v>1877</v>
      </c>
      <c r="I1076" s="35" t="s">
        <v>3869</v>
      </c>
      <c r="J1076" s="35" t="s">
        <v>1739</v>
      </c>
      <c r="K1076" s="31" t="s">
        <v>4025</v>
      </c>
      <c r="L1076" s="35">
        <v>7560505</v>
      </c>
      <c r="M1076" s="36">
        <v>16600221</v>
      </c>
      <c r="N1076" s="42">
        <v>44958</v>
      </c>
      <c r="O1076" s="37">
        <v>45107</v>
      </c>
      <c r="P1076" s="37"/>
      <c r="Q1076" s="38" t="s">
        <v>5376</v>
      </c>
    </row>
    <row r="1077" spans="1:17" s="23" customFormat="1" ht="12.75" x14ac:dyDescent="0.2">
      <c r="A1077" s="28" t="s">
        <v>9488</v>
      </c>
      <c r="B1077" s="33" t="s">
        <v>12334</v>
      </c>
      <c r="C1077" s="39" t="s">
        <v>12700</v>
      </c>
      <c r="D1077" s="33" t="s">
        <v>2240</v>
      </c>
      <c r="E1077" s="34">
        <v>52021298</v>
      </c>
      <c r="F1077" s="35" t="s">
        <v>1620</v>
      </c>
      <c r="G1077" s="35" t="s">
        <v>2013</v>
      </c>
      <c r="H1077" s="35" t="s">
        <v>1877</v>
      </c>
      <c r="I1077" s="35" t="s">
        <v>3869</v>
      </c>
      <c r="J1077" s="35" t="s">
        <v>1739</v>
      </c>
      <c r="K1077" s="31" t="s">
        <v>4025</v>
      </c>
      <c r="L1077" s="35">
        <v>7560505</v>
      </c>
      <c r="M1077" s="36">
        <v>16600221</v>
      </c>
      <c r="N1077" s="42">
        <v>44958</v>
      </c>
      <c r="O1077" s="37">
        <v>45107</v>
      </c>
      <c r="P1077" s="37"/>
      <c r="Q1077" s="38" t="s">
        <v>5376</v>
      </c>
    </row>
    <row r="1078" spans="1:17" s="23" customFormat="1" ht="12.75" x14ac:dyDescent="0.2">
      <c r="A1078" s="28" t="s">
        <v>9489</v>
      </c>
      <c r="B1078" s="33" t="s">
        <v>12334</v>
      </c>
      <c r="C1078" s="39" t="s">
        <v>12700</v>
      </c>
      <c r="D1078" s="33" t="s">
        <v>1070</v>
      </c>
      <c r="E1078" s="34">
        <v>52431409</v>
      </c>
      <c r="F1078" s="35" t="s">
        <v>1620</v>
      </c>
      <c r="G1078" s="35" t="s">
        <v>2013</v>
      </c>
      <c r="H1078" s="35" t="s">
        <v>1877</v>
      </c>
      <c r="I1078" s="35" t="s">
        <v>3869</v>
      </c>
      <c r="J1078" s="35" t="s">
        <v>1739</v>
      </c>
      <c r="K1078" s="31" t="s">
        <v>4025</v>
      </c>
      <c r="L1078" s="35">
        <v>7560505</v>
      </c>
      <c r="M1078" s="36">
        <v>16600221</v>
      </c>
      <c r="N1078" s="42">
        <v>44958</v>
      </c>
      <c r="O1078" s="37">
        <v>45107</v>
      </c>
      <c r="P1078" s="37"/>
      <c r="Q1078" s="38" t="s">
        <v>5376</v>
      </c>
    </row>
    <row r="1079" spans="1:17" s="23" customFormat="1" ht="12.75" x14ac:dyDescent="0.2">
      <c r="A1079" s="28" t="s">
        <v>9490</v>
      </c>
      <c r="B1079" s="33" t="s">
        <v>12334</v>
      </c>
      <c r="C1079" s="39" t="s">
        <v>12700</v>
      </c>
      <c r="D1079" s="33" t="s">
        <v>1071</v>
      </c>
      <c r="E1079" s="34">
        <v>1016078999</v>
      </c>
      <c r="F1079" s="35" t="s">
        <v>1620</v>
      </c>
      <c r="G1079" s="35" t="s">
        <v>2013</v>
      </c>
      <c r="H1079" s="35" t="s">
        <v>1877</v>
      </c>
      <c r="I1079" s="35" t="s">
        <v>3869</v>
      </c>
      <c r="J1079" s="35" t="s">
        <v>1739</v>
      </c>
      <c r="K1079" s="31" t="s">
        <v>4025</v>
      </c>
      <c r="L1079" s="35">
        <v>7560505</v>
      </c>
      <c r="M1079" s="36">
        <v>16600221</v>
      </c>
      <c r="N1079" s="42">
        <v>44958</v>
      </c>
      <c r="O1079" s="37">
        <v>45107</v>
      </c>
      <c r="P1079" s="37"/>
      <c r="Q1079" s="38" t="s">
        <v>5376</v>
      </c>
    </row>
    <row r="1080" spans="1:17" s="23" customFormat="1" ht="12.75" x14ac:dyDescent="0.2">
      <c r="A1080" s="28" t="s">
        <v>9491</v>
      </c>
      <c r="B1080" s="33" t="s">
        <v>12334</v>
      </c>
      <c r="C1080" s="39" t="s">
        <v>12700</v>
      </c>
      <c r="D1080" s="33" t="s">
        <v>1069</v>
      </c>
      <c r="E1080" s="34">
        <v>51879236</v>
      </c>
      <c r="F1080" s="35" t="s">
        <v>1620</v>
      </c>
      <c r="G1080" s="35" t="s">
        <v>2013</v>
      </c>
      <c r="H1080" s="35" t="s">
        <v>1877</v>
      </c>
      <c r="I1080" s="35" t="s">
        <v>3869</v>
      </c>
      <c r="J1080" s="35" t="s">
        <v>1739</v>
      </c>
      <c r="K1080" s="31" t="s">
        <v>4025</v>
      </c>
      <c r="L1080" s="35">
        <v>7560505</v>
      </c>
      <c r="M1080" s="36">
        <v>16600221</v>
      </c>
      <c r="N1080" s="42">
        <v>44958</v>
      </c>
      <c r="O1080" s="37">
        <v>45107</v>
      </c>
      <c r="P1080" s="37"/>
      <c r="Q1080" s="38" t="s">
        <v>5376</v>
      </c>
    </row>
    <row r="1081" spans="1:17" s="23" customFormat="1" ht="12.75" x14ac:dyDescent="0.2">
      <c r="A1081" s="28" t="s">
        <v>9492</v>
      </c>
      <c r="B1081" s="33" t="s">
        <v>12334</v>
      </c>
      <c r="C1081" s="39" t="s">
        <v>12700</v>
      </c>
      <c r="D1081" s="33" t="s">
        <v>1082</v>
      </c>
      <c r="E1081" s="34">
        <v>1030575404</v>
      </c>
      <c r="F1081" s="35" t="s">
        <v>1620</v>
      </c>
      <c r="G1081" s="35" t="s">
        <v>2013</v>
      </c>
      <c r="H1081" s="35" t="s">
        <v>1877</v>
      </c>
      <c r="I1081" s="35" t="s">
        <v>3869</v>
      </c>
      <c r="J1081" s="35" t="s">
        <v>1739</v>
      </c>
      <c r="K1081" s="31" t="s">
        <v>4025</v>
      </c>
      <c r="L1081" s="35">
        <v>7560505</v>
      </c>
      <c r="M1081" s="36">
        <v>16600221</v>
      </c>
      <c r="N1081" s="42">
        <v>44958</v>
      </c>
      <c r="O1081" s="37">
        <v>45107</v>
      </c>
      <c r="P1081" s="37"/>
      <c r="Q1081" s="38" t="s">
        <v>5376</v>
      </c>
    </row>
    <row r="1082" spans="1:17" s="23" customFormat="1" ht="12.75" x14ac:dyDescent="0.2">
      <c r="A1082" s="28" t="s">
        <v>9493</v>
      </c>
      <c r="B1082" s="33" t="s">
        <v>12334</v>
      </c>
      <c r="C1082" s="39" t="s">
        <v>12700</v>
      </c>
      <c r="D1082" s="33" t="s">
        <v>2584</v>
      </c>
      <c r="E1082" s="34">
        <v>52309999</v>
      </c>
      <c r="F1082" s="35" t="s">
        <v>1620</v>
      </c>
      <c r="G1082" s="35" t="s">
        <v>2013</v>
      </c>
      <c r="H1082" s="35" t="s">
        <v>1877</v>
      </c>
      <c r="I1082" s="35" t="s">
        <v>3869</v>
      </c>
      <c r="J1082" s="35" t="s">
        <v>1739</v>
      </c>
      <c r="K1082" s="31" t="s">
        <v>4025</v>
      </c>
      <c r="L1082" s="35">
        <v>7560505</v>
      </c>
      <c r="M1082" s="36">
        <v>14755752</v>
      </c>
      <c r="N1082" s="42">
        <v>44958</v>
      </c>
      <c r="O1082" s="37">
        <v>45077</v>
      </c>
      <c r="P1082" s="37">
        <v>45046</v>
      </c>
      <c r="Q1082" s="38" t="s">
        <v>5376</v>
      </c>
    </row>
    <row r="1083" spans="1:17" s="23" customFormat="1" ht="12.75" x14ac:dyDescent="0.2">
      <c r="A1083" s="28" t="s">
        <v>9494</v>
      </c>
      <c r="B1083" s="33" t="s">
        <v>12334</v>
      </c>
      <c r="C1083" s="39" t="s">
        <v>12700</v>
      </c>
      <c r="D1083" s="33" t="s">
        <v>2971</v>
      </c>
      <c r="E1083" s="34">
        <v>1024539688</v>
      </c>
      <c r="F1083" s="35" t="s">
        <v>1620</v>
      </c>
      <c r="G1083" s="35" t="s">
        <v>2013</v>
      </c>
      <c r="H1083" s="35" t="s">
        <v>1877</v>
      </c>
      <c r="I1083" s="35" t="s">
        <v>3869</v>
      </c>
      <c r="J1083" s="35" t="s">
        <v>1739</v>
      </c>
      <c r="K1083" s="31" t="s">
        <v>4025</v>
      </c>
      <c r="L1083" s="35">
        <v>7560505</v>
      </c>
      <c r="M1083" s="36">
        <v>14005056</v>
      </c>
      <c r="N1083" s="42">
        <v>44958</v>
      </c>
      <c r="O1083" s="37">
        <v>45077</v>
      </c>
      <c r="P1083" s="37"/>
      <c r="Q1083" s="38" t="s">
        <v>5376</v>
      </c>
    </row>
    <row r="1084" spans="1:17" s="23" customFormat="1" ht="12.75" x14ac:dyDescent="0.2">
      <c r="A1084" s="28" t="s">
        <v>9495</v>
      </c>
      <c r="B1084" s="33" t="s">
        <v>12334</v>
      </c>
      <c r="C1084" s="39" t="s">
        <v>12700</v>
      </c>
      <c r="D1084" s="33" t="s">
        <v>1077</v>
      </c>
      <c r="E1084" s="34">
        <v>55162101</v>
      </c>
      <c r="F1084" s="35" t="s">
        <v>1517</v>
      </c>
      <c r="G1084" s="35" t="s">
        <v>2013</v>
      </c>
      <c r="H1084" s="35" t="s">
        <v>1877</v>
      </c>
      <c r="I1084" s="35" t="s">
        <v>3869</v>
      </c>
      <c r="J1084" s="35" t="s">
        <v>1739</v>
      </c>
      <c r="K1084" s="31" t="s">
        <v>4025</v>
      </c>
      <c r="L1084" s="35">
        <v>7560505</v>
      </c>
      <c r="M1084" s="36">
        <v>16600221</v>
      </c>
      <c r="N1084" s="42">
        <v>44958</v>
      </c>
      <c r="O1084" s="37">
        <v>45107</v>
      </c>
      <c r="P1084" s="37"/>
      <c r="Q1084" s="38" t="s">
        <v>5376</v>
      </c>
    </row>
    <row r="1085" spans="1:17" s="23" customFormat="1" ht="12.75" x14ac:dyDescent="0.2">
      <c r="A1085" s="28" t="s">
        <v>9496</v>
      </c>
      <c r="B1085" s="33" t="s">
        <v>12334</v>
      </c>
      <c r="C1085" s="39" t="s">
        <v>12700</v>
      </c>
      <c r="D1085" s="33" t="s">
        <v>1072</v>
      </c>
      <c r="E1085" s="34">
        <v>51883948</v>
      </c>
      <c r="F1085" s="35" t="s">
        <v>1620</v>
      </c>
      <c r="G1085" s="35" t="s">
        <v>2013</v>
      </c>
      <c r="H1085" s="35" t="s">
        <v>1877</v>
      </c>
      <c r="I1085" s="35" t="s">
        <v>3869</v>
      </c>
      <c r="J1085" s="35" t="s">
        <v>1739</v>
      </c>
      <c r="K1085" s="31" t="s">
        <v>4025</v>
      </c>
      <c r="L1085" s="35">
        <v>7560505</v>
      </c>
      <c r="M1085" s="36">
        <v>16600221</v>
      </c>
      <c r="N1085" s="42">
        <v>44958</v>
      </c>
      <c r="O1085" s="37">
        <v>45107</v>
      </c>
      <c r="P1085" s="37"/>
      <c r="Q1085" s="38" t="s">
        <v>5376</v>
      </c>
    </row>
    <row r="1086" spans="1:17" s="23" customFormat="1" ht="12.75" x14ac:dyDescent="0.2">
      <c r="A1086" s="28" t="s">
        <v>9497</v>
      </c>
      <c r="B1086" s="33" t="s">
        <v>12334</v>
      </c>
      <c r="C1086" s="39" t="s">
        <v>12700</v>
      </c>
      <c r="D1086" s="33" t="s">
        <v>2551</v>
      </c>
      <c r="E1086" s="34">
        <v>1007365380</v>
      </c>
      <c r="F1086" s="35" t="s">
        <v>1533</v>
      </c>
      <c r="G1086" s="35" t="s">
        <v>2013</v>
      </c>
      <c r="H1086" s="35" t="s">
        <v>1877</v>
      </c>
      <c r="I1086" s="35" t="s">
        <v>3869</v>
      </c>
      <c r="J1086" s="35" t="s">
        <v>1739</v>
      </c>
      <c r="K1086" s="31" t="s">
        <v>4025</v>
      </c>
      <c r="L1086" s="35">
        <v>7560505</v>
      </c>
      <c r="M1086" s="36">
        <v>15755688</v>
      </c>
      <c r="N1086" s="42">
        <v>44958</v>
      </c>
      <c r="O1086" s="37">
        <v>45107</v>
      </c>
      <c r="P1086" s="37"/>
      <c r="Q1086" s="38" t="s">
        <v>5376</v>
      </c>
    </row>
    <row r="1087" spans="1:17" s="23" customFormat="1" ht="12.75" x14ac:dyDescent="0.2">
      <c r="A1087" s="28" t="s">
        <v>9498</v>
      </c>
      <c r="B1087" s="33" t="s">
        <v>12334</v>
      </c>
      <c r="C1087" s="39" t="s">
        <v>12700</v>
      </c>
      <c r="D1087" s="33" t="s">
        <v>2968</v>
      </c>
      <c r="E1087" s="34">
        <v>52270050</v>
      </c>
      <c r="F1087" s="35" t="s">
        <v>1620</v>
      </c>
      <c r="G1087" s="35" t="s">
        <v>2013</v>
      </c>
      <c r="H1087" s="35" t="s">
        <v>1877</v>
      </c>
      <c r="I1087" s="35" t="s">
        <v>3869</v>
      </c>
      <c r="J1087" s="35" t="s">
        <v>1739</v>
      </c>
      <c r="K1087" s="31" t="s">
        <v>4025</v>
      </c>
      <c r="L1087" s="35">
        <v>7560505</v>
      </c>
      <c r="M1087" s="36">
        <v>16600221</v>
      </c>
      <c r="N1087" s="42">
        <v>44958</v>
      </c>
      <c r="O1087" s="37">
        <v>45107</v>
      </c>
      <c r="P1087" s="37"/>
      <c r="Q1087" s="38" t="s">
        <v>5376</v>
      </c>
    </row>
    <row r="1088" spans="1:17" s="23" customFormat="1" ht="12.75" x14ac:dyDescent="0.2">
      <c r="A1088" s="28" t="s">
        <v>9499</v>
      </c>
      <c r="B1088" s="33" t="s">
        <v>12335</v>
      </c>
      <c r="C1088" s="39" t="s">
        <v>12701</v>
      </c>
      <c r="D1088" s="33" t="s">
        <v>2543</v>
      </c>
      <c r="E1088" s="34">
        <v>1037627559</v>
      </c>
      <c r="F1088" s="35" t="s">
        <v>2782</v>
      </c>
      <c r="G1088" s="35" t="s">
        <v>2013</v>
      </c>
      <c r="H1088" s="35" t="s">
        <v>1877</v>
      </c>
      <c r="I1088" s="35" t="s">
        <v>3869</v>
      </c>
      <c r="J1088" s="35" t="s">
        <v>1739</v>
      </c>
      <c r="K1088" s="31" t="s">
        <v>4025</v>
      </c>
      <c r="L1088" s="35">
        <v>7560505</v>
      </c>
      <c r="M1088" s="36">
        <v>15755688</v>
      </c>
      <c r="N1088" s="42">
        <v>44958</v>
      </c>
      <c r="O1088" s="37">
        <v>45107</v>
      </c>
      <c r="P1088" s="37"/>
      <c r="Q1088" s="38" t="s">
        <v>5376</v>
      </c>
    </row>
    <row r="1089" spans="1:17" s="23" customFormat="1" ht="12.75" x14ac:dyDescent="0.2">
      <c r="A1089" s="28" t="s">
        <v>9500</v>
      </c>
      <c r="B1089" s="33" t="s">
        <v>12335</v>
      </c>
      <c r="C1089" s="39" t="s">
        <v>12701</v>
      </c>
      <c r="D1089" s="33" t="s">
        <v>2566</v>
      </c>
      <c r="E1089" s="34">
        <v>1031179658</v>
      </c>
      <c r="F1089" s="35" t="s">
        <v>1620</v>
      </c>
      <c r="G1089" s="35" t="s">
        <v>2013</v>
      </c>
      <c r="H1089" s="35" t="s">
        <v>1877</v>
      </c>
      <c r="I1089" s="35" t="s">
        <v>3869</v>
      </c>
      <c r="J1089" s="35" t="s">
        <v>1739</v>
      </c>
      <c r="K1089" s="31" t="s">
        <v>4025</v>
      </c>
      <c r="L1089" s="35">
        <v>7560505</v>
      </c>
      <c r="M1089" s="36">
        <v>15755688</v>
      </c>
      <c r="N1089" s="42">
        <v>44958</v>
      </c>
      <c r="O1089" s="37">
        <v>45107</v>
      </c>
      <c r="P1089" s="37"/>
      <c r="Q1089" s="38" t="s">
        <v>5376</v>
      </c>
    </row>
    <row r="1090" spans="1:17" s="23" customFormat="1" ht="12.75" x14ac:dyDescent="0.2">
      <c r="A1090" s="28" t="s">
        <v>9501</v>
      </c>
      <c r="B1090" s="33" t="s">
        <v>12335</v>
      </c>
      <c r="C1090" s="39" t="s">
        <v>12701</v>
      </c>
      <c r="D1090" s="33" t="s">
        <v>1169</v>
      </c>
      <c r="E1090" s="34">
        <v>1030585537</v>
      </c>
      <c r="F1090" s="35" t="s">
        <v>1620</v>
      </c>
      <c r="G1090" s="35" t="s">
        <v>2013</v>
      </c>
      <c r="H1090" s="35" t="s">
        <v>1877</v>
      </c>
      <c r="I1090" s="35" t="s">
        <v>3869</v>
      </c>
      <c r="J1090" s="35" t="s">
        <v>1739</v>
      </c>
      <c r="K1090" s="31" t="s">
        <v>4025</v>
      </c>
      <c r="L1090" s="35">
        <v>7560505</v>
      </c>
      <c r="M1090" s="36">
        <v>16600221</v>
      </c>
      <c r="N1090" s="42">
        <v>44958</v>
      </c>
      <c r="O1090" s="37">
        <v>45107</v>
      </c>
      <c r="P1090" s="37"/>
      <c r="Q1090" s="38" t="s">
        <v>5376</v>
      </c>
    </row>
    <row r="1091" spans="1:17" s="23" customFormat="1" ht="12.75" x14ac:dyDescent="0.2">
      <c r="A1091" s="28" t="s">
        <v>9502</v>
      </c>
      <c r="B1091" s="33" t="s">
        <v>12335</v>
      </c>
      <c r="C1091" s="39" t="s">
        <v>12701</v>
      </c>
      <c r="D1091" s="33" t="s">
        <v>1073</v>
      </c>
      <c r="E1091" s="34">
        <v>52227712</v>
      </c>
      <c r="F1091" s="35" t="s">
        <v>1620</v>
      </c>
      <c r="G1091" s="35" t="s">
        <v>2013</v>
      </c>
      <c r="H1091" s="35" t="s">
        <v>1877</v>
      </c>
      <c r="I1091" s="35" t="s">
        <v>3869</v>
      </c>
      <c r="J1091" s="35" t="s">
        <v>1739</v>
      </c>
      <c r="K1091" s="31" t="s">
        <v>4025</v>
      </c>
      <c r="L1091" s="35">
        <v>7560505</v>
      </c>
      <c r="M1091" s="36">
        <v>16600221</v>
      </c>
      <c r="N1091" s="42">
        <v>44958</v>
      </c>
      <c r="O1091" s="37">
        <v>45107</v>
      </c>
      <c r="P1091" s="37"/>
      <c r="Q1091" s="38" t="s">
        <v>5376</v>
      </c>
    </row>
    <row r="1092" spans="1:17" s="23" customFormat="1" ht="12.75" x14ac:dyDescent="0.2">
      <c r="A1092" s="28" t="s">
        <v>9503</v>
      </c>
      <c r="B1092" s="33" t="s">
        <v>12335</v>
      </c>
      <c r="C1092" s="39" t="s">
        <v>12701</v>
      </c>
      <c r="D1092" s="33" t="s">
        <v>1081</v>
      </c>
      <c r="E1092" s="34">
        <v>41595533</v>
      </c>
      <c r="F1092" s="35" t="s">
        <v>1620</v>
      </c>
      <c r="G1092" s="35" t="s">
        <v>2013</v>
      </c>
      <c r="H1092" s="35" t="s">
        <v>1877</v>
      </c>
      <c r="I1092" s="35" t="s">
        <v>3869</v>
      </c>
      <c r="J1092" s="35" t="s">
        <v>1739</v>
      </c>
      <c r="K1092" s="31" t="s">
        <v>4025</v>
      </c>
      <c r="L1092" s="35">
        <v>7560505</v>
      </c>
      <c r="M1092" s="36">
        <v>16600221</v>
      </c>
      <c r="N1092" s="42">
        <v>44958</v>
      </c>
      <c r="O1092" s="37">
        <v>45107</v>
      </c>
      <c r="P1092" s="37"/>
      <c r="Q1092" s="38" t="s">
        <v>5376</v>
      </c>
    </row>
    <row r="1093" spans="1:17" s="23" customFormat="1" ht="12.75" x14ac:dyDescent="0.2">
      <c r="A1093" s="28" t="s">
        <v>9504</v>
      </c>
      <c r="B1093" s="33" t="s">
        <v>12335</v>
      </c>
      <c r="C1093" s="39" t="s">
        <v>12701</v>
      </c>
      <c r="D1093" s="33" t="s">
        <v>1074</v>
      </c>
      <c r="E1093" s="34">
        <v>28685951</v>
      </c>
      <c r="F1093" s="35" t="s">
        <v>1609</v>
      </c>
      <c r="G1093" s="35" t="s">
        <v>2013</v>
      </c>
      <c r="H1093" s="35" t="s">
        <v>1877</v>
      </c>
      <c r="I1093" s="35" t="s">
        <v>3869</v>
      </c>
      <c r="J1093" s="35" t="s">
        <v>1739</v>
      </c>
      <c r="K1093" s="31" t="s">
        <v>4025</v>
      </c>
      <c r="L1093" s="35">
        <v>7560505</v>
      </c>
      <c r="M1093" s="36">
        <v>16600221</v>
      </c>
      <c r="N1093" s="42">
        <v>44958</v>
      </c>
      <c r="O1093" s="37">
        <v>45107</v>
      </c>
      <c r="P1093" s="37"/>
      <c r="Q1093" s="38" t="s">
        <v>5376</v>
      </c>
    </row>
    <row r="1094" spans="1:17" s="23" customFormat="1" ht="12.75" x14ac:dyDescent="0.2">
      <c r="A1094" s="28" t="s">
        <v>9505</v>
      </c>
      <c r="B1094" s="33" t="s">
        <v>12335</v>
      </c>
      <c r="C1094" s="39" t="s">
        <v>12701</v>
      </c>
      <c r="D1094" s="33" t="s">
        <v>1086</v>
      </c>
      <c r="E1094" s="34">
        <v>1042997880</v>
      </c>
      <c r="F1094" s="35" t="s">
        <v>3271</v>
      </c>
      <c r="G1094" s="35" t="s">
        <v>2013</v>
      </c>
      <c r="H1094" s="35" t="s">
        <v>1877</v>
      </c>
      <c r="I1094" s="35" t="s">
        <v>3869</v>
      </c>
      <c r="J1094" s="35" t="s">
        <v>1739</v>
      </c>
      <c r="K1094" s="31" t="s">
        <v>4025</v>
      </c>
      <c r="L1094" s="35">
        <v>7560505</v>
      </c>
      <c r="M1094" s="36">
        <v>16600221</v>
      </c>
      <c r="N1094" s="42">
        <v>44958</v>
      </c>
      <c r="O1094" s="37">
        <v>45107</v>
      </c>
      <c r="P1094" s="37"/>
      <c r="Q1094" s="38" t="s">
        <v>5376</v>
      </c>
    </row>
    <row r="1095" spans="1:17" s="23" customFormat="1" ht="12.75" x14ac:dyDescent="0.2">
      <c r="A1095" s="28" t="s">
        <v>9506</v>
      </c>
      <c r="B1095" s="33" t="s">
        <v>12335</v>
      </c>
      <c r="C1095" s="39" t="s">
        <v>12701</v>
      </c>
      <c r="D1095" s="33" t="s">
        <v>1112</v>
      </c>
      <c r="E1095" s="34">
        <v>1109382291</v>
      </c>
      <c r="F1095" s="35" t="s">
        <v>1612</v>
      </c>
      <c r="G1095" s="35" t="s">
        <v>2013</v>
      </c>
      <c r="H1095" s="35" t="s">
        <v>1877</v>
      </c>
      <c r="I1095" s="35" t="s">
        <v>3869</v>
      </c>
      <c r="J1095" s="35" t="s">
        <v>1739</v>
      </c>
      <c r="K1095" s="31" t="s">
        <v>4025</v>
      </c>
      <c r="L1095" s="35">
        <v>7560505</v>
      </c>
      <c r="M1095" s="36">
        <v>16600221</v>
      </c>
      <c r="N1095" s="42">
        <v>44958</v>
      </c>
      <c r="O1095" s="37">
        <v>45107</v>
      </c>
      <c r="P1095" s="37"/>
      <c r="Q1095" s="38" t="s">
        <v>5376</v>
      </c>
    </row>
    <row r="1096" spans="1:17" s="23" customFormat="1" ht="12.75" x14ac:dyDescent="0.2">
      <c r="A1096" s="28" t="s">
        <v>9507</v>
      </c>
      <c r="B1096" s="33" t="s">
        <v>12335</v>
      </c>
      <c r="C1096" s="39" t="s">
        <v>12701</v>
      </c>
      <c r="D1096" s="33" t="s">
        <v>1083</v>
      </c>
      <c r="E1096" s="34">
        <v>51930463</v>
      </c>
      <c r="F1096" s="35" t="s">
        <v>1620</v>
      </c>
      <c r="G1096" s="35" t="s">
        <v>2013</v>
      </c>
      <c r="H1096" s="35" t="s">
        <v>1877</v>
      </c>
      <c r="I1096" s="35" t="s">
        <v>3869</v>
      </c>
      <c r="J1096" s="35" t="s">
        <v>1739</v>
      </c>
      <c r="K1096" s="31" t="s">
        <v>4025</v>
      </c>
      <c r="L1096" s="35">
        <v>7560505</v>
      </c>
      <c r="M1096" s="36">
        <v>16600221</v>
      </c>
      <c r="N1096" s="42">
        <v>44958</v>
      </c>
      <c r="O1096" s="37">
        <v>45107</v>
      </c>
      <c r="P1096" s="37"/>
      <c r="Q1096" s="38" t="s">
        <v>5376</v>
      </c>
    </row>
    <row r="1097" spans="1:17" s="23" customFormat="1" ht="12.75" x14ac:dyDescent="0.2">
      <c r="A1097" s="28" t="s">
        <v>9508</v>
      </c>
      <c r="B1097" s="33" t="s">
        <v>12335</v>
      </c>
      <c r="C1097" s="39" t="s">
        <v>12701</v>
      </c>
      <c r="D1097" s="33" t="s">
        <v>1078</v>
      </c>
      <c r="E1097" s="34">
        <v>52269153</v>
      </c>
      <c r="F1097" s="35" t="s">
        <v>1620</v>
      </c>
      <c r="G1097" s="35" t="s">
        <v>2013</v>
      </c>
      <c r="H1097" s="35" t="s">
        <v>1877</v>
      </c>
      <c r="I1097" s="35" t="s">
        <v>3869</v>
      </c>
      <c r="J1097" s="35" t="s">
        <v>1739</v>
      </c>
      <c r="K1097" s="31" t="s">
        <v>4025</v>
      </c>
      <c r="L1097" s="35">
        <v>7560505</v>
      </c>
      <c r="M1097" s="36">
        <v>16600221</v>
      </c>
      <c r="N1097" s="42">
        <v>44958</v>
      </c>
      <c r="O1097" s="37">
        <v>45107</v>
      </c>
      <c r="P1097" s="37"/>
      <c r="Q1097" s="38" t="s">
        <v>5376</v>
      </c>
    </row>
    <row r="1098" spans="1:17" s="23" customFormat="1" ht="12.75" x14ac:dyDescent="0.2">
      <c r="A1098" s="28" t="s">
        <v>9509</v>
      </c>
      <c r="B1098" s="33" t="s">
        <v>12335</v>
      </c>
      <c r="C1098" s="39" t="s">
        <v>12701</v>
      </c>
      <c r="D1098" s="33" t="s">
        <v>2853</v>
      </c>
      <c r="E1098" s="34">
        <v>1026282382</v>
      </c>
      <c r="F1098" s="35" t="s">
        <v>1620</v>
      </c>
      <c r="G1098" s="35" t="s">
        <v>2013</v>
      </c>
      <c r="H1098" s="35" t="s">
        <v>1877</v>
      </c>
      <c r="I1098" s="35" t="s">
        <v>3869</v>
      </c>
      <c r="J1098" s="35" t="s">
        <v>1739</v>
      </c>
      <c r="K1098" s="31" t="s">
        <v>4025</v>
      </c>
      <c r="L1098" s="35">
        <v>7560505</v>
      </c>
      <c r="M1098" s="36">
        <v>15755688</v>
      </c>
      <c r="N1098" s="42">
        <v>44958</v>
      </c>
      <c r="O1098" s="37">
        <v>45107</v>
      </c>
      <c r="P1098" s="37"/>
      <c r="Q1098" s="38" t="s">
        <v>5376</v>
      </c>
    </row>
    <row r="1099" spans="1:17" s="23" customFormat="1" ht="12.75" x14ac:dyDescent="0.2">
      <c r="A1099" s="28" t="s">
        <v>9510</v>
      </c>
      <c r="B1099" s="33" t="s">
        <v>12335</v>
      </c>
      <c r="C1099" s="39" t="s">
        <v>12701</v>
      </c>
      <c r="D1099" s="33" t="s">
        <v>2969</v>
      </c>
      <c r="E1099" s="34">
        <v>30348555</v>
      </c>
      <c r="F1099" s="35" t="s">
        <v>1926</v>
      </c>
      <c r="G1099" s="35" t="s">
        <v>2013</v>
      </c>
      <c r="H1099" s="35" t="s">
        <v>1877</v>
      </c>
      <c r="I1099" s="35" t="s">
        <v>3874</v>
      </c>
      <c r="J1099" s="35" t="s">
        <v>1739</v>
      </c>
      <c r="K1099" s="31" t="s">
        <v>4025</v>
      </c>
      <c r="L1099" s="35">
        <v>7560505</v>
      </c>
      <c r="M1099" s="36">
        <v>16600221</v>
      </c>
      <c r="N1099" s="42">
        <v>44958</v>
      </c>
      <c r="O1099" s="37">
        <v>45107</v>
      </c>
      <c r="P1099" s="37"/>
      <c r="Q1099" s="38" t="s">
        <v>5376</v>
      </c>
    </row>
    <row r="1100" spans="1:17" s="23" customFormat="1" ht="12.75" x14ac:dyDescent="0.2">
      <c r="A1100" s="28" t="s">
        <v>9511</v>
      </c>
      <c r="B1100" s="33" t="s">
        <v>12335</v>
      </c>
      <c r="C1100" s="39" t="s">
        <v>12701</v>
      </c>
      <c r="D1100" s="33" t="s">
        <v>1079</v>
      </c>
      <c r="E1100" s="34">
        <v>1016062510</v>
      </c>
      <c r="F1100" s="35" t="s">
        <v>1620</v>
      </c>
      <c r="G1100" s="35" t="s">
        <v>2013</v>
      </c>
      <c r="H1100" s="35" t="s">
        <v>1877</v>
      </c>
      <c r="I1100" s="35" t="s">
        <v>3869</v>
      </c>
      <c r="J1100" s="35" t="s">
        <v>1739</v>
      </c>
      <c r="K1100" s="31" t="s">
        <v>4025</v>
      </c>
      <c r="L1100" s="35">
        <v>7560505</v>
      </c>
      <c r="M1100" s="36">
        <v>16600221</v>
      </c>
      <c r="N1100" s="42">
        <v>44958</v>
      </c>
      <c r="O1100" s="37">
        <v>45107</v>
      </c>
      <c r="P1100" s="37"/>
      <c r="Q1100" s="38" t="s">
        <v>5376</v>
      </c>
    </row>
    <row r="1101" spans="1:17" s="23" customFormat="1" ht="12.75" x14ac:dyDescent="0.2">
      <c r="A1101" s="28" t="s">
        <v>9512</v>
      </c>
      <c r="B1101" s="33" t="s">
        <v>12335</v>
      </c>
      <c r="C1101" s="39" t="s">
        <v>12701</v>
      </c>
      <c r="D1101" s="33" t="s">
        <v>7344</v>
      </c>
      <c r="E1101" s="34">
        <v>1012417578</v>
      </c>
      <c r="F1101" s="35" t="s">
        <v>1620</v>
      </c>
      <c r="G1101" s="35" t="s">
        <v>2013</v>
      </c>
      <c r="H1101" s="35" t="s">
        <v>1877</v>
      </c>
      <c r="I1101" s="35" t="s">
        <v>3869</v>
      </c>
      <c r="J1101" s="35" t="s">
        <v>1739</v>
      </c>
      <c r="K1101" s="31" t="s">
        <v>4025</v>
      </c>
      <c r="L1101" s="35">
        <v>7560505</v>
      </c>
      <c r="M1101" s="36">
        <v>16600221</v>
      </c>
      <c r="N1101" s="42">
        <v>44958</v>
      </c>
      <c r="O1101" s="37">
        <v>45107</v>
      </c>
      <c r="P1101" s="37"/>
      <c r="Q1101" s="38" t="s">
        <v>5376</v>
      </c>
    </row>
    <row r="1102" spans="1:17" s="23" customFormat="1" ht="12.75" x14ac:dyDescent="0.2">
      <c r="A1102" s="28" t="s">
        <v>9513</v>
      </c>
      <c r="B1102" s="33" t="s">
        <v>12335</v>
      </c>
      <c r="C1102" s="39" t="s">
        <v>12701</v>
      </c>
      <c r="D1102" s="33" t="s">
        <v>1080</v>
      </c>
      <c r="E1102" s="34">
        <v>52486061</v>
      </c>
      <c r="F1102" s="35" t="s">
        <v>1619</v>
      </c>
      <c r="G1102" s="35" t="s">
        <v>2013</v>
      </c>
      <c r="H1102" s="35" t="s">
        <v>1877</v>
      </c>
      <c r="I1102" s="35" t="s">
        <v>3869</v>
      </c>
      <c r="J1102" s="35" t="s">
        <v>1739</v>
      </c>
      <c r="K1102" s="31" t="s">
        <v>4025</v>
      </c>
      <c r="L1102" s="35">
        <v>7560505</v>
      </c>
      <c r="M1102" s="36">
        <v>16600221</v>
      </c>
      <c r="N1102" s="42">
        <v>44958</v>
      </c>
      <c r="O1102" s="37">
        <v>45107</v>
      </c>
      <c r="P1102" s="37">
        <v>45077</v>
      </c>
      <c r="Q1102" s="38" t="s">
        <v>5376</v>
      </c>
    </row>
    <row r="1103" spans="1:17" s="23" customFormat="1" ht="12.75" x14ac:dyDescent="0.2">
      <c r="A1103" s="28" t="s">
        <v>9514</v>
      </c>
      <c r="B1103" s="33" t="s">
        <v>12335</v>
      </c>
      <c r="C1103" s="39" t="s">
        <v>12701</v>
      </c>
      <c r="D1103" s="33" t="s">
        <v>1852</v>
      </c>
      <c r="E1103" s="34">
        <v>1026272791</v>
      </c>
      <c r="F1103" s="35" t="s">
        <v>1620</v>
      </c>
      <c r="G1103" s="35" t="s">
        <v>1706</v>
      </c>
      <c r="H1103" s="35" t="s">
        <v>1877</v>
      </c>
      <c r="I1103" s="35" t="s">
        <v>3869</v>
      </c>
      <c r="J1103" s="35" t="s">
        <v>1739</v>
      </c>
      <c r="K1103" s="31" t="s">
        <v>4025</v>
      </c>
      <c r="L1103" s="35">
        <v>7560505</v>
      </c>
      <c r="M1103" s="36">
        <v>16600221</v>
      </c>
      <c r="N1103" s="42">
        <v>44958</v>
      </c>
      <c r="O1103" s="37">
        <v>45107</v>
      </c>
      <c r="P1103" s="37"/>
      <c r="Q1103" s="38" t="s">
        <v>5376</v>
      </c>
    </row>
    <row r="1104" spans="1:17" s="23" customFormat="1" ht="12.75" x14ac:dyDescent="0.2">
      <c r="A1104" s="28" t="s">
        <v>9515</v>
      </c>
      <c r="B1104" s="33" t="s">
        <v>12335</v>
      </c>
      <c r="C1104" s="39" t="s">
        <v>12701</v>
      </c>
      <c r="D1104" s="33" t="s">
        <v>1087</v>
      </c>
      <c r="E1104" s="34">
        <v>52523377</v>
      </c>
      <c r="F1104" s="35" t="s">
        <v>1620</v>
      </c>
      <c r="G1104" s="35" t="s">
        <v>1706</v>
      </c>
      <c r="H1104" s="35" t="s">
        <v>1877</v>
      </c>
      <c r="I1104" s="35" t="s">
        <v>3869</v>
      </c>
      <c r="J1104" s="35" t="s">
        <v>1739</v>
      </c>
      <c r="K1104" s="31" t="s">
        <v>4025</v>
      </c>
      <c r="L1104" s="35">
        <v>7560505</v>
      </c>
      <c r="M1104" s="36">
        <v>16600221</v>
      </c>
      <c r="N1104" s="42">
        <v>44958</v>
      </c>
      <c r="O1104" s="37">
        <v>45107</v>
      </c>
      <c r="P1104" s="37"/>
      <c r="Q1104" s="38" t="s">
        <v>5376</v>
      </c>
    </row>
    <row r="1105" spans="1:17" s="23" customFormat="1" ht="12.75" x14ac:dyDescent="0.2">
      <c r="A1105" s="28" t="s">
        <v>9516</v>
      </c>
      <c r="B1105" s="33" t="s">
        <v>12335</v>
      </c>
      <c r="C1105" s="39" t="s">
        <v>12701</v>
      </c>
      <c r="D1105" s="33" t="s">
        <v>7345</v>
      </c>
      <c r="E1105" s="34">
        <v>1032469220</v>
      </c>
      <c r="F1105" s="35" t="s">
        <v>1620</v>
      </c>
      <c r="G1105" s="35" t="s">
        <v>1727</v>
      </c>
      <c r="H1105" s="35" t="s">
        <v>1877</v>
      </c>
      <c r="I1105" s="35" t="s">
        <v>3869</v>
      </c>
      <c r="J1105" s="35" t="s">
        <v>1739</v>
      </c>
      <c r="K1105" s="31" t="s">
        <v>4025</v>
      </c>
      <c r="L1105" s="35">
        <v>7560505</v>
      </c>
      <c r="M1105" s="36">
        <v>16600221</v>
      </c>
      <c r="N1105" s="42">
        <v>44958</v>
      </c>
      <c r="O1105" s="37">
        <v>45107</v>
      </c>
      <c r="P1105" s="37"/>
      <c r="Q1105" s="38" t="s">
        <v>5376</v>
      </c>
    </row>
    <row r="1106" spans="1:17" s="23" customFormat="1" ht="12.75" x14ac:dyDescent="0.2">
      <c r="A1106" s="28" t="s">
        <v>9517</v>
      </c>
      <c r="B1106" s="33" t="s">
        <v>12335</v>
      </c>
      <c r="C1106" s="39" t="s">
        <v>12701</v>
      </c>
      <c r="D1106" s="33" t="s">
        <v>4108</v>
      </c>
      <c r="E1106" s="34">
        <v>52715194</v>
      </c>
      <c r="F1106" s="35" t="s">
        <v>1620</v>
      </c>
      <c r="G1106" s="35" t="s">
        <v>1727</v>
      </c>
      <c r="H1106" s="35" t="s">
        <v>1877</v>
      </c>
      <c r="I1106" s="35" t="s">
        <v>3869</v>
      </c>
      <c r="J1106" s="35" t="s">
        <v>1739</v>
      </c>
      <c r="K1106" s="31" t="s">
        <v>4025</v>
      </c>
      <c r="L1106" s="35">
        <v>7560505</v>
      </c>
      <c r="M1106" s="36">
        <v>16600221</v>
      </c>
      <c r="N1106" s="42">
        <v>44958</v>
      </c>
      <c r="O1106" s="37">
        <v>45107</v>
      </c>
      <c r="P1106" s="37"/>
      <c r="Q1106" s="38" t="s">
        <v>5376</v>
      </c>
    </row>
    <row r="1107" spans="1:17" s="23" customFormat="1" ht="12.75" x14ac:dyDescent="0.2">
      <c r="A1107" s="28" t="s">
        <v>9518</v>
      </c>
      <c r="B1107" s="33" t="s">
        <v>12335</v>
      </c>
      <c r="C1107" s="39" t="s">
        <v>12701</v>
      </c>
      <c r="D1107" s="33" t="s">
        <v>2967</v>
      </c>
      <c r="E1107" s="34">
        <v>49778499</v>
      </c>
      <c r="F1107" s="35" t="s">
        <v>1582</v>
      </c>
      <c r="G1107" s="35" t="s">
        <v>1701</v>
      </c>
      <c r="H1107" s="35" t="s">
        <v>1877</v>
      </c>
      <c r="I1107" s="35" t="s">
        <v>3898</v>
      </c>
      <c r="J1107" s="35" t="s">
        <v>1739</v>
      </c>
      <c r="K1107" s="31" t="s">
        <v>4025</v>
      </c>
      <c r="L1107" s="35">
        <v>7560505</v>
      </c>
      <c r="M1107" s="36">
        <v>78584256</v>
      </c>
      <c r="N1107" s="42">
        <v>44958</v>
      </c>
      <c r="O1107" s="37">
        <v>45107</v>
      </c>
      <c r="P1107" s="37"/>
      <c r="Q1107" s="38" t="s">
        <v>12671</v>
      </c>
    </row>
    <row r="1108" spans="1:17" s="23" customFormat="1" ht="12.75" x14ac:dyDescent="0.2">
      <c r="A1108" s="28" t="s">
        <v>9519</v>
      </c>
      <c r="B1108" s="33" t="s">
        <v>12335</v>
      </c>
      <c r="C1108" s="39" t="s">
        <v>12701</v>
      </c>
      <c r="D1108" s="33" t="s">
        <v>1979</v>
      </c>
      <c r="E1108" s="34">
        <v>63550711</v>
      </c>
      <c r="F1108" s="35" t="s">
        <v>1524</v>
      </c>
      <c r="G1108" s="35" t="s">
        <v>1626</v>
      </c>
      <c r="H1108" s="35" t="s">
        <v>1877</v>
      </c>
      <c r="I1108" s="35" t="s">
        <v>3896</v>
      </c>
      <c r="J1108" s="35" t="s">
        <v>1739</v>
      </c>
      <c r="K1108" s="31" t="s">
        <v>4025</v>
      </c>
      <c r="L1108" s="35">
        <v>7560505</v>
      </c>
      <c r="M1108" s="36">
        <v>72539442</v>
      </c>
      <c r="N1108" s="42">
        <v>44958</v>
      </c>
      <c r="O1108" s="37">
        <v>45107</v>
      </c>
      <c r="P1108" s="37"/>
      <c r="Q1108" s="38" t="s">
        <v>12671</v>
      </c>
    </row>
    <row r="1109" spans="1:17" s="23" customFormat="1" ht="12.75" x14ac:dyDescent="0.2">
      <c r="A1109" s="28" t="s">
        <v>9520</v>
      </c>
      <c r="B1109" s="33" t="s">
        <v>12335</v>
      </c>
      <c r="C1109" s="39" t="s">
        <v>12701</v>
      </c>
      <c r="D1109" s="33" t="s">
        <v>2109</v>
      </c>
      <c r="E1109" s="34">
        <v>1130592435</v>
      </c>
      <c r="F1109" s="35" t="s">
        <v>1555</v>
      </c>
      <c r="G1109" s="35" t="s">
        <v>1626</v>
      </c>
      <c r="H1109" s="35" t="s">
        <v>1877</v>
      </c>
      <c r="I1109" s="35" t="s">
        <v>3896</v>
      </c>
      <c r="J1109" s="35" t="s">
        <v>1739</v>
      </c>
      <c r="K1109" s="31" t="s">
        <v>4025</v>
      </c>
      <c r="L1109" s="35">
        <v>7560505</v>
      </c>
      <c r="M1109" s="36">
        <v>51479604</v>
      </c>
      <c r="N1109" s="42">
        <v>44958</v>
      </c>
      <c r="O1109" s="37">
        <v>45107</v>
      </c>
      <c r="P1109" s="37"/>
      <c r="Q1109" s="38" t="s">
        <v>12671</v>
      </c>
    </row>
    <row r="1110" spans="1:17" s="23" customFormat="1" ht="12.75" x14ac:dyDescent="0.2">
      <c r="A1110" s="28" t="s">
        <v>9521</v>
      </c>
      <c r="B1110" s="33" t="s">
        <v>12335</v>
      </c>
      <c r="C1110" s="39" t="s">
        <v>12701</v>
      </c>
      <c r="D1110" s="33" t="s">
        <v>2017</v>
      </c>
      <c r="E1110" s="34">
        <v>55230478</v>
      </c>
      <c r="F1110" s="35" t="s">
        <v>1527</v>
      </c>
      <c r="G1110" s="35" t="s">
        <v>1626</v>
      </c>
      <c r="H1110" s="35" t="s">
        <v>1877</v>
      </c>
      <c r="I1110" s="35" t="s">
        <v>3896</v>
      </c>
      <c r="J1110" s="35" t="s">
        <v>1739</v>
      </c>
      <c r="K1110" s="31" t="s">
        <v>4025</v>
      </c>
      <c r="L1110" s="35">
        <v>7560505</v>
      </c>
      <c r="M1110" s="36">
        <v>66559488</v>
      </c>
      <c r="N1110" s="42">
        <v>44958</v>
      </c>
      <c r="O1110" s="37">
        <v>45159</v>
      </c>
      <c r="P1110" s="37"/>
      <c r="Q1110" s="38" t="s">
        <v>12671</v>
      </c>
    </row>
    <row r="1111" spans="1:17" s="23" customFormat="1" ht="12.75" x14ac:dyDescent="0.2">
      <c r="A1111" s="28" t="s">
        <v>9522</v>
      </c>
      <c r="B1111" s="33" t="s">
        <v>12335</v>
      </c>
      <c r="C1111" s="39" t="s">
        <v>12701</v>
      </c>
      <c r="D1111" s="33" t="s">
        <v>507</v>
      </c>
      <c r="E1111" s="34">
        <v>1014183566</v>
      </c>
      <c r="F1111" s="35" t="s">
        <v>1620</v>
      </c>
      <c r="G1111" s="35" t="s">
        <v>1626</v>
      </c>
      <c r="H1111" s="35" t="s">
        <v>1877</v>
      </c>
      <c r="I1111" s="35" t="s">
        <v>3898</v>
      </c>
      <c r="J1111" s="35" t="s">
        <v>1739</v>
      </c>
      <c r="K1111" s="31" t="s">
        <v>4025</v>
      </c>
      <c r="L1111" s="35">
        <v>7560505</v>
      </c>
      <c r="M1111" s="36">
        <v>73197634</v>
      </c>
      <c r="N1111" s="42">
        <v>44958</v>
      </c>
      <c r="O1111" s="37">
        <v>45107</v>
      </c>
      <c r="P1111" s="37"/>
      <c r="Q1111" s="38" t="s">
        <v>12671</v>
      </c>
    </row>
    <row r="1112" spans="1:17" s="23" customFormat="1" ht="12.75" x14ac:dyDescent="0.2">
      <c r="A1112" s="28" t="s">
        <v>9523</v>
      </c>
      <c r="B1112" s="33" t="s">
        <v>12335</v>
      </c>
      <c r="C1112" s="39" t="s">
        <v>12701</v>
      </c>
      <c r="D1112" s="33" t="s">
        <v>7769</v>
      </c>
      <c r="E1112" s="34">
        <v>1012330938</v>
      </c>
      <c r="F1112" s="35" t="s">
        <v>1620</v>
      </c>
      <c r="G1112" s="35" t="s">
        <v>1626</v>
      </c>
      <c r="H1112" s="35" t="s">
        <v>1877</v>
      </c>
      <c r="I1112" s="35" t="s">
        <v>3896</v>
      </c>
      <c r="J1112" s="35" t="s">
        <v>1739</v>
      </c>
      <c r="K1112" s="31" t="s">
        <v>4025</v>
      </c>
      <c r="L1112" s="35">
        <v>7560505</v>
      </c>
      <c r="M1112" s="36">
        <v>70199460</v>
      </c>
      <c r="N1112" s="42">
        <v>44958</v>
      </c>
      <c r="O1112" s="37">
        <v>45107</v>
      </c>
      <c r="P1112" s="37"/>
      <c r="Q1112" s="38" t="s">
        <v>12671</v>
      </c>
    </row>
    <row r="1113" spans="1:17" s="23" customFormat="1" ht="12.75" x14ac:dyDescent="0.2">
      <c r="A1113" s="28" t="s">
        <v>9524</v>
      </c>
      <c r="B1113" s="33" t="s">
        <v>12335</v>
      </c>
      <c r="C1113" s="39" t="s">
        <v>12701</v>
      </c>
      <c r="D1113" s="33" t="s">
        <v>509</v>
      </c>
      <c r="E1113" s="34">
        <v>1110478704</v>
      </c>
      <c r="F1113" s="35" t="s">
        <v>1533</v>
      </c>
      <c r="G1113" s="35" t="s">
        <v>1690</v>
      </c>
      <c r="H1113" s="35" t="s">
        <v>1876</v>
      </c>
      <c r="I1113" s="35" t="s">
        <v>3931</v>
      </c>
      <c r="J1113" s="35" t="s">
        <v>1739</v>
      </c>
      <c r="K1113" s="31" t="s">
        <v>4025</v>
      </c>
      <c r="L1113" s="35">
        <v>7560505</v>
      </c>
      <c r="M1113" s="36">
        <v>16600221</v>
      </c>
      <c r="N1113" s="42">
        <v>44958</v>
      </c>
      <c r="O1113" s="37">
        <v>45107</v>
      </c>
      <c r="P1113" s="37"/>
      <c r="Q1113" s="38" t="s">
        <v>12671</v>
      </c>
    </row>
    <row r="1114" spans="1:17" s="23" customFormat="1" ht="12.75" x14ac:dyDescent="0.2">
      <c r="A1114" s="28" t="s">
        <v>9525</v>
      </c>
      <c r="B1114" s="33" t="s">
        <v>12335</v>
      </c>
      <c r="C1114" s="39" t="s">
        <v>12701</v>
      </c>
      <c r="D1114" s="33" t="s">
        <v>723</v>
      </c>
      <c r="E1114" s="34">
        <v>1030576027</v>
      </c>
      <c r="F1114" s="35" t="s">
        <v>1620</v>
      </c>
      <c r="G1114" s="35" t="s">
        <v>1690</v>
      </c>
      <c r="H1114" s="35" t="s">
        <v>1876</v>
      </c>
      <c r="I1114" s="35" t="s">
        <v>3931</v>
      </c>
      <c r="J1114" s="35" t="s">
        <v>1739</v>
      </c>
      <c r="K1114" s="31" t="s">
        <v>4025</v>
      </c>
      <c r="L1114" s="35">
        <v>7560505</v>
      </c>
      <c r="M1114" s="36">
        <v>15755688</v>
      </c>
      <c r="N1114" s="42">
        <v>44958</v>
      </c>
      <c r="O1114" s="37">
        <v>45107</v>
      </c>
      <c r="P1114" s="37"/>
      <c r="Q1114" s="38" t="s">
        <v>12671</v>
      </c>
    </row>
    <row r="1115" spans="1:17" s="23" customFormat="1" ht="12.75" x14ac:dyDescent="0.2">
      <c r="A1115" s="28" t="s">
        <v>9526</v>
      </c>
      <c r="B1115" s="33" t="s">
        <v>12335</v>
      </c>
      <c r="C1115" s="39" t="s">
        <v>12701</v>
      </c>
      <c r="D1115" s="33" t="s">
        <v>556</v>
      </c>
      <c r="E1115" s="34">
        <v>52841249</v>
      </c>
      <c r="F1115" s="35" t="s">
        <v>1620</v>
      </c>
      <c r="G1115" s="35" t="s">
        <v>1690</v>
      </c>
      <c r="H1115" s="35" t="s">
        <v>1876</v>
      </c>
      <c r="I1115" s="35" t="s">
        <v>3931</v>
      </c>
      <c r="J1115" s="35" t="s">
        <v>1739</v>
      </c>
      <c r="K1115" s="31" t="s">
        <v>4025</v>
      </c>
      <c r="L1115" s="35">
        <v>7560505</v>
      </c>
      <c r="M1115" s="36">
        <v>16600221</v>
      </c>
      <c r="N1115" s="42">
        <v>44958</v>
      </c>
      <c r="O1115" s="37">
        <v>45107</v>
      </c>
      <c r="P1115" s="37"/>
      <c r="Q1115" s="38" t="s">
        <v>12671</v>
      </c>
    </row>
    <row r="1116" spans="1:17" s="23" customFormat="1" ht="12.75" x14ac:dyDescent="0.2">
      <c r="A1116" s="28" t="s">
        <v>9527</v>
      </c>
      <c r="B1116" s="33" t="s">
        <v>12335</v>
      </c>
      <c r="C1116" s="39" t="s">
        <v>12701</v>
      </c>
      <c r="D1116" s="33" t="s">
        <v>508</v>
      </c>
      <c r="E1116" s="34">
        <v>39755754</v>
      </c>
      <c r="F1116" s="35" t="s">
        <v>1620</v>
      </c>
      <c r="G1116" s="35" t="s">
        <v>1690</v>
      </c>
      <c r="H1116" s="35" t="s">
        <v>1876</v>
      </c>
      <c r="I1116" s="35" t="s">
        <v>3931</v>
      </c>
      <c r="J1116" s="35" t="s">
        <v>1739</v>
      </c>
      <c r="K1116" s="31" t="s">
        <v>4025</v>
      </c>
      <c r="L1116" s="35">
        <v>7560505</v>
      </c>
      <c r="M1116" s="36">
        <v>16600221</v>
      </c>
      <c r="N1116" s="42">
        <v>44958</v>
      </c>
      <c r="O1116" s="37">
        <v>45107</v>
      </c>
      <c r="P1116" s="37"/>
      <c r="Q1116" s="38" t="s">
        <v>12671</v>
      </c>
    </row>
    <row r="1117" spans="1:17" s="23" customFormat="1" ht="12.75" x14ac:dyDescent="0.2">
      <c r="A1117" s="28" t="s">
        <v>9528</v>
      </c>
      <c r="B1117" s="33" t="s">
        <v>12335</v>
      </c>
      <c r="C1117" s="39" t="s">
        <v>12701</v>
      </c>
      <c r="D1117" s="33" t="s">
        <v>493</v>
      </c>
      <c r="E1117" s="34">
        <v>80056317</v>
      </c>
      <c r="F1117" s="35" t="s">
        <v>1620</v>
      </c>
      <c r="G1117" s="35" t="s">
        <v>1685</v>
      </c>
      <c r="H1117" s="35" t="s">
        <v>1876</v>
      </c>
      <c r="I1117" s="35" t="s">
        <v>3866</v>
      </c>
      <c r="J1117" s="35" t="s">
        <v>1739</v>
      </c>
      <c r="K1117" s="31" t="s">
        <v>4025</v>
      </c>
      <c r="L1117" s="35">
        <v>7560505</v>
      </c>
      <c r="M1117" s="36">
        <v>71672782</v>
      </c>
      <c r="N1117" s="42">
        <v>44958</v>
      </c>
      <c r="O1117" s="37">
        <v>45107</v>
      </c>
      <c r="P1117" s="37"/>
      <c r="Q1117" s="38" t="s">
        <v>5372</v>
      </c>
    </row>
    <row r="1118" spans="1:17" s="23" customFormat="1" ht="12.75" x14ac:dyDescent="0.2">
      <c r="A1118" s="28" t="s">
        <v>9529</v>
      </c>
      <c r="B1118" s="33" t="s">
        <v>12335</v>
      </c>
      <c r="C1118" s="39" t="s">
        <v>12701</v>
      </c>
      <c r="D1118" s="33" t="s">
        <v>7155</v>
      </c>
      <c r="E1118" s="34">
        <v>32793416</v>
      </c>
      <c r="F1118" s="35" t="s">
        <v>1527</v>
      </c>
      <c r="G1118" s="35" t="s">
        <v>1694</v>
      </c>
      <c r="H1118" s="35" t="s">
        <v>1877</v>
      </c>
      <c r="I1118" s="35" t="s">
        <v>3866</v>
      </c>
      <c r="J1118" s="35" t="s">
        <v>1739</v>
      </c>
      <c r="K1118" s="31" t="s">
        <v>4025</v>
      </c>
      <c r="L1118" s="35">
        <v>7560505</v>
      </c>
      <c r="M1118" s="36">
        <v>75832750</v>
      </c>
      <c r="N1118" s="42">
        <v>44958</v>
      </c>
      <c r="O1118" s="37">
        <v>45107</v>
      </c>
      <c r="P1118" s="37"/>
      <c r="Q1118" s="38" t="s">
        <v>5372</v>
      </c>
    </row>
    <row r="1119" spans="1:17" s="23" customFormat="1" ht="12.75" x14ac:dyDescent="0.2">
      <c r="A1119" s="28" t="s">
        <v>9530</v>
      </c>
      <c r="B1119" s="33" t="s">
        <v>12335</v>
      </c>
      <c r="C1119" s="39" t="s">
        <v>12701</v>
      </c>
      <c r="D1119" s="33" t="s">
        <v>6218</v>
      </c>
      <c r="E1119" s="34">
        <v>79531098</v>
      </c>
      <c r="F1119" s="35" t="s">
        <v>1620</v>
      </c>
      <c r="G1119" s="35" t="s">
        <v>2203</v>
      </c>
      <c r="H1119" s="35" t="s">
        <v>1876</v>
      </c>
      <c r="I1119" s="35" t="s">
        <v>4016</v>
      </c>
      <c r="J1119" s="35" t="s">
        <v>1739</v>
      </c>
      <c r="K1119" s="31" t="s">
        <v>4025</v>
      </c>
      <c r="L1119" s="35">
        <v>7560505</v>
      </c>
      <c r="M1119" s="36">
        <v>105299190</v>
      </c>
      <c r="N1119" s="42">
        <v>44958</v>
      </c>
      <c r="O1119" s="37">
        <v>45107</v>
      </c>
      <c r="P1119" s="37"/>
      <c r="Q1119" s="38" t="s">
        <v>5372</v>
      </c>
    </row>
    <row r="1120" spans="1:17" s="23" customFormat="1" ht="12.75" x14ac:dyDescent="0.2">
      <c r="A1120" s="28" t="s">
        <v>9531</v>
      </c>
      <c r="B1120" s="33" t="s">
        <v>12335</v>
      </c>
      <c r="C1120" s="39" t="s">
        <v>12701</v>
      </c>
      <c r="D1120" s="33" t="s">
        <v>6214</v>
      </c>
      <c r="E1120" s="34">
        <v>1090372551</v>
      </c>
      <c r="F1120" s="35" t="s">
        <v>1552</v>
      </c>
      <c r="G1120" s="35" t="s">
        <v>2203</v>
      </c>
      <c r="H1120" s="35" t="s">
        <v>1876</v>
      </c>
      <c r="I1120" s="35" t="s">
        <v>3866</v>
      </c>
      <c r="J1120" s="35" t="s">
        <v>1739</v>
      </c>
      <c r="K1120" s="31" t="s">
        <v>4025</v>
      </c>
      <c r="L1120" s="35">
        <v>7560505</v>
      </c>
      <c r="M1120" s="36">
        <v>99943470</v>
      </c>
      <c r="N1120" s="42">
        <v>44958</v>
      </c>
      <c r="O1120" s="37">
        <v>45107</v>
      </c>
      <c r="P1120" s="37"/>
      <c r="Q1120" s="38" t="s">
        <v>5372</v>
      </c>
    </row>
    <row r="1121" spans="1:17" s="23" customFormat="1" ht="12.75" x14ac:dyDescent="0.2">
      <c r="A1121" s="28" t="s">
        <v>9532</v>
      </c>
      <c r="B1121" s="33" t="s">
        <v>12335</v>
      </c>
      <c r="C1121" s="39" t="s">
        <v>12701</v>
      </c>
      <c r="D1121" s="33" t="s">
        <v>1845</v>
      </c>
      <c r="E1121" s="34">
        <v>52259638</v>
      </c>
      <c r="F1121" s="35" t="s">
        <v>1620</v>
      </c>
      <c r="G1121" s="35" t="s">
        <v>1694</v>
      </c>
      <c r="H1121" s="35" t="s">
        <v>1877</v>
      </c>
      <c r="I1121" s="35" t="s">
        <v>3866</v>
      </c>
      <c r="J1121" s="35" t="s">
        <v>1739</v>
      </c>
      <c r="K1121" s="31" t="s">
        <v>4025</v>
      </c>
      <c r="L1121" s="35">
        <v>7560505</v>
      </c>
      <c r="M1121" s="36">
        <v>114073920</v>
      </c>
      <c r="N1121" s="42">
        <v>44958</v>
      </c>
      <c r="O1121" s="37">
        <v>45107</v>
      </c>
      <c r="P1121" s="37"/>
      <c r="Q1121" s="38" t="s">
        <v>5372</v>
      </c>
    </row>
    <row r="1122" spans="1:17" s="23" customFormat="1" ht="12.75" x14ac:dyDescent="0.2">
      <c r="A1122" s="28" t="s">
        <v>9533</v>
      </c>
      <c r="B1122" s="33" t="s">
        <v>12335</v>
      </c>
      <c r="C1122" s="39" t="s">
        <v>12701</v>
      </c>
      <c r="D1122" s="33" t="s">
        <v>490</v>
      </c>
      <c r="E1122" s="34">
        <v>8719830</v>
      </c>
      <c r="F1122" s="35" t="s">
        <v>1527</v>
      </c>
      <c r="G1122" s="35" t="s">
        <v>1693</v>
      </c>
      <c r="H1122" s="35" t="s">
        <v>1877</v>
      </c>
      <c r="I1122" s="35" t="s">
        <v>3866</v>
      </c>
      <c r="J1122" s="35" t="s">
        <v>1739</v>
      </c>
      <c r="K1122" s="31" t="s">
        <v>4025</v>
      </c>
      <c r="L1122" s="35">
        <v>7560505</v>
      </c>
      <c r="M1122" s="36">
        <v>111257280</v>
      </c>
      <c r="N1122" s="42">
        <v>44958</v>
      </c>
      <c r="O1122" s="37">
        <v>45107</v>
      </c>
      <c r="P1122" s="37"/>
      <c r="Q1122" s="38" t="s">
        <v>5372</v>
      </c>
    </row>
    <row r="1123" spans="1:17" s="23" customFormat="1" ht="12.75" x14ac:dyDescent="0.2">
      <c r="A1123" s="28" t="s">
        <v>9534</v>
      </c>
      <c r="B1123" s="33" t="s">
        <v>12335</v>
      </c>
      <c r="C1123" s="39" t="s">
        <v>12701</v>
      </c>
      <c r="D1123" s="33" t="s">
        <v>5537</v>
      </c>
      <c r="E1123" s="34">
        <v>79779490</v>
      </c>
      <c r="F1123" s="35" t="s">
        <v>1620</v>
      </c>
      <c r="G1123" s="35" t="s">
        <v>2203</v>
      </c>
      <c r="H1123" s="35" t="s">
        <v>1876</v>
      </c>
      <c r="I1123" s="35" t="s">
        <v>4016</v>
      </c>
      <c r="J1123" s="35" t="s">
        <v>1739</v>
      </c>
      <c r="K1123" s="31" t="s">
        <v>4025</v>
      </c>
      <c r="L1123" s="35">
        <v>7560505</v>
      </c>
      <c r="M1123" s="36">
        <v>105299190</v>
      </c>
      <c r="N1123" s="42">
        <v>44958</v>
      </c>
      <c r="O1123" s="37">
        <v>45107</v>
      </c>
      <c r="P1123" s="37"/>
      <c r="Q1123" s="38" t="s">
        <v>5372</v>
      </c>
    </row>
    <row r="1124" spans="1:17" s="23" customFormat="1" ht="12.75" x14ac:dyDescent="0.2">
      <c r="A1124" s="28" t="s">
        <v>9535</v>
      </c>
      <c r="B1124" s="33" t="s">
        <v>12335</v>
      </c>
      <c r="C1124" s="39" t="s">
        <v>12701</v>
      </c>
      <c r="D1124" s="33" t="s">
        <v>492</v>
      </c>
      <c r="E1124" s="34">
        <v>79565267</v>
      </c>
      <c r="F1124" s="35" t="s">
        <v>1620</v>
      </c>
      <c r="G1124" s="35" t="s">
        <v>1685</v>
      </c>
      <c r="H1124" s="35" t="s">
        <v>1876</v>
      </c>
      <c r="I1124" s="35" t="s">
        <v>3866</v>
      </c>
      <c r="J1124" s="35" t="s">
        <v>1739</v>
      </c>
      <c r="K1124" s="31" t="s">
        <v>4025</v>
      </c>
      <c r="L1124" s="35">
        <v>7560505</v>
      </c>
      <c r="M1124" s="36">
        <v>105299190</v>
      </c>
      <c r="N1124" s="42">
        <v>44958</v>
      </c>
      <c r="O1124" s="37">
        <v>45107</v>
      </c>
      <c r="P1124" s="37"/>
      <c r="Q1124" s="38" t="s">
        <v>5372</v>
      </c>
    </row>
    <row r="1125" spans="1:17" s="23" customFormat="1" ht="12.75" x14ac:dyDescent="0.2">
      <c r="A1125" s="28" t="s">
        <v>9536</v>
      </c>
      <c r="B1125" s="33" t="s">
        <v>12335</v>
      </c>
      <c r="C1125" s="39" t="s">
        <v>12701</v>
      </c>
      <c r="D1125" s="33" t="s">
        <v>489</v>
      </c>
      <c r="E1125" s="34">
        <v>51610122</v>
      </c>
      <c r="F1125" s="35" t="s">
        <v>1620</v>
      </c>
      <c r="G1125" s="35" t="s">
        <v>2203</v>
      </c>
      <c r="H1125" s="35" t="s">
        <v>1876</v>
      </c>
      <c r="I1125" s="35" t="s">
        <v>4016</v>
      </c>
      <c r="J1125" s="35" t="s">
        <v>1739</v>
      </c>
      <c r="K1125" s="31" t="s">
        <v>4025</v>
      </c>
      <c r="L1125" s="35">
        <v>7560505</v>
      </c>
      <c r="M1125" s="36">
        <v>96199260</v>
      </c>
      <c r="N1125" s="42">
        <v>44958</v>
      </c>
      <c r="O1125" s="37">
        <v>45107</v>
      </c>
      <c r="P1125" s="37"/>
      <c r="Q1125" s="38" t="s">
        <v>5372</v>
      </c>
    </row>
    <row r="1126" spans="1:17" s="23" customFormat="1" ht="12.75" x14ac:dyDescent="0.2">
      <c r="A1126" s="28" t="s">
        <v>9537</v>
      </c>
      <c r="B1126" s="33" t="s">
        <v>12335</v>
      </c>
      <c r="C1126" s="39" t="s">
        <v>12701</v>
      </c>
      <c r="D1126" s="33" t="s">
        <v>7240</v>
      </c>
      <c r="E1126" s="34">
        <v>636820</v>
      </c>
      <c r="F1126" s="35" t="s">
        <v>1585</v>
      </c>
      <c r="G1126" s="35" t="s">
        <v>1685</v>
      </c>
      <c r="H1126" s="35" t="s">
        <v>1876</v>
      </c>
      <c r="I1126" s="35" t="s">
        <v>3866</v>
      </c>
      <c r="J1126" s="35" t="s">
        <v>1739</v>
      </c>
      <c r="K1126" s="31" t="s">
        <v>4025</v>
      </c>
      <c r="L1126" s="35">
        <v>7560505</v>
      </c>
      <c r="M1126" s="36">
        <v>77999400</v>
      </c>
      <c r="N1126" s="42">
        <v>44964</v>
      </c>
      <c r="O1126" s="37">
        <v>45107</v>
      </c>
      <c r="P1126" s="37"/>
      <c r="Q1126" s="38" t="s">
        <v>5372</v>
      </c>
    </row>
    <row r="1127" spans="1:17" s="23" customFormat="1" ht="12.75" x14ac:dyDescent="0.2">
      <c r="A1127" s="28" t="s">
        <v>9538</v>
      </c>
      <c r="B1127" s="33" t="s">
        <v>12335</v>
      </c>
      <c r="C1127" s="39" t="s">
        <v>12701</v>
      </c>
      <c r="D1127" s="33" t="s">
        <v>2513</v>
      </c>
      <c r="E1127" s="34">
        <v>1235240154</v>
      </c>
      <c r="F1127" s="35" t="s">
        <v>1584</v>
      </c>
      <c r="G1127" s="35" t="s">
        <v>2203</v>
      </c>
      <c r="H1127" s="35" t="s">
        <v>1876</v>
      </c>
      <c r="I1127" s="35" t="s">
        <v>4016</v>
      </c>
      <c r="J1127" s="35" t="s">
        <v>1739</v>
      </c>
      <c r="K1127" s="31" t="s">
        <v>4025</v>
      </c>
      <c r="L1127" s="35">
        <v>7560505</v>
      </c>
      <c r="M1127" s="36">
        <v>95505932</v>
      </c>
      <c r="N1127" s="42">
        <v>44958</v>
      </c>
      <c r="O1127" s="37">
        <v>45107</v>
      </c>
      <c r="P1127" s="37"/>
      <c r="Q1127" s="38" t="s">
        <v>5372</v>
      </c>
    </row>
    <row r="1128" spans="1:17" s="23" customFormat="1" ht="12.75" x14ac:dyDescent="0.2">
      <c r="A1128" s="28" t="s">
        <v>9539</v>
      </c>
      <c r="B1128" s="33" t="s">
        <v>12335</v>
      </c>
      <c r="C1128" s="39" t="s">
        <v>12701</v>
      </c>
      <c r="D1128" s="33" t="s">
        <v>491</v>
      </c>
      <c r="E1128" s="34">
        <v>1032363931</v>
      </c>
      <c r="F1128" s="35" t="s">
        <v>1620</v>
      </c>
      <c r="G1128" s="35" t="s">
        <v>2203</v>
      </c>
      <c r="H1128" s="35" t="s">
        <v>1876</v>
      </c>
      <c r="I1128" s="35" t="s">
        <v>4016</v>
      </c>
      <c r="J1128" s="35" t="s">
        <v>1739</v>
      </c>
      <c r="K1128" s="31" t="s">
        <v>4025</v>
      </c>
      <c r="L1128" s="35">
        <v>7560505</v>
      </c>
      <c r="M1128" s="36">
        <v>34666400</v>
      </c>
      <c r="N1128" s="42">
        <v>44973</v>
      </c>
      <c r="O1128" s="37">
        <v>45077</v>
      </c>
      <c r="P1128" s="37"/>
      <c r="Q1128" s="38" t="s">
        <v>5372</v>
      </c>
    </row>
    <row r="1129" spans="1:17" s="23" customFormat="1" ht="12.75" x14ac:dyDescent="0.2">
      <c r="A1129" s="28" t="s">
        <v>9540</v>
      </c>
      <c r="B1129" s="33" t="s">
        <v>12335</v>
      </c>
      <c r="C1129" s="39" t="s">
        <v>12701</v>
      </c>
      <c r="D1129" s="33" t="s">
        <v>1839</v>
      </c>
      <c r="E1129" s="34">
        <v>1018411301</v>
      </c>
      <c r="F1129" s="35" t="s">
        <v>1620</v>
      </c>
      <c r="G1129" s="35" t="s">
        <v>1694</v>
      </c>
      <c r="H1129" s="35" t="s">
        <v>1877</v>
      </c>
      <c r="I1129" s="35" t="s">
        <v>3866</v>
      </c>
      <c r="J1129" s="35" t="s">
        <v>1739</v>
      </c>
      <c r="K1129" s="31" t="s">
        <v>4025</v>
      </c>
      <c r="L1129" s="35">
        <v>7560505</v>
      </c>
      <c r="M1129" s="36">
        <v>57177792</v>
      </c>
      <c r="N1129" s="42">
        <v>44961</v>
      </c>
      <c r="O1129" s="37">
        <v>45107</v>
      </c>
      <c r="P1129" s="37"/>
      <c r="Q1129" s="38" t="s">
        <v>5372</v>
      </c>
    </row>
    <row r="1130" spans="1:17" s="23" customFormat="1" ht="12.75" x14ac:dyDescent="0.2">
      <c r="A1130" s="28" t="s">
        <v>9541</v>
      </c>
      <c r="B1130" s="33" t="s">
        <v>12335</v>
      </c>
      <c r="C1130" s="39" t="s">
        <v>12701</v>
      </c>
      <c r="D1130" s="33" t="s">
        <v>488</v>
      </c>
      <c r="E1130" s="34">
        <v>79880394</v>
      </c>
      <c r="F1130" s="35" t="s">
        <v>1620</v>
      </c>
      <c r="G1130" s="35" t="s">
        <v>1685</v>
      </c>
      <c r="H1130" s="35" t="s">
        <v>1876</v>
      </c>
      <c r="I1130" s="35" t="s">
        <v>3866</v>
      </c>
      <c r="J1130" s="35" t="s">
        <v>1739</v>
      </c>
      <c r="K1130" s="31" t="s">
        <v>4025</v>
      </c>
      <c r="L1130" s="35">
        <v>7560505</v>
      </c>
      <c r="M1130" s="36">
        <v>60146204</v>
      </c>
      <c r="N1130" s="42">
        <v>44958</v>
      </c>
      <c r="O1130" s="37">
        <v>45107</v>
      </c>
      <c r="P1130" s="37"/>
      <c r="Q1130" s="38" t="s">
        <v>5372</v>
      </c>
    </row>
    <row r="1131" spans="1:17" s="23" customFormat="1" ht="12.75" x14ac:dyDescent="0.2">
      <c r="A1131" s="28" t="s">
        <v>9542</v>
      </c>
      <c r="B1131" s="33" t="s">
        <v>12335</v>
      </c>
      <c r="C1131" s="39" t="s">
        <v>12701</v>
      </c>
      <c r="D1131" s="33" t="s">
        <v>7269</v>
      </c>
      <c r="E1131" s="34">
        <v>80099387</v>
      </c>
      <c r="F1131" s="35" t="s">
        <v>1620</v>
      </c>
      <c r="G1131" s="35" t="s">
        <v>2203</v>
      </c>
      <c r="H1131" s="35" t="s">
        <v>1876</v>
      </c>
      <c r="I1131" s="35" t="s">
        <v>3866</v>
      </c>
      <c r="J1131" s="35" t="s">
        <v>1739</v>
      </c>
      <c r="K1131" s="31" t="s">
        <v>4025</v>
      </c>
      <c r="L1131" s="35">
        <v>7560505</v>
      </c>
      <c r="M1131" s="36">
        <v>75019296</v>
      </c>
      <c r="N1131" s="42">
        <v>44960</v>
      </c>
      <c r="O1131" s="37">
        <v>45107</v>
      </c>
      <c r="P1131" s="37"/>
      <c r="Q1131" s="38" t="s">
        <v>5372</v>
      </c>
    </row>
    <row r="1132" spans="1:17" s="23" customFormat="1" ht="12.75" x14ac:dyDescent="0.2">
      <c r="A1132" s="28" t="s">
        <v>9543</v>
      </c>
      <c r="B1132" s="33" t="s">
        <v>12335</v>
      </c>
      <c r="C1132" s="39" t="s">
        <v>12701</v>
      </c>
      <c r="D1132" s="33" t="s">
        <v>2845</v>
      </c>
      <c r="E1132" s="34">
        <v>79625889</v>
      </c>
      <c r="F1132" s="35" t="s">
        <v>1620</v>
      </c>
      <c r="G1132" s="35" t="s">
        <v>1629</v>
      </c>
      <c r="H1132" s="35" t="s">
        <v>1876</v>
      </c>
      <c r="I1132" s="35" t="s">
        <v>3871</v>
      </c>
      <c r="J1132" s="35" t="s">
        <v>1739</v>
      </c>
      <c r="K1132" s="31" t="s">
        <v>4025</v>
      </c>
      <c r="L1132" s="35">
        <v>7560505</v>
      </c>
      <c r="M1132" s="36">
        <v>24038028</v>
      </c>
      <c r="N1132" s="42">
        <v>44958</v>
      </c>
      <c r="O1132" s="37">
        <v>45107</v>
      </c>
      <c r="P1132" s="37"/>
      <c r="Q1132" s="38" t="s">
        <v>5372</v>
      </c>
    </row>
    <row r="1133" spans="1:17" s="23" customFormat="1" ht="12.75" x14ac:dyDescent="0.2">
      <c r="A1133" s="28" t="s">
        <v>9544</v>
      </c>
      <c r="B1133" s="33" t="s">
        <v>12335</v>
      </c>
      <c r="C1133" s="39" t="s">
        <v>12701</v>
      </c>
      <c r="D1133" s="33" t="s">
        <v>451</v>
      </c>
      <c r="E1133" s="34">
        <v>1042425364</v>
      </c>
      <c r="F1133" s="35" t="s">
        <v>1589</v>
      </c>
      <c r="G1133" s="35" t="s">
        <v>1629</v>
      </c>
      <c r="H1133" s="35" t="s">
        <v>1876</v>
      </c>
      <c r="I1133" s="35" t="s">
        <v>3871</v>
      </c>
      <c r="J1133" s="35" t="s">
        <v>1739</v>
      </c>
      <c r="K1133" s="31" t="s">
        <v>4025</v>
      </c>
      <c r="L1133" s="35">
        <v>7560505</v>
      </c>
      <c r="M1133" s="36">
        <v>37406115</v>
      </c>
      <c r="N1133" s="42">
        <v>44958</v>
      </c>
      <c r="O1133" s="37">
        <v>45107</v>
      </c>
      <c r="P1133" s="37"/>
      <c r="Q1133" s="38" t="s">
        <v>5372</v>
      </c>
    </row>
    <row r="1134" spans="1:17" s="23" customFormat="1" ht="12.75" x14ac:dyDescent="0.2">
      <c r="A1134" s="28" t="s">
        <v>9545</v>
      </c>
      <c r="B1134" s="33" t="s">
        <v>12335</v>
      </c>
      <c r="C1134" s="39" t="s">
        <v>12701</v>
      </c>
      <c r="D1134" s="33" t="s">
        <v>449</v>
      </c>
      <c r="E1134" s="34">
        <v>1022377574</v>
      </c>
      <c r="F1134" s="35" t="s">
        <v>1620</v>
      </c>
      <c r="G1134" s="35" t="s">
        <v>1629</v>
      </c>
      <c r="H1134" s="35" t="s">
        <v>1876</v>
      </c>
      <c r="I1134" s="35" t="s">
        <v>3871</v>
      </c>
      <c r="J1134" s="35" t="s">
        <v>1739</v>
      </c>
      <c r="K1134" s="31" t="s">
        <v>4025</v>
      </c>
      <c r="L1134" s="35">
        <v>7560505</v>
      </c>
      <c r="M1134" s="36">
        <v>34585326</v>
      </c>
      <c r="N1134" s="42">
        <v>44958</v>
      </c>
      <c r="O1134" s="37">
        <v>45107</v>
      </c>
      <c r="P1134" s="37"/>
      <c r="Q1134" s="38" t="s">
        <v>5372</v>
      </c>
    </row>
    <row r="1135" spans="1:17" s="23" customFormat="1" ht="12.75" x14ac:dyDescent="0.2">
      <c r="A1135" s="28" t="s">
        <v>9546</v>
      </c>
      <c r="B1135" s="33" t="s">
        <v>12335</v>
      </c>
      <c r="C1135" s="39" t="s">
        <v>12701</v>
      </c>
      <c r="D1135" s="33" t="s">
        <v>2555</v>
      </c>
      <c r="E1135" s="34">
        <v>80158750</v>
      </c>
      <c r="F1135" s="35" t="s">
        <v>3284</v>
      </c>
      <c r="G1135" s="35" t="s">
        <v>1629</v>
      </c>
      <c r="H1135" s="35" t="s">
        <v>1876</v>
      </c>
      <c r="I1135" s="35" t="s">
        <v>3871</v>
      </c>
      <c r="J1135" s="35" t="s">
        <v>1739</v>
      </c>
      <c r="K1135" s="31" t="s">
        <v>4025</v>
      </c>
      <c r="L1135" s="35">
        <v>7560505</v>
      </c>
      <c r="M1135" s="36">
        <v>22745664</v>
      </c>
      <c r="N1135" s="42">
        <v>44958</v>
      </c>
      <c r="O1135" s="37">
        <v>45107</v>
      </c>
      <c r="P1135" s="37"/>
      <c r="Q1135" s="38" t="s">
        <v>5372</v>
      </c>
    </row>
    <row r="1136" spans="1:17" s="23" customFormat="1" ht="12.75" x14ac:dyDescent="0.2">
      <c r="A1136" s="28" t="s">
        <v>9547</v>
      </c>
      <c r="B1136" s="33" t="s">
        <v>12335</v>
      </c>
      <c r="C1136" s="39" t="s">
        <v>12701</v>
      </c>
      <c r="D1136" s="33" t="s">
        <v>2961</v>
      </c>
      <c r="E1136" s="34">
        <v>1010211587</v>
      </c>
      <c r="F1136" s="35" t="s">
        <v>1620</v>
      </c>
      <c r="G1136" s="35" t="s">
        <v>1629</v>
      </c>
      <c r="H1136" s="35" t="s">
        <v>1876</v>
      </c>
      <c r="I1136" s="35" t="s">
        <v>3871</v>
      </c>
      <c r="J1136" s="35" t="s">
        <v>1739</v>
      </c>
      <c r="K1136" s="31" t="s">
        <v>4025</v>
      </c>
      <c r="L1136" s="35">
        <v>7560505</v>
      </c>
      <c r="M1136" s="36">
        <v>40145142</v>
      </c>
      <c r="N1136" s="42">
        <v>44958</v>
      </c>
      <c r="O1136" s="37">
        <v>45107</v>
      </c>
      <c r="P1136" s="37"/>
      <c r="Q1136" s="38" t="s">
        <v>5372</v>
      </c>
    </row>
    <row r="1137" spans="1:17" s="23" customFormat="1" ht="12.75" x14ac:dyDescent="0.2">
      <c r="A1137" s="28" t="s">
        <v>9548</v>
      </c>
      <c r="B1137" s="33" t="s">
        <v>12335</v>
      </c>
      <c r="C1137" s="39" t="s">
        <v>12701</v>
      </c>
      <c r="D1137" s="33" t="s">
        <v>7392</v>
      </c>
      <c r="E1137" s="34">
        <v>1032419991</v>
      </c>
      <c r="F1137" s="35" t="s">
        <v>1620</v>
      </c>
      <c r="G1137" s="35" t="s">
        <v>2013</v>
      </c>
      <c r="H1137" s="35" t="s">
        <v>1877</v>
      </c>
      <c r="I1137" s="35" t="s">
        <v>3869</v>
      </c>
      <c r="J1137" s="35" t="s">
        <v>1739</v>
      </c>
      <c r="K1137" s="31" t="s">
        <v>4025</v>
      </c>
      <c r="L1137" s="35">
        <v>7560505</v>
      </c>
      <c r="M1137" s="36">
        <v>16600221</v>
      </c>
      <c r="N1137" s="42">
        <v>44959</v>
      </c>
      <c r="O1137" s="37">
        <v>45107</v>
      </c>
      <c r="P1137" s="37"/>
      <c r="Q1137" s="38" t="s">
        <v>6804</v>
      </c>
    </row>
    <row r="1138" spans="1:17" s="23" customFormat="1" ht="12.75" x14ac:dyDescent="0.2">
      <c r="A1138" s="28" t="s">
        <v>9549</v>
      </c>
      <c r="B1138" s="33" t="s">
        <v>12336</v>
      </c>
      <c r="C1138" s="39" t="s">
        <v>12702</v>
      </c>
      <c r="D1138" s="33" t="s">
        <v>7387</v>
      </c>
      <c r="E1138" s="34">
        <v>52520402</v>
      </c>
      <c r="F1138" s="35" t="s">
        <v>1620</v>
      </c>
      <c r="G1138" s="35" t="s">
        <v>2013</v>
      </c>
      <c r="H1138" s="35" t="s">
        <v>1877</v>
      </c>
      <c r="I1138" s="35" t="s">
        <v>3869</v>
      </c>
      <c r="J1138" s="35" t="s">
        <v>1739</v>
      </c>
      <c r="K1138" s="31" t="s">
        <v>4025</v>
      </c>
      <c r="L1138" s="35">
        <v>7560505</v>
      </c>
      <c r="M1138" s="36">
        <v>15755688</v>
      </c>
      <c r="N1138" s="42">
        <v>44958</v>
      </c>
      <c r="O1138" s="37">
        <v>45107</v>
      </c>
      <c r="P1138" s="37"/>
      <c r="Q1138" s="38" t="s">
        <v>6804</v>
      </c>
    </row>
    <row r="1139" spans="1:17" s="23" customFormat="1" ht="12.75" x14ac:dyDescent="0.2">
      <c r="A1139" s="28" t="s">
        <v>9550</v>
      </c>
      <c r="B1139" s="33" t="s">
        <v>12336</v>
      </c>
      <c r="C1139" s="39" t="s">
        <v>12702</v>
      </c>
      <c r="D1139" s="33" t="s">
        <v>5310</v>
      </c>
      <c r="E1139" s="34">
        <v>1032461295</v>
      </c>
      <c r="F1139" s="35" t="s">
        <v>1620</v>
      </c>
      <c r="G1139" s="35" t="s">
        <v>2013</v>
      </c>
      <c r="H1139" s="35" t="s">
        <v>1877</v>
      </c>
      <c r="I1139" s="35" t="s">
        <v>3869</v>
      </c>
      <c r="J1139" s="35" t="s">
        <v>1739</v>
      </c>
      <c r="K1139" s="31" t="s">
        <v>4025</v>
      </c>
      <c r="L1139" s="35">
        <v>7560505</v>
      </c>
      <c r="M1139" s="36">
        <v>14005056</v>
      </c>
      <c r="N1139" s="42">
        <v>44958</v>
      </c>
      <c r="O1139" s="37">
        <v>45077</v>
      </c>
      <c r="P1139" s="37">
        <v>45065</v>
      </c>
      <c r="Q1139" s="38" t="s">
        <v>6804</v>
      </c>
    </row>
    <row r="1140" spans="1:17" s="23" customFormat="1" ht="12.75" x14ac:dyDescent="0.2">
      <c r="A1140" s="28" t="s">
        <v>9551</v>
      </c>
      <c r="B1140" s="33" t="s">
        <v>12336</v>
      </c>
      <c r="C1140" s="39" t="s">
        <v>12702</v>
      </c>
      <c r="D1140" s="33" t="s">
        <v>7211</v>
      </c>
      <c r="E1140" s="34">
        <v>1015996903</v>
      </c>
      <c r="F1140" s="35" t="s">
        <v>1620</v>
      </c>
      <c r="G1140" s="35" t="s">
        <v>2013</v>
      </c>
      <c r="H1140" s="35" t="s">
        <v>1877</v>
      </c>
      <c r="I1140" s="35" t="s">
        <v>3869</v>
      </c>
      <c r="J1140" s="35" t="s">
        <v>1739</v>
      </c>
      <c r="K1140" s="31" t="s">
        <v>4025</v>
      </c>
      <c r="L1140" s="35">
        <v>7560505</v>
      </c>
      <c r="M1140" s="36">
        <v>16600221</v>
      </c>
      <c r="N1140" s="42">
        <v>44958</v>
      </c>
      <c r="O1140" s="37">
        <v>45107</v>
      </c>
      <c r="P1140" s="37"/>
      <c r="Q1140" s="38" t="s">
        <v>6804</v>
      </c>
    </row>
    <row r="1141" spans="1:17" s="23" customFormat="1" ht="12.75" x14ac:dyDescent="0.2">
      <c r="A1141" s="28" t="s">
        <v>9552</v>
      </c>
      <c r="B1141" s="33" t="s">
        <v>12336</v>
      </c>
      <c r="C1141" s="39" t="s">
        <v>12702</v>
      </c>
      <c r="D1141" s="33" t="s">
        <v>7540</v>
      </c>
      <c r="E1141" s="34">
        <v>1030572726</v>
      </c>
      <c r="F1141" s="35" t="s">
        <v>1620</v>
      </c>
      <c r="G1141" s="35" t="s">
        <v>2013</v>
      </c>
      <c r="H1141" s="35" t="s">
        <v>1877</v>
      </c>
      <c r="I1141" s="35" t="s">
        <v>3869</v>
      </c>
      <c r="J1141" s="35" t="s">
        <v>1739</v>
      </c>
      <c r="K1141" s="31" t="s">
        <v>4025</v>
      </c>
      <c r="L1141" s="35">
        <v>7560505</v>
      </c>
      <c r="M1141" s="36">
        <v>16600221</v>
      </c>
      <c r="N1141" s="42">
        <v>44958</v>
      </c>
      <c r="O1141" s="37">
        <v>45107</v>
      </c>
      <c r="P1141" s="37"/>
      <c r="Q1141" s="38" t="s">
        <v>6804</v>
      </c>
    </row>
    <row r="1142" spans="1:17" s="23" customFormat="1" ht="12.75" x14ac:dyDescent="0.2">
      <c r="A1142" s="28" t="s">
        <v>9553</v>
      </c>
      <c r="B1142" s="33" t="s">
        <v>12336</v>
      </c>
      <c r="C1142" s="39" t="s">
        <v>12702</v>
      </c>
      <c r="D1142" s="33" t="s">
        <v>7381</v>
      </c>
      <c r="E1142" s="34">
        <v>1024476142</v>
      </c>
      <c r="F1142" s="35" t="s">
        <v>1620</v>
      </c>
      <c r="G1142" s="35" t="s">
        <v>2013</v>
      </c>
      <c r="H1142" s="35" t="s">
        <v>1877</v>
      </c>
      <c r="I1142" s="35" t="s">
        <v>3869</v>
      </c>
      <c r="J1142" s="35" t="s">
        <v>1739</v>
      </c>
      <c r="K1142" s="31" t="s">
        <v>4025</v>
      </c>
      <c r="L1142" s="35">
        <v>7560505</v>
      </c>
      <c r="M1142" s="36">
        <v>16600221</v>
      </c>
      <c r="N1142" s="42">
        <v>44958</v>
      </c>
      <c r="O1142" s="37">
        <v>45107</v>
      </c>
      <c r="P1142" s="37"/>
      <c r="Q1142" s="38" t="s">
        <v>5376</v>
      </c>
    </row>
    <row r="1143" spans="1:17" s="23" customFormat="1" ht="12.75" x14ac:dyDescent="0.2">
      <c r="A1143" s="28" t="s">
        <v>9554</v>
      </c>
      <c r="B1143" s="33" t="s">
        <v>12336</v>
      </c>
      <c r="C1143" s="39" t="s">
        <v>12702</v>
      </c>
      <c r="D1143" s="33" t="s">
        <v>6802</v>
      </c>
      <c r="E1143" s="34">
        <v>1018505399</v>
      </c>
      <c r="F1143" s="35" t="s">
        <v>1620</v>
      </c>
      <c r="G1143" s="35" t="s">
        <v>1727</v>
      </c>
      <c r="H1143" s="35" t="s">
        <v>1877</v>
      </c>
      <c r="I1143" s="35" t="s">
        <v>3869</v>
      </c>
      <c r="J1143" s="35" t="s">
        <v>1739</v>
      </c>
      <c r="K1143" s="31" t="s">
        <v>4025</v>
      </c>
      <c r="L1143" s="35">
        <v>7560505</v>
      </c>
      <c r="M1143" s="36">
        <v>15755688</v>
      </c>
      <c r="N1143" s="42">
        <v>44958</v>
      </c>
      <c r="O1143" s="37">
        <v>45107</v>
      </c>
      <c r="P1143" s="37"/>
      <c r="Q1143" s="38" t="s">
        <v>6804</v>
      </c>
    </row>
    <row r="1144" spans="1:17" s="23" customFormat="1" ht="12.75" x14ac:dyDescent="0.2">
      <c r="A1144" s="28" t="s">
        <v>9555</v>
      </c>
      <c r="B1144" s="33" t="s">
        <v>12336</v>
      </c>
      <c r="C1144" s="39" t="s">
        <v>12702</v>
      </c>
      <c r="D1144" s="33" t="s">
        <v>5276</v>
      </c>
      <c r="E1144" s="34">
        <v>1115851159</v>
      </c>
      <c r="F1144" s="35" t="s">
        <v>2191</v>
      </c>
      <c r="G1144" s="35" t="s">
        <v>2204</v>
      </c>
      <c r="H1144" s="35" t="s">
        <v>1876</v>
      </c>
      <c r="I1144" s="35" t="s">
        <v>3897</v>
      </c>
      <c r="J1144" s="35" t="s">
        <v>1739</v>
      </c>
      <c r="K1144" s="31" t="s">
        <v>4025</v>
      </c>
      <c r="L1144" s="35">
        <v>7560505</v>
      </c>
      <c r="M1144" s="36">
        <v>74879424</v>
      </c>
      <c r="N1144" s="42">
        <v>44958</v>
      </c>
      <c r="O1144" s="37">
        <v>45107</v>
      </c>
      <c r="P1144" s="37"/>
      <c r="Q1144" s="38" t="s">
        <v>6804</v>
      </c>
    </row>
    <row r="1145" spans="1:17" s="23" customFormat="1" ht="12.75" x14ac:dyDescent="0.2">
      <c r="A1145" s="28" t="s">
        <v>9556</v>
      </c>
      <c r="B1145" s="33" t="s">
        <v>12336</v>
      </c>
      <c r="C1145" s="39" t="s">
        <v>12702</v>
      </c>
      <c r="D1145" s="33" t="s">
        <v>3448</v>
      </c>
      <c r="E1145" s="34">
        <v>80857115</v>
      </c>
      <c r="F1145" s="35" t="s">
        <v>1620</v>
      </c>
      <c r="G1145" s="35" t="s">
        <v>2204</v>
      </c>
      <c r="H1145" s="35" t="s">
        <v>1876</v>
      </c>
      <c r="I1145" s="35" t="s">
        <v>3875</v>
      </c>
      <c r="J1145" s="35" t="s">
        <v>1739</v>
      </c>
      <c r="K1145" s="31" t="s">
        <v>4025</v>
      </c>
      <c r="L1145" s="35">
        <v>7560505</v>
      </c>
      <c r="M1145" s="36">
        <v>64901562</v>
      </c>
      <c r="N1145" s="42">
        <v>44958</v>
      </c>
      <c r="O1145" s="37">
        <v>45107</v>
      </c>
      <c r="P1145" s="37"/>
      <c r="Q1145" s="38" t="s">
        <v>6804</v>
      </c>
    </row>
    <row r="1146" spans="1:17" s="23" customFormat="1" ht="12.75" x14ac:dyDescent="0.2">
      <c r="A1146" s="28" t="s">
        <v>9557</v>
      </c>
      <c r="B1146" s="33" t="s">
        <v>12336</v>
      </c>
      <c r="C1146" s="39" t="s">
        <v>12702</v>
      </c>
      <c r="D1146" s="33" t="s">
        <v>561</v>
      </c>
      <c r="E1146" s="34">
        <v>53107024</v>
      </c>
      <c r="F1146" s="35" t="s">
        <v>1620</v>
      </c>
      <c r="G1146" s="35" t="s">
        <v>2204</v>
      </c>
      <c r="H1146" s="35" t="s">
        <v>1876</v>
      </c>
      <c r="I1146" s="35" t="s">
        <v>3875</v>
      </c>
      <c r="J1146" s="35" t="s">
        <v>1739</v>
      </c>
      <c r="K1146" s="31" t="s">
        <v>4025</v>
      </c>
      <c r="L1146" s="35">
        <v>7560505</v>
      </c>
      <c r="M1146" s="36">
        <v>77739402</v>
      </c>
      <c r="N1146" s="42">
        <v>44958</v>
      </c>
      <c r="O1146" s="37">
        <v>45107</v>
      </c>
      <c r="P1146" s="37"/>
      <c r="Q1146" s="38" t="s">
        <v>6804</v>
      </c>
    </row>
    <row r="1147" spans="1:17" s="23" customFormat="1" ht="12.75" x14ac:dyDescent="0.2">
      <c r="A1147" s="28" t="s">
        <v>9558</v>
      </c>
      <c r="B1147" s="33" t="s">
        <v>12336</v>
      </c>
      <c r="C1147" s="39" t="s">
        <v>12702</v>
      </c>
      <c r="D1147" s="33" t="s">
        <v>1853</v>
      </c>
      <c r="E1147" s="34">
        <v>52786061</v>
      </c>
      <c r="F1147" s="35" t="s">
        <v>1620</v>
      </c>
      <c r="G1147" s="35" t="s">
        <v>2204</v>
      </c>
      <c r="H1147" s="35" t="s">
        <v>1876</v>
      </c>
      <c r="I1147" s="35" t="s">
        <v>3875</v>
      </c>
      <c r="J1147" s="35" t="s">
        <v>1739</v>
      </c>
      <c r="K1147" s="31" t="s">
        <v>4025</v>
      </c>
      <c r="L1147" s="35">
        <v>7560505</v>
      </c>
      <c r="M1147" s="36">
        <v>62399520</v>
      </c>
      <c r="N1147" s="42">
        <v>44958</v>
      </c>
      <c r="O1147" s="37">
        <v>45107</v>
      </c>
      <c r="P1147" s="37"/>
      <c r="Q1147" s="38" t="s">
        <v>6804</v>
      </c>
    </row>
    <row r="1148" spans="1:17" s="23" customFormat="1" ht="12.75" x14ac:dyDescent="0.2">
      <c r="A1148" s="28" t="s">
        <v>9559</v>
      </c>
      <c r="B1148" s="33" t="s">
        <v>12336</v>
      </c>
      <c r="C1148" s="39" t="s">
        <v>12702</v>
      </c>
      <c r="D1148" s="33" t="s">
        <v>7154</v>
      </c>
      <c r="E1148" s="34">
        <v>1140852768</v>
      </c>
      <c r="F1148" s="35" t="s">
        <v>1527</v>
      </c>
      <c r="G1148" s="35" t="s">
        <v>2204</v>
      </c>
      <c r="H1148" s="35" t="s">
        <v>1876</v>
      </c>
      <c r="I1148" s="35" t="s">
        <v>3875</v>
      </c>
      <c r="J1148" s="35" t="s">
        <v>1739</v>
      </c>
      <c r="K1148" s="31" t="s">
        <v>4025</v>
      </c>
      <c r="L1148" s="35">
        <v>7560505</v>
      </c>
      <c r="M1148" s="36">
        <v>38496744</v>
      </c>
      <c r="N1148" s="42">
        <v>44958</v>
      </c>
      <c r="O1148" s="37">
        <v>45107</v>
      </c>
      <c r="P1148" s="37"/>
      <c r="Q1148" s="38" t="s">
        <v>6804</v>
      </c>
    </row>
    <row r="1149" spans="1:17" s="23" customFormat="1" ht="12.75" x14ac:dyDescent="0.2">
      <c r="A1149" s="28" t="s">
        <v>9560</v>
      </c>
      <c r="B1149" s="33" t="s">
        <v>12336</v>
      </c>
      <c r="C1149" s="39" t="s">
        <v>12702</v>
      </c>
      <c r="D1149" s="33" t="s">
        <v>7233</v>
      </c>
      <c r="E1149" s="34">
        <v>1116781300</v>
      </c>
      <c r="F1149" s="35" t="s">
        <v>7273</v>
      </c>
      <c r="G1149" s="35" t="s">
        <v>2204</v>
      </c>
      <c r="H1149" s="35" t="s">
        <v>1876</v>
      </c>
      <c r="I1149" s="35" t="s">
        <v>3875</v>
      </c>
      <c r="J1149" s="35" t="s">
        <v>1739</v>
      </c>
      <c r="K1149" s="31" t="s">
        <v>4025</v>
      </c>
      <c r="L1149" s="35">
        <v>7560505</v>
      </c>
      <c r="M1149" s="36">
        <v>90999300</v>
      </c>
      <c r="N1149" s="42">
        <v>44958</v>
      </c>
      <c r="O1149" s="37">
        <v>45107</v>
      </c>
      <c r="P1149" s="37"/>
      <c r="Q1149" s="38" t="s">
        <v>6804</v>
      </c>
    </row>
    <row r="1150" spans="1:17" s="23" customFormat="1" ht="12.75" x14ac:dyDescent="0.2">
      <c r="A1150" s="28" t="s">
        <v>9561</v>
      </c>
      <c r="B1150" s="33" t="s">
        <v>12336</v>
      </c>
      <c r="C1150" s="39" t="s">
        <v>12702</v>
      </c>
      <c r="D1150" s="33" t="s">
        <v>3110</v>
      </c>
      <c r="E1150" s="34">
        <v>79340415</v>
      </c>
      <c r="F1150" s="35" t="s">
        <v>1620</v>
      </c>
      <c r="G1150" s="35" t="s">
        <v>2204</v>
      </c>
      <c r="H1150" s="35" t="s">
        <v>1876</v>
      </c>
      <c r="I1150" s="35" t="s">
        <v>3875</v>
      </c>
      <c r="J1150" s="35" t="s">
        <v>1739</v>
      </c>
      <c r="K1150" s="31" t="s">
        <v>4025</v>
      </c>
      <c r="L1150" s="35">
        <v>7560505</v>
      </c>
      <c r="M1150" s="36">
        <v>35099730</v>
      </c>
      <c r="N1150" s="42">
        <v>44958</v>
      </c>
      <c r="O1150" s="37">
        <v>45107</v>
      </c>
      <c r="P1150" s="37"/>
      <c r="Q1150" s="38" t="s">
        <v>6804</v>
      </c>
    </row>
    <row r="1151" spans="1:17" s="23" customFormat="1" ht="12.75" x14ac:dyDescent="0.2">
      <c r="A1151" s="28" t="s">
        <v>9562</v>
      </c>
      <c r="B1151" s="33" t="s">
        <v>12336</v>
      </c>
      <c r="C1151" s="39" t="s">
        <v>12702</v>
      </c>
      <c r="D1151" s="33" t="s">
        <v>562</v>
      </c>
      <c r="E1151" s="34">
        <v>1026251605</v>
      </c>
      <c r="F1151" s="35" t="s">
        <v>1620</v>
      </c>
      <c r="G1151" s="35" t="s">
        <v>2204</v>
      </c>
      <c r="H1151" s="35" t="s">
        <v>1876</v>
      </c>
      <c r="I1151" s="35" t="s">
        <v>3875</v>
      </c>
      <c r="J1151" s="35" t="s">
        <v>1739</v>
      </c>
      <c r="K1151" s="31" t="s">
        <v>4025</v>
      </c>
      <c r="L1151" s="35">
        <v>7560505</v>
      </c>
      <c r="M1151" s="36">
        <v>89699310</v>
      </c>
      <c r="N1151" s="42">
        <v>44958</v>
      </c>
      <c r="O1151" s="37">
        <v>45107</v>
      </c>
      <c r="P1151" s="37"/>
      <c r="Q1151" s="38" t="s">
        <v>6804</v>
      </c>
    </row>
    <row r="1152" spans="1:17" s="23" customFormat="1" ht="12.75" x14ac:dyDescent="0.2">
      <c r="A1152" s="28" t="s">
        <v>9563</v>
      </c>
      <c r="B1152" s="33" t="s">
        <v>12336</v>
      </c>
      <c r="C1152" s="39" t="s">
        <v>12702</v>
      </c>
      <c r="D1152" s="33" t="s">
        <v>565</v>
      </c>
      <c r="E1152" s="34">
        <v>1110464924</v>
      </c>
      <c r="F1152" s="35" t="s">
        <v>1533</v>
      </c>
      <c r="G1152" s="35" t="s">
        <v>2204</v>
      </c>
      <c r="H1152" s="35" t="s">
        <v>1876</v>
      </c>
      <c r="I1152" s="35" t="s">
        <v>3875</v>
      </c>
      <c r="J1152" s="35" t="s">
        <v>1739</v>
      </c>
      <c r="K1152" s="31" t="s">
        <v>4025</v>
      </c>
      <c r="L1152" s="35">
        <v>7560505</v>
      </c>
      <c r="M1152" s="36">
        <v>77219406</v>
      </c>
      <c r="N1152" s="42">
        <v>44958</v>
      </c>
      <c r="O1152" s="37">
        <v>45107</v>
      </c>
      <c r="P1152" s="37"/>
      <c r="Q1152" s="38" t="s">
        <v>6804</v>
      </c>
    </row>
    <row r="1153" spans="1:17" s="23" customFormat="1" ht="12.75" x14ac:dyDescent="0.2">
      <c r="A1153" s="28" t="s">
        <v>9564</v>
      </c>
      <c r="B1153" s="33" t="s">
        <v>12336</v>
      </c>
      <c r="C1153" s="39" t="s">
        <v>12702</v>
      </c>
      <c r="D1153" s="33" t="s">
        <v>1381</v>
      </c>
      <c r="E1153" s="34">
        <v>79987620</v>
      </c>
      <c r="F1153" s="35" t="s">
        <v>1620</v>
      </c>
      <c r="G1153" s="35" t="s">
        <v>2204</v>
      </c>
      <c r="H1153" s="35" t="s">
        <v>1876</v>
      </c>
      <c r="I1153" s="35" t="s">
        <v>3875</v>
      </c>
      <c r="J1153" s="35" t="s">
        <v>1739</v>
      </c>
      <c r="K1153" s="31" t="s">
        <v>4025</v>
      </c>
      <c r="L1153" s="35">
        <v>7560505</v>
      </c>
      <c r="M1153" s="36">
        <v>87792658</v>
      </c>
      <c r="N1153" s="42">
        <v>44958</v>
      </c>
      <c r="O1153" s="37">
        <v>45107</v>
      </c>
      <c r="P1153" s="37"/>
      <c r="Q1153" s="38" t="s">
        <v>6804</v>
      </c>
    </row>
    <row r="1154" spans="1:17" s="23" customFormat="1" ht="12.75" x14ac:dyDescent="0.2">
      <c r="A1154" s="28" t="s">
        <v>9565</v>
      </c>
      <c r="B1154" s="33" t="s">
        <v>12336</v>
      </c>
      <c r="C1154" s="39" t="s">
        <v>12702</v>
      </c>
      <c r="D1154" s="33" t="s">
        <v>564</v>
      </c>
      <c r="E1154" s="34">
        <v>722629</v>
      </c>
      <c r="F1154" s="35" t="s">
        <v>3301</v>
      </c>
      <c r="G1154" s="35" t="s">
        <v>2204</v>
      </c>
      <c r="H1154" s="35" t="s">
        <v>1876</v>
      </c>
      <c r="I1154" s="35" t="s">
        <v>3875</v>
      </c>
      <c r="J1154" s="35" t="s">
        <v>1739</v>
      </c>
      <c r="K1154" s="31" t="s">
        <v>4025</v>
      </c>
      <c r="L1154" s="35">
        <v>7560505</v>
      </c>
      <c r="M1154" s="36">
        <v>78606062</v>
      </c>
      <c r="N1154" s="42">
        <v>44958</v>
      </c>
      <c r="O1154" s="37">
        <v>45107</v>
      </c>
      <c r="P1154" s="37"/>
      <c r="Q1154" s="38" t="s">
        <v>6804</v>
      </c>
    </row>
    <row r="1155" spans="1:17" s="23" customFormat="1" ht="12.75" x14ac:dyDescent="0.2">
      <c r="A1155" s="28" t="s">
        <v>9566</v>
      </c>
      <c r="B1155" s="33" t="s">
        <v>12336</v>
      </c>
      <c r="C1155" s="39" t="s">
        <v>12702</v>
      </c>
      <c r="D1155" s="33" t="s">
        <v>4199</v>
      </c>
      <c r="E1155" s="34">
        <v>80110276</v>
      </c>
      <c r="F1155" s="35" t="s">
        <v>1620</v>
      </c>
      <c r="G1155" s="35" t="s">
        <v>2204</v>
      </c>
      <c r="H1155" s="35" t="s">
        <v>1876</v>
      </c>
      <c r="I1155" s="35" t="s">
        <v>3875</v>
      </c>
      <c r="J1155" s="35" t="s">
        <v>1739</v>
      </c>
      <c r="K1155" s="31" t="s">
        <v>4025</v>
      </c>
      <c r="L1155" s="35">
        <v>7560505</v>
      </c>
      <c r="M1155" s="36">
        <v>59366210</v>
      </c>
      <c r="N1155" s="42">
        <v>44958</v>
      </c>
      <c r="O1155" s="37">
        <v>45107</v>
      </c>
      <c r="P1155" s="37"/>
      <c r="Q1155" s="38" t="s">
        <v>6804</v>
      </c>
    </row>
    <row r="1156" spans="1:17" s="23" customFormat="1" ht="12.75" x14ac:dyDescent="0.2">
      <c r="A1156" s="28" t="s">
        <v>9567</v>
      </c>
      <c r="B1156" s="33" t="s">
        <v>12336</v>
      </c>
      <c r="C1156" s="39" t="s">
        <v>12702</v>
      </c>
      <c r="D1156" s="33" t="s">
        <v>1907</v>
      </c>
      <c r="E1156" s="34">
        <v>1015438136</v>
      </c>
      <c r="F1156" s="35" t="s">
        <v>1620</v>
      </c>
      <c r="G1156" s="35" t="s">
        <v>2204</v>
      </c>
      <c r="H1156" s="35" t="s">
        <v>1876</v>
      </c>
      <c r="I1156" s="35" t="s">
        <v>3875</v>
      </c>
      <c r="J1156" s="35" t="s">
        <v>1739</v>
      </c>
      <c r="K1156" s="31" t="s">
        <v>4025</v>
      </c>
      <c r="L1156" s="35">
        <v>7560505</v>
      </c>
      <c r="M1156" s="36">
        <v>89699310</v>
      </c>
      <c r="N1156" s="42">
        <v>44958</v>
      </c>
      <c r="O1156" s="37">
        <v>45107</v>
      </c>
      <c r="P1156" s="37"/>
      <c r="Q1156" s="38" t="s">
        <v>6804</v>
      </c>
    </row>
    <row r="1157" spans="1:17" s="23" customFormat="1" ht="12.75" x14ac:dyDescent="0.2">
      <c r="A1157" s="28" t="s">
        <v>9568</v>
      </c>
      <c r="B1157" s="33" t="s">
        <v>12336</v>
      </c>
      <c r="C1157" s="39" t="s">
        <v>12702</v>
      </c>
      <c r="D1157" s="33" t="s">
        <v>3527</v>
      </c>
      <c r="E1157" s="34">
        <v>1083468065</v>
      </c>
      <c r="F1157" s="35" t="s">
        <v>3565</v>
      </c>
      <c r="G1157" s="35" t="s">
        <v>2204</v>
      </c>
      <c r="H1157" s="35" t="s">
        <v>1876</v>
      </c>
      <c r="I1157" s="35" t="s">
        <v>3875</v>
      </c>
      <c r="J1157" s="35" t="s">
        <v>1739</v>
      </c>
      <c r="K1157" s="31" t="s">
        <v>4025</v>
      </c>
      <c r="L1157" s="35">
        <v>7560505</v>
      </c>
      <c r="M1157" s="36">
        <v>37756422</v>
      </c>
      <c r="N1157" s="42">
        <v>44958</v>
      </c>
      <c r="O1157" s="37">
        <v>45107</v>
      </c>
      <c r="P1157" s="37"/>
      <c r="Q1157" s="38" t="s">
        <v>6804</v>
      </c>
    </row>
    <row r="1158" spans="1:17" s="23" customFormat="1" ht="12.75" x14ac:dyDescent="0.2">
      <c r="A1158" s="28" t="s">
        <v>9569</v>
      </c>
      <c r="B1158" s="33" t="s">
        <v>12336</v>
      </c>
      <c r="C1158" s="39" t="s">
        <v>12702</v>
      </c>
      <c r="D1158" s="33" t="s">
        <v>563</v>
      </c>
      <c r="E1158" s="34">
        <v>17809329</v>
      </c>
      <c r="F1158" s="35" t="s">
        <v>1539</v>
      </c>
      <c r="G1158" s="35" t="s">
        <v>2204</v>
      </c>
      <c r="H1158" s="35" t="s">
        <v>1876</v>
      </c>
      <c r="I1158" s="35" t="s">
        <v>3875</v>
      </c>
      <c r="J1158" s="35" t="s">
        <v>1739</v>
      </c>
      <c r="K1158" s="31" t="s">
        <v>4025</v>
      </c>
      <c r="L1158" s="35">
        <v>7560505</v>
      </c>
      <c r="M1158" s="36">
        <v>89699310</v>
      </c>
      <c r="N1158" s="42">
        <v>44958</v>
      </c>
      <c r="O1158" s="37">
        <v>45107</v>
      </c>
      <c r="P1158" s="37"/>
      <c r="Q1158" s="38" t="s">
        <v>6804</v>
      </c>
    </row>
    <row r="1159" spans="1:17" s="23" customFormat="1" ht="12.75" x14ac:dyDescent="0.2">
      <c r="A1159" s="28" t="s">
        <v>9570</v>
      </c>
      <c r="B1159" s="33" t="s">
        <v>12336</v>
      </c>
      <c r="C1159" s="39" t="s">
        <v>12702</v>
      </c>
      <c r="D1159" s="33" t="s">
        <v>3437</v>
      </c>
      <c r="E1159" s="34">
        <v>1098604043</v>
      </c>
      <c r="F1159" s="35" t="s">
        <v>1524</v>
      </c>
      <c r="G1159" s="35" t="s">
        <v>2204</v>
      </c>
      <c r="H1159" s="35" t="s">
        <v>1876</v>
      </c>
      <c r="I1159" s="35" t="s">
        <v>3875</v>
      </c>
      <c r="J1159" s="35" t="s">
        <v>1739</v>
      </c>
      <c r="K1159" s="31" t="s">
        <v>4025</v>
      </c>
      <c r="L1159" s="35">
        <v>7560505</v>
      </c>
      <c r="M1159" s="36">
        <v>46799640</v>
      </c>
      <c r="N1159" s="42">
        <v>44958</v>
      </c>
      <c r="O1159" s="37">
        <v>45107</v>
      </c>
      <c r="P1159" s="37"/>
      <c r="Q1159" s="38" t="s">
        <v>6804</v>
      </c>
    </row>
    <row r="1160" spans="1:17" s="23" customFormat="1" ht="12.75" x14ac:dyDescent="0.2">
      <c r="A1160" s="28" t="s">
        <v>9571</v>
      </c>
      <c r="B1160" s="33" t="s">
        <v>12336</v>
      </c>
      <c r="C1160" s="39" t="s">
        <v>12702</v>
      </c>
      <c r="D1160" s="33" t="s">
        <v>3441</v>
      </c>
      <c r="E1160" s="34">
        <v>1090454230</v>
      </c>
      <c r="F1160" s="35" t="s">
        <v>1552</v>
      </c>
      <c r="G1160" s="35" t="s">
        <v>2204</v>
      </c>
      <c r="H1160" s="35" t="s">
        <v>1876</v>
      </c>
      <c r="I1160" s="35" t="s">
        <v>3875</v>
      </c>
      <c r="J1160" s="35" t="s">
        <v>1739</v>
      </c>
      <c r="K1160" s="31" t="s">
        <v>4025</v>
      </c>
      <c r="L1160" s="35">
        <v>7560505</v>
      </c>
      <c r="M1160" s="36">
        <v>39259698</v>
      </c>
      <c r="N1160" s="42">
        <v>44958</v>
      </c>
      <c r="O1160" s="37">
        <v>45107</v>
      </c>
      <c r="P1160" s="37"/>
      <c r="Q1160" s="38" t="s">
        <v>6804</v>
      </c>
    </row>
    <row r="1161" spans="1:17" s="23" customFormat="1" ht="12.75" x14ac:dyDescent="0.2">
      <c r="A1161" s="28" t="s">
        <v>9572</v>
      </c>
      <c r="B1161" s="33" t="s">
        <v>12336</v>
      </c>
      <c r="C1161" s="39" t="s">
        <v>12702</v>
      </c>
      <c r="D1161" s="33" t="s">
        <v>567</v>
      </c>
      <c r="E1161" s="34">
        <v>80546392</v>
      </c>
      <c r="F1161" s="35" t="s">
        <v>1577</v>
      </c>
      <c r="G1161" s="35" t="s">
        <v>1704</v>
      </c>
      <c r="H1161" s="35" t="s">
        <v>1763</v>
      </c>
      <c r="I1161" s="35" t="s">
        <v>3875</v>
      </c>
      <c r="J1161" s="35" t="s">
        <v>1739</v>
      </c>
      <c r="K1161" s="31" t="s">
        <v>4025</v>
      </c>
      <c r="L1161" s="35">
        <v>7560505</v>
      </c>
      <c r="M1161" s="36">
        <v>87190875</v>
      </c>
      <c r="N1161" s="42">
        <v>44958</v>
      </c>
      <c r="O1161" s="37">
        <v>45107</v>
      </c>
      <c r="P1161" s="37"/>
      <c r="Q1161" s="38" t="s">
        <v>6804</v>
      </c>
    </row>
    <row r="1162" spans="1:17" s="23" customFormat="1" ht="12.75" x14ac:dyDescent="0.2">
      <c r="A1162" s="28" t="s">
        <v>9573</v>
      </c>
      <c r="B1162" s="33" t="s">
        <v>12336</v>
      </c>
      <c r="C1162" s="39" t="s">
        <v>12702</v>
      </c>
      <c r="D1162" s="33" t="s">
        <v>2978</v>
      </c>
      <c r="E1162" s="34">
        <v>1136880270</v>
      </c>
      <c r="F1162" s="35" t="s">
        <v>1620</v>
      </c>
      <c r="G1162" s="35" t="s">
        <v>3363</v>
      </c>
      <c r="H1162" s="35" t="s">
        <v>1763</v>
      </c>
      <c r="I1162" s="35" t="s">
        <v>3875</v>
      </c>
      <c r="J1162" s="35" t="s">
        <v>1739</v>
      </c>
      <c r="K1162" s="31" t="s">
        <v>4025</v>
      </c>
      <c r="L1162" s="35">
        <v>7560505</v>
      </c>
      <c r="M1162" s="36">
        <v>21541275</v>
      </c>
      <c r="N1162" s="42">
        <v>44967</v>
      </c>
      <c r="O1162" s="37">
        <v>45107</v>
      </c>
      <c r="P1162" s="37"/>
      <c r="Q1162" s="38" t="s">
        <v>6804</v>
      </c>
    </row>
    <row r="1163" spans="1:17" s="23" customFormat="1" ht="12.75" x14ac:dyDescent="0.2">
      <c r="A1163" s="28" t="s">
        <v>9574</v>
      </c>
      <c r="B1163" s="33" t="s">
        <v>12336</v>
      </c>
      <c r="C1163" s="39" t="s">
        <v>12702</v>
      </c>
      <c r="D1163" s="33" t="s">
        <v>1250</v>
      </c>
      <c r="E1163" s="34">
        <v>4652639</v>
      </c>
      <c r="F1163" s="35" t="s">
        <v>3302</v>
      </c>
      <c r="G1163" s="35" t="s">
        <v>1705</v>
      </c>
      <c r="H1163" s="35" t="s">
        <v>1763</v>
      </c>
      <c r="I1163" s="35" t="s">
        <v>3896</v>
      </c>
      <c r="J1163" s="35" t="s">
        <v>1739</v>
      </c>
      <c r="K1163" s="31" t="s">
        <v>4025</v>
      </c>
      <c r="L1163" s="35">
        <v>7560505</v>
      </c>
      <c r="M1163" s="36">
        <v>112835250</v>
      </c>
      <c r="N1163" s="42">
        <v>44958</v>
      </c>
      <c r="O1163" s="37">
        <v>45107</v>
      </c>
      <c r="P1163" s="37"/>
      <c r="Q1163" s="38" t="s">
        <v>6804</v>
      </c>
    </row>
    <row r="1164" spans="1:17" s="23" customFormat="1" ht="12.75" x14ac:dyDescent="0.2">
      <c r="A1164" s="28" t="s">
        <v>9575</v>
      </c>
      <c r="B1164" s="33" t="s">
        <v>12336</v>
      </c>
      <c r="C1164" s="39" t="s">
        <v>12702</v>
      </c>
      <c r="D1164" s="33" t="s">
        <v>566</v>
      </c>
      <c r="E1164" s="34">
        <v>87070068</v>
      </c>
      <c r="F1164" s="35" t="s">
        <v>1556</v>
      </c>
      <c r="G1164" s="35" t="s">
        <v>2205</v>
      </c>
      <c r="H1164" s="35" t="s">
        <v>1876</v>
      </c>
      <c r="I1164" s="35" t="s">
        <v>3875</v>
      </c>
      <c r="J1164" s="35" t="s">
        <v>1739</v>
      </c>
      <c r="K1164" s="31" t="s">
        <v>4025</v>
      </c>
      <c r="L1164" s="35">
        <v>7560505</v>
      </c>
      <c r="M1164" s="36">
        <v>18463950</v>
      </c>
      <c r="N1164" s="42">
        <v>44958</v>
      </c>
      <c r="O1164" s="37">
        <v>45107</v>
      </c>
      <c r="P1164" s="37"/>
      <c r="Q1164" s="38" t="s">
        <v>6804</v>
      </c>
    </row>
    <row r="1165" spans="1:17" s="23" customFormat="1" ht="12.75" x14ac:dyDescent="0.2">
      <c r="A1165" s="28" t="s">
        <v>9576</v>
      </c>
      <c r="B1165" s="33" t="s">
        <v>12336</v>
      </c>
      <c r="C1165" s="39" t="s">
        <v>12702</v>
      </c>
      <c r="D1165" s="33" t="s">
        <v>1410</v>
      </c>
      <c r="E1165" s="34">
        <v>53166547</v>
      </c>
      <c r="F1165" s="35" t="s">
        <v>1620</v>
      </c>
      <c r="G1165" s="35" t="s">
        <v>3362</v>
      </c>
      <c r="H1165" s="35" t="s">
        <v>1763</v>
      </c>
      <c r="I1165" s="35" t="s">
        <v>3938</v>
      </c>
      <c r="J1165" s="35" t="s">
        <v>1739</v>
      </c>
      <c r="K1165" s="31" t="s">
        <v>4025</v>
      </c>
      <c r="L1165" s="35">
        <v>7560505</v>
      </c>
      <c r="M1165" s="36">
        <v>9231975</v>
      </c>
      <c r="N1165" s="42">
        <v>44958</v>
      </c>
      <c r="O1165" s="37">
        <v>45107</v>
      </c>
      <c r="P1165" s="37"/>
      <c r="Q1165" s="38" t="s">
        <v>6804</v>
      </c>
    </row>
    <row r="1166" spans="1:17" s="23" customFormat="1" ht="12.75" x14ac:dyDescent="0.2">
      <c r="A1166" s="28" t="s">
        <v>9577</v>
      </c>
      <c r="B1166" s="33" t="s">
        <v>12336</v>
      </c>
      <c r="C1166" s="39" t="s">
        <v>12702</v>
      </c>
      <c r="D1166" s="33" t="s">
        <v>846</v>
      </c>
      <c r="E1166" s="34">
        <v>4979409</v>
      </c>
      <c r="F1166" s="35" t="s">
        <v>1516</v>
      </c>
      <c r="G1166" s="35" t="s">
        <v>1699</v>
      </c>
      <c r="H1166" s="35" t="s">
        <v>1877</v>
      </c>
      <c r="I1166" s="35" t="s">
        <v>3940</v>
      </c>
      <c r="J1166" s="35" t="s">
        <v>1739</v>
      </c>
      <c r="K1166" s="31" t="s">
        <v>4025</v>
      </c>
      <c r="L1166" s="35">
        <v>7560505</v>
      </c>
      <c r="M1166" s="36">
        <v>44535894</v>
      </c>
      <c r="N1166" s="42">
        <v>44960</v>
      </c>
      <c r="O1166" s="37">
        <v>45107</v>
      </c>
      <c r="P1166" s="37"/>
      <c r="Q1166" s="38" t="s">
        <v>5372</v>
      </c>
    </row>
    <row r="1167" spans="1:17" s="23" customFormat="1" ht="12.75" x14ac:dyDescent="0.2">
      <c r="A1167" s="28" t="s">
        <v>9578</v>
      </c>
      <c r="B1167" s="33" t="s">
        <v>12336</v>
      </c>
      <c r="C1167" s="39" t="s">
        <v>12702</v>
      </c>
      <c r="D1167" s="33" t="s">
        <v>5619</v>
      </c>
      <c r="E1167" s="34">
        <v>1085927797</v>
      </c>
      <c r="F1167" s="35" t="s">
        <v>5475</v>
      </c>
      <c r="G1167" s="35" t="s">
        <v>1629</v>
      </c>
      <c r="H1167" s="35" t="s">
        <v>1876</v>
      </c>
      <c r="I1167" s="35" t="s">
        <v>3877</v>
      </c>
      <c r="J1167" s="35" t="s">
        <v>1739</v>
      </c>
      <c r="K1167" s="31" t="s">
        <v>4025</v>
      </c>
      <c r="L1167" s="35">
        <v>7560505</v>
      </c>
      <c r="M1167" s="36">
        <v>29427189</v>
      </c>
      <c r="N1167" s="42">
        <v>44958</v>
      </c>
      <c r="O1167" s="37">
        <v>45107</v>
      </c>
      <c r="P1167" s="37"/>
      <c r="Q1167" s="38" t="s">
        <v>6804</v>
      </c>
    </row>
    <row r="1168" spans="1:17" s="23" customFormat="1" ht="12.75" x14ac:dyDescent="0.2">
      <c r="A1168" s="28" t="s">
        <v>9579</v>
      </c>
      <c r="B1168" s="33" t="s">
        <v>12336</v>
      </c>
      <c r="C1168" s="39" t="s">
        <v>12702</v>
      </c>
      <c r="D1168" s="33" t="s">
        <v>2979</v>
      </c>
      <c r="E1168" s="34">
        <v>1013623089</v>
      </c>
      <c r="F1168" s="35" t="s">
        <v>1620</v>
      </c>
      <c r="G1168" s="35" t="s">
        <v>1703</v>
      </c>
      <c r="H1168" s="35" t="s">
        <v>1763</v>
      </c>
      <c r="I1168" s="35" t="s">
        <v>3874</v>
      </c>
      <c r="J1168" s="35" t="s">
        <v>1739</v>
      </c>
      <c r="K1168" s="31" t="s">
        <v>4025</v>
      </c>
      <c r="L1168" s="35">
        <v>7560505</v>
      </c>
      <c r="M1168" s="36">
        <v>16600221</v>
      </c>
      <c r="N1168" s="42">
        <v>44958</v>
      </c>
      <c r="O1168" s="37">
        <v>45107</v>
      </c>
      <c r="P1168" s="37"/>
      <c r="Q1168" s="38" t="s">
        <v>6804</v>
      </c>
    </row>
    <row r="1169" spans="1:17" s="23" customFormat="1" ht="12.75" x14ac:dyDescent="0.2">
      <c r="A1169" s="28" t="s">
        <v>9580</v>
      </c>
      <c r="B1169" s="33" t="s">
        <v>12336</v>
      </c>
      <c r="C1169" s="39" t="s">
        <v>12702</v>
      </c>
      <c r="D1169" s="33" t="s">
        <v>7393</v>
      </c>
      <c r="E1169" s="34">
        <v>1014303627</v>
      </c>
      <c r="F1169" s="35" t="s">
        <v>1620</v>
      </c>
      <c r="G1169" s="35" t="s">
        <v>1706</v>
      </c>
      <c r="H1169" s="35" t="s">
        <v>1877</v>
      </c>
      <c r="I1169" s="35" t="s">
        <v>3869</v>
      </c>
      <c r="J1169" s="35" t="s">
        <v>1739</v>
      </c>
      <c r="K1169" s="31" t="s">
        <v>4025</v>
      </c>
      <c r="L1169" s="35">
        <v>7560505</v>
      </c>
      <c r="M1169" s="36">
        <v>14005056</v>
      </c>
      <c r="N1169" s="42">
        <v>44958</v>
      </c>
      <c r="O1169" s="37">
        <v>45077</v>
      </c>
      <c r="P1169" s="37">
        <v>44987</v>
      </c>
      <c r="Q1169" s="38" t="s">
        <v>6804</v>
      </c>
    </row>
    <row r="1170" spans="1:17" s="23" customFormat="1" ht="12.75" x14ac:dyDescent="0.2">
      <c r="A1170" s="28" t="s">
        <v>9581</v>
      </c>
      <c r="B1170" s="33" t="s">
        <v>12336</v>
      </c>
      <c r="C1170" s="39" t="s">
        <v>12702</v>
      </c>
      <c r="D1170" s="33" t="s">
        <v>571</v>
      </c>
      <c r="E1170" s="34">
        <v>1030598751</v>
      </c>
      <c r="F1170" s="35" t="s">
        <v>1620</v>
      </c>
      <c r="G1170" s="35" t="s">
        <v>1690</v>
      </c>
      <c r="H1170" s="35" t="s">
        <v>1876</v>
      </c>
      <c r="I1170" s="35" t="s">
        <v>3931</v>
      </c>
      <c r="J1170" s="35" t="s">
        <v>1739</v>
      </c>
      <c r="K1170" s="31" t="s">
        <v>4025</v>
      </c>
      <c r="L1170" s="35">
        <v>7560505</v>
      </c>
      <c r="M1170" s="36">
        <v>16600221</v>
      </c>
      <c r="N1170" s="42">
        <v>44958</v>
      </c>
      <c r="O1170" s="37">
        <v>45107</v>
      </c>
      <c r="P1170" s="37"/>
      <c r="Q1170" s="38" t="s">
        <v>6804</v>
      </c>
    </row>
    <row r="1171" spans="1:17" s="23" customFormat="1" ht="12.75" x14ac:dyDescent="0.2">
      <c r="A1171" s="28" t="s">
        <v>9582</v>
      </c>
      <c r="B1171" s="33" t="s">
        <v>12336</v>
      </c>
      <c r="C1171" s="39" t="s">
        <v>12702</v>
      </c>
      <c r="D1171" s="33" t="s">
        <v>570</v>
      </c>
      <c r="E1171" s="34">
        <v>51852326</v>
      </c>
      <c r="F1171" s="35" t="s">
        <v>1620</v>
      </c>
      <c r="G1171" s="35" t="s">
        <v>1706</v>
      </c>
      <c r="H1171" s="35" t="s">
        <v>1877</v>
      </c>
      <c r="I1171" s="35" t="s">
        <v>3869</v>
      </c>
      <c r="J1171" s="35" t="s">
        <v>1739</v>
      </c>
      <c r="K1171" s="31" t="s">
        <v>4025</v>
      </c>
      <c r="L1171" s="35">
        <v>7560505</v>
      </c>
      <c r="M1171" s="36">
        <v>16600221</v>
      </c>
      <c r="N1171" s="42">
        <v>44958</v>
      </c>
      <c r="O1171" s="37">
        <v>45107</v>
      </c>
      <c r="P1171" s="37"/>
      <c r="Q1171" s="38" t="s">
        <v>6804</v>
      </c>
    </row>
    <row r="1172" spans="1:17" s="23" customFormat="1" ht="12.75" x14ac:dyDescent="0.2">
      <c r="A1172" s="28" t="s">
        <v>9583</v>
      </c>
      <c r="B1172" s="33" t="s">
        <v>12336</v>
      </c>
      <c r="C1172" s="39" t="s">
        <v>12702</v>
      </c>
      <c r="D1172" s="33" t="s">
        <v>7267</v>
      </c>
      <c r="E1172" s="34">
        <v>1030603143</v>
      </c>
      <c r="F1172" s="35" t="s">
        <v>1620</v>
      </c>
      <c r="G1172" s="35" t="s">
        <v>1627</v>
      </c>
      <c r="H1172" s="35" t="s">
        <v>1763</v>
      </c>
      <c r="I1172" s="35" t="s">
        <v>3868</v>
      </c>
      <c r="J1172" s="35" t="s">
        <v>1739</v>
      </c>
      <c r="K1172" s="31" t="s">
        <v>4025</v>
      </c>
      <c r="L1172" s="35">
        <v>7560505</v>
      </c>
      <c r="M1172" s="36">
        <v>9247080</v>
      </c>
      <c r="N1172" s="42">
        <v>44958</v>
      </c>
      <c r="O1172" s="37">
        <v>45107</v>
      </c>
      <c r="P1172" s="37"/>
      <c r="Q1172" s="38" t="s">
        <v>6804</v>
      </c>
    </row>
    <row r="1173" spans="1:17" s="23" customFormat="1" ht="12.75" x14ac:dyDescent="0.2">
      <c r="A1173" s="28" t="s">
        <v>9584</v>
      </c>
      <c r="B1173" s="33" t="s">
        <v>12336</v>
      </c>
      <c r="C1173" s="39" t="s">
        <v>12702</v>
      </c>
      <c r="D1173" s="33" t="s">
        <v>6735</v>
      </c>
      <c r="E1173" s="34">
        <v>53154140</v>
      </c>
      <c r="F1173" s="35" t="s">
        <v>1620</v>
      </c>
      <c r="G1173" s="35" t="s">
        <v>1627</v>
      </c>
      <c r="H1173" s="35" t="s">
        <v>1763</v>
      </c>
      <c r="I1173" s="35" t="s">
        <v>3868</v>
      </c>
      <c r="J1173" s="35" t="s">
        <v>1739</v>
      </c>
      <c r="K1173" s="31" t="s">
        <v>4025</v>
      </c>
      <c r="L1173" s="35">
        <v>7560505</v>
      </c>
      <c r="M1173" s="36">
        <v>9247080</v>
      </c>
      <c r="N1173" s="42">
        <v>44958</v>
      </c>
      <c r="O1173" s="37">
        <v>45107</v>
      </c>
      <c r="P1173" s="37"/>
      <c r="Q1173" s="38" t="s">
        <v>6804</v>
      </c>
    </row>
    <row r="1174" spans="1:17" s="23" customFormat="1" ht="12.75" x14ac:dyDescent="0.2">
      <c r="A1174" s="28" t="s">
        <v>9585</v>
      </c>
      <c r="B1174" s="33" t="s">
        <v>12336</v>
      </c>
      <c r="C1174" s="39" t="s">
        <v>12702</v>
      </c>
      <c r="D1174" s="33" t="s">
        <v>1506</v>
      </c>
      <c r="E1174" s="34">
        <v>1070619017</v>
      </c>
      <c r="F1174" s="35" t="s">
        <v>2008</v>
      </c>
      <c r="G1174" s="35" t="s">
        <v>1627</v>
      </c>
      <c r="H1174" s="35" t="s">
        <v>1763</v>
      </c>
      <c r="I1174" s="35" t="s">
        <v>3868</v>
      </c>
      <c r="J1174" s="35" t="s">
        <v>1739</v>
      </c>
      <c r="K1174" s="31" t="s">
        <v>4025</v>
      </c>
      <c r="L1174" s="35">
        <v>7560505</v>
      </c>
      <c r="M1174" s="36">
        <v>9247080</v>
      </c>
      <c r="N1174" s="42">
        <v>44958</v>
      </c>
      <c r="O1174" s="37">
        <v>45107</v>
      </c>
      <c r="P1174" s="37"/>
      <c r="Q1174" s="38" t="s">
        <v>6804</v>
      </c>
    </row>
    <row r="1175" spans="1:17" s="23" customFormat="1" ht="12.75" x14ac:dyDescent="0.2">
      <c r="A1175" s="28" t="s">
        <v>9586</v>
      </c>
      <c r="B1175" s="33" t="s">
        <v>12336</v>
      </c>
      <c r="C1175" s="39" t="s">
        <v>12702</v>
      </c>
      <c r="D1175" s="33" t="s">
        <v>5289</v>
      </c>
      <c r="E1175" s="34">
        <v>1023886145</v>
      </c>
      <c r="F1175" s="35" t="s">
        <v>1620</v>
      </c>
      <c r="G1175" s="35" t="s">
        <v>1627</v>
      </c>
      <c r="H1175" s="35" t="s">
        <v>1763</v>
      </c>
      <c r="I1175" s="35" t="s">
        <v>3868</v>
      </c>
      <c r="J1175" s="35" t="s">
        <v>1739</v>
      </c>
      <c r="K1175" s="31" t="s">
        <v>4025</v>
      </c>
      <c r="L1175" s="35">
        <v>7560505</v>
      </c>
      <c r="M1175" s="36">
        <v>10351680</v>
      </c>
      <c r="N1175" s="42">
        <v>44958</v>
      </c>
      <c r="O1175" s="37">
        <v>45077</v>
      </c>
      <c r="P1175" s="37">
        <v>44992</v>
      </c>
      <c r="Q1175" s="38" t="s">
        <v>6804</v>
      </c>
    </row>
    <row r="1176" spans="1:17" s="23" customFormat="1" ht="12.75" x14ac:dyDescent="0.2">
      <c r="A1176" s="28" t="s">
        <v>9587</v>
      </c>
      <c r="B1176" s="33" t="s">
        <v>12336</v>
      </c>
      <c r="C1176" s="39" t="s">
        <v>12702</v>
      </c>
      <c r="D1176" s="33" t="s">
        <v>5587</v>
      </c>
      <c r="E1176" s="34">
        <v>52752933</v>
      </c>
      <c r="F1176" s="35" t="s">
        <v>1620</v>
      </c>
      <c r="G1176" s="35" t="s">
        <v>1627</v>
      </c>
      <c r="H1176" s="35" t="s">
        <v>1763</v>
      </c>
      <c r="I1176" s="35" t="s">
        <v>3868</v>
      </c>
      <c r="J1176" s="35" t="s">
        <v>1739</v>
      </c>
      <c r="K1176" s="31" t="s">
        <v>4025</v>
      </c>
      <c r="L1176" s="35">
        <v>7560505</v>
      </c>
      <c r="M1176" s="36">
        <v>12781800</v>
      </c>
      <c r="N1176" s="42">
        <v>44958</v>
      </c>
      <c r="O1176" s="37">
        <v>45107</v>
      </c>
      <c r="P1176" s="37"/>
      <c r="Q1176" s="38" t="s">
        <v>6804</v>
      </c>
    </row>
    <row r="1177" spans="1:17" s="23" customFormat="1" ht="12.75" x14ac:dyDescent="0.2">
      <c r="A1177" s="28" t="s">
        <v>9588</v>
      </c>
      <c r="B1177" s="33" t="s">
        <v>12336</v>
      </c>
      <c r="C1177" s="39" t="s">
        <v>12702</v>
      </c>
      <c r="D1177" s="33" t="s">
        <v>5536</v>
      </c>
      <c r="E1177" s="34">
        <v>1007166318</v>
      </c>
      <c r="F1177" s="35" t="s">
        <v>1620</v>
      </c>
      <c r="G1177" s="35" t="s">
        <v>1627</v>
      </c>
      <c r="H1177" s="35" t="s">
        <v>1763</v>
      </c>
      <c r="I1177" s="35" t="s">
        <v>3878</v>
      </c>
      <c r="J1177" s="35" t="s">
        <v>1739</v>
      </c>
      <c r="K1177" s="31" t="s">
        <v>4025</v>
      </c>
      <c r="L1177" s="35">
        <v>7560505</v>
      </c>
      <c r="M1177" s="36">
        <v>11361600</v>
      </c>
      <c r="N1177" s="42">
        <v>44958</v>
      </c>
      <c r="O1177" s="37">
        <v>45077</v>
      </c>
      <c r="P1177" s="37">
        <v>45034</v>
      </c>
      <c r="Q1177" s="38" t="s">
        <v>6804</v>
      </c>
    </row>
    <row r="1178" spans="1:17" s="23" customFormat="1" ht="12.75" x14ac:dyDescent="0.2">
      <c r="A1178" s="28" t="s">
        <v>9589</v>
      </c>
      <c r="B1178" s="33" t="s">
        <v>12336</v>
      </c>
      <c r="C1178" s="39" t="s">
        <v>12702</v>
      </c>
      <c r="D1178" s="33" t="s">
        <v>7236</v>
      </c>
      <c r="E1178" s="34">
        <v>46667424</v>
      </c>
      <c r="F1178" s="35" t="s">
        <v>1619</v>
      </c>
      <c r="G1178" s="35" t="s">
        <v>1627</v>
      </c>
      <c r="H1178" s="35" t="s">
        <v>1763</v>
      </c>
      <c r="I1178" s="35" t="s">
        <v>3868</v>
      </c>
      <c r="J1178" s="35" t="s">
        <v>1739</v>
      </c>
      <c r="K1178" s="31" t="s">
        <v>4025</v>
      </c>
      <c r="L1178" s="35">
        <v>7560505</v>
      </c>
      <c r="M1178" s="36">
        <v>12781800</v>
      </c>
      <c r="N1178" s="42">
        <v>44959</v>
      </c>
      <c r="O1178" s="37">
        <v>45107</v>
      </c>
      <c r="P1178" s="37"/>
      <c r="Q1178" s="38" t="s">
        <v>6804</v>
      </c>
    </row>
    <row r="1179" spans="1:17" s="23" customFormat="1" ht="12.75" x14ac:dyDescent="0.2">
      <c r="A1179" s="28" t="s">
        <v>9590</v>
      </c>
      <c r="B1179" s="33" t="s">
        <v>12336</v>
      </c>
      <c r="C1179" s="39" t="s">
        <v>12702</v>
      </c>
      <c r="D1179" s="33" t="s">
        <v>5622</v>
      </c>
      <c r="E1179" s="34">
        <v>51961456</v>
      </c>
      <c r="F1179" s="35" t="s">
        <v>1620</v>
      </c>
      <c r="G1179" s="35" t="s">
        <v>1625</v>
      </c>
      <c r="H1179" s="35" t="s">
        <v>1876</v>
      </c>
      <c r="I1179" s="35" t="s">
        <v>3872</v>
      </c>
      <c r="J1179" s="35" t="s">
        <v>1739</v>
      </c>
      <c r="K1179" s="31" t="s">
        <v>4025</v>
      </c>
      <c r="L1179" s="35">
        <v>7560505</v>
      </c>
      <c r="M1179" s="36">
        <v>18240456</v>
      </c>
      <c r="N1179" s="42">
        <v>44960</v>
      </c>
      <c r="O1179" s="37">
        <v>45107</v>
      </c>
      <c r="P1179" s="37"/>
      <c r="Q1179" s="38" t="s">
        <v>6804</v>
      </c>
    </row>
    <row r="1180" spans="1:17" s="23" customFormat="1" ht="12.75" x14ac:dyDescent="0.2">
      <c r="A1180" s="28" t="s">
        <v>9591</v>
      </c>
      <c r="B1180" s="33" t="s">
        <v>12336</v>
      </c>
      <c r="C1180" s="39" t="s">
        <v>12702</v>
      </c>
      <c r="D1180" s="33" t="s">
        <v>1491</v>
      </c>
      <c r="E1180" s="34">
        <v>1014276833</v>
      </c>
      <c r="F1180" s="35" t="s">
        <v>1620</v>
      </c>
      <c r="G1180" s="35" t="s">
        <v>2202</v>
      </c>
      <c r="H1180" s="35" t="s">
        <v>1876</v>
      </c>
      <c r="I1180" s="35" t="s">
        <v>3895</v>
      </c>
      <c r="J1180" s="35" t="s">
        <v>1739</v>
      </c>
      <c r="K1180" s="31" t="s">
        <v>4025</v>
      </c>
      <c r="L1180" s="35">
        <v>7560505</v>
      </c>
      <c r="M1180" s="36">
        <v>10957856</v>
      </c>
      <c r="N1180" s="42">
        <v>44958</v>
      </c>
      <c r="O1180" s="37">
        <v>45107</v>
      </c>
      <c r="P1180" s="37"/>
      <c r="Q1180" s="38" t="s">
        <v>6804</v>
      </c>
    </row>
    <row r="1181" spans="1:17" s="23" customFormat="1" ht="12.75" x14ac:dyDescent="0.2">
      <c r="A1181" s="28" t="s">
        <v>9592</v>
      </c>
      <c r="B1181" s="33" t="s">
        <v>12337</v>
      </c>
      <c r="C1181" s="39" t="s">
        <v>12703</v>
      </c>
      <c r="D1181" s="33" t="s">
        <v>582</v>
      </c>
      <c r="E1181" s="34">
        <v>80148393</v>
      </c>
      <c r="F1181" s="35" t="s">
        <v>1620</v>
      </c>
      <c r="G1181" s="35" t="s">
        <v>2202</v>
      </c>
      <c r="H1181" s="35" t="s">
        <v>1876</v>
      </c>
      <c r="I1181" s="35" t="s">
        <v>3895</v>
      </c>
      <c r="J1181" s="35" t="s">
        <v>1741</v>
      </c>
      <c r="K1181" s="31" t="s">
        <v>1891</v>
      </c>
      <c r="L1181" s="35">
        <v>7560505</v>
      </c>
      <c r="M1181" s="36">
        <v>10812398</v>
      </c>
      <c r="N1181" s="42">
        <v>44958</v>
      </c>
      <c r="O1181" s="37">
        <v>45107</v>
      </c>
      <c r="P1181" s="37"/>
      <c r="Q1181" s="38" t="s">
        <v>4068</v>
      </c>
    </row>
    <row r="1182" spans="1:17" s="23" customFormat="1" ht="12.75" x14ac:dyDescent="0.2">
      <c r="A1182" s="28" t="s">
        <v>9593</v>
      </c>
      <c r="B1182" s="33" t="s">
        <v>12337</v>
      </c>
      <c r="C1182" s="39" t="s">
        <v>12703</v>
      </c>
      <c r="D1182" s="33" t="s">
        <v>664</v>
      </c>
      <c r="E1182" s="34">
        <v>80181358</v>
      </c>
      <c r="F1182" s="35" t="s">
        <v>1620</v>
      </c>
      <c r="G1182" s="35" t="s">
        <v>1629</v>
      </c>
      <c r="H1182" s="35" t="s">
        <v>1876</v>
      </c>
      <c r="I1182" s="35" t="s">
        <v>3871</v>
      </c>
      <c r="J1182" s="35" t="s">
        <v>1741</v>
      </c>
      <c r="K1182" s="31" t="s">
        <v>1891</v>
      </c>
      <c r="L1182" s="35">
        <v>7560505</v>
      </c>
      <c r="M1182" s="36">
        <v>27169392</v>
      </c>
      <c r="N1182" s="42">
        <v>44958</v>
      </c>
      <c r="O1182" s="37">
        <v>45077</v>
      </c>
      <c r="P1182" s="37">
        <v>45055</v>
      </c>
      <c r="Q1182" s="38" t="s">
        <v>5709</v>
      </c>
    </row>
    <row r="1183" spans="1:17" s="23" customFormat="1" ht="12.75" x14ac:dyDescent="0.2">
      <c r="A1183" s="28" t="s">
        <v>9594</v>
      </c>
      <c r="B1183" s="33" t="s">
        <v>12337</v>
      </c>
      <c r="C1183" s="39" t="s">
        <v>12703</v>
      </c>
      <c r="D1183" s="33" t="s">
        <v>1983</v>
      </c>
      <c r="E1183" s="34">
        <v>1010200557</v>
      </c>
      <c r="F1183" s="35" t="s">
        <v>1620</v>
      </c>
      <c r="G1183" s="35" t="s">
        <v>1629</v>
      </c>
      <c r="H1183" s="35" t="s">
        <v>1876</v>
      </c>
      <c r="I1183" s="35" t="s">
        <v>3871</v>
      </c>
      <c r="J1183" s="35" t="s">
        <v>1741</v>
      </c>
      <c r="K1183" s="31" t="s">
        <v>1891</v>
      </c>
      <c r="L1183" s="35">
        <v>7560505</v>
      </c>
      <c r="M1183" s="36">
        <v>30565566</v>
      </c>
      <c r="N1183" s="42">
        <v>44958</v>
      </c>
      <c r="O1183" s="37">
        <v>45107</v>
      </c>
      <c r="P1183" s="37"/>
      <c r="Q1183" s="38" t="s">
        <v>5709</v>
      </c>
    </row>
    <row r="1184" spans="1:17" s="23" customFormat="1" ht="12.75" x14ac:dyDescent="0.2">
      <c r="A1184" s="28" t="s">
        <v>9595</v>
      </c>
      <c r="B1184" s="33" t="s">
        <v>12337</v>
      </c>
      <c r="C1184" s="39" t="s">
        <v>12703</v>
      </c>
      <c r="D1184" s="33" t="s">
        <v>662</v>
      </c>
      <c r="E1184" s="34">
        <v>1016007108</v>
      </c>
      <c r="F1184" s="35" t="s">
        <v>1620</v>
      </c>
      <c r="G1184" s="35" t="s">
        <v>1629</v>
      </c>
      <c r="H1184" s="35" t="s">
        <v>1876</v>
      </c>
      <c r="I1184" s="35" t="s">
        <v>3871</v>
      </c>
      <c r="J1184" s="35" t="s">
        <v>1741</v>
      </c>
      <c r="K1184" s="31" t="s">
        <v>1891</v>
      </c>
      <c r="L1184" s="35">
        <v>7560505</v>
      </c>
      <c r="M1184" s="36">
        <v>32756646</v>
      </c>
      <c r="N1184" s="42">
        <v>44958</v>
      </c>
      <c r="O1184" s="37">
        <v>45107</v>
      </c>
      <c r="P1184" s="37"/>
      <c r="Q1184" s="38" t="s">
        <v>5709</v>
      </c>
    </row>
    <row r="1185" spans="1:17" s="23" customFormat="1" ht="12.75" x14ac:dyDescent="0.2">
      <c r="A1185" s="28" t="s">
        <v>9596</v>
      </c>
      <c r="B1185" s="33" t="s">
        <v>12337</v>
      </c>
      <c r="C1185" s="39" t="s">
        <v>12703</v>
      </c>
      <c r="D1185" s="33" t="s">
        <v>2261</v>
      </c>
      <c r="E1185" s="34">
        <v>1018488034</v>
      </c>
      <c r="F1185" s="35" t="s">
        <v>1620</v>
      </c>
      <c r="G1185" s="35" t="s">
        <v>1629</v>
      </c>
      <c r="H1185" s="35" t="s">
        <v>1876</v>
      </c>
      <c r="I1185" s="35" t="s">
        <v>3871</v>
      </c>
      <c r="J1185" s="35" t="s">
        <v>1741</v>
      </c>
      <c r="K1185" s="31" t="s">
        <v>1891</v>
      </c>
      <c r="L1185" s="35">
        <v>7560505</v>
      </c>
      <c r="M1185" s="36">
        <v>34509510</v>
      </c>
      <c r="N1185" s="42">
        <v>44958</v>
      </c>
      <c r="O1185" s="37">
        <v>45107</v>
      </c>
      <c r="P1185" s="37"/>
      <c r="Q1185" s="38" t="s">
        <v>5709</v>
      </c>
    </row>
    <row r="1186" spans="1:17" s="23" customFormat="1" ht="12.75" x14ac:dyDescent="0.2">
      <c r="A1186" s="28" t="s">
        <v>9597</v>
      </c>
      <c r="B1186" s="33" t="s">
        <v>12337</v>
      </c>
      <c r="C1186" s="39" t="s">
        <v>12703</v>
      </c>
      <c r="D1186" s="33" t="s">
        <v>2302</v>
      </c>
      <c r="E1186" s="34">
        <v>1019101878</v>
      </c>
      <c r="F1186" s="35" t="s">
        <v>1620</v>
      </c>
      <c r="G1186" s="35" t="s">
        <v>1629</v>
      </c>
      <c r="H1186" s="35" t="s">
        <v>1876</v>
      </c>
      <c r="I1186" s="35" t="s">
        <v>3871</v>
      </c>
      <c r="J1186" s="35" t="s">
        <v>1741</v>
      </c>
      <c r="K1186" s="31" t="s">
        <v>1891</v>
      </c>
      <c r="L1186" s="35">
        <v>7560505</v>
      </c>
      <c r="M1186" s="36">
        <v>30565566</v>
      </c>
      <c r="N1186" s="42">
        <v>44958</v>
      </c>
      <c r="O1186" s="37">
        <v>45107</v>
      </c>
      <c r="P1186" s="37"/>
      <c r="Q1186" s="38" t="s">
        <v>5709</v>
      </c>
    </row>
    <row r="1187" spans="1:17" s="23" customFormat="1" ht="12.75" x14ac:dyDescent="0.2">
      <c r="A1187" s="28" t="s">
        <v>9598</v>
      </c>
      <c r="B1187" s="33" t="s">
        <v>12337</v>
      </c>
      <c r="C1187" s="39" t="s">
        <v>12703</v>
      </c>
      <c r="D1187" s="33" t="s">
        <v>3680</v>
      </c>
      <c r="E1187" s="34">
        <v>1022421757</v>
      </c>
      <c r="F1187" s="35" t="s">
        <v>1620</v>
      </c>
      <c r="G1187" s="35" t="s">
        <v>1629</v>
      </c>
      <c r="H1187" s="35" t="s">
        <v>1876</v>
      </c>
      <c r="I1187" s="35" t="s">
        <v>3871</v>
      </c>
      <c r="J1187" s="35" t="s">
        <v>1741</v>
      </c>
      <c r="K1187" s="31" t="s">
        <v>1891</v>
      </c>
      <c r="L1187" s="35">
        <v>7560505</v>
      </c>
      <c r="M1187" s="36">
        <v>32130747</v>
      </c>
      <c r="N1187" s="42">
        <v>44958</v>
      </c>
      <c r="O1187" s="37">
        <v>45107</v>
      </c>
      <c r="P1187" s="37"/>
      <c r="Q1187" s="38" t="s">
        <v>5709</v>
      </c>
    </row>
    <row r="1188" spans="1:17" s="23" customFormat="1" ht="12.75" x14ac:dyDescent="0.2">
      <c r="A1188" s="28" t="s">
        <v>9599</v>
      </c>
      <c r="B1188" s="33" t="s">
        <v>12337</v>
      </c>
      <c r="C1188" s="39" t="s">
        <v>12703</v>
      </c>
      <c r="D1188" s="33" t="s">
        <v>5277</v>
      </c>
      <c r="E1188" s="34">
        <v>39796295</v>
      </c>
      <c r="F1188" s="35" t="s">
        <v>1532</v>
      </c>
      <c r="G1188" s="35" t="s">
        <v>1625</v>
      </c>
      <c r="H1188" s="35" t="s">
        <v>1876</v>
      </c>
      <c r="I1188" s="35" t="s">
        <v>3872</v>
      </c>
      <c r="J1188" s="35" t="s">
        <v>1741</v>
      </c>
      <c r="K1188" s="31" t="s">
        <v>1891</v>
      </c>
      <c r="L1188" s="35">
        <v>7560505</v>
      </c>
      <c r="M1188" s="36">
        <v>15755688</v>
      </c>
      <c r="N1188" s="42">
        <v>44958</v>
      </c>
      <c r="O1188" s="37">
        <v>45107</v>
      </c>
      <c r="P1188" s="37"/>
      <c r="Q1188" s="38" t="s">
        <v>5709</v>
      </c>
    </row>
    <row r="1189" spans="1:17" s="23" customFormat="1" ht="12.75" x14ac:dyDescent="0.2">
      <c r="A1189" s="28" t="s">
        <v>9600</v>
      </c>
      <c r="B1189" s="33" t="s">
        <v>12337</v>
      </c>
      <c r="C1189" s="39" t="s">
        <v>12703</v>
      </c>
      <c r="D1189" s="33" t="s">
        <v>7242</v>
      </c>
      <c r="E1189" s="34">
        <v>1140819714</v>
      </c>
      <c r="F1189" s="35" t="s">
        <v>1527</v>
      </c>
      <c r="G1189" s="35" t="s">
        <v>1625</v>
      </c>
      <c r="H1189" s="35" t="s">
        <v>1876</v>
      </c>
      <c r="I1189" s="35" t="s">
        <v>3872</v>
      </c>
      <c r="J1189" s="35" t="s">
        <v>1741</v>
      </c>
      <c r="K1189" s="31" t="s">
        <v>1891</v>
      </c>
      <c r="L1189" s="35">
        <v>7560505</v>
      </c>
      <c r="M1189" s="36">
        <v>15755688</v>
      </c>
      <c r="N1189" s="42">
        <v>44958</v>
      </c>
      <c r="O1189" s="37">
        <v>45107</v>
      </c>
      <c r="P1189" s="37"/>
      <c r="Q1189" s="38" t="s">
        <v>5709</v>
      </c>
    </row>
    <row r="1190" spans="1:17" s="23" customFormat="1" ht="12.75" x14ac:dyDescent="0.2">
      <c r="A1190" s="28" t="s">
        <v>9601</v>
      </c>
      <c r="B1190" s="33" t="s">
        <v>12337</v>
      </c>
      <c r="C1190" s="39" t="s">
        <v>12703</v>
      </c>
      <c r="D1190" s="33" t="s">
        <v>671</v>
      </c>
      <c r="E1190" s="34">
        <v>22999688</v>
      </c>
      <c r="F1190" s="35" t="s">
        <v>1620</v>
      </c>
      <c r="G1190" s="35" t="s">
        <v>1629</v>
      </c>
      <c r="H1190" s="35" t="s">
        <v>1876</v>
      </c>
      <c r="I1190" s="35" t="s">
        <v>3871</v>
      </c>
      <c r="J1190" s="35" t="s">
        <v>1741</v>
      </c>
      <c r="K1190" s="31" t="s">
        <v>1891</v>
      </c>
      <c r="L1190" s="35">
        <v>7560505</v>
      </c>
      <c r="M1190" s="36">
        <v>45841725</v>
      </c>
      <c r="N1190" s="42">
        <v>44958</v>
      </c>
      <c r="O1190" s="37">
        <v>45107</v>
      </c>
      <c r="P1190" s="37"/>
      <c r="Q1190" s="38" t="s">
        <v>2848</v>
      </c>
    </row>
    <row r="1191" spans="1:17" s="23" customFormat="1" ht="12.75" x14ac:dyDescent="0.2">
      <c r="A1191" s="28" t="s">
        <v>9602</v>
      </c>
      <c r="B1191" s="33" t="s">
        <v>12337</v>
      </c>
      <c r="C1191" s="39" t="s">
        <v>12703</v>
      </c>
      <c r="D1191" s="33" t="s">
        <v>675</v>
      </c>
      <c r="E1191" s="34">
        <v>55249884</v>
      </c>
      <c r="F1191" s="35" t="s">
        <v>1620</v>
      </c>
      <c r="G1191" s="35" t="s">
        <v>1629</v>
      </c>
      <c r="H1191" s="35" t="s">
        <v>1876</v>
      </c>
      <c r="I1191" s="35" t="s">
        <v>3871</v>
      </c>
      <c r="J1191" s="35" t="s">
        <v>1741</v>
      </c>
      <c r="K1191" s="31" t="s">
        <v>1891</v>
      </c>
      <c r="L1191" s="35">
        <v>7560505</v>
      </c>
      <c r="M1191" s="36">
        <v>37021545</v>
      </c>
      <c r="N1191" s="42">
        <v>44958</v>
      </c>
      <c r="O1191" s="37">
        <v>45107</v>
      </c>
      <c r="P1191" s="37"/>
      <c r="Q1191" s="38" t="s">
        <v>2848</v>
      </c>
    </row>
    <row r="1192" spans="1:17" s="23" customFormat="1" ht="12.75" x14ac:dyDescent="0.2">
      <c r="A1192" s="28" t="s">
        <v>9603</v>
      </c>
      <c r="B1192" s="33" t="s">
        <v>12337</v>
      </c>
      <c r="C1192" s="39" t="s">
        <v>12703</v>
      </c>
      <c r="D1192" s="33" t="s">
        <v>673</v>
      </c>
      <c r="E1192" s="34">
        <v>9178686</v>
      </c>
      <c r="F1192" s="35" t="s">
        <v>1620</v>
      </c>
      <c r="G1192" s="35" t="s">
        <v>1629</v>
      </c>
      <c r="H1192" s="35" t="s">
        <v>1876</v>
      </c>
      <c r="I1192" s="35" t="s">
        <v>3871</v>
      </c>
      <c r="J1192" s="35" t="s">
        <v>1741</v>
      </c>
      <c r="K1192" s="31" t="s">
        <v>1891</v>
      </c>
      <c r="L1192" s="35">
        <v>7560505</v>
      </c>
      <c r="M1192" s="36">
        <v>44449065</v>
      </c>
      <c r="N1192" s="42">
        <v>44958</v>
      </c>
      <c r="O1192" s="37">
        <v>45107</v>
      </c>
      <c r="P1192" s="37"/>
      <c r="Q1192" s="38" t="s">
        <v>2848</v>
      </c>
    </row>
    <row r="1193" spans="1:17" s="23" customFormat="1" ht="12.75" x14ac:dyDescent="0.2">
      <c r="A1193" s="28" t="s">
        <v>9604</v>
      </c>
      <c r="B1193" s="33" t="s">
        <v>12337</v>
      </c>
      <c r="C1193" s="39" t="s">
        <v>12703</v>
      </c>
      <c r="D1193" s="33" t="s">
        <v>2049</v>
      </c>
      <c r="E1193" s="34">
        <v>79994322</v>
      </c>
      <c r="F1193" s="35" t="s">
        <v>1620</v>
      </c>
      <c r="G1193" s="35" t="s">
        <v>1629</v>
      </c>
      <c r="H1193" s="35" t="s">
        <v>1876</v>
      </c>
      <c r="I1193" s="35" t="s">
        <v>3871</v>
      </c>
      <c r="J1193" s="35" t="s">
        <v>1741</v>
      </c>
      <c r="K1193" s="31" t="s">
        <v>1891</v>
      </c>
      <c r="L1193" s="35">
        <v>7560505</v>
      </c>
      <c r="M1193" s="36">
        <v>32379345</v>
      </c>
      <c r="N1193" s="42">
        <v>44958</v>
      </c>
      <c r="O1193" s="37">
        <v>45107</v>
      </c>
      <c r="P1193" s="37"/>
      <c r="Q1193" s="38" t="s">
        <v>2848</v>
      </c>
    </row>
    <row r="1194" spans="1:17" s="23" customFormat="1" ht="12.75" x14ac:dyDescent="0.2">
      <c r="A1194" s="28" t="s">
        <v>9605</v>
      </c>
      <c r="B1194" s="33" t="s">
        <v>12337</v>
      </c>
      <c r="C1194" s="39" t="s">
        <v>12703</v>
      </c>
      <c r="D1194" s="33" t="s">
        <v>2344</v>
      </c>
      <c r="E1194" s="34">
        <v>80742675</v>
      </c>
      <c r="F1194" s="35" t="s">
        <v>1620</v>
      </c>
      <c r="G1194" s="35" t="s">
        <v>1629</v>
      </c>
      <c r="H1194" s="35" t="s">
        <v>1876</v>
      </c>
      <c r="I1194" s="35" t="s">
        <v>3871</v>
      </c>
      <c r="J1194" s="35" t="s">
        <v>1741</v>
      </c>
      <c r="K1194" s="31" t="s">
        <v>1891</v>
      </c>
      <c r="L1194" s="35">
        <v>7560505</v>
      </c>
      <c r="M1194" s="36">
        <v>28781640</v>
      </c>
      <c r="N1194" s="42">
        <v>44958</v>
      </c>
      <c r="O1194" s="37">
        <v>45077</v>
      </c>
      <c r="P1194" s="37"/>
      <c r="Q1194" s="38" t="s">
        <v>2848</v>
      </c>
    </row>
    <row r="1195" spans="1:17" s="23" customFormat="1" ht="12.75" x14ac:dyDescent="0.2">
      <c r="A1195" s="28" t="s">
        <v>9606</v>
      </c>
      <c r="B1195" s="33" t="s">
        <v>12337</v>
      </c>
      <c r="C1195" s="39" t="s">
        <v>12703</v>
      </c>
      <c r="D1195" s="33" t="s">
        <v>3635</v>
      </c>
      <c r="E1195" s="34">
        <v>1018484973</v>
      </c>
      <c r="F1195" s="35" t="s">
        <v>1620</v>
      </c>
      <c r="G1195" s="35" t="s">
        <v>1629</v>
      </c>
      <c r="H1195" s="35" t="s">
        <v>1876</v>
      </c>
      <c r="I1195" s="35" t="s">
        <v>3871</v>
      </c>
      <c r="J1195" s="35" t="s">
        <v>1741</v>
      </c>
      <c r="K1195" s="31" t="s">
        <v>1891</v>
      </c>
      <c r="L1195" s="35">
        <v>7560505</v>
      </c>
      <c r="M1195" s="36">
        <v>29011257</v>
      </c>
      <c r="N1195" s="42">
        <v>44958</v>
      </c>
      <c r="O1195" s="37">
        <v>45107</v>
      </c>
      <c r="P1195" s="37"/>
      <c r="Q1195" s="38" t="s">
        <v>2848</v>
      </c>
    </row>
    <row r="1196" spans="1:17" s="23" customFormat="1" ht="12.75" x14ac:dyDescent="0.2">
      <c r="A1196" s="28" t="s">
        <v>9607</v>
      </c>
      <c r="B1196" s="33" t="s">
        <v>12337</v>
      </c>
      <c r="C1196" s="39" t="s">
        <v>12703</v>
      </c>
      <c r="D1196" s="33" t="s">
        <v>2321</v>
      </c>
      <c r="E1196" s="34">
        <v>1110530395</v>
      </c>
      <c r="F1196" s="35" t="s">
        <v>1533</v>
      </c>
      <c r="G1196" s="35" t="s">
        <v>1629</v>
      </c>
      <c r="H1196" s="35" t="s">
        <v>1876</v>
      </c>
      <c r="I1196" s="35" t="s">
        <v>3877</v>
      </c>
      <c r="J1196" s="35" t="s">
        <v>1741</v>
      </c>
      <c r="K1196" s="31" t="s">
        <v>1891</v>
      </c>
      <c r="L1196" s="35">
        <v>7560505</v>
      </c>
      <c r="M1196" s="36">
        <v>32379345</v>
      </c>
      <c r="N1196" s="42">
        <v>44958</v>
      </c>
      <c r="O1196" s="37">
        <v>45107</v>
      </c>
      <c r="P1196" s="37"/>
      <c r="Q1196" s="38" t="s">
        <v>2848</v>
      </c>
    </row>
    <row r="1197" spans="1:17" s="23" customFormat="1" ht="12.75" x14ac:dyDescent="0.2">
      <c r="A1197" s="28" t="s">
        <v>9608</v>
      </c>
      <c r="B1197" s="33" t="s">
        <v>12337</v>
      </c>
      <c r="C1197" s="39" t="s">
        <v>12703</v>
      </c>
      <c r="D1197" s="33" t="s">
        <v>1379</v>
      </c>
      <c r="E1197" s="34">
        <v>1140885375</v>
      </c>
      <c r="F1197" s="35" t="s">
        <v>1620</v>
      </c>
      <c r="G1197" s="35" t="s">
        <v>1629</v>
      </c>
      <c r="H1197" s="35" t="s">
        <v>1876</v>
      </c>
      <c r="I1197" s="35" t="s">
        <v>3877</v>
      </c>
      <c r="J1197" s="35" t="s">
        <v>1741</v>
      </c>
      <c r="K1197" s="31" t="s">
        <v>1891</v>
      </c>
      <c r="L1197" s="35">
        <v>7560505</v>
      </c>
      <c r="M1197" s="36">
        <v>40038975</v>
      </c>
      <c r="N1197" s="42">
        <v>44958</v>
      </c>
      <c r="O1197" s="37">
        <v>45107</v>
      </c>
      <c r="P1197" s="37"/>
      <c r="Q1197" s="38" t="s">
        <v>2848</v>
      </c>
    </row>
    <row r="1198" spans="1:17" s="23" customFormat="1" ht="12.75" x14ac:dyDescent="0.2">
      <c r="A1198" s="28" t="s">
        <v>9609</v>
      </c>
      <c r="B1198" s="33" t="s">
        <v>12337</v>
      </c>
      <c r="C1198" s="39" t="s">
        <v>12703</v>
      </c>
      <c r="D1198" s="33" t="s">
        <v>674</v>
      </c>
      <c r="E1198" s="34">
        <v>1023911557</v>
      </c>
      <c r="F1198" s="35" t="s">
        <v>1620</v>
      </c>
      <c r="G1198" s="35" t="s">
        <v>1629</v>
      </c>
      <c r="H1198" s="35" t="s">
        <v>1876</v>
      </c>
      <c r="I1198" s="35" t="s">
        <v>3871</v>
      </c>
      <c r="J1198" s="35" t="s">
        <v>1741</v>
      </c>
      <c r="K1198" s="31" t="s">
        <v>1891</v>
      </c>
      <c r="L1198" s="35">
        <v>7560505</v>
      </c>
      <c r="M1198" s="36">
        <v>32843565</v>
      </c>
      <c r="N1198" s="42">
        <v>44958</v>
      </c>
      <c r="O1198" s="37">
        <v>45107</v>
      </c>
      <c r="P1198" s="37"/>
      <c r="Q1198" s="38" t="s">
        <v>2848</v>
      </c>
    </row>
    <row r="1199" spans="1:17" s="23" customFormat="1" ht="12.75" x14ac:dyDescent="0.2">
      <c r="A1199" s="28" t="s">
        <v>9610</v>
      </c>
      <c r="B1199" s="33" t="s">
        <v>12337</v>
      </c>
      <c r="C1199" s="39" t="s">
        <v>12703</v>
      </c>
      <c r="D1199" s="33" t="s">
        <v>672</v>
      </c>
      <c r="E1199" s="34">
        <v>1019048230</v>
      </c>
      <c r="F1199" s="35" t="s">
        <v>1620</v>
      </c>
      <c r="G1199" s="35" t="s">
        <v>1629</v>
      </c>
      <c r="H1199" s="35" t="s">
        <v>1876</v>
      </c>
      <c r="I1199" s="35" t="s">
        <v>3871</v>
      </c>
      <c r="J1199" s="35" t="s">
        <v>1741</v>
      </c>
      <c r="K1199" s="31" t="s">
        <v>1891</v>
      </c>
      <c r="L1199" s="35">
        <v>7560505</v>
      </c>
      <c r="M1199" s="36">
        <v>32379345</v>
      </c>
      <c r="N1199" s="42">
        <v>44958</v>
      </c>
      <c r="O1199" s="37">
        <v>45107</v>
      </c>
      <c r="P1199" s="37"/>
      <c r="Q1199" s="38" t="s">
        <v>2848</v>
      </c>
    </row>
    <row r="1200" spans="1:17" s="23" customFormat="1" ht="12.75" x14ac:dyDescent="0.2">
      <c r="A1200" s="28" t="s">
        <v>9611</v>
      </c>
      <c r="B1200" s="33" t="s">
        <v>12337</v>
      </c>
      <c r="C1200" s="39" t="s">
        <v>12703</v>
      </c>
      <c r="D1200" s="33" t="s">
        <v>510</v>
      </c>
      <c r="E1200" s="34">
        <v>1010183454</v>
      </c>
      <c r="F1200" s="35" t="s">
        <v>1620</v>
      </c>
      <c r="G1200" s="35" t="s">
        <v>1629</v>
      </c>
      <c r="H1200" s="35" t="s">
        <v>1876</v>
      </c>
      <c r="I1200" s="35" t="s">
        <v>3871</v>
      </c>
      <c r="J1200" s="35" t="s">
        <v>1741</v>
      </c>
      <c r="K1200" s="31" t="s">
        <v>1891</v>
      </c>
      <c r="L1200" s="35">
        <v>7560505</v>
      </c>
      <c r="M1200" s="36">
        <v>32379345</v>
      </c>
      <c r="N1200" s="42">
        <v>44958</v>
      </c>
      <c r="O1200" s="37">
        <v>45107</v>
      </c>
      <c r="P1200" s="37"/>
      <c r="Q1200" s="38" t="s">
        <v>2848</v>
      </c>
    </row>
    <row r="1201" spans="1:17" s="23" customFormat="1" ht="12.75" x14ac:dyDescent="0.2">
      <c r="A1201" s="28" t="s">
        <v>9612</v>
      </c>
      <c r="B1201" s="33" t="s">
        <v>12337</v>
      </c>
      <c r="C1201" s="39" t="s">
        <v>12703</v>
      </c>
      <c r="D1201" s="33" t="s">
        <v>5238</v>
      </c>
      <c r="E1201" s="34">
        <v>51989842</v>
      </c>
      <c r="F1201" s="35" t="s">
        <v>1620</v>
      </c>
      <c r="G1201" s="35" t="s">
        <v>1629</v>
      </c>
      <c r="H1201" s="35" t="s">
        <v>1876</v>
      </c>
      <c r="I1201" s="35" t="s">
        <v>3871</v>
      </c>
      <c r="J1201" s="35" t="s">
        <v>1741</v>
      </c>
      <c r="K1201" s="31" t="s">
        <v>1891</v>
      </c>
      <c r="L1201" s="35">
        <v>7560505</v>
      </c>
      <c r="M1201" s="36">
        <v>41266437</v>
      </c>
      <c r="N1201" s="42">
        <v>44958</v>
      </c>
      <c r="O1201" s="37">
        <v>45107</v>
      </c>
      <c r="P1201" s="37"/>
      <c r="Q1201" s="38" t="s">
        <v>2848</v>
      </c>
    </row>
    <row r="1202" spans="1:17" s="23" customFormat="1" ht="12.75" x14ac:dyDescent="0.2">
      <c r="A1202" s="28" t="s">
        <v>9613</v>
      </c>
      <c r="B1202" s="33" t="s">
        <v>12337</v>
      </c>
      <c r="C1202" s="39" t="s">
        <v>12703</v>
      </c>
      <c r="D1202" s="33" t="s">
        <v>5311</v>
      </c>
      <c r="E1202" s="34">
        <v>1015448762</v>
      </c>
      <c r="F1202" s="35" t="s">
        <v>1620</v>
      </c>
      <c r="G1202" s="35" t="s">
        <v>1629</v>
      </c>
      <c r="H1202" s="35" t="s">
        <v>1876</v>
      </c>
      <c r="I1202" s="35" t="s">
        <v>3871</v>
      </c>
      <c r="J1202" s="35" t="s">
        <v>1741</v>
      </c>
      <c r="K1202" s="31" t="s">
        <v>1891</v>
      </c>
      <c r="L1202" s="35">
        <v>7560505</v>
      </c>
      <c r="M1202" s="36">
        <v>29011257</v>
      </c>
      <c r="N1202" s="42">
        <v>44958</v>
      </c>
      <c r="O1202" s="37">
        <v>45107</v>
      </c>
      <c r="P1202" s="37"/>
      <c r="Q1202" s="38" t="s">
        <v>2848</v>
      </c>
    </row>
    <row r="1203" spans="1:17" s="23" customFormat="1" ht="12.75" x14ac:dyDescent="0.2">
      <c r="A1203" s="28" t="s">
        <v>9614</v>
      </c>
      <c r="B1203" s="33" t="s">
        <v>12337</v>
      </c>
      <c r="C1203" s="39" t="s">
        <v>12703</v>
      </c>
      <c r="D1203" s="33" t="s">
        <v>676</v>
      </c>
      <c r="E1203" s="34">
        <v>1020787239</v>
      </c>
      <c r="F1203" s="35" t="s">
        <v>1620</v>
      </c>
      <c r="G1203" s="35" t="s">
        <v>1629</v>
      </c>
      <c r="H1203" s="35" t="s">
        <v>1876</v>
      </c>
      <c r="I1203" s="35" t="s">
        <v>3871</v>
      </c>
      <c r="J1203" s="35" t="s">
        <v>1741</v>
      </c>
      <c r="K1203" s="31" t="s">
        <v>1891</v>
      </c>
      <c r="L1203" s="35">
        <v>7560505</v>
      </c>
      <c r="M1203" s="36">
        <v>36093105</v>
      </c>
      <c r="N1203" s="42">
        <v>44958</v>
      </c>
      <c r="O1203" s="37">
        <v>45107</v>
      </c>
      <c r="P1203" s="37"/>
      <c r="Q1203" s="38" t="s">
        <v>2848</v>
      </c>
    </row>
    <row r="1204" spans="1:17" s="23" customFormat="1" ht="12.75" x14ac:dyDescent="0.2">
      <c r="A1204" s="28" t="s">
        <v>9615</v>
      </c>
      <c r="B1204" s="33" t="s">
        <v>12337</v>
      </c>
      <c r="C1204" s="39" t="s">
        <v>12703</v>
      </c>
      <c r="D1204" s="33" t="s">
        <v>2089</v>
      </c>
      <c r="E1204" s="34">
        <v>1012400541</v>
      </c>
      <c r="F1204" s="35" t="s">
        <v>1620</v>
      </c>
      <c r="G1204" s="35" t="s">
        <v>1629</v>
      </c>
      <c r="H1204" s="35" t="s">
        <v>1876</v>
      </c>
      <c r="I1204" s="35" t="s">
        <v>3871</v>
      </c>
      <c r="J1204" s="35" t="s">
        <v>1741</v>
      </c>
      <c r="K1204" s="31" t="s">
        <v>1891</v>
      </c>
      <c r="L1204" s="35">
        <v>7560505</v>
      </c>
      <c r="M1204" s="36">
        <v>30565566</v>
      </c>
      <c r="N1204" s="42">
        <v>44958</v>
      </c>
      <c r="O1204" s="37">
        <v>45107</v>
      </c>
      <c r="P1204" s="37"/>
      <c r="Q1204" s="38" t="s">
        <v>2848</v>
      </c>
    </row>
    <row r="1205" spans="1:17" s="23" customFormat="1" ht="12.75" x14ac:dyDescent="0.2">
      <c r="A1205" s="28" t="s">
        <v>9616</v>
      </c>
      <c r="B1205" s="33" t="s">
        <v>12337</v>
      </c>
      <c r="C1205" s="39" t="s">
        <v>12703</v>
      </c>
      <c r="D1205" s="33" t="s">
        <v>2848</v>
      </c>
      <c r="E1205" s="34">
        <v>87712270</v>
      </c>
      <c r="F1205" s="35" t="s">
        <v>1575</v>
      </c>
      <c r="G1205" s="35" t="s">
        <v>1629</v>
      </c>
      <c r="H1205" s="35" t="s">
        <v>1876</v>
      </c>
      <c r="I1205" s="35" t="s">
        <v>3871</v>
      </c>
      <c r="J1205" s="35" t="s">
        <v>1741</v>
      </c>
      <c r="K1205" s="31" t="s">
        <v>1891</v>
      </c>
      <c r="L1205" s="35">
        <v>7560505</v>
      </c>
      <c r="M1205" s="36">
        <v>32379345</v>
      </c>
      <c r="N1205" s="42">
        <v>44958</v>
      </c>
      <c r="O1205" s="37">
        <v>45107</v>
      </c>
      <c r="P1205" s="37"/>
      <c r="Q1205" s="38" t="s">
        <v>2848</v>
      </c>
    </row>
    <row r="1206" spans="1:17" s="23" customFormat="1" ht="12.75" x14ac:dyDescent="0.2">
      <c r="A1206" s="28" t="s">
        <v>9617</v>
      </c>
      <c r="B1206" s="33" t="s">
        <v>12337</v>
      </c>
      <c r="C1206" s="39" t="s">
        <v>12703</v>
      </c>
      <c r="D1206" s="33" t="s">
        <v>677</v>
      </c>
      <c r="E1206" s="34">
        <v>7600572</v>
      </c>
      <c r="F1206" s="35" t="s">
        <v>1620</v>
      </c>
      <c r="G1206" s="35" t="s">
        <v>1629</v>
      </c>
      <c r="H1206" s="35" t="s">
        <v>1876</v>
      </c>
      <c r="I1206" s="35" t="s">
        <v>3877</v>
      </c>
      <c r="J1206" s="35" t="s">
        <v>1741</v>
      </c>
      <c r="K1206" s="31" t="s">
        <v>1891</v>
      </c>
      <c r="L1206" s="35">
        <v>7560505</v>
      </c>
      <c r="M1206" s="36">
        <v>32379345</v>
      </c>
      <c r="N1206" s="42">
        <v>44984</v>
      </c>
      <c r="O1206" s="37">
        <v>45107</v>
      </c>
      <c r="P1206" s="37"/>
      <c r="Q1206" s="38" t="s">
        <v>2848</v>
      </c>
    </row>
    <row r="1207" spans="1:17" s="23" customFormat="1" ht="12.75" x14ac:dyDescent="0.2">
      <c r="A1207" s="28" t="s">
        <v>9618</v>
      </c>
      <c r="B1207" s="33" t="s">
        <v>12337</v>
      </c>
      <c r="C1207" s="39" t="s">
        <v>12703</v>
      </c>
      <c r="D1207" s="33" t="s">
        <v>2955</v>
      </c>
      <c r="E1207" s="34">
        <v>1024528075</v>
      </c>
      <c r="F1207" s="35" t="s">
        <v>1620</v>
      </c>
      <c r="G1207" s="35" t="s">
        <v>1629</v>
      </c>
      <c r="H1207" s="35" t="s">
        <v>1876</v>
      </c>
      <c r="I1207" s="35" t="s">
        <v>3871</v>
      </c>
      <c r="J1207" s="35" t="s">
        <v>1741</v>
      </c>
      <c r="K1207" s="31" t="s">
        <v>1891</v>
      </c>
      <c r="L1207" s="35">
        <v>7560505</v>
      </c>
      <c r="M1207" s="36">
        <v>30825873</v>
      </c>
      <c r="N1207" s="42">
        <v>44958</v>
      </c>
      <c r="O1207" s="37">
        <v>45107</v>
      </c>
      <c r="P1207" s="37"/>
      <c r="Q1207" s="38" t="s">
        <v>2848</v>
      </c>
    </row>
    <row r="1208" spans="1:17" s="23" customFormat="1" ht="12.75" x14ac:dyDescent="0.2">
      <c r="A1208" s="28" t="s">
        <v>9619</v>
      </c>
      <c r="B1208" s="33" t="s">
        <v>12337</v>
      </c>
      <c r="C1208" s="39" t="s">
        <v>12703</v>
      </c>
      <c r="D1208" s="33" t="s">
        <v>5233</v>
      </c>
      <c r="E1208" s="34">
        <v>1013603676</v>
      </c>
      <c r="F1208" s="35" t="s">
        <v>1620</v>
      </c>
      <c r="G1208" s="35" t="s">
        <v>1625</v>
      </c>
      <c r="H1208" s="35" t="s">
        <v>1876</v>
      </c>
      <c r="I1208" s="35" t="s">
        <v>3872</v>
      </c>
      <c r="J1208" s="35" t="s">
        <v>1741</v>
      </c>
      <c r="K1208" s="31" t="s">
        <v>1891</v>
      </c>
      <c r="L1208" s="35">
        <v>7560505</v>
      </c>
      <c r="M1208" s="36">
        <v>15755688</v>
      </c>
      <c r="N1208" s="42">
        <v>44958</v>
      </c>
      <c r="O1208" s="37">
        <v>45107</v>
      </c>
      <c r="P1208" s="37"/>
      <c r="Q1208" s="38" t="s">
        <v>4066</v>
      </c>
    </row>
    <row r="1209" spans="1:17" s="23" customFormat="1" ht="12.75" x14ac:dyDescent="0.2">
      <c r="A1209" s="28" t="s">
        <v>9620</v>
      </c>
      <c r="B1209" s="33" t="s">
        <v>12337</v>
      </c>
      <c r="C1209" s="39" t="s">
        <v>12703</v>
      </c>
      <c r="D1209" s="33" t="s">
        <v>419</v>
      </c>
      <c r="E1209" s="34">
        <v>52890701</v>
      </c>
      <c r="F1209" s="35" t="s">
        <v>1620</v>
      </c>
      <c r="G1209" s="35" t="s">
        <v>2196</v>
      </c>
      <c r="H1209" s="35" t="s">
        <v>1763</v>
      </c>
      <c r="I1209" s="35" t="s">
        <v>3953</v>
      </c>
      <c r="J1209" s="35" t="s">
        <v>1741</v>
      </c>
      <c r="K1209" s="31" t="s">
        <v>1891</v>
      </c>
      <c r="L1209" s="35">
        <v>7560505</v>
      </c>
      <c r="M1209" s="36">
        <v>9360491</v>
      </c>
      <c r="N1209" s="42">
        <v>44958</v>
      </c>
      <c r="O1209" s="37">
        <v>45107</v>
      </c>
      <c r="P1209" s="37"/>
      <c r="Q1209" s="38" t="s">
        <v>2848</v>
      </c>
    </row>
    <row r="1210" spans="1:17" s="23" customFormat="1" ht="12.75" x14ac:dyDescent="0.2">
      <c r="A1210" s="28" t="s">
        <v>9621</v>
      </c>
      <c r="B1210" s="33" t="s">
        <v>12337</v>
      </c>
      <c r="C1210" s="39" t="s">
        <v>12703</v>
      </c>
      <c r="D1210" s="33" t="s">
        <v>2434</v>
      </c>
      <c r="E1210" s="34">
        <v>1033776197</v>
      </c>
      <c r="F1210" s="35" t="s">
        <v>1620</v>
      </c>
      <c r="G1210" s="35" t="s">
        <v>1627</v>
      </c>
      <c r="H1210" s="35" t="s">
        <v>1763</v>
      </c>
      <c r="I1210" s="35" t="s">
        <v>3868</v>
      </c>
      <c r="J1210" s="35" t="s">
        <v>1741</v>
      </c>
      <c r="K1210" s="31" t="s">
        <v>1891</v>
      </c>
      <c r="L1210" s="35">
        <v>7560505</v>
      </c>
      <c r="M1210" s="36">
        <v>7826880</v>
      </c>
      <c r="N1210" s="42">
        <v>44958</v>
      </c>
      <c r="O1210" s="37">
        <v>45077</v>
      </c>
      <c r="P1210" s="37">
        <v>45025</v>
      </c>
      <c r="Q1210" s="38" t="s">
        <v>4066</v>
      </c>
    </row>
    <row r="1211" spans="1:17" s="23" customFormat="1" ht="12.75" x14ac:dyDescent="0.2">
      <c r="A1211" s="28" t="s">
        <v>9622</v>
      </c>
      <c r="B1211" s="33" t="s">
        <v>12337</v>
      </c>
      <c r="C1211" s="39" t="s">
        <v>12703</v>
      </c>
      <c r="D1211" s="33" t="s">
        <v>3241</v>
      </c>
      <c r="E1211" s="34">
        <v>1014302760</v>
      </c>
      <c r="F1211" s="35" t="s">
        <v>1620</v>
      </c>
      <c r="G1211" s="35" t="s">
        <v>1627</v>
      </c>
      <c r="H1211" s="35" t="s">
        <v>1763</v>
      </c>
      <c r="I1211" s="35" t="s">
        <v>3878</v>
      </c>
      <c r="J1211" s="35" t="s">
        <v>1741</v>
      </c>
      <c r="K1211" s="31" t="s">
        <v>1891</v>
      </c>
      <c r="L1211" s="35">
        <v>7560505</v>
      </c>
      <c r="M1211" s="36">
        <v>8805240</v>
      </c>
      <c r="N1211" s="42">
        <v>44958</v>
      </c>
      <c r="O1211" s="37">
        <v>45107</v>
      </c>
      <c r="P1211" s="37"/>
      <c r="Q1211" s="38" t="s">
        <v>4066</v>
      </c>
    </row>
    <row r="1212" spans="1:17" s="23" customFormat="1" ht="12.75" x14ac:dyDescent="0.2">
      <c r="A1212" s="28" t="s">
        <v>9623</v>
      </c>
      <c r="B1212" s="33" t="s">
        <v>12337</v>
      </c>
      <c r="C1212" s="39" t="s">
        <v>12703</v>
      </c>
      <c r="D1212" s="33" t="s">
        <v>6859</v>
      </c>
      <c r="E1212" s="34">
        <v>52121092</v>
      </c>
      <c r="F1212" s="35" t="s">
        <v>6894</v>
      </c>
      <c r="G1212" s="35" t="s">
        <v>1627</v>
      </c>
      <c r="H1212" s="35" t="s">
        <v>1763</v>
      </c>
      <c r="I1212" s="35" t="s">
        <v>3878</v>
      </c>
      <c r="J1212" s="35" t="s">
        <v>1741</v>
      </c>
      <c r="K1212" s="31" t="s">
        <v>1891</v>
      </c>
      <c r="L1212" s="35">
        <v>7560505</v>
      </c>
      <c r="M1212" s="36">
        <v>8805240</v>
      </c>
      <c r="N1212" s="42">
        <v>44958</v>
      </c>
      <c r="O1212" s="37">
        <v>45107</v>
      </c>
      <c r="P1212" s="37"/>
      <c r="Q1212" s="38" t="s">
        <v>4066</v>
      </c>
    </row>
    <row r="1213" spans="1:17" s="23" customFormat="1" ht="12.75" x14ac:dyDescent="0.2">
      <c r="A1213" s="28" t="s">
        <v>9624</v>
      </c>
      <c r="B1213" s="33" t="s">
        <v>12337</v>
      </c>
      <c r="C1213" s="39" t="s">
        <v>12703</v>
      </c>
      <c r="D1213" s="33" t="s">
        <v>6874</v>
      </c>
      <c r="E1213" s="34">
        <v>32769706</v>
      </c>
      <c r="F1213" s="35" t="s">
        <v>1527</v>
      </c>
      <c r="G1213" s="35" t="s">
        <v>1629</v>
      </c>
      <c r="H1213" s="35" t="s">
        <v>1876</v>
      </c>
      <c r="I1213" s="35" t="s">
        <v>3871</v>
      </c>
      <c r="J1213" s="35" t="s">
        <v>1741</v>
      </c>
      <c r="K1213" s="31" t="s">
        <v>1891</v>
      </c>
      <c r="L1213" s="35">
        <v>7560505</v>
      </c>
      <c r="M1213" s="36">
        <v>41895855</v>
      </c>
      <c r="N1213" s="42">
        <v>44958</v>
      </c>
      <c r="O1213" s="37">
        <v>45107</v>
      </c>
      <c r="P1213" s="37"/>
      <c r="Q1213" s="38" t="s">
        <v>2848</v>
      </c>
    </row>
    <row r="1214" spans="1:17" s="23" customFormat="1" ht="12.75" x14ac:dyDescent="0.2">
      <c r="A1214" s="28" t="s">
        <v>9625</v>
      </c>
      <c r="B1214" s="33" t="s">
        <v>12337</v>
      </c>
      <c r="C1214" s="39" t="s">
        <v>12703</v>
      </c>
      <c r="D1214" s="33" t="s">
        <v>6872</v>
      </c>
      <c r="E1214" s="34">
        <v>96353241</v>
      </c>
      <c r="F1214" s="35" t="s">
        <v>6898</v>
      </c>
      <c r="G1214" s="35" t="s">
        <v>1625</v>
      </c>
      <c r="H1214" s="35" t="s">
        <v>1876</v>
      </c>
      <c r="I1214" s="35" t="s">
        <v>3867</v>
      </c>
      <c r="J1214" s="35" t="s">
        <v>1741</v>
      </c>
      <c r="K1214" s="31" t="s">
        <v>1891</v>
      </c>
      <c r="L1214" s="35">
        <v>7560505</v>
      </c>
      <c r="M1214" s="36">
        <v>14005056</v>
      </c>
      <c r="N1214" s="42">
        <v>44958</v>
      </c>
      <c r="O1214" s="37">
        <v>45077</v>
      </c>
      <c r="P1214" s="37"/>
      <c r="Q1214" s="38" t="s">
        <v>4066</v>
      </c>
    </row>
    <row r="1215" spans="1:17" s="23" customFormat="1" ht="12.75" x14ac:dyDescent="0.2">
      <c r="A1215" s="28" t="s">
        <v>9626</v>
      </c>
      <c r="B1215" s="33" t="s">
        <v>12337</v>
      </c>
      <c r="C1215" s="39" t="s">
        <v>12703</v>
      </c>
      <c r="D1215" s="33" t="s">
        <v>7051</v>
      </c>
      <c r="E1215" s="34">
        <v>1015423481</v>
      </c>
      <c r="F1215" s="35" t="s">
        <v>1620</v>
      </c>
      <c r="G1215" s="35" t="s">
        <v>1629</v>
      </c>
      <c r="H1215" s="35" t="s">
        <v>1876</v>
      </c>
      <c r="I1215" s="35" t="s">
        <v>3871</v>
      </c>
      <c r="J1215" s="35" t="s">
        <v>1741</v>
      </c>
      <c r="K1215" s="31" t="s">
        <v>1891</v>
      </c>
      <c r="L1215" s="35">
        <v>7560505</v>
      </c>
      <c r="M1215" s="36">
        <v>40548729</v>
      </c>
      <c r="N1215" s="42">
        <v>44958</v>
      </c>
      <c r="O1215" s="37">
        <v>45107</v>
      </c>
      <c r="P1215" s="37"/>
      <c r="Q1215" s="38" t="s">
        <v>2848</v>
      </c>
    </row>
    <row r="1216" spans="1:17" s="23" customFormat="1" ht="12.75" x14ac:dyDescent="0.2">
      <c r="A1216" s="28" t="s">
        <v>9627</v>
      </c>
      <c r="B1216" s="33" t="s">
        <v>12337</v>
      </c>
      <c r="C1216" s="39" t="s">
        <v>12703</v>
      </c>
      <c r="D1216" s="33" t="s">
        <v>7152</v>
      </c>
      <c r="E1216" s="34">
        <v>80741143</v>
      </c>
      <c r="F1216" s="35" t="s">
        <v>1620</v>
      </c>
      <c r="G1216" s="35" t="s">
        <v>1625</v>
      </c>
      <c r="H1216" s="35" t="s">
        <v>1876</v>
      </c>
      <c r="I1216" s="35" t="s">
        <v>3867</v>
      </c>
      <c r="J1216" s="35" t="s">
        <v>1741</v>
      </c>
      <c r="K1216" s="31" t="s">
        <v>1891</v>
      </c>
      <c r="L1216" s="35">
        <v>7560505</v>
      </c>
      <c r="M1216" s="36">
        <v>15755688</v>
      </c>
      <c r="N1216" s="42">
        <v>44958</v>
      </c>
      <c r="O1216" s="37">
        <v>45107</v>
      </c>
      <c r="P1216" s="37"/>
      <c r="Q1216" s="38" t="s">
        <v>4066</v>
      </c>
    </row>
    <row r="1217" spans="1:17" s="23" customFormat="1" ht="12.75" x14ac:dyDescent="0.2">
      <c r="A1217" s="28" t="s">
        <v>9628</v>
      </c>
      <c r="B1217" s="33" t="s">
        <v>12337</v>
      </c>
      <c r="C1217" s="39" t="s">
        <v>12703</v>
      </c>
      <c r="D1217" s="33" t="s">
        <v>7214</v>
      </c>
      <c r="E1217" s="34">
        <v>1022335584</v>
      </c>
      <c r="F1217" s="35" t="s">
        <v>1620</v>
      </c>
      <c r="G1217" s="35" t="s">
        <v>1625</v>
      </c>
      <c r="H1217" s="35" t="s">
        <v>1876</v>
      </c>
      <c r="I1217" s="35" t="s">
        <v>3867</v>
      </c>
      <c r="J1217" s="35" t="s">
        <v>1741</v>
      </c>
      <c r="K1217" s="31" t="s">
        <v>1891</v>
      </c>
      <c r="L1217" s="35">
        <v>7560505</v>
      </c>
      <c r="M1217" s="36">
        <v>15755688</v>
      </c>
      <c r="N1217" s="42">
        <v>44967</v>
      </c>
      <c r="O1217" s="37">
        <v>45107</v>
      </c>
      <c r="P1217" s="37"/>
      <c r="Q1217" s="38" t="s">
        <v>4066</v>
      </c>
    </row>
    <row r="1218" spans="1:17" s="23" customFormat="1" ht="12.75" x14ac:dyDescent="0.2">
      <c r="A1218" s="28" t="s">
        <v>9629</v>
      </c>
      <c r="B1218" s="33" t="s">
        <v>12337</v>
      </c>
      <c r="C1218" s="39" t="s">
        <v>12703</v>
      </c>
      <c r="D1218" s="33" t="s">
        <v>7208</v>
      </c>
      <c r="E1218" s="34">
        <v>1000120128</v>
      </c>
      <c r="F1218" s="35" t="s">
        <v>1620</v>
      </c>
      <c r="G1218" s="35" t="s">
        <v>1627</v>
      </c>
      <c r="H1218" s="35" t="s">
        <v>1763</v>
      </c>
      <c r="I1218" s="35" t="s">
        <v>3868</v>
      </c>
      <c r="J1218" s="35" t="s">
        <v>1741</v>
      </c>
      <c r="K1218" s="31" t="s">
        <v>1891</v>
      </c>
      <c r="L1218" s="35">
        <v>7560505</v>
      </c>
      <c r="M1218" s="36">
        <v>8805240</v>
      </c>
      <c r="N1218" s="42">
        <v>44958</v>
      </c>
      <c r="O1218" s="37">
        <v>45107</v>
      </c>
      <c r="P1218" s="37"/>
      <c r="Q1218" s="38" t="s">
        <v>4066</v>
      </c>
    </row>
    <row r="1219" spans="1:17" s="23" customFormat="1" ht="12.75" x14ac:dyDescent="0.2">
      <c r="A1219" s="28" t="s">
        <v>9630</v>
      </c>
      <c r="B1219" s="33" t="s">
        <v>12337</v>
      </c>
      <c r="C1219" s="39" t="s">
        <v>12703</v>
      </c>
      <c r="D1219" s="33" t="s">
        <v>7234</v>
      </c>
      <c r="E1219" s="34">
        <v>3185720</v>
      </c>
      <c r="F1219" s="35" t="s">
        <v>1526</v>
      </c>
      <c r="G1219" s="35" t="s">
        <v>1627</v>
      </c>
      <c r="H1219" s="35" t="s">
        <v>1763</v>
      </c>
      <c r="I1219" s="35" t="s">
        <v>3868</v>
      </c>
      <c r="J1219" s="35" t="s">
        <v>1741</v>
      </c>
      <c r="K1219" s="31" t="s">
        <v>1891</v>
      </c>
      <c r="L1219" s="35">
        <v>7560505</v>
      </c>
      <c r="M1219" s="36">
        <v>8805240</v>
      </c>
      <c r="N1219" s="42">
        <v>44967</v>
      </c>
      <c r="O1219" s="37">
        <v>45107</v>
      </c>
      <c r="P1219" s="37"/>
      <c r="Q1219" s="38" t="s">
        <v>4066</v>
      </c>
    </row>
    <row r="1220" spans="1:17" s="23" customFormat="1" ht="12.75" x14ac:dyDescent="0.2">
      <c r="A1220" s="28" t="s">
        <v>9631</v>
      </c>
      <c r="B1220" s="33" t="s">
        <v>12337</v>
      </c>
      <c r="C1220" s="39" t="s">
        <v>12703</v>
      </c>
      <c r="D1220" s="33" t="s">
        <v>1180</v>
      </c>
      <c r="E1220" s="34">
        <v>79788627</v>
      </c>
      <c r="F1220" s="35" t="s">
        <v>1620</v>
      </c>
      <c r="G1220" s="35" t="s">
        <v>1629</v>
      </c>
      <c r="H1220" s="35" t="s">
        <v>1876</v>
      </c>
      <c r="I1220" s="35" t="s">
        <v>3871</v>
      </c>
      <c r="J1220" s="35" t="s">
        <v>1741</v>
      </c>
      <c r="K1220" s="31" t="s">
        <v>1891</v>
      </c>
      <c r="L1220" s="35">
        <v>7560505</v>
      </c>
      <c r="M1220" s="36">
        <v>30565566</v>
      </c>
      <c r="N1220" s="42">
        <v>44958</v>
      </c>
      <c r="O1220" s="37">
        <v>45107</v>
      </c>
      <c r="P1220" s="37"/>
      <c r="Q1220" s="38" t="s">
        <v>5381</v>
      </c>
    </row>
    <row r="1221" spans="1:17" s="23" customFormat="1" ht="12.75" x14ac:dyDescent="0.2">
      <c r="A1221" s="28" t="s">
        <v>9632</v>
      </c>
      <c r="B1221" s="33" t="s">
        <v>12337</v>
      </c>
      <c r="C1221" s="39" t="s">
        <v>12703</v>
      </c>
      <c r="D1221" s="33" t="s">
        <v>3849</v>
      </c>
      <c r="E1221" s="34">
        <v>1014253587</v>
      </c>
      <c r="F1221" s="35" t="s">
        <v>1620</v>
      </c>
      <c r="G1221" s="35" t="s">
        <v>1629</v>
      </c>
      <c r="H1221" s="35" t="s">
        <v>1876</v>
      </c>
      <c r="I1221" s="35" t="s">
        <v>3871</v>
      </c>
      <c r="J1221" s="35" t="s">
        <v>1741</v>
      </c>
      <c r="K1221" s="31" t="s">
        <v>1891</v>
      </c>
      <c r="L1221" s="35">
        <v>7560505</v>
      </c>
      <c r="M1221" s="36">
        <v>30565566</v>
      </c>
      <c r="N1221" s="42">
        <v>44958</v>
      </c>
      <c r="O1221" s="37">
        <v>45107</v>
      </c>
      <c r="P1221" s="37"/>
      <c r="Q1221" s="38" t="s">
        <v>5381</v>
      </c>
    </row>
    <row r="1222" spans="1:17" s="23" customFormat="1" ht="12.75" x14ac:dyDescent="0.2">
      <c r="A1222" s="28" t="s">
        <v>9633</v>
      </c>
      <c r="B1222" s="33" t="s">
        <v>12337</v>
      </c>
      <c r="C1222" s="39" t="s">
        <v>12703</v>
      </c>
      <c r="D1222" s="33" t="s">
        <v>3603</v>
      </c>
      <c r="E1222" s="34">
        <v>1014249202</v>
      </c>
      <c r="F1222" s="35" t="s">
        <v>1620</v>
      </c>
      <c r="G1222" s="35" t="s">
        <v>1629</v>
      </c>
      <c r="H1222" s="35" t="s">
        <v>1876</v>
      </c>
      <c r="I1222" s="35" t="s">
        <v>3871</v>
      </c>
      <c r="J1222" s="35" t="s">
        <v>1741</v>
      </c>
      <c r="K1222" s="31" t="s">
        <v>1891</v>
      </c>
      <c r="L1222" s="35">
        <v>7560505</v>
      </c>
      <c r="M1222" s="36">
        <v>29011257</v>
      </c>
      <c r="N1222" s="42">
        <v>44973</v>
      </c>
      <c r="O1222" s="37">
        <v>45107</v>
      </c>
      <c r="P1222" s="37"/>
      <c r="Q1222" s="38" t="s">
        <v>5381</v>
      </c>
    </row>
    <row r="1223" spans="1:17" s="23" customFormat="1" ht="12.75" x14ac:dyDescent="0.2">
      <c r="A1223" s="28" t="s">
        <v>9634</v>
      </c>
      <c r="B1223" s="33" t="s">
        <v>12337</v>
      </c>
      <c r="C1223" s="39" t="s">
        <v>12703</v>
      </c>
      <c r="D1223" s="33" t="s">
        <v>3769</v>
      </c>
      <c r="E1223" s="34">
        <v>1013666166</v>
      </c>
      <c r="F1223" s="35" t="s">
        <v>1620</v>
      </c>
      <c r="G1223" s="35" t="s">
        <v>1629</v>
      </c>
      <c r="H1223" s="35" t="s">
        <v>1876</v>
      </c>
      <c r="I1223" s="35" t="s">
        <v>3871</v>
      </c>
      <c r="J1223" s="35" t="s">
        <v>1741</v>
      </c>
      <c r="K1223" s="31" t="s">
        <v>1891</v>
      </c>
      <c r="L1223" s="35">
        <v>7560505</v>
      </c>
      <c r="M1223" s="36">
        <v>29011257</v>
      </c>
      <c r="N1223" s="42">
        <v>44970</v>
      </c>
      <c r="O1223" s="37">
        <v>45107</v>
      </c>
      <c r="P1223" s="37"/>
      <c r="Q1223" s="38" t="s">
        <v>5381</v>
      </c>
    </row>
    <row r="1224" spans="1:17" s="23" customFormat="1" ht="12.75" x14ac:dyDescent="0.2">
      <c r="A1224" s="28" t="s">
        <v>9635</v>
      </c>
      <c r="B1224" s="33" t="s">
        <v>12337</v>
      </c>
      <c r="C1224" s="39" t="s">
        <v>12703</v>
      </c>
      <c r="D1224" s="33" t="s">
        <v>7232</v>
      </c>
      <c r="E1224" s="34">
        <v>1014207466</v>
      </c>
      <c r="F1224" s="35" t="s">
        <v>1620</v>
      </c>
      <c r="G1224" s="35" t="s">
        <v>1629</v>
      </c>
      <c r="H1224" s="35" t="s">
        <v>1876</v>
      </c>
      <c r="I1224" s="35" t="s">
        <v>3871</v>
      </c>
      <c r="J1224" s="35" t="s">
        <v>1741</v>
      </c>
      <c r="K1224" s="31" t="s">
        <v>1891</v>
      </c>
      <c r="L1224" s="35">
        <v>7560505</v>
      </c>
      <c r="M1224" s="36">
        <v>30565566</v>
      </c>
      <c r="N1224" s="42">
        <v>44958</v>
      </c>
      <c r="O1224" s="37">
        <v>45107</v>
      </c>
      <c r="P1224" s="37"/>
      <c r="Q1224" s="38" t="s">
        <v>5381</v>
      </c>
    </row>
    <row r="1225" spans="1:17" s="23" customFormat="1" ht="12.75" x14ac:dyDescent="0.2">
      <c r="A1225" s="28" t="s">
        <v>9636</v>
      </c>
      <c r="B1225" s="33" t="s">
        <v>12337</v>
      </c>
      <c r="C1225" s="39" t="s">
        <v>12703</v>
      </c>
      <c r="D1225" s="33" t="s">
        <v>7766</v>
      </c>
      <c r="E1225" s="34">
        <v>1015465977</v>
      </c>
      <c r="F1225" s="35" t="s">
        <v>1620</v>
      </c>
      <c r="G1225" s="35" t="s">
        <v>1629</v>
      </c>
      <c r="H1225" s="35" t="s">
        <v>1876</v>
      </c>
      <c r="I1225" s="35" t="s">
        <v>5707</v>
      </c>
      <c r="J1225" s="35" t="s">
        <v>1741</v>
      </c>
      <c r="K1225" s="31" t="s">
        <v>1891</v>
      </c>
      <c r="L1225" s="35">
        <v>7560505</v>
      </c>
      <c r="M1225" s="36">
        <v>29011257</v>
      </c>
      <c r="N1225" s="42">
        <v>44958</v>
      </c>
      <c r="O1225" s="37">
        <v>45107</v>
      </c>
      <c r="P1225" s="37"/>
      <c r="Q1225" s="38" t="s">
        <v>5381</v>
      </c>
    </row>
    <row r="1226" spans="1:17" s="23" customFormat="1" ht="12.75" x14ac:dyDescent="0.2">
      <c r="A1226" s="28" t="s">
        <v>9637</v>
      </c>
      <c r="B1226" s="33" t="s">
        <v>12337</v>
      </c>
      <c r="C1226" s="39" t="s">
        <v>12703</v>
      </c>
      <c r="D1226" s="33" t="s">
        <v>7226</v>
      </c>
      <c r="E1226" s="34">
        <v>1016001162</v>
      </c>
      <c r="F1226" s="35" t="s">
        <v>1620</v>
      </c>
      <c r="G1226" s="35" t="s">
        <v>1625</v>
      </c>
      <c r="H1226" s="35" t="s">
        <v>1876</v>
      </c>
      <c r="I1226" s="35" t="s">
        <v>3867</v>
      </c>
      <c r="J1226" s="35" t="s">
        <v>1741</v>
      </c>
      <c r="K1226" s="31" t="s">
        <v>1891</v>
      </c>
      <c r="L1226" s="35">
        <v>7560505</v>
      </c>
      <c r="M1226" s="36">
        <v>18409872</v>
      </c>
      <c r="N1226" s="42">
        <v>44958</v>
      </c>
      <c r="O1226" s="37">
        <v>45107</v>
      </c>
      <c r="P1226" s="37"/>
      <c r="Q1226" s="38" t="s">
        <v>5381</v>
      </c>
    </row>
    <row r="1227" spans="1:17" s="23" customFormat="1" ht="12.75" x14ac:dyDescent="0.2">
      <c r="A1227" s="28" t="s">
        <v>9638</v>
      </c>
      <c r="B1227" s="33" t="s">
        <v>12337</v>
      </c>
      <c r="C1227" s="39" t="s">
        <v>12703</v>
      </c>
      <c r="D1227" s="33" t="s">
        <v>3649</v>
      </c>
      <c r="E1227" s="34">
        <v>1018459157</v>
      </c>
      <c r="F1227" s="35" t="s">
        <v>1620</v>
      </c>
      <c r="G1227" s="35" t="s">
        <v>1629</v>
      </c>
      <c r="H1227" s="35" t="s">
        <v>1876</v>
      </c>
      <c r="I1227" s="35" t="s">
        <v>3871</v>
      </c>
      <c r="J1227" s="35" t="s">
        <v>1741</v>
      </c>
      <c r="K1227" s="31" t="s">
        <v>1891</v>
      </c>
      <c r="L1227" s="35">
        <v>7560505</v>
      </c>
      <c r="M1227" s="36">
        <v>30565566</v>
      </c>
      <c r="N1227" s="42">
        <v>44960</v>
      </c>
      <c r="O1227" s="37">
        <v>45107</v>
      </c>
      <c r="P1227" s="37"/>
      <c r="Q1227" s="38" t="s">
        <v>5381</v>
      </c>
    </row>
    <row r="1228" spans="1:17" s="23" customFormat="1" ht="12.75" x14ac:dyDescent="0.2">
      <c r="A1228" s="28" t="s">
        <v>9639</v>
      </c>
      <c r="B1228" s="33" t="s">
        <v>12337</v>
      </c>
      <c r="C1228" s="39" t="s">
        <v>12703</v>
      </c>
      <c r="D1228" s="33" t="s">
        <v>2320</v>
      </c>
      <c r="E1228" s="34">
        <v>1013638232</v>
      </c>
      <c r="F1228" s="35" t="s">
        <v>1620</v>
      </c>
      <c r="G1228" s="35" t="s">
        <v>1629</v>
      </c>
      <c r="H1228" s="35" t="s">
        <v>1876</v>
      </c>
      <c r="I1228" s="35" t="s">
        <v>3871</v>
      </c>
      <c r="J1228" s="35" t="s">
        <v>1741</v>
      </c>
      <c r="K1228" s="31" t="s">
        <v>1891</v>
      </c>
      <c r="L1228" s="35">
        <v>7560505</v>
      </c>
      <c r="M1228" s="36">
        <v>27169392</v>
      </c>
      <c r="N1228" s="42">
        <v>44958</v>
      </c>
      <c r="O1228" s="37">
        <v>45077</v>
      </c>
      <c r="P1228" s="37"/>
      <c r="Q1228" s="38" t="s">
        <v>5381</v>
      </c>
    </row>
    <row r="1229" spans="1:17" s="23" customFormat="1" ht="12.75" x14ac:dyDescent="0.2">
      <c r="A1229" s="28" t="s">
        <v>9640</v>
      </c>
      <c r="B1229" s="33" t="s">
        <v>12337</v>
      </c>
      <c r="C1229" s="39" t="s">
        <v>12703</v>
      </c>
      <c r="D1229" s="33" t="s">
        <v>614</v>
      </c>
      <c r="E1229" s="34">
        <v>30711649</v>
      </c>
      <c r="F1229" s="35" t="s">
        <v>1620</v>
      </c>
      <c r="G1229" s="35" t="s">
        <v>1629</v>
      </c>
      <c r="H1229" s="35" t="s">
        <v>1876</v>
      </c>
      <c r="I1229" s="35" t="s">
        <v>3871</v>
      </c>
      <c r="J1229" s="35" t="s">
        <v>1741</v>
      </c>
      <c r="K1229" s="31" t="s">
        <v>1891</v>
      </c>
      <c r="L1229" s="35">
        <v>7560505</v>
      </c>
      <c r="M1229" s="36">
        <v>30565566</v>
      </c>
      <c r="N1229" s="42">
        <v>44958</v>
      </c>
      <c r="O1229" s="37">
        <v>45107</v>
      </c>
      <c r="P1229" s="37"/>
      <c r="Q1229" s="38" t="s">
        <v>5381</v>
      </c>
    </row>
    <row r="1230" spans="1:17" s="23" customFormat="1" ht="12.75" x14ac:dyDescent="0.2">
      <c r="A1230" s="28" t="s">
        <v>9641</v>
      </c>
      <c r="B1230" s="33" t="s">
        <v>12337</v>
      </c>
      <c r="C1230" s="39" t="s">
        <v>12703</v>
      </c>
      <c r="D1230" s="33" t="s">
        <v>2005</v>
      </c>
      <c r="E1230" s="34">
        <v>1014252745</v>
      </c>
      <c r="F1230" s="35" t="s">
        <v>1620</v>
      </c>
      <c r="G1230" s="35" t="s">
        <v>1629</v>
      </c>
      <c r="H1230" s="35" t="s">
        <v>1876</v>
      </c>
      <c r="I1230" s="35" t="s">
        <v>3871</v>
      </c>
      <c r="J1230" s="35" t="s">
        <v>1741</v>
      </c>
      <c r="K1230" s="31" t="s">
        <v>1891</v>
      </c>
      <c r="L1230" s="35">
        <v>7560505</v>
      </c>
      <c r="M1230" s="36">
        <v>29011257</v>
      </c>
      <c r="N1230" s="42">
        <v>44958</v>
      </c>
      <c r="O1230" s="37">
        <v>45107</v>
      </c>
      <c r="P1230" s="37"/>
      <c r="Q1230" s="38" t="s">
        <v>5381</v>
      </c>
    </row>
    <row r="1231" spans="1:17" s="23" customFormat="1" ht="12.75" x14ac:dyDescent="0.2">
      <c r="A1231" s="28" t="s">
        <v>9642</v>
      </c>
      <c r="B1231" s="33" t="s">
        <v>12338</v>
      </c>
      <c r="C1231" s="39" t="s">
        <v>12704</v>
      </c>
      <c r="D1231" s="33" t="s">
        <v>1921</v>
      </c>
      <c r="E1231" s="34">
        <v>1013645878</v>
      </c>
      <c r="F1231" s="35" t="s">
        <v>1620</v>
      </c>
      <c r="G1231" s="35" t="s">
        <v>1629</v>
      </c>
      <c r="H1231" s="35" t="s">
        <v>1876</v>
      </c>
      <c r="I1231" s="35" t="s">
        <v>3871</v>
      </c>
      <c r="J1231" s="35" t="s">
        <v>1741</v>
      </c>
      <c r="K1231" s="31" t="s">
        <v>1891</v>
      </c>
      <c r="L1231" s="35">
        <v>7560505</v>
      </c>
      <c r="M1231" s="36">
        <v>30565566</v>
      </c>
      <c r="N1231" s="42">
        <v>44960</v>
      </c>
      <c r="O1231" s="37">
        <v>45107</v>
      </c>
      <c r="P1231" s="37"/>
      <c r="Q1231" s="38" t="s">
        <v>5381</v>
      </c>
    </row>
    <row r="1232" spans="1:17" s="23" customFormat="1" ht="12.75" x14ac:dyDescent="0.2">
      <c r="A1232" s="28" t="s">
        <v>9643</v>
      </c>
      <c r="B1232" s="33" t="s">
        <v>12338</v>
      </c>
      <c r="C1232" s="39" t="s">
        <v>12704</v>
      </c>
      <c r="D1232" s="33" t="s">
        <v>615</v>
      </c>
      <c r="E1232" s="34">
        <v>1024517336</v>
      </c>
      <c r="F1232" s="35" t="s">
        <v>1620</v>
      </c>
      <c r="G1232" s="35" t="s">
        <v>1629</v>
      </c>
      <c r="H1232" s="35" t="s">
        <v>1876</v>
      </c>
      <c r="I1232" s="35" t="s">
        <v>3871</v>
      </c>
      <c r="J1232" s="35" t="s">
        <v>1741</v>
      </c>
      <c r="K1232" s="31" t="s">
        <v>1891</v>
      </c>
      <c r="L1232" s="35">
        <v>7560505</v>
      </c>
      <c r="M1232" s="36">
        <v>31003782</v>
      </c>
      <c r="N1232" s="42">
        <v>44958</v>
      </c>
      <c r="O1232" s="37">
        <v>45107</v>
      </c>
      <c r="P1232" s="37"/>
      <c r="Q1232" s="38" t="s">
        <v>5381</v>
      </c>
    </row>
    <row r="1233" spans="1:17" s="23" customFormat="1" ht="12.75" x14ac:dyDescent="0.2">
      <c r="A1233" s="28" t="s">
        <v>9644</v>
      </c>
      <c r="B1233" s="33" t="s">
        <v>12338</v>
      </c>
      <c r="C1233" s="39" t="s">
        <v>12704</v>
      </c>
      <c r="D1233" s="33" t="s">
        <v>7377</v>
      </c>
      <c r="E1233" s="34">
        <v>1032465681</v>
      </c>
      <c r="F1233" s="35" t="s">
        <v>1620</v>
      </c>
      <c r="G1233" s="35" t="s">
        <v>1629</v>
      </c>
      <c r="H1233" s="35" t="s">
        <v>1876</v>
      </c>
      <c r="I1233" s="35" t="s">
        <v>3877</v>
      </c>
      <c r="J1233" s="35" t="s">
        <v>1741</v>
      </c>
      <c r="K1233" s="31" t="s">
        <v>1891</v>
      </c>
      <c r="L1233" s="35">
        <v>7560505</v>
      </c>
      <c r="M1233" s="36">
        <v>27169392</v>
      </c>
      <c r="N1233" s="42">
        <v>44958</v>
      </c>
      <c r="O1233" s="37">
        <v>45077</v>
      </c>
      <c r="P1233" s="37"/>
      <c r="Q1233" s="38" t="s">
        <v>5381</v>
      </c>
    </row>
    <row r="1234" spans="1:17" s="23" customFormat="1" ht="12.75" x14ac:dyDescent="0.2">
      <c r="A1234" s="28" t="s">
        <v>9645</v>
      </c>
      <c r="B1234" s="33" t="s">
        <v>12338</v>
      </c>
      <c r="C1234" s="39" t="s">
        <v>12704</v>
      </c>
      <c r="D1234" s="33" t="s">
        <v>7094</v>
      </c>
      <c r="E1234" s="34">
        <v>1143158687</v>
      </c>
      <c r="F1234" s="35" t="s">
        <v>1527</v>
      </c>
      <c r="G1234" s="35" t="s">
        <v>1629</v>
      </c>
      <c r="H1234" s="35" t="s">
        <v>1876</v>
      </c>
      <c r="I1234" s="35" t="s">
        <v>3877</v>
      </c>
      <c r="J1234" s="35" t="s">
        <v>1741</v>
      </c>
      <c r="K1234" s="31" t="s">
        <v>1891</v>
      </c>
      <c r="L1234" s="35">
        <v>7560505</v>
      </c>
      <c r="M1234" s="36">
        <v>29011257</v>
      </c>
      <c r="N1234" s="42">
        <v>44965</v>
      </c>
      <c r="O1234" s="37">
        <v>45107</v>
      </c>
      <c r="P1234" s="37"/>
      <c r="Q1234" s="38" t="s">
        <v>5381</v>
      </c>
    </row>
    <row r="1235" spans="1:17" s="23" customFormat="1" ht="12.75" x14ac:dyDescent="0.2">
      <c r="A1235" s="28" t="s">
        <v>9646</v>
      </c>
      <c r="B1235" s="33" t="s">
        <v>12338</v>
      </c>
      <c r="C1235" s="39" t="s">
        <v>12704</v>
      </c>
      <c r="D1235" s="33" t="s">
        <v>7054</v>
      </c>
      <c r="E1235" s="34">
        <v>1012342568</v>
      </c>
      <c r="F1235" s="35" t="s">
        <v>1620</v>
      </c>
      <c r="G1235" s="35" t="s">
        <v>1627</v>
      </c>
      <c r="H1235" s="35" t="s">
        <v>1763</v>
      </c>
      <c r="I1235" s="35" t="s">
        <v>3868</v>
      </c>
      <c r="J1235" s="35" t="s">
        <v>1741</v>
      </c>
      <c r="K1235" s="31" t="s">
        <v>1891</v>
      </c>
      <c r="L1235" s="35">
        <v>7560505</v>
      </c>
      <c r="M1235" s="36">
        <v>10509480</v>
      </c>
      <c r="N1235" s="42">
        <v>44973</v>
      </c>
      <c r="O1235" s="37">
        <v>45107</v>
      </c>
      <c r="P1235" s="37"/>
      <c r="Q1235" s="38" t="s">
        <v>5381</v>
      </c>
    </row>
    <row r="1236" spans="1:17" s="23" customFormat="1" ht="12.75" x14ac:dyDescent="0.2">
      <c r="A1236" s="28" t="s">
        <v>9647</v>
      </c>
      <c r="B1236" s="33" t="s">
        <v>12338</v>
      </c>
      <c r="C1236" s="39" t="s">
        <v>12704</v>
      </c>
      <c r="D1236" s="33" t="s">
        <v>7582</v>
      </c>
      <c r="E1236" s="34">
        <v>53108303</v>
      </c>
      <c r="F1236" s="35" t="s">
        <v>1620</v>
      </c>
      <c r="G1236" s="35" t="s">
        <v>2196</v>
      </c>
      <c r="H1236" s="35" t="s">
        <v>1763</v>
      </c>
      <c r="I1236" s="35" t="s">
        <v>3895</v>
      </c>
      <c r="J1236" s="35" t="s">
        <v>1741</v>
      </c>
      <c r="K1236" s="31" t="s">
        <v>1891</v>
      </c>
      <c r="L1236" s="35">
        <v>7560505</v>
      </c>
      <c r="M1236" s="36">
        <v>9360531</v>
      </c>
      <c r="N1236" s="42">
        <v>44958</v>
      </c>
      <c r="O1236" s="37">
        <v>45107</v>
      </c>
      <c r="P1236" s="37"/>
      <c r="Q1236" s="38" t="s">
        <v>5381</v>
      </c>
    </row>
    <row r="1237" spans="1:17" s="23" customFormat="1" ht="12.75" x14ac:dyDescent="0.2">
      <c r="A1237" s="28" t="s">
        <v>9648</v>
      </c>
      <c r="B1237" s="33" t="s">
        <v>12338</v>
      </c>
      <c r="C1237" s="39" t="s">
        <v>12704</v>
      </c>
      <c r="D1237" s="33" t="s">
        <v>7337</v>
      </c>
      <c r="E1237" s="34">
        <v>1000806056</v>
      </c>
      <c r="F1237" s="35" t="s">
        <v>1620</v>
      </c>
      <c r="G1237" s="35" t="s">
        <v>1627</v>
      </c>
      <c r="H1237" s="35" t="s">
        <v>1763</v>
      </c>
      <c r="I1237" s="35" t="s">
        <v>3878</v>
      </c>
      <c r="J1237" s="35" t="s">
        <v>1741</v>
      </c>
      <c r="K1237" s="31" t="s">
        <v>1891</v>
      </c>
      <c r="L1237" s="35">
        <v>7560505</v>
      </c>
      <c r="M1237" s="36">
        <v>8805240</v>
      </c>
      <c r="N1237" s="42">
        <v>44958</v>
      </c>
      <c r="O1237" s="37">
        <v>45107</v>
      </c>
      <c r="P1237" s="37"/>
      <c r="Q1237" s="38" t="s">
        <v>2587</v>
      </c>
    </row>
    <row r="1238" spans="1:17" s="23" customFormat="1" ht="12.75" x14ac:dyDescent="0.2">
      <c r="A1238" s="28" t="s">
        <v>9649</v>
      </c>
      <c r="B1238" s="33" t="s">
        <v>12338</v>
      </c>
      <c r="C1238" s="39" t="s">
        <v>12704</v>
      </c>
      <c r="D1238" s="33" t="s">
        <v>7343</v>
      </c>
      <c r="E1238" s="34">
        <v>1023905204</v>
      </c>
      <c r="F1238" s="35" t="s">
        <v>1620</v>
      </c>
      <c r="G1238" s="35" t="s">
        <v>1627</v>
      </c>
      <c r="H1238" s="35" t="s">
        <v>1763</v>
      </c>
      <c r="I1238" s="35" t="s">
        <v>3878</v>
      </c>
      <c r="J1238" s="35" t="s">
        <v>1741</v>
      </c>
      <c r="K1238" s="31" t="s">
        <v>1891</v>
      </c>
      <c r="L1238" s="35">
        <v>7560505</v>
      </c>
      <c r="M1238" s="36">
        <v>8805240</v>
      </c>
      <c r="N1238" s="42">
        <v>44958</v>
      </c>
      <c r="O1238" s="37">
        <v>45107</v>
      </c>
      <c r="P1238" s="37"/>
      <c r="Q1238" s="38" t="s">
        <v>2587</v>
      </c>
    </row>
    <row r="1239" spans="1:17" s="23" customFormat="1" ht="12.75" x14ac:dyDescent="0.2">
      <c r="A1239" s="28" t="s">
        <v>9650</v>
      </c>
      <c r="B1239" s="33" t="s">
        <v>12338</v>
      </c>
      <c r="C1239" s="39" t="s">
        <v>12704</v>
      </c>
      <c r="D1239" s="33" t="s">
        <v>7339</v>
      </c>
      <c r="E1239" s="34">
        <v>1030681906</v>
      </c>
      <c r="F1239" s="35" t="s">
        <v>1620</v>
      </c>
      <c r="G1239" s="35" t="s">
        <v>1627</v>
      </c>
      <c r="H1239" s="35" t="s">
        <v>1763</v>
      </c>
      <c r="I1239" s="35" t="s">
        <v>3878</v>
      </c>
      <c r="J1239" s="35" t="s">
        <v>1741</v>
      </c>
      <c r="K1239" s="31" t="s">
        <v>1891</v>
      </c>
      <c r="L1239" s="35">
        <v>7560505</v>
      </c>
      <c r="M1239" s="36">
        <v>8805240</v>
      </c>
      <c r="N1239" s="42">
        <v>44958</v>
      </c>
      <c r="O1239" s="37">
        <v>45107</v>
      </c>
      <c r="P1239" s="37"/>
      <c r="Q1239" s="38" t="s">
        <v>2587</v>
      </c>
    </row>
    <row r="1240" spans="1:17" s="23" customFormat="1" ht="12.75" x14ac:dyDescent="0.2">
      <c r="A1240" s="28" t="s">
        <v>9651</v>
      </c>
      <c r="B1240" s="33" t="s">
        <v>12338</v>
      </c>
      <c r="C1240" s="39" t="s">
        <v>12704</v>
      </c>
      <c r="D1240" s="33" t="s">
        <v>2587</v>
      </c>
      <c r="E1240" s="34">
        <v>8691157</v>
      </c>
      <c r="F1240" s="35" t="s">
        <v>1527</v>
      </c>
      <c r="G1240" s="35" t="s">
        <v>1670</v>
      </c>
      <c r="H1240" s="35" t="s">
        <v>1876</v>
      </c>
      <c r="I1240" s="35" t="s">
        <v>3923</v>
      </c>
      <c r="J1240" s="35" t="s">
        <v>1741</v>
      </c>
      <c r="K1240" s="31" t="s">
        <v>1891</v>
      </c>
      <c r="L1240" s="35">
        <v>7560505</v>
      </c>
      <c r="M1240" s="36">
        <v>33133482</v>
      </c>
      <c r="N1240" s="42">
        <v>44958</v>
      </c>
      <c r="O1240" s="37">
        <v>45107</v>
      </c>
      <c r="P1240" s="37"/>
      <c r="Q1240" s="38" t="s">
        <v>4068</v>
      </c>
    </row>
    <row r="1241" spans="1:17" s="23" customFormat="1" ht="12.75" x14ac:dyDescent="0.2">
      <c r="A1241" s="28" t="s">
        <v>9652</v>
      </c>
      <c r="B1241" s="33" t="s">
        <v>12338</v>
      </c>
      <c r="C1241" s="39" t="s">
        <v>12704</v>
      </c>
      <c r="D1241" s="33" t="s">
        <v>641</v>
      </c>
      <c r="E1241" s="34">
        <v>5631943</v>
      </c>
      <c r="F1241" s="35" t="s">
        <v>1620</v>
      </c>
      <c r="G1241" s="35" t="s">
        <v>1708</v>
      </c>
      <c r="H1241" s="35" t="s">
        <v>1877</v>
      </c>
      <c r="I1241" s="35" t="s">
        <v>3952</v>
      </c>
      <c r="J1241" s="35" t="s">
        <v>1741</v>
      </c>
      <c r="K1241" s="31" t="s">
        <v>1891</v>
      </c>
      <c r="L1241" s="35">
        <v>7560505</v>
      </c>
      <c r="M1241" s="36">
        <v>10864896</v>
      </c>
      <c r="N1241" s="42">
        <v>44958</v>
      </c>
      <c r="O1241" s="37">
        <v>45107</v>
      </c>
      <c r="P1241" s="37"/>
      <c r="Q1241" s="38" t="s">
        <v>2587</v>
      </c>
    </row>
    <row r="1242" spans="1:17" s="23" customFormat="1" ht="12.75" x14ac:dyDescent="0.2">
      <c r="A1242" s="28" t="s">
        <v>9653</v>
      </c>
      <c r="B1242" s="33" t="s">
        <v>12338</v>
      </c>
      <c r="C1242" s="39" t="s">
        <v>12704</v>
      </c>
      <c r="D1242" s="33" t="s">
        <v>628</v>
      </c>
      <c r="E1242" s="34">
        <v>13468151</v>
      </c>
      <c r="F1242" s="35" t="s">
        <v>1620</v>
      </c>
      <c r="G1242" s="35" t="s">
        <v>1708</v>
      </c>
      <c r="H1242" s="35" t="s">
        <v>1877</v>
      </c>
      <c r="I1242" s="35" t="s">
        <v>3952</v>
      </c>
      <c r="J1242" s="35" t="s">
        <v>1741</v>
      </c>
      <c r="K1242" s="31" t="s">
        <v>1891</v>
      </c>
      <c r="L1242" s="35">
        <v>7560505</v>
      </c>
      <c r="M1242" s="36">
        <v>10864896</v>
      </c>
      <c r="N1242" s="42">
        <v>44958</v>
      </c>
      <c r="O1242" s="37">
        <v>45107</v>
      </c>
      <c r="P1242" s="37"/>
      <c r="Q1242" s="38" t="s">
        <v>2587</v>
      </c>
    </row>
    <row r="1243" spans="1:17" s="23" customFormat="1" ht="12.75" x14ac:dyDescent="0.2">
      <c r="A1243" s="28" t="s">
        <v>9654</v>
      </c>
      <c r="B1243" s="33" t="s">
        <v>12338</v>
      </c>
      <c r="C1243" s="39" t="s">
        <v>12704</v>
      </c>
      <c r="D1243" s="33" t="s">
        <v>642</v>
      </c>
      <c r="E1243" s="34">
        <v>19163304</v>
      </c>
      <c r="F1243" s="35" t="s">
        <v>1620</v>
      </c>
      <c r="G1243" s="35" t="s">
        <v>1708</v>
      </c>
      <c r="H1243" s="35" t="s">
        <v>1877</v>
      </c>
      <c r="I1243" s="35" t="s">
        <v>3952</v>
      </c>
      <c r="J1243" s="35" t="s">
        <v>1741</v>
      </c>
      <c r="K1243" s="31" t="s">
        <v>1891</v>
      </c>
      <c r="L1243" s="35">
        <v>7560505</v>
      </c>
      <c r="M1243" s="36">
        <v>10864896</v>
      </c>
      <c r="N1243" s="42">
        <v>44958</v>
      </c>
      <c r="O1243" s="37">
        <v>45107</v>
      </c>
      <c r="P1243" s="37"/>
      <c r="Q1243" s="38" t="s">
        <v>2587</v>
      </c>
    </row>
    <row r="1244" spans="1:17" s="23" customFormat="1" ht="12.75" x14ac:dyDescent="0.2">
      <c r="A1244" s="28" t="s">
        <v>9655</v>
      </c>
      <c r="B1244" s="33" t="s">
        <v>12338</v>
      </c>
      <c r="C1244" s="39" t="s">
        <v>12704</v>
      </c>
      <c r="D1244" s="33" t="s">
        <v>3115</v>
      </c>
      <c r="E1244" s="34">
        <v>19427766</v>
      </c>
      <c r="F1244" s="35" t="s">
        <v>1620</v>
      </c>
      <c r="G1244" s="35" t="s">
        <v>1708</v>
      </c>
      <c r="H1244" s="35" t="s">
        <v>1877</v>
      </c>
      <c r="I1244" s="35" t="s">
        <v>3952</v>
      </c>
      <c r="J1244" s="35" t="s">
        <v>1741</v>
      </c>
      <c r="K1244" s="31" t="s">
        <v>1891</v>
      </c>
      <c r="L1244" s="35">
        <v>7560505</v>
      </c>
      <c r="M1244" s="36">
        <v>10864896</v>
      </c>
      <c r="N1244" s="42">
        <v>44958</v>
      </c>
      <c r="O1244" s="37">
        <v>45107</v>
      </c>
      <c r="P1244" s="37"/>
      <c r="Q1244" s="38" t="s">
        <v>2587</v>
      </c>
    </row>
    <row r="1245" spans="1:17" s="23" customFormat="1" ht="12.75" x14ac:dyDescent="0.2">
      <c r="A1245" s="28" t="s">
        <v>9656</v>
      </c>
      <c r="B1245" s="33" t="s">
        <v>12338</v>
      </c>
      <c r="C1245" s="39" t="s">
        <v>12704</v>
      </c>
      <c r="D1245" s="33" t="s">
        <v>3123</v>
      </c>
      <c r="E1245" s="34">
        <v>79044941</v>
      </c>
      <c r="F1245" s="35" t="s">
        <v>1620</v>
      </c>
      <c r="G1245" s="35" t="s">
        <v>1708</v>
      </c>
      <c r="H1245" s="35" t="s">
        <v>1877</v>
      </c>
      <c r="I1245" s="35" t="s">
        <v>3952</v>
      </c>
      <c r="J1245" s="35" t="s">
        <v>1741</v>
      </c>
      <c r="K1245" s="31" t="s">
        <v>1891</v>
      </c>
      <c r="L1245" s="35">
        <v>7560505</v>
      </c>
      <c r="M1245" s="36">
        <v>10864896</v>
      </c>
      <c r="N1245" s="42">
        <v>44958</v>
      </c>
      <c r="O1245" s="37">
        <v>45107</v>
      </c>
      <c r="P1245" s="37"/>
      <c r="Q1245" s="38" t="s">
        <v>2587</v>
      </c>
    </row>
    <row r="1246" spans="1:17" s="23" customFormat="1" ht="12.75" x14ac:dyDescent="0.2">
      <c r="A1246" s="28" t="s">
        <v>9657</v>
      </c>
      <c r="B1246" s="33" t="s">
        <v>12338</v>
      </c>
      <c r="C1246" s="39" t="s">
        <v>12704</v>
      </c>
      <c r="D1246" s="33" t="s">
        <v>3118</v>
      </c>
      <c r="E1246" s="34">
        <v>79280694</v>
      </c>
      <c r="F1246" s="35" t="s">
        <v>1620</v>
      </c>
      <c r="G1246" s="35" t="s">
        <v>1708</v>
      </c>
      <c r="H1246" s="35" t="s">
        <v>1877</v>
      </c>
      <c r="I1246" s="35" t="s">
        <v>3952</v>
      </c>
      <c r="J1246" s="35" t="s">
        <v>1741</v>
      </c>
      <c r="K1246" s="31" t="s">
        <v>1891</v>
      </c>
      <c r="L1246" s="35">
        <v>7560505</v>
      </c>
      <c r="M1246" s="36">
        <v>10864896</v>
      </c>
      <c r="N1246" s="42">
        <v>44958</v>
      </c>
      <c r="O1246" s="37">
        <v>45107</v>
      </c>
      <c r="P1246" s="37"/>
      <c r="Q1246" s="38" t="s">
        <v>2587</v>
      </c>
    </row>
    <row r="1247" spans="1:17" s="23" customFormat="1" ht="12.75" x14ac:dyDescent="0.2">
      <c r="A1247" s="28" t="s">
        <v>9658</v>
      </c>
      <c r="B1247" s="33" t="s">
        <v>12338</v>
      </c>
      <c r="C1247" s="39" t="s">
        <v>12704</v>
      </c>
      <c r="D1247" s="33" t="s">
        <v>631</v>
      </c>
      <c r="E1247" s="34">
        <v>79444844</v>
      </c>
      <c r="F1247" s="35" t="s">
        <v>1620</v>
      </c>
      <c r="G1247" s="35" t="s">
        <v>1708</v>
      </c>
      <c r="H1247" s="35" t="s">
        <v>1877</v>
      </c>
      <c r="I1247" s="35" t="s">
        <v>3952</v>
      </c>
      <c r="J1247" s="35" t="s">
        <v>1741</v>
      </c>
      <c r="K1247" s="31" t="s">
        <v>1891</v>
      </c>
      <c r="L1247" s="35">
        <v>7560505</v>
      </c>
      <c r="M1247" s="36">
        <v>10864896</v>
      </c>
      <c r="N1247" s="42">
        <v>44958</v>
      </c>
      <c r="O1247" s="37">
        <v>45107</v>
      </c>
      <c r="P1247" s="37"/>
      <c r="Q1247" s="38" t="s">
        <v>2587</v>
      </c>
    </row>
    <row r="1248" spans="1:17" s="23" customFormat="1" ht="12.75" x14ac:dyDescent="0.2">
      <c r="A1248" s="28" t="s">
        <v>9659</v>
      </c>
      <c r="B1248" s="33" t="s">
        <v>12338</v>
      </c>
      <c r="C1248" s="39" t="s">
        <v>12704</v>
      </c>
      <c r="D1248" s="33" t="s">
        <v>646</v>
      </c>
      <c r="E1248" s="34">
        <v>79659937</v>
      </c>
      <c r="F1248" s="35" t="s">
        <v>1620</v>
      </c>
      <c r="G1248" s="35" t="s">
        <v>1708</v>
      </c>
      <c r="H1248" s="35" t="s">
        <v>1877</v>
      </c>
      <c r="I1248" s="35" t="s">
        <v>3952</v>
      </c>
      <c r="J1248" s="35" t="s">
        <v>1741</v>
      </c>
      <c r="K1248" s="31" t="s">
        <v>1891</v>
      </c>
      <c r="L1248" s="35">
        <v>7560505</v>
      </c>
      <c r="M1248" s="36">
        <v>10864896</v>
      </c>
      <c r="N1248" s="42">
        <v>44958</v>
      </c>
      <c r="O1248" s="37">
        <v>45107</v>
      </c>
      <c r="P1248" s="37"/>
      <c r="Q1248" s="38" t="s">
        <v>2587</v>
      </c>
    </row>
    <row r="1249" spans="1:17" s="23" customFormat="1" ht="12.75" x14ac:dyDescent="0.2">
      <c r="A1249" s="28" t="s">
        <v>9660</v>
      </c>
      <c r="B1249" s="33" t="s">
        <v>12338</v>
      </c>
      <c r="C1249" s="39" t="s">
        <v>12704</v>
      </c>
      <c r="D1249" s="33" t="s">
        <v>1966</v>
      </c>
      <c r="E1249" s="34">
        <v>80117545</v>
      </c>
      <c r="F1249" s="35" t="s">
        <v>1620</v>
      </c>
      <c r="G1249" s="35" t="s">
        <v>1708</v>
      </c>
      <c r="H1249" s="35" t="s">
        <v>1877</v>
      </c>
      <c r="I1249" s="35" t="s">
        <v>3952</v>
      </c>
      <c r="J1249" s="35" t="s">
        <v>1741</v>
      </c>
      <c r="K1249" s="31" t="s">
        <v>1891</v>
      </c>
      <c r="L1249" s="35">
        <v>7560505</v>
      </c>
      <c r="M1249" s="36">
        <v>10864896</v>
      </c>
      <c r="N1249" s="42">
        <v>44958</v>
      </c>
      <c r="O1249" s="37">
        <v>45107</v>
      </c>
      <c r="P1249" s="37"/>
      <c r="Q1249" s="38" t="s">
        <v>2587</v>
      </c>
    </row>
    <row r="1250" spans="1:17" s="23" customFormat="1" ht="12.75" x14ac:dyDescent="0.2">
      <c r="A1250" s="28" t="s">
        <v>9661</v>
      </c>
      <c r="B1250" s="33" t="s">
        <v>12338</v>
      </c>
      <c r="C1250" s="39" t="s">
        <v>12704</v>
      </c>
      <c r="D1250" s="33" t="s">
        <v>652</v>
      </c>
      <c r="E1250" s="34">
        <v>80895107</v>
      </c>
      <c r="F1250" s="35" t="s">
        <v>1620</v>
      </c>
      <c r="G1250" s="35" t="s">
        <v>1708</v>
      </c>
      <c r="H1250" s="35" t="s">
        <v>1877</v>
      </c>
      <c r="I1250" s="35" t="s">
        <v>3952</v>
      </c>
      <c r="J1250" s="35" t="s">
        <v>1741</v>
      </c>
      <c r="K1250" s="31" t="s">
        <v>1891</v>
      </c>
      <c r="L1250" s="35">
        <v>7560505</v>
      </c>
      <c r="M1250" s="36">
        <v>10864896</v>
      </c>
      <c r="N1250" s="42">
        <v>44958</v>
      </c>
      <c r="O1250" s="37">
        <v>45107</v>
      </c>
      <c r="P1250" s="37"/>
      <c r="Q1250" s="38" t="s">
        <v>2587</v>
      </c>
    </row>
    <row r="1251" spans="1:17" s="23" customFormat="1" ht="12.75" x14ac:dyDescent="0.2">
      <c r="A1251" s="28" t="s">
        <v>9662</v>
      </c>
      <c r="B1251" s="33" t="s">
        <v>12338</v>
      </c>
      <c r="C1251" s="39" t="s">
        <v>12704</v>
      </c>
      <c r="D1251" s="33" t="s">
        <v>1810</v>
      </c>
      <c r="E1251" s="34">
        <v>86076192</v>
      </c>
      <c r="F1251" s="35" t="s">
        <v>1538</v>
      </c>
      <c r="G1251" s="35" t="s">
        <v>1708</v>
      </c>
      <c r="H1251" s="35" t="s">
        <v>1877</v>
      </c>
      <c r="I1251" s="35" t="s">
        <v>3952</v>
      </c>
      <c r="J1251" s="35" t="s">
        <v>1741</v>
      </c>
      <c r="K1251" s="31" t="s">
        <v>1891</v>
      </c>
      <c r="L1251" s="35">
        <v>7560505</v>
      </c>
      <c r="M1251" s="36">
        <v>12483072</v>
      </c>
      <c r="N1251" s="42">
        <v>44958</v>
      </c>
      <c r="O1251" s="37">
        <v>45107</v>
      </c>
      <c r="P1251" s="37"/>
      <c r="Q1251" s="38" t="s">
        <v>2587</v>
      </c>
    </row>
    <row r="1252" spans="1:17" s="23" customFormat="1" ht="12.75" x14ac:dyDescent="0.2">
      <c r="A1252" s="28" t="s">
        <v>9663</v>
      </c>
      <c r="B1252" s="33" t="s">
        <v>12338</v>
      </c>
      <c r="C1252" s="39" t="s">
        <v>12704</v>
      </c>
      <c r="D1252" s="33" t="s">
        <v>3125</v>
      </c>
      <c r="E1252" s="34">
        <v>1012387853</v>
      </c>
      <c r="F1252" s="35" t="s">
        <v>1620</v>
      </c>
      <c r="G1252" s="35" t="s">
        <v>1708</v>
      </c>
      <c r="H1252" s="35" t="s">
        <v>1877</v>
      </c>
      <c r="I1252" s="35" t="s">
        <v>3952</v>
      </c>
      <c r="J1252" s="35" t="s">
        <v>1741</v>
      </c>
      <c r="K1252" s="31" t="s">
        <v>1891</v>
      </c>
      <c r="L1252" s="35">
        <v>7560505</v>
      </c>
      <c r="M1252" s="36">
        <v>10864896</v>
      </c>
      <c r="N1252" s="42">
        <v>44958</v>
      </c>
      <c r="O1252" s="37">
        <v>45107</v>
      </c>
      <c r="P1252" s="37"/>
      <c r="Q1252" s="38" t="s">
        <v>2587</v>
      </c>
    </row>
    <row r="1253" spans="1:17" s="23" customFormat="1" ht="12.75" x14ac:dyDescent="0.2">
      <c r="A1253" s="28" t="s">
        <v>9664</v>
      </c>
      <c r="B1253" s="33" t="s">
        <v>12338</v>
      </c>
      <c r="C1253" s="39" t="s">
        <v>12704</v>
      </c>
      <c r="D1253" s="33" t="s">
        <v>1834</v>
      </c>
      <c r="E1253" s="34">
        <v>1012420949</v>
      </c>
      <c r="F1253" s="35" t="s">
        <v>1620</v>
      </c>
      <c r="G1253" s="35" t="s">
        <v>1708</v>
      </c>
      <c r="H1253" s="35" t="s">
        <v>1877</v>
      </c>
      <c r="I1253" s="35" t="s">
        <v>3952</v>
      </c>
      <c r="J1253" s="35" t="s">
        <v>1741</v>
      </c>
      <c r="K1253" s="31" t="s">
        <v>1891</v>
      </c>
      <c r="L1253" s="35">
        <v>7560505</v>
      </c>
      <c r="M1253" s="36">
        <v>12251904</v>
      </c>
      <c r="N1253" s="42">
        <v>44958</v>
      </c>
      <c r="O1253" s="37">
        <v>45107</v>
      </c>
      <c r="P1253" s="37"/>
      <c r="Q1253" s="38" t="s">
        <v>2587</v>
      </c>
    </row>
    <row r="1254" spans="1:17" s="23" customFormat="1" ht="12.75" x14ac:dyDescent="0.2">
      <c r="A1254" s="28" t="s">
        <v>9665</v>
      </c>
      <c r="B1254" s="33" t="s">
        <v>12338</v>
      </c>
      <c r="C1254" s="39" t="s">
        <v>12704</v>
      </c>
      <c r="D1254" s="33" t="s">
        <v>3117</v>
      </c>
      <c r="E1254" s="34">
        <v>1122128286</v>
      </c>
      <c r="F1254" s="35" t="s">
        <v>1620</v>
      </c>
      <c r="G1254" s="35" t="s">
        <v>1708</v>
      </c>
      <c r="H1254" s="35" t="s">
        <v>1877</v>
      </c>
      <c r="I1254" s="35" t="s">
        <v>3952</v>
      </c>
      <c r="J1254" s="35" t="s">
        <v>1741</v>
      </c>
      <c r="K1254" s="31" t="s">
        <v>1891</v>
      </c>
      <c r="L1254" s="35">
        <v>7560505</v>
      </c>
      <c r="M1254" s="36">
        <v>13292160</v>
      </c>
      <c r="N1254" s="42">
        <v>44958</v>
      </c>
      <c r="O1254" s="37">
        <v>45107</v>
      </c>
      <c r="P1254" s="37"/>
      <c r="Q1254" s="38" t="s">
        <v>2587</v>
      </c>
    </row>
    <row r="1255" spans="1:17" s="23" customFormat="1" ht="12.75" x14ac:dyDescent="0.2">
      <c r="A1255" s="28" t="s">
        <v>9666</v>
      </c>
      <c r="B1255" s="33" t="s">
        <v>12338</v>
      </c>
      <c r="C1255" s="39" t="s">
        <v>12704</v>
      </c>
      <c r="D1255" s="33" t="s">
        <v>623</v>
      </c>
      <c r="E1255" s="34">
        <v>79352717</v>
      </c>
      <c r="F1255" s="35" t="s">
        <v>1620</v>
      </c>
      <c r="G1255" s="35" t="s">
        <v>1708</v>
      </c>
      <c r="H1255" s="35" t="s">
        <v>1877</v>
      </c>
      <c r="I1255" s="35" t="s">
        <v>3952</v>
      </c>
      <c r="J1255" s="35" t="s">
        <v>1741</v>
      </c>
      <c r="K1255" s="31" t="s">
        <v>1891</v>
      </c>
      <c r="L1255" s="35">
        <v>7560505</v>
      </c>
      <c r="M1255" s="36">
        <v>10864896</v>
      </c>
      <c r="N1255" s="42">
        <v>44958</v>
      </c>
      <c r="O1255" s="37">
        <v>45107</v>
      </c>
      <c r="P1255" s="37"/>
      <c r="Q1255" s="38" t="s">
        <v>2587</v>
      </c>
    </row>
    <row r="1256" spans="1:17" s="23" customFormat="1" ht="12.75" x14ac:dyDescent="0.2">
      <c r="A1256" s="28" t="s">
        <v>9667</v>
      </c>
      <c r="B1256" s="33" t="s">
        <v>12338</v>
      </c>
      <c r="C1256" s="39" t="s">
        <v>12704</v>
      </c>
      <c r="D1256" s="33" t="s">
        <v>7538</v>
      </c>
      <c r="E1256" s="34">
        <v>1013674103</v>
      </c>
      <c r="F1256" s="35" t="s">
        <v>1620</v>
      </c>
      <c r="G1256" s="35" t="s">
        <v>1627</v>
      </c>
      <c r="H1256" s="35" t="s">
        <v>1763</v>
      </c>
      <c r="I1256" s="35" t="s">
        <v>3878</v>
      </c>
      <c r="J1256" s="35" t="s">
        <v>1741</v>
      </c>
      <c r="K1256" s="31" t="s">
        <v>1891</v>
      </c>
      <c r="L1256" s="35">
        <v>7560505</v>
      </c>
      <c r="M1256" s="36">
        <v>8805240</v>
      </c>
      <c r="N1256" s="42">
        <v>44958</v>
      </c>
      <c r="O1256" s="37">
        <v>45107</v>
      </c>
      <c r="P1256" s="37"/>
      <c r="Q1256" s="38" t="s">
        <v>2587</v>
      </c>
    </row>
    <row r="1257" spans="1:17" s="23" customFormat="1" ht="12.75" x14ac:dyDescent="0.2">
      <c r="A1257" s="28" t="s">
        <v>9668</v>
      </c>
      <c r="B1257" s="33" t="s">
        <v>12338</v>
      </c>
      <c r="C1257" s="39" t="s">
        <v>12704</v>
      </c>
      <c r="D1257" s="33" t="s">
        <v>6069</v>
      </c>
      <c r="E1257" s="34">
        <v>79119887</v>
      </c>
      <c r="F1257" s="35" t="s">
        <v>1620</v>
      </c>
      <c r="G1257" s="35" t="s">
        <v>1708</v>
      </c>
      <c r="H1257" s="35" t="s">
        <v>1877</v>
      </c>
      <c r="I1257" s="35" t="s">
        <v>3952</v>
      </c>
      <c r="J1257" s="35" t="s">
        <v>1741</v>
      </c>
      <c r="K1257" s="31" t="s">
        <v>1891</v>
      </c>
      <c r="L1257" s="35">
        <v>7560505</v>
      </c>
      <c r="M1257" s="36">
        <v>10864896</v>
      </c>
      <c r="N1257" s="42">
        <v>44958</v>
      </c>
      <c r="O1257" s="37">
        <v>45107</v>
      </c>
      <c r="P1257" s="37"/>
      <c r="Q1257" s="38" t="s">
        <v>2587</v>
      </c>
    </row>
    <row r="1258" spans="1:17" s="23" customFormat="1" ht="12.75" x14ac:dyDescent="0.2">
      <c r="A1258" s="28" t="s">
        <v>9669</v>
      </c>
      <c r="B1258" s="33" t="s">
        <v>12338</v>
      </c>
      <c r="C1258" s="39" t="s">
        <v>12704</v>
      </c>
      <c r="D1258" s="33" t="s">
        <v>625</v>
      </c>
      <c r="E1258" s="34">
        <v>79613698</v>
      </c>
      <c r="F1258" s="35" t="s">
        <v>1620</v>
      </c>
      <c r="G1258" s="35" t="s">
        <v>1708</v>
      </c>
      <c r="H1258" s="35" t="s">
        <v>1877</v>
      </c>
      <c r="I1258" s="35" t="s">
        <v>3952</v>
      </c>
      <c r="J1258" s="35" t="s">
        <v>1741</v>
      </c>
      <c r="K1258" s="31" t="s">
        <v>1891</v>
      </c>
      <c r="L1258" s="35">
        <v>7560505</v>
      </c>
      <c r="M1258" s="36">
        <v>10864896</v>
      </c>
      <c r="N1258" s="42">
        <v>44958</v>
      </c>
      <c r="O1258" s="37">
        <v>45107</v>
      </c>
      <c r="P1258" s="37"/>
      <c r="Q1258" s="38" t="s">
        <v>2587</v>
      </c>
    </row>
    <row r="1259" spans="1:17" s="23" customFormat="1" ht="12.75" x14ac:dyDescent="0.2">
      <c r="A1259" s="28" t="s">
        <v>9670</v>
      </c>
      <c r="B1259" s="33" t="s">
        <v>12338</v>
      </c>
      <c r="C1259" s="39" t="s">
        <v>12704</v>
      </c>
      <c r="D1259" s="33" t="s">
        <v>6799</v>
      </c>
      <c r="E1259" s="34">
        <v>1024576371</v>
      </c>
      <c r="F1259" s="35" t="s">
        <v>1620</v>
      </c>
      <c r="G1259" s="35" t="s">
        <v>1708</v>
      </c>
      <c r="H1259" s="35" t="s">
        <v>1877</v>
      </c>
      <c r="I1259" s="35" t="s">
        <v>3952</v>
      </c>
      <c r="J1259" s="35" t="s">
        <v>1741</v>
      </c>
      <c r="K1259" s="31" t="s">
        <v>1891</v>
      </c>
      <c r="L1259" s="35">
        <v>7560505</v>
      </c>
      <c r="M1259" s="36">
        <v>10530240</v>
      </c>
      <c r="N1259" s="42">
        <v>44958</v>
      </c>
      <c r="O1259" s="37">
        <v>45107</v>
      </c>
      <c r="P1259" s="37"/>
      <c r="Q1259" s="38" t="s">
        <v>2587</v>
      </c>
    </row>
    <row r="1260" spans="1:17" s="23" customFormat="1" ht="12.75" x14ac:dyDescent="0.2">
      <c r="A1260" s="28" t="s">
        <v>9671</v>
      </c>
      <c r="B1260" s="33" t="s">
        <v>12338</v>
      </c>
      <c r="C1260" s="39" t="s">
        <v>12704</v>
      </c>
      <c r="D1260" s="33" t="s">
        <v>6742</v>
      </c>
      <c r="E1260" s="34">
        <v>1014255304</v>
      </c>
      <c r="F1260" s="35" t="s">
        <v>1620</v>
      </c>
      <c r="G1260" s="35" t="s">
        <v>1708</v>
      </c>
      <c r="H1260" s="35" t="s">
        <v>1877</v>
      </c>
      <c r="I1260" s="35" t="s">
        <v>3952</v>
      </c>
      <c r="J1260" s="35" t="s">
        <v>1741</v>
      </c>
      <c r="K1260" s="31" t="s">
        <v>1891</v>
      </c>
      <c r="L1260" s="35">
        <v>7560505</v>
      </c>
      <c r="M1260" s="36">
        <v>10530240</v>
      </c>
      <c r="N1260" s="42">
        <v>44958</v>
      </c>
      <c r="O1260" s="37">
        <v>45107</v>
      </c>
      <c r="P1260" s="37"/>
      <c r="Q1260" s="38" t="s">
        <v>2587</v>
      </c>
    </row>
    <row r="1261" spans="1:17" s="23" customFormat="1" ht="12.75" x14ac:dyDescent="0.2">
      <c r="A1261" s="28" t="s">
        <v>9672</v>
      </c>
      <c r="B1261" s="33" t="s">
        <v>12338</v>
      </c>
      <c r="C1261" s="39" t="s">
        <v>12704</v>
      </c>
      <c r="D1261" s="33" t="s">
        <v>639</v>
      </c>
      <c r="E1261" s="34">
        <v>73215016</v>
      </c>
      <c r="F1261" s="35" t="s">
        <v>1518</v>
      </c>
      <c r="G1261" s="35" t="s">
        <v>1629</v>
      </c>
      <c r="H1261" s="35" t="s">
        <v>1876</v>
      </c>
      <c r="I1261" s="35" t="s">
        <v>3871</v>
      </c>
      <c r="J1261" s="35" t="s">
        <v>1741</v>
      </c>
      <c r="K1261" s="31" t="s">
        <v>1891</v>
      </c>
      <c r="L1261" s="35">
        <v>7560505</v>
      </c>
      <c r="M1261" s="36">
        <v>30565566</v>
      </c>
      <c r="N1261" s="42">
        <v>44958</v>
      </c>
      <c r="O1261" s="37">
        <v>45107</v>
      </c>
      <c r="P1261" s="37"/>
      <c r="Q1261" s="38" t="s">
        <v>2587</v>
      </c>
    </row>
    <row r="1262" spans="1:17" s="23" customFormat="1" ht="12.75" x14ac:dyDescent="0.2">
      <c r="A1262" s="28" t="s">
        <v>9673</v>
      </c>
      <c r="B1262" s="33" t="s">
        <v>12338</v>
      </c>
      <c r="C1262" s="39" t="s">
        <v>12704</v>
      </c>
      <c r="D1262" s="33" t="s">
        <v>2529</v>
      </c>
      <c r="E1262" s="34">
        <v>80126124</v>
      </c>
      <c r="F1262" s="35" t="s">
        <v>1620</v>
      </c>
      <c r="G1262" s="35" t="s">
        <v>1629</v>
      </c>
      <c r="H1262" s="35" t="s">
        <v>1876</v>
      </c>
      <c r="I1262" s="35" t="s">
        <v>3871</v>
      </c>
      <c r="J1262" s="35" t="s">
        <v>1741</v>
      </c>
      <c r="K1262" s="31" t="s">
        <v>1891</v>
      </c>
      <c r="L1262" s="35">
        <v>7560505</v>
      </c>
      <c r="M1262" s="36">
        <v>33194862</v>
      </c>
      <c r="N1262" s="42">
        <v>44958</v>
      </c>
      <c r="O1262" s="37">
        <v>45107</v>
      </c>
      <c r="P1262" s="37"/>
      <c r="Q1262" s="38" t="s">
        <v>2587</v>
      </c>
    </row>
    <row r="1263" spans="1:17" s="23" customFormat="1" ht="12.75" x14ac:dyDescent="0.2">
      <c r="A1263" s="28" t="s">
        <v>9674</v>
      </c>
      <c r="B1263" s="33" t="s">
        <v>12338</v>
      </c>
      <c r="C1263" s="39" t="s">
        <v>12704</v>
      </c>
      <c r="D1263" s="33" t="s">
        <v>656</v>
      </c>
      <c r="E1263" s="34">
        <v>80795550</v>
      </c>
      <c r="F1263" s="35" t="s">
        <v>1620</v>
      </c>
      <c r="G1263" s="35" t="s">
        <v>1629</v>
      </c>
      <c r="H1263" s="35" t="s">
        <v>1876</v>
      </c>
      <c r="I1263" s="35" t="s">
        <v>3871</v>
      </c>
      <c r="J1263" s="35" t="s">
        <v>1741</v>
      </c>
      <c r="K1263" s="31" t="s">
        <v>1891</v>
      </c>
      <c r="L1263" s="35">
        <v>7560505</v>
      </c>
      <c r="M1263" s="36">
        <v>30565566</v>
      </c>
      <c r="N1263" s="42">
        <v>44958</v>
      </c>
      <c r="O1263" s="37">
        <v>45107</v>
      </c>
      <c r="P1263" s="37"/>
      <c r="Q1263" s="38" t="s">
        <v>2587</v>
      </c>
    </row>
    <row r="1264" spans="1:17" s="23" customFormat="1" ht="12.75" x14ac:dyDescent="0.2">
      <c r="A1264" s="28" t="s">
        <v>9675</v>
      </c>
      <c r="B1264" s="33" t="s">
        <v>12338</v>
      </c>
      <c r="C1264" s="39" t="s">
        <v>12704</v>
      </c>
      <c r="D1264" s="33" t="s">
        <v>2827</v>
      </c>
      <c r="E1264" s="34">
        <v>1024492230</v>
      </c>
      <c r="F1264" s="35" t="s">
        <v>1513</v>
      </c>
      <c r="G1264" s="35" t="s">
        <v>1629</v>
      </c>
      <c r="H1264" s="35" t="s">
        <v>1876</v>
      </c>
      <c r="I1264" s="35" t="s">
        <v>3871</v>
      </c>
      <c r="J1264" s="35" t="s">
        <v>1741</v>
      </c>
      <c r="K1264" s="31" t="s">
        <v>1891</v>
      </c>
      <c r="L1264" s="35">
        <v>7560505</v>
      </c>
      <c r="M1264" s="36">
        <v>30565566</v>
      </c>
      <c r="N1264" s="42">
        <v>44958</v>
      </c>
      <c r="O1264" s="37">
        <v>45107</v>
      </c>
      <c r="P1264" s="37"/>
      <c r="Q1264" s="38" t="s">
        <v>2587</v>
      </c>
    </row>
    <row r="1265" spans="1:17" s="23" customFormat="1" ht="12.75" x14ac:dyDescent="0.2">
      <c r="A1265" s="28" t="s">
        <v>9676</v>
      </c>
      <c r="B1265" s="33" t="s">
        <v>12338</v>
      </c>
      <c r="C1265" s="39" t="s">
        <v>12704</v>
      </c>
      <c r="D1265" s="33" t="s">
        <v>657</v>
      </c>
      <c r="E1265" s="34">
        <v>1047376078</v>
      </c>
      <c r="F1265" s="35" t="s">
        <v>1518</v>
      </c>
      <c r="G1265" s="35" t="s">
        <v>1629</v>
      </c>
      <c r="H1265" s="35" t="s">
        <v>1876</v>
      </c>
      <c r="I1265" s="35" t="s">
        <v>3871</v>
      </c>
      <c r="J1265" s="35" t="s">
        <v>1741</v>
      </c>
      <c r="K1265" s="31" t="s">
        <v>1891</v>
      </c>
      <c r="L1265" s="35">
        <v>7560505</v>
      </c>
      <c r="M1265" s="36">
        <v>30565566</v>
      </c>
      <c r="N1265" s="42">
        <v>44958</v>
      </c>
      <c r="O1265" s="37">
        <v>45107</v>
      </c>
      <c r="P1265" s="37"/>
      <c r="Q1265" s="38" t="s">
        <v>2587</v>
      </c>
    </row>
    <row r="1266" spans="1:17" s="23" customFormat="1" ht="12.75" x14ac:dyDescent="0.2">
      <c r="A1266" s="28" t="s">
        <v>9677</v>
      </c>
      <c r="B1266" s="33" t="s">
        <v>12338</v>
      </c>
      <c r="C1266" s="39" t="s">
        <v>12704</v>
      </c>
      <c r="D1266" s="33" t="s">
        <v>653</v>
      </c>
      <c r="E1266" s="34">
        <v>91533362</v>
      </c>
      <c r="F1266" s="35" t="s">
        <v>1524</v>
      </c>
      <c r="G1266" s="35" t="s">
        <v>1629</v>
      </c>
      <c r="H1266" s="35" t="s">
        <v>1876</v>
      </c>
      <c r="I1266" s="35" t="s">
        <v>3871</v>
      </c>
      <c r="J1266" s="35" t="s">
        <v>1741</v>
      </c>
      <c r="K1266" s="31" t="s">
        <v>1891</v>
      </c>
      <c r="L1266" s="35">
        <v>7560505</v>
      </c>
      <c r="M1266" s="36">
        <v>30565566</v>
      </c>
      <c r="N1266" s="42">
        <v>44958</v>
      </c>
      <c r="O1266" s="37">
        <v>45107</v>
      </c>
      <c r="P1266" s="37"/>
      <c r="Q1266" s="38" t="s">
        <v>2587</v>
      </c>
    </row>
    <row r="1267" spans="1:17" s="23" customFormat="1" ht="12.75" x14ac:dyDescent="0.2">
      <c r="A1267" s="28" t="s">
        <v>9678</v>
      </c>
      <c r="B1267" s="33" t="s">
        <v>12338</v>
      </c>
      <c r="C1267" s="39" t="s">
        <v>12704</v>
      </c>
      <c r="D1267" s="33" t="s">
        <v>5586</v>
      </c>
      <c r="E1267" s="34">
        <v>1015478730</v>
      </c>
      <c r="F1267" s="35" t="s">
        <v>1620</v>
      </c>
      <c r="G1267" s="35" t="s">
        <v>1629</v>
      </c>
      <c r="H1267" s="35" t="s">
        <v>1876</v>
      </c>
      <c r="I1267" s="35" t="s">
        <v>3871</v>
      </c>
      <c r="J1267" s="35" t="s">
        <v>1741</v>
      </c>
      <c r="K1267" s="31" t="s">
        <v>1891</v>
      </c>
      <c r="L1267" s="35">
        <v>7560505</v>
      </c>
      <c r="M1267" s="36">
        <v>31506849</v>
      </c>
      <c r="N1267" s="42">
        <v>44958</v>
      </c>
      <c r="O1267" s="37">
        <v>45107</v>
      </c>
      <c r="P1267" s="37"/>
      <c r="Q1267" s="38" t="s">
        <v>2587</v>
      </c>
    </row>
    <row r="1268" spans="1:17" s="23" customFormat="1" ht="12.75" x14ac:dyDescent="0.2">
      <c r="A1268" s="28" t="s">
        <v>9679</v>
      </c>
      <c r="B1268" s="33" t="s">
        <v>12338</v>
      </c>
      <c r="C1268" s="39" t="s">
        <v>12704</v>
      </c>
      <c r="D1268" s="33" t="s">
        <v>5306</v>
      </c>
      <c r="E1268" s="34">
        <v>1013667933</v>
      </c>
      <c r="F1268" s="35" t="s">
        <v>1620</v>
      </c>
      <c r="G1268" s="35" t="s">
        <v>1629</v>
      </c>
      <c r="H1268" s="35" t="s">
        <v>1876</v>
      </c>
      <c r="I1268" s="35" t="s">
        <v>3871</v>
      </c>
      <c r="J1268" s="35" t="s">
        <v>1741</v>
      </c>
      <c r="K1268" s="31" t="s">
        <v>1891</v>
      </c>
      <c r="L1268" s="35">
        <v>7560505</v>
      </c>
      <c r="M1268" s="36">
        <v>29011257</v>
      </c>
      <c r="N1268" s="42">
        <v>44958</v>
      </c>
      <c r="O1268" s="37">
        <v>45107</v>
      </c>
      <c r="P1268" s="37"/>
      <c r="Q1268" s="38" t="s">
        <v>2587</v>
      </c>
    </row>
    <row r="1269" spans="1:17" s="23" customFormat="1" ht="12.75" x14ac:dyDescent="0.2">
      <c r="A1269" s="28" t="s">
        <v>9680</v>
      </c>
      <c r="B1269" s="33" t="s">
        <v>12338</v>
      </c>
      <c r="C1269" s="39" t="s">
        <v>12704</v>
      </c>
      <c r="D1269" s="33" t="s">
        <v>648</v>
      </c>
      <c r="E1269" s="34">
        <v>19457631</v>
      </c>
      <c r="F1269" s="35" t="s">
        <v>1620</v>
      </c>
      <c r="G1269" s="35" t="s">
        <v>1707</v>
      </c>
      <c r="H1269" s="35" t="s">
        <v>1763</v>
      </c>
      <c r="I1269" s="35" t="s">
        <v>3925</v>
      </c>
      <c r="J1269" s="35" t="s">
        <v>1741</v>
      </c>
      <c r="K1269" s="31" t="s">
        <v>1891</v>
      </c>
      <c r="L1269" s="35">
        <v>7560505</v>
      </c>
      <c r="M1269" s="36">
        <v>7366437</v>
      </c>
      <c r="N1269" s="42">
        <v>44958</v>
      </c>
      <c r="O1269" s="37">
        <v>45107</v>
      </c>
      <c r="P1269" s="37"/>
      <c r="Q1269" s="38" t="s">
        <v>2587</v>
      </c>
    </row>
    <row r="1270" spans="1:17" s="23" customFormat="1" ht="12.75" x14ac:dyDescent="0.2">
      <c r="A1270" s="28" t="s">
        <v>9681</v>
      </c>
      <c r="B1270" s="33" t="s">
        <v>12338</v>
      </c>
      <c r="C1270" s="39" t="s">
        <v>12704</v>
      </c>
      <c r="D1270" s="33" t="s">
        <v>1232</v>
      </c>
      <c r="E1270" s="34">
        <v>79430673</v>
      </c>
      <c r="F1270" s="35" t="s">
        <v>1620</v>
      </c>
      <c r="G1270" s="35" t="s">
        <v>1707</v>
      </c>
      <c r="H1270" s="35" t="s">
        <v>1763</v>
      </c>
      <c r="I1270" s="35" t="s">
        <v>3925</v>
      </c>
      <c r="J1270" s="35" t="s">
        <v>1741</v>
      </c>
      <c r="K1270" s="31" t="s">
        <v>1891</v>
      </c>
      <c r="L1270" s="35">
        <v>7560505</v>
      </c>
      <c r="M1270" s="36">
        <v>6949611</v>
      </c>
      <c r="N1270" s="42">
        <v>44958</v>
      </c>
      <c r="O1270" s="37">
        <v>45107</v>
      </c>
      <c r="P1270" s="37"/>
      <c r="Q1270" s="38" t="s">
        <v>2587</v>
      </c>
    </row>
    <row r="1271" spans="1:17" s="23" customFormat="1" ht="12.75" x14ac:dyDescent="0.2">
      <c r="A1271" s="28" t="s">
        <v>9682</v>
      </c>
      <c r="B1271" s="33" t="s">
        <v>12338</v>
      </c>
      <c r="C1271" s="39" t="s">
        <v>12704</v>
      </c>
      <c r="D1271" s="33" t="s">
        <v>2753</v>
      </c>
      <c r="E1271" s="34">
        <v>1010174359</v>
      </c>
      <c r="F1271" s="35" t="s">
        <v>1620</v>
      </c>
      <c r="G1271" s="35" t="s">
        <v>1707</v>
      </c>
      <c r="H1271" s="35" t="s">
        <v>1763</v>
      </c>
      <c r="I1271" s="35" t="s">
        <v>3925</v>
      </c>
      <c r="J1271" s="35" t="s">
        <v>1741</v>
      </c>
      <c r="K1271" s="31" t="s">
        <v>1891</v>
      </c>
      <c r="L1271" s="35">
        <v>7560505</v>
      </c>
      <c r="M1271" s="36">
        <v>8163243</v>
      </c>
      <c r="N1271" s="42">
        <v>44958</v>
      </c>
      <c r="O1271" s="37">
        <v>45107</v>
      </c>
      <c r="P1271" s="37"/>
      <c r="Q1271" s="38" t="s">
        <v>2587</v>
      </c>
    </row>
    <row r="1272" spans="1:17" s="23" customFormat="1" ht="12.75" x14ac:dyDescent="0.2">
      <c r="A1272" s="28" t="s">
        <v>9683</v>
      </c>
      <c r="B1272" s="33" t="s">
        <v>12338</v>
      </c>
      <c r="C1272" s="39" t="s">
        <v>12704</v>
      </c>
      <c r="D1272" s="33" t="s">
        <v>650</v>
      </c>
      <c r="E1272" s="34">
        <v>1012327338</v>
      </c>
      <c r="F1272" s="35" t="s">
        <v>1620</v>
      </c>
      <c r="G1272" s="35" t="s">
        <v>1707</v>
      </c>
      <c r="H1272" s="35" t="s">
        <v>1763</v>
      </c>
      <c r="I1272" s="35" t="s">
        <v>3925</v>
      </c>
      <c r="J1272" s="35" t="s">
        <v>1741</v>
      </c>
      <c r="K1272" s="31" t="s">
        <v>1891</v>
      </c>
      <c r="L1272" s="35">
        <v>7560505</v>
      </c>
      <c r="M1272" s="36">
        <v>9161841</v>
      </c>
      <c r="N1272" s="42">
        <v>44958</v>
      </c>
      <c r="O1272" s="37">
        <v>45107</v>
      </c>
      <c r="P1272" s="37"/>
      <c r="Q1272" s="38" t="s">
        <v>2587</v>
      </c>
    </row>
    <row r="1273" spans="1:17" s="23" customFormat="1" ht="12.75" x14ac:dyDescent="0.2">
      <c r="A1273" s="28" t="s">
        <v>9684</v>
      </c>
      <c r="B1273" s="33" t="s">
        <v>12338</v>
      </c>
      <c r="C1273" s="39" t="s">
        <v>12704</v>
      </c>
      <c r="D1273" s="33" t="s">
        <v>649</v>
      </c>
      <c r="E1273" s="34">
        <v>1018430234</v>
      </c>
      <c r="F1273" s="35" t="s">
        <v>1620</v>
      </c>
      <c r="G1273" s="35" t="s">
        <v>1707</v>
      </c>
      <c r="H1273" s="35" t="s">
        <v>1763</v>
      </c>
      <c r="I1273" s="35" t="s">
        <v>3925</v>
      </c>
      <c r="J1273" s="35" t="s">
        <v>1741</v>
      </c>
      <c r="K1273" s="31" t="s">
        <v>1891</v>
      </c>
      <c r="L1273" s="35">
        <v>7560505</v>
      </c>
      <c r="M1273" s="36">
        <v>10323573</v>
      </c>
      <c r="N1273" s="42">
        <v>44958</v>
      </c>
      <c r="O1273" s="37">
        <v>45107</v>
      </c>
      <c r="P1273" s="37"/>
      <c r="Q1273" s="38" t="s">
        <v>2587</v>
      </c>
    </row>
    <row r="1274" spans="1:17" s="23" customFormat="1" ht="12.75" x14ac:dyDescent="0.2">
      <c r="A1274" s="28" t="s">
        <v>9685</v>
      </c>
      <c r="B1274" s="33" t="s">
        <v>12338</v>
      </c>
      <c r="C1274" s="39" t="s">
        <v>12704</v>
      </c>
      <c r="D1274" s="33" t="s">
        <v>2270</v>
      </c>
      <c r="E1274" s="34">
        <v>1024482045</v>
      </c>
      <c r="F1274" s="35" t="s">
        <v>1620</v>
      </c>
      <c r="G1274" s="35" t="s">
        <v>1707</v>
      </c>
      <c r="H1274" s="35" t="s">
        <v>1763</v>
      </c>
      <c r="I1274" s="35" t="s">
        <v>3925</v>
      </c>
      <c r="J1274" s="35" t="s">
        <v>1741</v>
      </c>
      <c r="K1274" s="31" t="s">
        <v>1891</v>
      </c>
      <c r="L1274" s="35">
        <v>7560505</v>
      </c>
      <c r="M1274" s="36">
        <v>8942331</v>
      </c>
      <c r="N1274" s="42">
        <v>44958</v>
      </c>
      <c r="O1274" s="37">
        <v>45107</v>
      </c>
      <c r="P1274" s="37"/>
      <c r="Q1274" s="38" t="s">
        <v>2587</v>
      </c>
    </row>
    <row r="1275" spans="1:17" s="23" customFormat="1" ht="12.75" x14ac:dyDescent="0.2">
      <c r="A1275" s="28" t="s">
        <v>9686</v>
      </c>
      <c r="B1275" s="33" t="s">
        <v>12338</v>
      </c>
      <c r="C1275" s="39" t="s">
        <v>12704</v>
      </c>
      <c r="D1275" s="33" t="s">
        <v>2076</v>
      </c>
      <c r="E1275" s="34">
        <v>1033781423</v>
      </c>
      <c r="F1275" s="35" t="s">
        <v>1620</v>
      </c>
      <c r="G1275" s="35" t="s">
        <v>1707</v>
      </c>
      <c r="H1275" s="35" t="s">
        <v>1763</v>
      </c>
      <c r="I1275" s="35" t="s">
        <v>3925</v>
      </c>
      <c r="J1275" s="35" t="s">
        <v>1741</v>
      </c>
      <c r="K1275" s="31" t="s">
        <v>1891</v>
      </c>
      <c r="L1275" s="35">
        <v>7560505</v>
      </c>
      <c r="M1275" s="36">
        <v>8743059</v>
      </c>
      <c r="N1275" s="42">
        <v>44958</v>
      </c>
      <c r="O1275" s="37">
        <v>45107</v>
      </c>
      <c r="P1275" s="37"/>
      <c r="Q1275" s="38" t="s">
        <v>2587</v>
      </c>
    </row>
    <row r="1276" spans="1:17" s="23" customFormat="1" ht="12.75" x14ac:dyDescent="0.2">
      <c r="A1276" s="28" t="s">
        <v>9687</v>
      </c>
      <c r="B1276" s="33" t="s">
        <v>12338</v>
      </c>
      <c r="C1276" s="39" t="s">
        <v>12704</v>
      </c>
      <c r="D1276" s="33" t="s">
        <v>2280</v>
      </c>
      <c r="E1276" s="34">
        <v>1073697317</v>
      </c>
      <c r="F1276" s="35" t="s">
        <v>1514</v>
      </c>
      <c r="G1276" s="35" t="s">
        <v>1707</v>
      </c>
      <c r="H1276" s="35" t="s">
        <v>1763</v>
      </c>
      <c r="I1276" s="35" t="s">
        <v>3925</v>
      </c>
      <c r="J1276" s="35" t="s">
        <v>1741</v>
      </c>
      <c r="K1276" s="31" t="s">
        <v>1891</v>
      </c>
      <c r="L1276" s="35">
        <v>7560505</v>
      </c>
      <c r="M1276" s="36">
        <v>6874884</v>
      </c>
      <c r="N1276" s="42">
        <v>44958</v>
      </c>
      <c r="O1276" s="37">
        <v>45077</v>
      </c>
      <c r="P1276" s="37">
        <v>44985</v>
      </c>
      <c r="Q1276" s="38" t="s">
        <v>2587</v>
      </c>
    </row>
    <row r="1277" spans="1:17" s="23" customFormat="1" ht="12.75" x14ac:dyDescent="0.2">
      <c r="A1277" s="28" t="s">
        <v>9688</v>
      </c>
      <c r="B1277" s="33" t="s">
        <v>12338</v>
      </c>
      <c r="C1277" s="39" t="s">
        <v>12704</v>
      </c>
      <c r="D1277" s="33" t="s">
        <v>1829</v>
      </c>
      <c r="E1277" s="34">
        <v>1024475919</v>
      </c>
      <c r="F1277" s="35" t="s">
        <v>1620</v>
      </c>
      <c r="G1277" s="35" t="s">
        <v>1707</v>
      </c>
      <c r="H1277" s="35" t="s">
        <v>1763</v>
      </c>
      <c r="I1277" s="35" t="s">
        <v>3925</v>
      </c>
      <c r="J1277" s="35" t="s">
        <v>1741</v>
      </c>
      <c r="K1277" s="31" t="s">
        <v>1891</v>
      </c>
      <c r="L1277" s="35">
        <v>7560505</v>
      </c>
      <c r="M1277" s="36">
        <v>9795513</v>
      </c>
      <c r="N1277" s="42">
        <v>44958</v>
      </c>
      <c r="O1277" s="37">
        <v>45107</v>
      </c>
      <c r="P1277" s="37"/>
      <c r="Q1277" s="38" t="s">
        <v>2587</v>
      </c>
    </row>
    <row r="1278" spans="1:17" s="23" customFormat="1" ht="12.75" x14ac:dyDescent="0.2">
      <c r="A1278" s="28" t="s">
        <v>9689</v>
      </c>
      <c r="B1278" s="33" t="s">
        <v>12338</v>
      </c>
      <c r="C1278" s="39" t="s">
        <v>12704</v>
      </c>
      <c r="D1278" s="33" t="s">
        <v>5183</v>
      </c>
      <c r="E1278" s="34">
        <v>52740392</v>
      </c>
      <c r="F1278" s="35" t="s">
        <v>1620</v>
      </c>
      <c r="G1278" s="35" t="s">
        <v>1707</v>
      </c>
      <c r="H1278" s="35" t="s">
        <v>1763</v>
      </c>
      <c r="I1278" s="35" t="s">
        <v>3925</v>
      </c>
      <c r="J1278" s="35" t="s">
        <v>1741</v>
      </c>
      <c r="K1278" s="31" t="s">
        <v>1891</v>
      </c>
      <c r="L1278" s="35">
        <v>7560505</v>
      </c>
      <c r="M1278" s="36">
        <v>10217961</v>
      </c>
      <c r="N1278" s="42">
        <v>44958</v>
      </c>
      <c r="O1278" s="37">
        <v>45107</v>
      </c>
      <c r="P1278" s="37"/>
      <c r="Q1278" s="38" t="s">
        <v>2587</v>
      </c>
    </row>
    <row r="1279" spans="1:17" s="23" customFormat="1" ht="12.75" x14ac:dyDescent="0.2">
      <c r="A1279" s="28" t="s">
        <v>9690</v>
      </c>
      <c r="B1279" s="33" t="s">
        <v>12338</v>
      </c>
      <c r="C1279" s="39" t="s">
        <v>12704</v>
      </c>
      <c r="D1279" s="33" t="s">
        <v>6861</v>
      </c>
      <c r="E1279" s="34">
        <v>1032439044</v>
      </c>
      <c r="F1279" s="35" t="s">
        <v>6894</v>
      </c>
      <c r="G1279" s="35" t="s">
        <v>1707</v>
      </c>
      <c r="H1279" s="35" t="s">
        <v>1763</v>
      </c>
      <c r="I1279" s="35" t="s">
        <v>3925</v>
      </c>
      <c r="J1279" s="35" t="s">
        <v>1741</v>
      </c>
      <c r="K1279" s="31" t="s">
        <v>1891</v>
      </c>
      <c r="L1279" s="35">
        <v>7560505</v>
      </c>
      <c r="M1279" s="36">
        <v>8005971</v>
      </c>
      <c r="N1279" s="42">
        <v>44958</v>
      </c>
      <c r="O1279" s="37">
        <v>45107</v>
      </c>
      <c r="P1279" s="37"/>
      <c r="Q1279" s="38" t="s">
        <v>2587</v>
      </c>
    </row>
    <row r="1280" spans="1:17" s="23" customFormat="1" ht="12.75" x14ac:dyDescent="0.2">
      <c r="A1280" s="28" t="s">
        <v>9691</v>
      </c>
      <c r="B1280" s="33" t="s">
        <v>12339</v>
      </c>
      <c r="C1280" s="39" t="s">
        <v>12705</v>
      </c>
      <c r="D1280" s="33" t="s">
        <v>5841</v>
      </c>
      <c r="E1280" s="34">
        <v>1033759286</v>
      </c>
      <c r="F1280" s="35" t="s">
        <v>1620</v>
      </c>
      <c r="G1280" s="35" t="s">
        <v>1627</v>
      </c>
      <c r="H1280" s="35" t="s">
        <v>1763</v>
      </c>
      <c r="I1280" s="35" t="s">
        <v>3868</v>
      </c>
      <c r="J1280" s="35" t="s">
        <v>1741</v>
      </c>
      <c r="K1280" s="31" t="s">
        <v>1891</v>
      </c>
      <c r="L1280" s="35">
        <v>7560505</v>
      </c>
      <c r="M1280" s="36">
        <v>9808455</v>
      </c>
      <c r="N1280" s="42">
        <v>44958</v>
      </c>
      <c r="O1280" s="37">
        <v>45107</v>
      </c>
      <c r="P1280" s="37"/>
      <c r="Q1280" s="38" t="s">
        <v>2587</v>
      </c>
    </row>
    <row r="1281" spans="1:17" s="23" customFormat="1" ht="12.75" x14ac:dyDescent="0.2">
      <c r="A1281" s="28" t="s">
        <v>9692</v>
      </c>
      <c r="B1281" s="33" t="s">
        <v>12339</v>
      </c>
      <c r="C1281" s="39" t="s">
        <v>12705</v>
      </c>
      <c r="D1281" s="33" t="s">
        <v>7052</v>
      </c>
      <c r="E1281" s="34">
        <v>1012429049</v>
      </c>
      <c r="F1281" s="35" t="s">
        <v>1620</v>
      </c>
      <c r="G1281" s="35" t="s">
        <v>1627</v>
      </c>
      <c r="H1281" s="35" t="s">
        <v>1763</v>
      </c>
      <c r="I1281" s="35" t="s">
        <v>3878</v>
      </c>
      <c r="J1281" s="35" t="s">
        <v>1741</v>
      </c>
      <c r="K1281" s="31" t="s">
        <v>1891</v>
      </c>
      <c r="L1281" s="35">
        <v>7560505</v>
      </c>
      <c r="M1281" s="36">
        <v>8805240</v>
      </c>
      <c r="N1281" s="42">
        <v>44958</v>
      </c>
      <c r="O1281" s="37">
        <v>45107</v>
      </c>
      <c r="P1281" s="37"/>
      <c r="Q1281" s="38" t="s">
        <v>2587</v>
      </c>
    </row>
    <row r="1282" spans="1:17" s="23" customFormat="1" ht="12.75" x14ac:dyDescent="0.2">
      <c r="A1282" s="28" t="s">
        <v>9693</v>
      </c>
      <c r="B1282" s="33" t="s">
        <v>12339</v>
      </c>
      <c r="C1282" s="39" t="s">
        <v>12705</v>
      </c>
      <c r="D1282" s="33" t="s">
        <v>7150</v>
      </c>
      <c r="E1282" s="34">
        <v>1001269684</v>
      </c>
      <c r="F1282" s="35" t="s">
        <v>1620</v>
      </c>
      <c r="G1282" s="35" t="s">
        <v>1627</v>
      </c>
      <c r="H1282" s="35" t="s">
        <v>1763</v>
      </c>
      <c r="I1282" s="35" t="s">
        <v>3878</v>
      </c>
      <c r="J1282" s="35" t="s">
        <v>1741</v>
      </c>
      <c r="K1282" s="31" t="s">
        <v>1891</v>
      </c>
      <c r="L1282" s="35">
        <v>7560505</v>
      </c>
      <c r="M1282" s="36">
        <v>7826880</v>
      </c>
      <c r="N1282" s="42">
        <v>44958</v>
      </c>
      <c r="O1282" s="37">
        <v>45132</v>
      </c>
      <c r="P1282" s="37"/>
      <c r="Q1282" s="38" t="s">
        <v>2587</v>
      </c>
    </row>
    <row r="1283" spans="1:17" s="23" customFormat="1" ht="12.75" x14ac:dyDescent="0.2">
      <c r="A1283" s="28" t="s">
        <v>9694</v>
      </c>
      <c r="B1283" s="33" t="s">
        <v>12339</v>
      </c>
      <c r="C1283" s="39" t="s">
        <v>12705</v>
      </c>
      <c r="D1283" s="33" t="s">
        <v>624</v>
      </c>
      <c r="E1283" s="34">
        <v>79303931</v>
      </c>
      <c r="F1283" s="35" t="s">
        <v>1620</v>
      </c>
      <c r="G1283" s="35" t="s">
        <v>1627</v>
      </c>
      <c r="H1283" s="35" t="s">
        <v>1763</v>
      </c>
      <c r="I1283" s="35" t="s">
        <v>3868</v>
      </c>
      <c r="J1283" s="35" t="s">
        <v>1741</v>
      </c>
      <c r="K1283" s="31" t="s">
        <v>1891</v>
      </c>
      <c r="L1283" s="35">
        <v>7560505</v>
      </c>
      <c r="M1283" s="36">
        <v>9276471</v>
      </c>
      <c r="N1283" s="42">
        <v>44958</v>
      </c>
      <c r="O1283" s="37">
        <v>45107</v>
      </c>
      <c r="P1283" s="37"/>
      <c r="Q1283" s="38" t="s">
        <v>2587</v>
      </c>
    </row>
    <row r="1284" spans="1:17" s="23" customFormat="1" ht="12.75" x14ac:dyDescent="0.2">
      <c r="A1284" s="28" t="s">
        <v>9695</v>
      </c>
      <c r="B1284" s="33" t="s">
        <v>12339</v>
      </c>
      <c r="C1284" s="39" t="s">
        <v>12705</v>
      </c>
      <c r="D1284" s="33" t="s">
        <v>7087</v>
      </c>
      <c r="E1284" s="34">
        <v>1014198422</v>
      </c>
      <c r="F1284" s="35" t="s">
        <v>1620</v>
      </c>
      <c r="G1284" s="35" t="s">
        <v>1708</v>
      </c>
      <c r="H1284" s="35" t="s">
        <v>1877</v>
      </c>
      <c r="I1284" s="35" t="s">
        <v>3952</v>
      </c>
      <c r="J1284" s="35" t="s">
        <v>1741</v>
      </c>
      <c r="K1284" s="31" t="s">
        <v>1891</v>
      </c>
      <c r="L1284" s="35">
        <v>7560505</v>
      </c>
      <c r="M1284" s="36">
        <v>10864896</v>
      </c>
      <c r="N1284" s="42">
        <v>44958</v>
      </c>
      <c r="O1284" s="37">
        <v>45107</v>
      </c>
      <c r="P1284" s="37"/>
      <c r="Q1284" s="38" t="s">
        <v>2587</v>
      </c>
    </row>
    <row r="1285" spans="1:17" s="23" customFormat="1" ht="12.75" x14ac:dyDescent="0.2">
      <c r="A1285" s="28" t="s">
        <v>9696</v>
      </c>
      <c r="B1285" s="33" t="s">
        <v>12339</v>
      </c>
      <c r="C1285" s="39" t="s">
        <v>12705</v>
      </c>
      <c r="D1285" s="33" t="s">
        <v>7601</v>
      </c>
      <c r="E1285" s="34">
        <v>1014215330</v>
      </c>
      <c r="F1285" s="35" t="s">
        <v>1620</v>
      </c>
      <c r="G1285" s="35" t="s">
        <v>1708</v>
      </c>
      <c r="H1285" s="35" t="s">
        <v>1877</v>
      </c>
      <c r="I1285" s="35" t="s">
        <v>3952</v>
      </c>
      <c r="J1285" s="35" t="s">
        <v>1741</v>
      </c>
      <c r="K1285" s="31" t="s">
        <v>1891</v>
      </c>
      <c r="L1285" s="35">
        <v>7560505</v>
      </c>
      <c r="M1285" s="36">
        <v>10864896</v>
      </c>
      <c r="N1285" s="42">
        <v>44958</v>
      </c>
      <c r="O1285" s="37">
        <v>45107</v>
      </c>
      <c r="P1285" s="37"/>
      <c r="Q1285" s="38" t="s">
        <v>2587</v>
      </c>
    </row>
    <row r="1286" spans="1:17" s="23" customFormat="1" ht="12.75" x14ac:dyDescent="0.2">
      <c r="A1286" s="28" t="s">
        <v>9697</v>
      </c>
      <c r="B1286" s="33" t="s">
        <v>12339</v>
      </c>
      <c r="C1286" s="39" t="s">
        <v>12705</v>
      </c>
      <c r="D1286" s="33" t="s">
        <v>7638</v>
      </c>
      <c r="E1286" s="34">
        <v>1022370923</v>
      </c>
      <c r="F1286" s="35" t="s">
        <v>1620</v>
      </c>
      <c r="G1286" s="35" t="s">
        <v>1707</v>
      </c>
      <c r="H1286" s="35" t="s">
        <v>1763</v>
      </c>
      <c r="I1286" s="35" t="s">
        <v>3925</v>
      </c>
      <c r="J1286" s="35" t="s">
        <v>1741</v>
      </c>
      <c r="K1286" s="31" t="s">
        <v>1891</v>
      </c>
      <c r="L1286" s="35">
        <v>7560505</v>
      </c>
      <c r="M1286" s="36">
        <v>6949611</v>
      </c>
      <c r="N1286" s="42">
        <v>44958</v>
      </c>
      <c r="O1286" s="37">
        <v>45107</v>
      </c>
      <c r="P1286" s="37"/>
      <c r="Q1286" s="38" t="s">
        <v>2587</v>
      </c>
    </row>
    <row r="1287" spans="1:17" s="23" customFormat="1" ht="12.75" x14ac:dyDescent="0.2">
      <c r="A1287" s="28" t="s">
        <v>9698</v>
      </c>
      <c r="B1287" s="33" t="s">
        <v>12339</v>
      </c>
      <c r="C1287" s="39" t="s">
        <v>12705</v>
      </c>
      <c r="D1287" s="33" t="s">
        <v>7602</v>
      </c>
      <c r="E1287" s="34">
        <v>51919647</v>
      </c>
      <c r="F1287" s="35" t="s">
        <v>1620</v>
      </c>
      <c r="G1287" s="35" t="s">
        <v>1627</v>
      </c>
      <c r="H1287" s="35" t="s">
        <v>1763</v>
      </c>
      <c r="I1287" s="35" t="s">
        <v>3878</v>
      </c>
      <c r="J1287" s="35" t="s">
        <v>1741</v>
      </c>
      <c r="K1287" s="31" t="s">
        <v>1891</v>
      </c>
      <c r="L1287" s="35">
        <v>7560505</v>
      </c>
      <c r="M1287" s="36">
        <v>8805240</v>
      </c>
      <c r="N1287" s="42">
        <v>44958</v>
      </c>
      <c r="O1287" s="37">
        <v>45107</v>
      </c>
      <c r="P1287" s="37"/>
      <c r="Q1287" s="38" t="s">
        <v>2587</v>
      </c>
    </row>
    <row r="1288" spans="1:17" s="23" customFormat="1" ht="12.75" x14ac:dyDescent="0.2">
      <c r="A1288" s="28" t="s">
        <v>9699</v>
      </c>
      <c r="B1288" s="33" t="s">
        <v>12339</v>
      </c>
      <c r="C1288" s="39" t="s">
        <v>12705</v>
      </c>
      <c r="D1288" s="33" t="s">
        <v>7767</v>
      </c>
      <c r="E1288" s="34">
        <v>1000000212</v>
      </c>
      <c r="F1288" s="35" t="s">
        <v>1620</v>
      </c>
      <c r="G1288" s="35" t="s">
        <v>1627</v>
      </c>
      <c r="H1288" s="35" t="s">
        <v>1763</v>
      </c>
      <c r="I1288" s="35" t="s">
        <v>3878</v>
      </c>
      <c r="J1288" s="35" t="s">
        <v>1741</v>
      </c>
      <c r="K1288" s="31" t="s">
        <v>1891</v>
      </c>
      <c r="L1288" s="35">
        <v>7560505</v>
      </c>
      <c r="M1288" s="36">
        <v>9276471</v>
      </c>
      <c r="N1288" s="42">
        <v>44958</v>
      </c>
      <c r="O1288" s="37">
        <v>45107</v>
      </c>
      <c r="P1288" s="37"/>
      <c r="Q1288" s="38" t="s">
        <v>2587</v>
      </c>
    </row>
    <row r="1289" spans="1:17" s="23" customFormat="1" ht="12.75" x14ac:dyDescent="0.2">
      <c r="A1289" s="28" t="s">
        <v>9700</v>
      </c>
      <c r="B1289" s="33" t="s">
        <v>12339</v>
      </c>
      <c r="C1289" s="39" t="s">
        <v>12705</v>
      </c>
      <c r="D1289" s="33" t="s">
        <v>1230</v>
      </c>
      <c r="E1289" s="34">
        <v>1032434121</v>
      </c>
      <c r="F1289" s="35" t="s">
        <v>1620</v>
      </c>
      <c r="G1289" s="35" t="s">
        <v>1708</v>
      </c>
      <c r="H1289" s="35" t="s">
        <v>1877</v>
      </c>
      <c r="I1289" s="35" t="s">
        <v>3952</v>
      </c>
      <c r="J1289" s="35" t="s">
        <v>1741</v>
      </c>
      <c r="K1289" s="31" t="s">
        <v>1891</v>
      </c>
      <c r="L1289" s="35">
        <v>7560505</v>
      </c>
      <c r="M1289" s="36">
        <v>12483072</v>
      </c>
      <c r="N1289" s="42">
        <v>44958</v>
      </c>
      <c r="O1289" s="37">
        <v>45107</v>
      </c>
      <c r="P1289" s="37"/>
      <c r="Q1289" s="38" t="s">
        <v>2587</v>
      </c>
    </row>
    <row r="1290" spans="1:17" s="23" customFormat="1" ht="12.75" x14ac:dyDescent="0.2">
      <c r="A1290" s="28" t="s">
        <v>9701</v>
      </c>
      <c r="B1290" s="33" t="s">
        <v>12339</v>
      </c>
      <c r="C1290" s="39" t="s">
        <v>12705</v>
      </c>
      <c r="D1290" s="33" t="s">
        <v>2061</v>
      </c>
      <c r="E1290" s="34">
        <v>59673987</v>
      </c>
      <c r="F1290" s="35" t="s">
        <v>1557</v>
      </c>
      <c r="G1290" s="35" t="s">
        <v>1629</v>
      </c>
      <c r="H1290" s="35" t="s">
        <v>1876</v>
      </c>
      <c r="I1290" s="35" t="s">
        <v>3877</v>
      </c>
      <c r="J1290" s="35" t="s">
        <v>1741</v>
      </c>
      <c r="K1290" s="31" t="s">
        <v>1891</v>
      </c>
      <c r="L1290" s="35">
        <v>7560505</v>
      </c>
      <c r="M1290" s="36">
        <v>30565566</v>
      </c>
      <c r="N1290" s="42">
        <v>44958</v>
      </c>
      <c r="O1290" s="37">
        <v>45107</v>
      </c>
      <c r="P1290" s="37"/>
      <c r="Q1290" s="38" t="s">
        <v>8817</v>
      </c>
    </row>
    <row r="1291" spans="1:17" s="23" customFormat="1" ht="12.75" x14ac:dyDescent="0.2">
      <c r="A1291" s="28" t="s">
        <v>9702</v>
      </c>
      <c r="B1291" s="33" t="s">
        <v>12339</v>
      </c>
      <c r="C1291" s="39" t="s">
        <v>12705</v>
      </c>
      <c r="D1291" s="33" t="s">
        <v>604</v>
      </c>
      <c r="E1291" s="34">
        <v>1032424901</v>
      </c>
      <c r="F1291" s="35" t="s">
        <v>1620</v>
      </c>
      <c r="G1291" s="35" t="s">
        <v>1629</v>
      </c>
      <c r="H1291" s="35" t="s">
        <v>1876</v>
      </c>
      <c r="I1291" s="35" t="s">
        <v>3871</v>
      </c>
      <c r="J1291" s="35" t="s">
        <v>1741</v>
      </c>
      <c r="K1291" s="31" t="s">
        <v>1891</v>
      </c>
      <c r="L1291" s="35">
        <v>7560505</v>
      </c>
      <c r="M1291" s="36">
        <v>30565566</v>
      </c>
      <c r="N1291" s="42">
        <v>44958</v>
      </c>
      <c r="O1291" s="37">
        <v>45107</v>
      </c>
      <c r="P1291" s="37"/>
      <c r="Q1291" s="38" t="s">
        <v>8817</v>
      </c>
    </row>
    <row r="1292" spans="1:17" s="23" customFormat="1" ht="12.75" x14ac:dyDescent="0.2">
      <c r="A1292" s="28" t="s">
        <v>9703</v>
      </c>
      <c r="B1292" s="33" t="s">
        <v>12339</v>
      </c>
      <c r="C1292" s="39" t="s">
        <v>12705</v>
      </c>
      <c r="D1292" s="33" t="s">
        <v>605</v>
      </c>
      <c r="E1292" s="34">
        <v>1037601474</v>
      </c>
      <c r="F1292" s="35" t="s">
        <v>1620</v>
      </c>
      <c r="G1292" s="35" t="s">
        <v>1629</v>
      </c>
      <c r="H1292" s="35" t="s">
        <v>1876</v>
      </c>
      <c r="I1292" s="35" t="s">
        <v>3871</v>
      </c>
      <c r="J1292" s="35" t="s">
        <v>1741</v>
      </c>
      <c r="K1292" s="31" t="s">
        <v>1891</v>
      </c>
      <c r="L1292" s="35">
        <v>7560505</v>
      </c>
      <c r="M1292" s="36">
        <v>37577022</v>
      </c>
      <c r="N1292" s="42">
        <v>44958</v>
      </c>
      <c r="O1292" s="37">
        <v>45107</v>
      </c>
      <c r="P1292" s="37"/>
      <c r="Q1292" s="38" t="s">
        <v>8817</v>
      </c>
    </row>
    <row r="1293" spans="1:17" s="23" customFormat="1" ht="12.75" x14ac:dyDescent="0.2">
      <c r="A1293" s="28" t="s">
        <v>9704</v>
      </c>
      <c r="B1293" s="33" t="s">
        <v>12339</v>
      </c>
      <c r="C1293" s="39" t="s">
        <v>12705</v>
      </c>
      <c r="D1293" s="33" t="s">
        <v>3169</v>
      </c>
      <c r="E1293" s="34">
        <v>13954753</v>
      </c>
      <c r="F1293" s="35" t="s">
        <v>1620</v>
      </c>
      <c r="G1293" s="35" t="s">
        <v>1629</v>
      </c>
      <c r="H1293" s="35" t="s">
        <v>1876</v>
      </c>
      <c r="I1293" s="35" t="s">
        <v>3871</v>
      </c>
      <c r="J1293" s="35" t="s">
        <v>1741</v>
      </c>
      <c r="K1293" s="31" t="s">
        <v>1891</v>
      </c>
      <c r="L1293" s="35">
        <v>7560505</v>
      </c>
      <c r="M1293" s="36">
        <v>30565566</v>
      </c>
      <c r="N1293" s="42">
        <v>44958</v>
      </c>
      <c r="O1293" s="37">
        <v>45107</v>
      </c>
      <c r="P1293" s="37"/>
      <c r="Q1293" s="38" t="s">
        <v>8817</v>
      </c>
    </row>
    <row r="1294" spans="1:17" s="23" customFormat="1" ht="12.75" x14ac:dyDescent="0.2">
      <c r="A1294" s="28" t="s">
        <v>9705</v>
      </c>
      <c r="B1294" s="33" t="s">
        <v>12339</v>
      </c>
      <c r="C1294" s="39" t="s">
        <v>12705</v>
      </c>
      <c r="D1294" s="33" t="s">
        <v>6741</v>
      </c>
      <c r="E1294" s="34">
        <v>52280058</v>
      </c>
      <c r="F1294" s="35" t="s">
        <v>1620</v>
      </c>
      <c r="G1294" s="35" t="s">
        <v>1627</v>
      </c>
      <c r="H1294" s="35" t="s">
        <v>1763</v>
      </c>
      <c r="I1294" s="35" t="s">
        <v>3878</v>
      </c>
      <c r="J1294" s="35" t="s">
        <v>1741</v>
      </c>
      <c r="K1294" s="31" t="s">
        <v>1891</v>
      </c>
      <c r="L1294" s="35">
        <v>7560505</v>
      </c>
      <c r="M1294" s="36">
        <v>8805240</v>
      </c>
      <c r="N1294" s="42">
        <v>44961</v>
      </c>
      <c r="O1294" s="37">
        <v>45107</v>
      </c>
      <c r="P1294" s="37"/>
      <c r="Q1294" s="38" t="s">
        <v>8817</v>
      </c>
    </row>
    <row r="1295" spans="1:17" s="23" customFormat="1" ht="12.75" x14ac:dyDescent="0.2">
      <c r="A1295" s="28" t="s">
        <v>9706</v>
      </c>
      <c r="B1295" s="33" t="s">
        <v>12339</v>
      </c>
      <c r="C1295" s="39" t="s">
        <v>12705</v>
      </c>
      <c r="D1295" s="33" t="s">
        <v>2561</v>
      </c>
      <c r="E1295" s="34">
        <v>1012319399</v>
      </c>
      <c r="F1295" s="35" t="s">
        <v>1620</v>
      </c>
      <c r="G1295" s="35" t="s">
        <v>1629</v>
      </c>
      <c r="H1295" s="35" t="s">
        <v>1876</v>
      </c>
      <c r="I1295" s="35" t="s">
        <v>3871</v>
      </c>
      <c r="J1295" s="35" t="s">
        <v>1741</v>
      </c>
      <c r="K1295" s="31" t="s">
        <v>1891</v>
      </c>
      <c r="L1295" s="35">
        <v>7560505</v>
      </c>
      <c r="M1295" s="36">
        <v>30565566</v>
      </c>
      <c r="N1295" s="42">
        <v>44958</v>
      </c>
      <c r="O1295" s="37">
        <v>45107</v>
      </c>
      <c r="P1295" s="37"/>
      <c r="Q1295" s="38" t="s">
        <v>13464</v>
      </c>
    </row>
    <row r="1296" spans="1:17" s="23" customFormat="1" ht="12.75" x14ac:dyDescent="0.2">
      <c r="A1296" s="28" t="s">
        <v>9707</v>
      </c>
      <c r="B1296" s="33" t="s">
        <v>12339</v>
      </c>
      <c r="C1296" s="39" t="s">
        <v>12705</v>
      </c>
      <c r="D1296" s="33" t="s">
        <v>603</v>
      </c>
      <c r="E1296" s="34">
        <v>1026278257</v>
      </c>
      <c r="F1296" s="35" t="s">
        <v>1620</v>
      </c>
      <c r="G1296" s="35" t="s">
        <v>1629</v>
      </c>
      <c r="H1296" s="35" t="s">
        <v>1876</v>
      </c>
      <c r="I1296" s="35" t="s">
        <v>3871</v>
      </c>
      <c r="J1296" s="35" t="s">
        <v>1741</v>
      </c>
      <c r="K1296" s="31" t="s">
        <v>1891</v>
      </c>
      <c r="L1296" s="35">
        <v>7560505</v>
      </c>
      <c r="M1296" s="36">
        <v>33852186</v>
      </c>
      <c r="N1296" s="42">
        <v>44958</v>
      </c>
      <c r="O1296" s="37">
        <v>45107</v>
      </c>
      <c r="P1296" s="37"/>
      <c r="Q1296" s="38" t="s">
        <v>8817</v>
      </c>
    </row>
    <row r="1297" spans="1:17" s="23" customFormat="1" ht="12.75" x14ac:dyDescent="0.2">
      <c r="A1297" s="28" t="s">
        <v>9708</v>
      </c>
      <c r="B1297" s="33" t="s">
        <v>12339</v>
      </c>
      <c r="C1297" s="39" t="s">
        <v>12705</v>
      </c>
      <c r="D1297" s="33" t="s">
        <v>5241</v>
      </c>
      <c r="E1297" s="34">
        <v>36562045</v>
      </c>
      <c r="F1297" s="35" t="s">
        <v>1516</v>
      </c>
      <c r="G1297" s="35" t="s">
        <v>2013</v>
      </c>
      <c r="H1297" s="35" t="s">
        <v>1877</v>
      </c>
      <c r="I1297" s="35" t="s">
        <v>3869</v>
      </c>
      <c r="J1297" s="35" t="s">
        <v>1741</v>
      </c>
      <c r="K1297" s="31" t="s">
        <v>1891</v>
      </c>
      <c r="L1297" s="35">
        <v>7560505</v>
      </c>
      <c r="M1297" s="36">
        <v>16600221</v>
      </c>
      <c r="N1297" s="42">
        <v>44958</v>
      </c>
      <c r="O1297" s="37">
        <v>45107</v>
      </c>
      <c r="P1297" s="37"/>
      <c r="Q1297" s="38" t="s">
        <v>8817</v>
      </c>
    </row>
    <row r="1298" spans="1:17" s="23" customFormat="1" ht="12.75" x14ac:dyDescent="0.2">
      <c r="A1298" s="28" t="s">
        <v>9709</v>
      </c>
      <c r="B1298" s="33" t="s">
        <v>12339</v>
      </c>
      <c r="C1298" s="39" t="s">
        <v>12705</v>
      </c>
      <c r="D1298" s="33" t="s">
        <v>602</v>
      </c>
      <c r="E1298" s="34">
        <v>1024501778</v>
      </c>
      <c r="F1298" s="35" t="s">
        <v>1620</v>
      </c>
      <c r="G1298" s="35" t="s">
        <v>1629</v>
      </c>
      <c r="H1298" s="35" t="s">
        <v>1876</v>
      </c>
      <c r="I1298" s="35" t="s">
        <v>3871</v>
      </c>
      <c r="J1298" s="35" t="s">
        <v>1741</v>
      </c>
      <c r="K1298" s="31" t="s">
        <v>1891</v>
      </c>
      <c r="L1298" s="35">
        <v>7560505</v>
      </c>
      <c r="M1298" s="36">
        <v>27169392</v>
      </c>
      <c r="N1298" s="42">
        <v>44958</v>
      </c>
      <c r="O1298" s="37">
        <v>45077</v>
      </c>
      <c r="P1298" s="37">
        <v>44972</v>
      </c>
      <c r="Q1298" s="38" t="s">
        <v>8817</v>
      </c>
    </row>
    <row r="1299" spans="1:17" s="23" customFormat="1" ht="12.75" x14ac:dyDescent="0.2">
      <c r="A1299" s="28" t="s">
        <v>9710</v>
      </c>
      <c r="B1299" s="33" t="s">
        <v>12339</v>
      </c>
      <c r="C1299" s="39" t="s">
        <v>12705</v>
      </c>
      <c r="D1299" s="33" t="s">
        <v>1179</v>
      </c>
      <c r="E1299" s="34">
        <v>79052464</v>
      </c>
      <c r="F1299" s="35" t="s">
        <v>1620</v>
      </c>
      <c r="G1299" s="35" t="s">
        <v>1629</v>
      </c>
      <c r="H1299" s="35" t="s">
        <v>1876</v>
      </c>
      <c r="I1299" s="35" t="s">
        <v>3877</v>
      </c>
      <c r="J1299" s="35" t="s">
        <v>1741</v>
      </c>
      <c r="K1299" s="31" t="s">
        <v>1891</v>
      </c>
      <c r="L1299" s="35">
        <v>7560505</v>
      </c>
      <c r="M1299" s="36">
        <v>31880214</v>
      </c>
      <c r="N1299" s="42">
        <v>44958</v>
      </c>
      <c r="O1299" s="37">
        <v>45107</v>
      </c>
      <c r="P1299" s="37"/>
      <c r="Q1299" s="38" t="s">
        <v>8817</v>
      </c>
    </row>
    <row r="1300" spans="1:17" s="23" customFormat="1" ht="12.75" x14ac:dyDescent="0.2">
      <c r="A1300" s="28" t="s">
        <v>9711</v>
      </c>
      <c r="B1300" s="33" t="s">
        <v>12339</v>
      </c>
      <c r="C1300" s="39" t="s">
        <v>12705</v>
      </c>
      <c r="D1300" s="33" t="s">
        <v>7635</v>
      </c>
      <c r="E1300" s="34">
        <v>1032453727</v>
      </c>
      <c r="F1300" s="35" t="s">
        <v>1620</v>
      </c>
      <c r="G1300" s="35" t="s">
        <v>1629</v>
      </c>
      <c r="H1300" s="35" t="s">
        <v>1876</v>
      </c>
      <c r="I1300" s="35" t="s">
        <v>3871</v>
      </c>
      <c r="J1300" s="35" t="s">
        <v>1741</v>
      </c>
      <c r="K1300" s="31" t="s">
        <v>1891</v>
      </c>
      <c r="L1300" s="35">
        <v>7560505</v>
      </c>
      <c r="M1300" s="36">
        <v>27169392</v>
      </c>
      <c r="N1300" s="42">
        <v>44958</v>
      </c>
      <c r="O1300" s="37">
        <v>45077</v>
      </c>
      <c r="P1300" s="37"/>
      <c r="Q1300" s="38" t="s">
        <v>5709</v>
      </c>
    </row>
    <row r="1301" spans="1:17" s="23" customFormat="1" ht="12.75" x14ac:dyDescent="0.2">
      <c r="A1301" s="28" t="s">
        <v>9712</v>
      </c>
      <c r="B1301" s="33" t="s">
        <v>12339</v>
      </c>
      <c r="C1301" s="39" t="s">
        <v>12705</v>
      </c>
      <c r="D1301" s="33" t="s">
        <v>2585</v>
      </c>
      <c r="E1301" s="34">
        <v>7385731</v>
      </c>
      <c r="F1301" s="35" t="s">
        <v>2624</v>
      </c>
      <c r="G1301" s="35" t="s">
        <v>1629</v>
      </c>
      <c r="H1301" s="35" t="s">
        <v>1876</v>
      </c>
      <c r="I1301" s="35" t="s">
        <v>3871</v>
      </c>
      <c r="J1301" s="35" t="s">
        <v>1741</v>
      </c>
      <c r="K1301" s="31" t="s">
        <v>1891</v>
      </c>
      <c r="L1301" s="35">
        <v>7560505</v>
      </c>
      <c r="M1301" s="36">
        <v>30565566</v>
      </c>
      <c r="N1301" s="42">
        <v>44958</v>
      </c>
      <c r="O1301" s="37">
        <v>45107</v>
      </c>
      <c r="P1301" s="37"/>
      <c r="Q1301" s="38" t="s">
        <v>8817</v>
      </c>
    </row>
    <row r="1302" spans="1:17" s="23" customFormat="1" ht="12.75" x14ac:dyDescent="0.2">
      <c r="A1302" s="28" t="s">
        <v>9713</v>
      </c>
      <c r="B1302" s="33" t="s">
        <v>12339</v>
      </c>
      <c r="C1302" s="39" t="s">
        <v>12705</v>
      </c>
      <c r="D1302" s="33" t="s">
        <v>2954</v>
      </c>
      <c r="E1302" s="34">
        <v>79885725</v>
      </c>
      <c r="F1302" s="35" t="s">
        <v>1620</v>
      </c>
      <c r="G1302" s="35" t="s">
        <v>1690</v>
      </c>
      <c r="H1302" s="35" t="s">
        <v>1876</v>
      </c>
      <c r="I1302" s="35" t="s">
        <v>4015</v>
      </c>
      <c r="J1302" s="35" t="s">
        <v>1741</v>
      </c>
      <c r="K1302" s="31" t="s">
        <v>1891</v>
      </c>
      <c r="L1302" s="35">
        <v>7560505</v>
      </c>
      <c r="M1302" s="36">
        <v>16600221</v>
      </c>
      <c r="N1302" s="42">
        <v>44958</v>
      </c>
      <c r="O1302" s="37">
        <v>45107</v>
      </c>
      <c r="P1302" s="37"/>
      <c r="Q1302" s="38" t="s">
        <v>6804</v>
      </c>
    </row>
    <row r="1303" spans="1:17" s="23" customFormat="1" ht="12.75" x14ac:dyDescent="0.2">
      <c r="A1303" s="28" t="s">
        <v>9714</v>
      </c>
      <c r="B1303" s="33" t="s">
        <v>12339</v>
      </c>
      <c r="C1303" s="39" t="s">
        <v>12705</v>
      </c>
      <c r="D1303" s="33" t="s">
        <v>5230</v>
      </c>
      <c r="E1303" s="34">
        <v>53076103</v>
      </c>
      <c r="F1303" s="35" t="s">
        <v>1620</v>
      </c>
      <c r="G1303" s="35" t="s">
        <v>1625</v>
      </c>
      <c r="H1303" s="35" t="s">
        <v>1876</v>
      </c>
      <c r="I1303" s="35" t="s">
        <v>3872</v>
      </c>
      <c r="J1303" s="35" t="s">
        <v>1741</v>
      </c>
      <c r="K1303" s="31" t="s">
        <v>1891</v>
      </c>
      <c r="L1303" s="35">
        <v>7560505</v>
      </c>
      <c r="M1303" s="36">
        <v>16659240</v>
      </c>
      <c r="N1303" s="42">
        <v>44958</v>
      </c>
      <c r="O1303" s="37">
        <v>45107</v>
      </c>
      <c r="P1303" s="37"/>
      <c r="Q1303" s="38" t="s">
        <v>6804</v>
      </c>
    </row>
    <row r="1304" spans="1:17" s="23" customFormat="1" ht="12.75" x14ac:dyDescent="0.2">
      <c r="A1304" s="28" t="s">
        <v>9715</v>
      </c>
      <c r="B1304" s="33" t="s">
        <v>12339</v>
      </c>
      <c r="C1304" s="39" t="s">
        <v>12705</v>
      </c>
      <c r="D1304" s="33" t="s">
        <v>5231</v>
      </c>
      <c r="E1304" s="34">
        <v>37670066</v>
      </c>
      <c r="F1304" s="35" t="s">
        <v>1580</v>
      </c>
      <c r="G1304" s="35" t="s">
        <v>1625</v>
      </c>
      <c r="H1304" s="35" t="s">
        <v>1876</v>
      </c>
      <c r="I1304" s="35" t="s">
        <v>3872</v>
      </c>
      <c r="J1304" s="35" t="s">
        <v>1741</v>
      </c>
      <c r="K1304" s="31" t="s">
        <v>1891</v>
      </c>
      <c r="L1304" s="35">
        <v>7560505</v>
      </c>
      <c r="M1304" s="36">
        <v>15755688</v>
      </c>
      <c r="N1304" s="42">
        <v>44959</v>
      </c>
      <c r="O1304" s="37">
        <v>45107</v>
      </c>
      <c r="P1304" s="37"/>
      <c r="Q1304" s="38" t="s">
        <v>6804</v>
      </c>
    </row>
    <row r="1305" spans="1:17" s="23" customFormat="1" ht="12.75" x14ac:dyDescent="0.2">
      <c r="A1305" s="28" t="s">
        <v>9716</v>
      </c>
      <c r="B1305" s="33" t="s">
        <v>12339</v>
      </c>
      <c r="C1305" s="39" t="s">
        <v>12705</v>
      </c>
      <c r="D1305" s="33" t="s">
        <v>5235</v>
      </c>
      <c r="E1305" s="34">
        <v>51904710</v>
      </c>
      <c r="F1305" s="35" t="s">
        <v>1620</v>
      </c>
      <c r="G1305" s="35" t="s">
        <v>1625</v>
      </c>
      <c r="H1305" s="35" t="s">
        <v>1876</v>
      </c>
      <c r="I1305" s="35" t="s">
        <v>3872</v>
      </c>
      <c r="J1305" s="35" t="s">
        <v>1741</v>
      </c>
      <c r="K1305" s="31" t="s">
        <v>1891</v>
      </c>
      <c r="L1305" s="35">
        <v>7560505</v>
      </c>
      <c r="M1305" s="36">
        <v>17449848</v>
      </c>
      <c r="N1305" s="42">
        <v>44958</v>
      </c>
      <c r="O1305" s="37">
        <v>45107</v>
      </c>
      <c r="P1305" s="37"/>
      <c r="Q1305" s="38" t="s">
        <v>6804</v>
      </c>
    </row>
    <row r="1306" spans="1:17" s="23" customFormat="1" ht="12.75" x14ac:dyDescent="0.2">
      <c r="A1306" s="28" t="s">
        <v>9717</v>
      </c>
      <c r="B1306" s="33" t="s">
        <v>12339</v>
      </c>
      <c r="C1306" s="39" t="s">
        <v>12705</v>
      </c>
      <c r="D1306" s="33" t="s">
        <v>5236</v>
      </c>
      <c r="E1306" s="34">
        <v>1016039373</v>
      </c>
      <c r="F1306" s="35" t="s">
        <v>1620</v>
      </c>
      <c r="G1306" s="35" t="s">
        <v>1625</v>
      </c>
      <c r="H1306" s="35" t="s">
        <v>1876</v>
      </c>
      <c r="I1306" s="35" t="s">
        <v>3872</v>
      </c>
      <c r="J1306" s="35" t="s">
        <v>1741</v>
      </c>
      <c r="K1306" s="31" t="s">
        <v>1891</v>
      </c>
      <c r="L1306" s="35">
        <v>7560505</v>
      </c>
      <c r="M1306" s="36">
        <v>15755688</v>
      </c>
      <c r="N1306" s="42">
        <v>44959</v>
      </c>
      <c r="O1306" s="37">
        <v>45107</v>
      </c>
      <c r="P1306" s="37"/>
      <c r="Q1306" s="38" t="s">
        <v>6804</v>
      </c>
    </row>
    <row r="1307" spans="1:17" s="23" customFormat="1" ht="12.75" x14ac:dyDescent="0.2">
      <c r="A1307" s="28" t="s">
        <v>12973</v>
      </c>
      <c r="B1307" s="33" t="s">
        <v>12339</v>
      </c>
      <c r="C1307" s="39" t="s">
        <v>12705</v>
      </c>
      <c r="D1307" s="33" t="s">
        <v>13274</v>
      </c>
      <c r="E1307" s="34">
        <v>1030632342</v>
      </c>
      <c r="F1307" s="35" t="s">
        <v>1620</v>
      </c>
      <c r="G1307" s="35" t="s">
        <v>1625</v>
      </c>
      <c r="H1307" s="35" t="s">
        <v>1876</v>
      </c>
      <c r="I1307" s="35" t="s">
        <v>3867</v>
      </c>
      <c r="J1307" s="35" t="s">
        <v>1741</v>
      </c>
      <c r="K1307" s="31" t="s">
        <v>1891</v>
      </c>
      <c r="L1307" s="35">
        <v>7560505</v>
      </c>
      <c r="M1307" s="36">
        <v>14005056</v>
      </c>
      <c r="N1307" s="42">
        <v>44958</v>
      </c>
      <c r="O1307" s="37">
        <v>45077</v>
      </c>
      <c r="P1307" s="37" t="s">
        <v>13465</v>
      </c>
      <c r="Q1307" s="38" t="s">
        <v>6804</v>
      </c>
    </row>
    <row r="1308" spans="1:17" s="23" customFormat="1" ht="12.75" x14ac:dyDescent="0.2">
      <c r="A1308" s="28" t="s">
        <v>9718</v>
      </c>
      <c r="B1308" s="33" t="s">
        <v>12339</v>
      </c>
      <c r="C1308" s="39" t="s">
        <v>12705</v>
      </c>
      <c r="D1308" s="33" t="s">
        <v>7530</v>
      </c>
      <c r="E1308" s="34">
        <v>52934680</v>
      </c>
      <c r="F1308" s="35" t="s">
        <v>1620</v>
      </c>
      <c r="G1308" s="35" t="s">
        <v>1625</v>
      </c>
      <c r="H1308" s="35" t="s">
        <v>1876</v>
      </c>
      <c r="I1308" s="35" t="s">
        <v>3867</v>
      </c>
      <c r="J1308" s="35" t="s">
        <v>1741</v>
      </c>
      <c r="K1308" s="31" t="s">
        <v>1891</v>
      </c>
      <c r="L1308" s="35">
        <v>7560505</v>
      </c>
      <c r="M1308" s="36">
        <v>15755688</v>
      </c>
      <c r="N1308" s="42">
        <v>44958</v>
      </c>
      <c r="O1308" s="37">
        <v>45107</v>
      </c>
      <c r="P1308" s="37"/>
      <c r="Q1308" s="38" t="s">
        <v>6804</v>
      </c>
    </row>
    <row r="1309" spans="1:17" s="23" customFormat="1" ht="12.75" x14ac:dyDescent="0.2">
      <c r="A1309" s="28" t="s">
        <v>9719</v>
      </c>
      <c r="B1309" s="33" t="s">
        <v>12339</v>
      </c>
      <c r="C1309" s="39" t="s">
        <v>12705</v>
      </c>
      <c r="D1309" s="33" t="s">
        <v>7048</v>
      </c>
      <c r="E1309" s="34">
        <v>1016072440</v>
      </c>
      <c r="F1309" s="35" t="s">
        <v>1620</v>
      </c>
      <c r="G1309" s="35" t="s">
        <v>1625</v>
      </c>
      <c r="H1309" s="35" t="s">
        <v>1876</v>
      </c>
      <c r="I1309" s="35" t="s">
        <v>3867</v>
      </c>
      <c r="J1309" s="35" t="s">
        <v>1741</v>
      </c>
      <c r="K1309" s="31" t="s">
        <v>1891</v>
      </c>
      <c r="L1309" s="35">
        <v>7560505</v>
      </c>
      <c r="M1309" s="36">
        <v>15755688</v>
      </c>
      <c r="N1309" s="42">
        <v>44958</v>
      </c>
      <c r="O1309" s="37">
        <v>45107</v>
      </c>
      <c r="P1309" s="37"/>
      <c r="Q1309" s="38" t="s">
        <v>6804</v>
      </c>
    </row>
    <row r="1310" spans="1:17" s="23" customFormat="1" ht="12.75" x14ac:dyDescent="0.2">
      <c r="A1310" s="28" t="s">
        <v>9720</v>
      </c>
      <c r="B1310" s="33" t="s">
        <v>12339</v>
      </c>
      <c r="C1310" s="39" t="s">
        <v>12705</v>
      </c>
      <c r="D1310" s="33" t="s">
        <v>573</v>
      </c>
      <c r="E1310" s="34">
        <v>29233297</v>
      </c>
      <c r="F1310" s="35" t="s">
        <v>2613</v>
      </c>
      <c r="G1310" s="35" t="s">
        <v>1627</v>
      </c>
      <c r="H1310" s="35" t="s">
        <v>1763</v>
      </c>
      <c r="I1310" s="35" t="s">
        <v>3878</v>
      </c>
      <c r="J1310" s="35" t="s">
        <v>1741</v>
      </c>
      <c r="K1310" s="31" t="s">
        <v>1891</v>
      </c>
      <c r="L1310" s="35">
        <v>7560505</v>
      </c>
      <c r="M1310" s="36">
        <v>9941451</v>
      </c>
      <c r="N1310" s="42">
        <v>44958</v>
      </c>
      <c r="O1310" s="37">
        <v>45107</v>
      </c>
      <c r="P1310" s="37"/>
      <c r="Q1310" s="38" t="s">
        <v>6804</v>
      </c>
    </row>
    <row r="1311" spans="1:17" s="23" customFormat="1" ht="12.75" x14ac:dyDescent="0.2">
      <c r="A1311" s="28" t="s">
        <v>9721</v>
      </c>
      <c r="B1311" s="33" t="s">
        <v>12339</v>
      </c>
      <c r="C1311" s="39" t="s">
        <v>12705</v>
      </c>
      <c r="D1311" s="33" t="s">
        <v>4390</v>
      </c>
      <c r="E1311" s="34">
        <v>80144990</v>
      </c>
      <c r="F1311" s="35" t="s">
        <v>1620</v>
      </c>
      <c r="G1311" s="35" t="s">
        <v>1627</v>
      </c>
      <c r="H1311" s="35" t="s">
        <v>1763</v>
      </c>
      <c r="I1311" s="35" t="s">
        <v>3868</v>
      </c>
      <c r="J1311" s="35" t="s">
        <v>1741</v>
      </c>
      <c r="K1311" s="31" t="s">
        <v>1891</v>
      </c>
      <c r="L1311" s="35">
        <v>7560505</v>
      </c>
      <c r="M1311" s="36">
        <v>7826880</v>
      </c>
      <c r="N1311" s="42">
        <v>44958</v>
      </c>
      <c r="O1311" s="37">
        <v>45077</v>
      </c>
      <c r="P1311" s="37">
        <v>44962</v>
      </c>
      <c r="Q1311" s="38" t="s">
        <v>6804</v>
      </c>
    </row>
    <row r="1312" spans="1:17" s="23" customFormat="1" ht="12.75" x14ac:dyDescent="0.2">
      <c r="A1312" s="28" t="s">
        <v>9722</v>
      </c>
      <c r="B1312" s="33" t="s">
        <v>12339</v>
      </c>
      <c r="C1312" s="39" t="s">
        <v>12705</v>
      </c>
      <c r="D1312" s="33" t="s">
        <v>6733</v>
      </c>
      <c r="E1312" s="34">
        <v>1016065774</v>
      </c>
      <c r="F1312" s="35" t="s">
        <v>1620</v>
      </c>
      <c r="G1312" s="35" t="s">
        <v>1627</v>
      </c>
      <c r="H1312" s="35" t="s">
        <v>1763</v>
      </c>
      <c r="I1312" s="35" t="s">
        <v>3868</v>
      </c>
      <c r="J1312" s="35" t="s">
        <v>1741</v>
      </c>
      <c r="K1312" s="31" t="s">
        <v>1891</v>
      </c>
      <c r="L1312" s="35">
        <v>7560505</v>
      </c>
      <c r="M1312" s="36">
        <v>7826880</v>
      </c>
      <c r="N1312" s="42">
        <v>44958</v>
      </c>
      <c r="O1312" s="37">
        <v>45077</v>
      </c>
      <c r="P1312" s="37">
        <v>45054</v>
      </c>
      <c r="Q1312" s="38" t="s">
        <v>6804</v>
      </c>
    </row>
    <row r="1313" spans="1:17" s="23" customFormat="1" ht="12.75" x14ac:dyDescent="0.2">
      <c r="A1313" s="28" t="s">
        <v>9723</v>
      </c>
      <c r="B1313" s="33" t="s">
        <v>12339</v>
      </c>
      <c r="C1313" s="39" t="s">
        <v>12705</v>
      </c>
      <c r="D1313" s="33" t="s">
        <v>1472</v>
      </c>
      <c r="E1313" s="34">
        <v>1014235681</v>
      </c>
      <c r="F1313" s="35" t="s">
        <v>1620</v>
      </c>
      <c r="G1313" s="35" t="s">
        <v>1629</v>
      </c>
      <c r="H1313" s="35" t="s">
        <v>1876</v>
      </c>
      <c r="I1313" s="35" t="s">
        <v>3871</v>
      </c>
      <c r="J1313" s="35" t="s">
        <v>1741</v>
      </c>
      <c r="K1313" s="31" t="s">
        <v>1891</v>
      </c>
      <c r="L1313" s="35">
        <v>7560505</v>
      </c>
      <c r="M1313" s="36">
        <v>30565566</v>
      </c>
      <c r="N1313" s="42">
        <v>44958</v>
      </c>
      <c r="O1313" s="37">
        <v>45107</v>
      </c>
      <c r="P1313" s="37"/>
      <c r="Q1313" s="38" t="s">
        <v>6804</v>
      </c>
    </row>
    <row r="1314" spans="1:17" s="23" customFormat="1" ht="12.75" x14ac:dyDescent="0.2">
      <c r="A1314" s="28" t="s">
        <v>9724</v>
      </c>
      <c r="B1314" s="33" t="s">
        <v>12339</v>
      </c>
      <c r="C1314" s="39" t="s">
        <v>12705</v>
      </c>
      <c r="D1314" s="33" t="s">
        <v>568</v>
      </c>
      <c r="E1314" s="34">
        <v>1047445955</v>
      </c>
      <c r="F1314" s="35" t="s">
        <v>1518</v>
      </c>
      <c r="G1314" s="35" t="s">
        <v>1629</v>
      </c>
      <c r="H1314" s="35" t="s">
        <v>1876</v>
      </c>
      <c r="I1314" s="35" t="s">
        <v>3871</v>
      </c>
      <c r="J1314" s="35" t="s">
        <v>1741</v>
      </c>
      <c r="K1314" s="31" t="s">
        <v>1891</v>
      </c>
      <c r="L1314" s="35">
        <v>7560505</v>
      </c>
      <c r="M1314" s="36">
        <v>30565566</v>
      </c>
      <c r="N1314" s="42">
        <v>44958</v>
      </c>
      <c r="O1314" s="37">
        <v>45107</v>
      </c>
      <c r="P1314" s="37"/>
      <c r="Q1314" s="38" t="s">
        <v>6804</v>
      </c>
    </row>
    <row r="1315" spans="1:17" s="23" customFormat="1" ht="12.75" x14ac:dyDescent="0.2">
      <c r="A1315" s="28" t="s">
        <v>9725</v>
      </c>
      <c r="B1315" s="33" t="s">
        <v>12339</v>
      </c>
      <c r="C1315" s="39" t="s">
        <v>12705</v>
      </c>
      <c r="D1315" s="33" t="s">
        <v>569</v>
      </c>
      <c r="E1315" s="34">
        <v>1030582712</v>
      </c>
      <c r="F1315" s="35" t="s">
        <v>1620</v>
      </c>
      <c r="G1315" s="35" t="s">
        <v>1629</v>
      </c>
      <c r="H1315" s="35" t="s">
        <v>1876</v>
      </c>
      <c r="I1315" s="35" t="s">
        <v>3871</v>
      </c>
      <c r="J1315" s="35" t="s">
        <v>1741</v>
      </c>
      <c r="K1315" s="31" t="s">
        <v>1891</v>
      </c>
      <c r="L1315" s="35">
        <v>7560505</v>
      </c>
      <c r="M1315" s="36">
        <v>37138806</v>
      </c>
      <c r="N1315" s="42">
        <v>44958</v>
      </c>
      <c r="O1315" s="37">
        <v>45107</v>
      </c>
      <c r="P1315" s="37"/>
      <c r="Q1315" s="38" t="s">
        <v>6804</v>
      </c>
    </row>
    <row r="1316" spans="1:17" s="23" customFormat="1" ht="12.75" x14ac:dyDescent="0.2">
      <c r="A1316" s="28" t="s">
        <v>9726</v>
      </c>
      <c r="B1316" s="33" t="s">
        <v>12339</v>
      </c>
      <c r="C1316" s="39" t="s">
        <v>12705</v>
      </c>
      <c r="D1316" s="33" t="s">
        <v>1911</v>
      </c>
      <c r="E1316" s="34">
        <v>1015451558</v>
      </c>
      <c r="F1316" s="35" t="s">
        <v>1620</v>
      </c>
      <c r="G1316" s="35" t="s">
        <v>1629</v>
      </c>
      <c r="H1316" s="35" t="s">
        <v>1876</v>
      </c>
      <c r="I1316" s="35" t="s">
        <v>3871</v>
      </c>
      <c r="J1316" s="35" t="s">
        <v>1741</v>
      </c>
      <c r="K1316" s="31" t="s">
        <v>1891</v>
      </c>
      <c r="L1316" s="35">
        <v>7560505</v>
      </c>
      <c r="M1316" s="36">
        <v>31661106</v>
      </c>
      <c r="N1316" s="42">
        <v>44958</v>
      </c>
      <c r="O1316" s="37">
        <v>45107</v>
      </c>
      <c r="P1316" s="37"/>
      <c r="Q1316" s="38" t="s">
        <v>6804</v>
      </c>
    </row>
    <row r="1317" spans="1:17" s="23" customFormat="1" ht="12.75" x14ac:dyDescent="0.2">
      <c r="A1317" s="28" t="s">
        <v>9727</v>
      </c>
      <c r="B1317" s="33" t="s">
        <v>12339</v>
      </c>
      <c r="C1317" s="39" t="s">
        <v>12705</v>
      </c>
      <c r="D1317" s="33" t="s">
        <v>7336</v>
      </c>
      <c r="E1317" s="34">
        <v>1016035678</v>
      </c>
      <c r="F1317" s="35" t="s">
        <v>1620</v>
      </c>
      <c r="G1317" s="35" t="s">
        <v>1629</v>
      </c>
      <c r="H1317" s="35" t="s">
        <v>1876</v>
      </c>
      <c r="I1317" s="35" t="s">
        <v>3877</v>
      </c>
      <c r="J1317" s="35" t="s">
        <v>1741</v>
      </c>
      <c r="K1317" s="31" t="s">
        <v>1891</v>
      </c>
      <c r="L1317" s="35">
        <v>7560505</v>
      </c>
      <c r="M1317" s="36">
        <v>27347529</v>
      </c>
      <c r="N1317" s="42">
        <v>44958</v>
      </c>
      <c r="O1317" s="37">
        <v>45107</v>
      </c>
      <c r="P1317" s="37"/>
      <c r="Q1317" s="38" t="s">
        <v>6804</v>
      </c>
    </row>
    <row r="1318" spans="1:17" s="23" customFormat="1" ht="12.75" x14ac:dyDescent="0.2">
      <c r="A1318" s="28" t="s">
        <v>9728</v>
      </c>
      <c r="B1318" s="33" t="s">
        <v>12339</v>
      </c>
      <c r="C1318" s="39" t="s">
        <v>12705</v>
      </c>
      <c r="D1318" s="33" t="s">
        <v>7363</v>
      </c>
      <c r="E1318" s="34">
        <v>1020830411</v>
      </c>
      <c r="F1318" s="35" t="s">
        <v>1620</v>
      </c>
      <c r="G1318" s="35" t="s">
        <v>1629</v>
      </c>
      <c r="H1318" s="35" t="s">
        <v>1876</v>
      </c>
      <c r="I1318" s="35" t="s">
        <v>3877</v>
      </c>
      <c r="J1318" s="35" t="s">
        <v>1741</v>
      </c>
      <c r="K1318" s="31" t="s">
        <v>1891</v>
      </c>
      <c r="L1318" s="35">
        <v>7560505</v>
      </c>
      <c r="M1318" s="36">
        <v>31090917</v>
      </c>
      <c r="N1318" s="42">
        <v>44959</v>
      </c>
      <c r="O1318" s="37">
        <v>45107</v>
      </c>
      <c r="P1318" s="37"/>
      <c r="Q1318" s="38" t="s">
        <v>6804</v>
      </c>
    </row>
    <row r="1319" spans="1:17" s="23" customFormat="1" ht="12.75" x14ac:dyDescent="0.2">
      <c r="A1319" s="28" t="s">
        <v>9729</v>
      </c>
      <c r="B1319" s="33" t="s">
        <v>12339</v>
      </c>
      <c r="C1319" s="39" t="s">
        <v>12705</v>
      </c>
      <c r="D1319" s="33" t="s">
        <v>6804</v>
      </c>
      <c r="E1319" s="34">
        <v>23846067</v>
      </c>
      <c r="F1319" s="35" t="s">
        <v>3746</v>
      </c>
      <c r="G1319" s="35" t="s">
        <v>12422</v>
      </c>
      <c r="H1319" s="35" t="s">
        <v>1876</v>
      </c>
      <c r="I1319" s="35" t="s">
        <v>3937</v>
      </c>
      <c r="J1319" s="35" t="s">
        <v>1741</v>
      </c>
      <c r="K1319" s="31" t="s">
        <v>1891</v>
      </c>
      <c r="L1319" s="35">
        <v>7560505</v>
      </c>
      <c r="M1319" s="36">
        <v>28925883</v>
      </c>
      <c r="N1319" s="42">
        <v>44958</v>
      </c>
      <c r="O1319" s="37">
        <v>45107</v>
      </c>
      <c r="P1319" s="37"/>
      <c r="Q1319" s="38" t="s">
        <v>4068</v>
      </c>
    </row>
    <row r="1320" spans="1:17" s="23" customFormat="1" ht="12.75" x14ac:dyDescent="0.2">
      <c r="A1320" s="28" t="s">
        <v>9730</v>
      </c>
      <c r="B1320" s="33" t="s">
        <v>12339</v>
      </c>
      <c r="C1320" s="39" t="s">
        <v>12705</v>
      </c>
      <c r="D1320" s="33" t="s">
        <v>973</v>
      </c>
      <c r="E1320" s="34">
        <v>52705161</v>
      </c>
      <c r="F1320" s="35" t="s">
        <v>1620</v>
      </c>
      <c r="G1320" s="35" t="s">
        <v>12422</v>
      </c>
      <c r="H1320" s="35" t="s">
        <v>1876</v>
      </c>
      <c r="I1320" s="35" t="s">
        <v>3890</v>
      </c>
      <c r="J1320" s="35" t="s">
        <v>1741</v>
      </c>
      <c r="K1320" s="31" t="s">
        <v>1891</v>
      </c>
      <c r="L1320" s="35">
        <v>7560505</v>
      </c>
      <c r="M1320" s="36">
        <v>29451984</v>
      </c>
      <c r="N1320" s="42">
        <v>44958</v>
      </c>
      <c r="O1320" s="37">
        <v>45077</v>
      </c>
      <c r="P1320" s="37">
        <v>45050</v>
      </c>
      <c r="Q1320" s="38" t="s">
        <v>12676</v>
      </c>
    </row>
    <row r="1321" spans="1:17" s="23" customFormat="1" ht="12.75" x14ac:dyDescent="0.2">
      <c r="A1321" s="28" t="s">
        <v>9731</v>
      </c>
      <c r="B1321" s="33" t="s">
        <v>12339</v>
      </c>
      <c r="C1321" s="39" t="s">
        <v>12705</v>
      </c>
      <c r="D1321" s="33" t="s">
        <v>595</v>
      </c>
      <c r="E1321" s="34">
        <v>12137660</v>
      </c>
      <c r="F1321" s="35" t="s">
        <v>1620</v>
      </c>
      <c r="G1321" s="35" t="s">
        <v>1629</v>
      </c>
      <c r="H1321" s="35" t="s">
        <v>1876</v>
      </c>
      <c r="I1321" s="35" t="s">
        <v>3871</v>
      </c>
      <c r="J1321" s="35" t="s">
        <v>1741</v>
      </c>
      <c r="K1321" s="31" t="s">
        <v>1891</v>
      </c>
      <c r="L1321" s="35">
        <v>7560505</v>
      </c>
      <c r="M1321" s="36">
        <v>30565566</v>
      </c>
      <c r="N1321" s="42">
        <v>44958</v>
      </c>
      <c r="O1321" s="37">
        <v>45107</v>
      </c>
      <c r="P1321" s="37"/>
      <c r="Q1321" s="38" t="s">
        <v>12676</v>
      </c>
    </row>
    <row r="1322" spans="1:17" s="23" customFormat="1" ht="12.75" x14ac:dyDescent="0.2">
      <c r="A1322" s="28" t="s">
        <v>9732</v>
      </c>
      <c r="B1322" s="33" t="s">
        <v>12339</v>
      </c>
      <c r="C1322" s="39" t="s">
        <v>12705</v>
      </c>
      <c r="D1322" s="33" t="s">
        <v>597</v>
      </c>
      <c r="E1322" s="34">
        <v>33704185</v>
      </c>
      <c r="F1322" s="35" t="s">
        <v>1620</v>
      </c>
      <c r="G1322" s="35" t="s">
        <v>1629</v>
      </c>
      <c r="H1322" s="35" t="s">
        <v>1876</v>
      </c>
      <c r="I1322" s="35" t="s">
        <v>3871</v>
      </c>
      <c r="J1322" s="35" t="s">
        <v>1741</v>
      </c>
      <c r="K1322" s="31" t="s">
        <v>1891</v>
      </c>
      <c r="L1322" s="35">
        <v>7560505</v>
      </c>
      <c r="M1322" s="36">
        <v>30565566</v>
      </c>
      <c r="N1322" s="42">
        <v>44958</v>
      </c>
      <c r="O1322" s="37">
        <v>45107</v>
      </c>
      <c r="P1322" s="37"/>
      <c r="Q1322" s="38" t="s">
        <v>12676</v>
      </c>
    </row>
    <row r="1323" spans="1:17" s="23" customFormat="1" ht="12.75" x14ac:dyDescent="0.2">
      <c r="A1323" s="28" t="s">
        <v>9733</v>
      </c>
      <c r="B1323" s="33" t="s">
        <v>12339</v>
      </c>
      <c r="C1323" s="39" t="s">
        <v>12705</v>
      </c>
      <c r="D1323" s="33" t="s">
        <v>5279</v>
      </c>
      <c r="E1323" s="34">
        <v>1019091816</v>
      </c>
      <c r="F1323" s="35" t="s">
        <v>1620</v>
      </c>
      <c r="G1323" s="35" t="s">
        <v>1629</v>
      </c>
      <c r="H1323" s="35" t="s">
        <v>1876</v>
      </c>
      <c r="I1323" s="35" t="s">
        <v>3871</v>
      </c>
      <c r="J1323" s="35" t="s">
        <v>1741</v>
      </c>
      <c r="K1323" s="31" t="s">
        <v>1891</v>
      </c>
      <c r="L1323" s="35">
        <v>7560505</v>
      </c>
      <c r="M1323" s="36">
        <v>31922781</v>
      </c>
      <c r="N1323" s="42">
        <v>44980</v>
      </c>
      <c r="O1323" s="37">
        <v>45107</v>
      </c>
      <c r="P1323" s="37"/>
      <c r="Q1323" s="38" t="s">
        <v>12676</v>
      </c>
    </row>
    <row r="1324" spans="1:17" s="23" customFormat="1" ht="12.75" x14ac:dyDescent="0.2">
      <c r="A1324" s="28" t="s">
        <v>9734</v>
      </c>
      <c r="B1324" s="33" t="s">
        <v>12339</v>
      </c>
      <c r="C1324" s="39" t="s">
        <v>12705</v>
      </c>
      <c r="D1324" s="33" t="s">
        <v>3821</v>
      </c>
      <c r="E1324" s="34">
        <v>1014181749</v>
      </c>
      <c r="F1324" s="35" t="s">
        <v>1620</v>
      </c>
      <c r="G1324" s="35" t="s">
        <v>1625</v>
      </c>
      <c r="H1324" s="35" t="s">
        <v>1876</v>
      </c>
      <c r="I1324" s="35" t="s">
        <v>3867</v>
      </c>
      <c r="J1324" s="35" t="s">
        <v>1741</v>
      </c>
      <c r="K1324" s="31" t="s">
        <v>1891</v>
      </c>
      <c r="L1324" s="35">
        <v>7560505</v>
      </c>
      <c r="M1324" s="36">
        <v>14005056</v>
      </c>
      <c r="N1324" s="42">
        <v>44963</v>
      </c>
      <c r="O1324" s="37">
        <v>45077</v>
      </c>
      <c r="P1324" s="37"/>
      <c r="Q1324" s="38" t="s">
        <v>12676</v>
      </c>
    </row>
    <row r="1325" spans="1:17" s="23" customFormat="1" ht="12.75" x14ac:dyDescent="0.2">
      <c r="A1325" s="28" t="s">
        <v>9735</v>
      </c>
      <c r="B1325" s="33" t="s">
        <v>12339</v>
      </c>
      <c r="C1325" s="39" t="s">
        <v>12705</v>
      </c>
      <c r="D1325" s="33" t="s">
        <v>2245</v>
      </c>
      <c r="E1325" s="34">
        <v>1018478634</v>
      </c>
      <c r="F1325" s="35" t="s">
        <v>1620</v>
      </c>
      <c r="G1325" s="35" t="s">
        <v>1629</v>
      </c>
      <c r="H1325" s="35" t="s">
        <v>1876</v>
      </c>
      <c r="I1325" s="35" t="s">
        <v>3871</v>
      </c>
      <c r="J1325" s="35" t="s">
        <v>1741</v>
      </c>
      <c r="K1325" s="31" t="s">
        <v>1891</v>
      </c>
      <c r="L1325" s="35">
        <v>7560505</v>
      </c>
      <c r="M1325" s="36">
        <v>29011257</v>
      </c>
      <c r="N1325" s="42">
        <v>44958</v>
      </c>
      <c r="O1325" s="37">
        <v>45107</v>
      </c>
      <c r="P1325" s="37"/>
      <c r="Q1325" s="38" t="s">
        <v>12676</v>
      </c>
    </row>
    <row r="1326" spans="1:17" s="23" customFormat="1" ht="12.75" x14ac:dyDescent="0.2">
      <c r="A1326" s="28" t="s">
        <v>9736</v>
      </c>
      <c r="B1326" s="33" t="s">
        <v>12339</v>
      </c>
      <c r="C1326" s="39" t="s">
        <v>12705</v>
      </c>
      <c r="D1326" s="33" t="s">
        <v>6176</v>
      </c>
      <c r="E1326" s="34">
        <v>1030634618</v>
      </c>
      <c r="F1326" s="35" t="s">
        <v>1620</v>
      </c>
      <c r="G1326" s="35" t="s">
        <v>1625</v>
      </c>
      <c r="H1326" s="35" t="s">
        <v>1876</v>
      </c>
      <c r="I1326" s="35" t="s">
        <v>3867</v>
      </c>
      <c r="J1326" s="35" t="s">
        <v>1741</v>
      </c>
      <c r="K1326" s="31" t="s">
        <v>1891</v>
      </c>
      <c r="L1326" s="35">
        <v>7560505</v>
      </c>
      <c r="M1326" s="36">
        <v>15755688</v>
      </c>
      <c r="N1326" s="42">
        <v>44958</v>
      </c>
      <c r="O1326" s="37">
        <v>45107</v>
      </c>
      <c r="P1326" s="37"/>
      <c r="Q1326" s="38" t="s">
        <v>12676</v>
      </c>
    </row>
    <row r="1327" spans="1:17" s="23" customFormat="1" ht="12.75" x14ac:dyDescent="0.2">
      <c r="A1327" s="28" t="s">
        <v>9737</v>
      </c>
      <c r="B1327" s="33" t="s">
        <v>12339</v>
      </c>
      <c r="C1327" s="39" t="s">
        <v>12705</v>
      </c>
      <c r="D1327" s="33" t="s">
        <v>4387</v>
      </c>
      <c r="E1327" s="34">
        <v>1024578849</v>
      </c>
      <c r="F1327" s="35" t="s">
        <v>1620</v>
      </c>
      <c r="G1327" s="35" t="s">
        <v>1629</v>
      </c>
      <c r="H1327" s="35" t="s">
        <v>1876</v>
      </c>
      <c r="I1327" s="35" t="s">
        <v>3871</v>
      </c>
      <c r="J1327" s="35" t="s">
        <v>1741</v>
      </c>
      <c r="K1327" s="31" t="s">
        <v>1891</v>
      </c>
      <c r="L1327" s="35">
        <v>7560505</v>
      </c>
      <c r="M1327" s="36">
        <v>31922781</v>
      </c>
      <c r="N1327" s="42">
        <v>44984</v>
      </c>
      <c r="O1327" s="37">
        <v>45107</v>
      </c>
      <c r="P1327" s="37"/>
      <c r="Q1327" s="38" t="s">
        <v>12676</v>
      </c>
    </row>
    <row r="1328" spans="1:17" s="23" customFormat="1" ht="12.75" x14ac:dyDescent="0.2">
      <c r="A1328" s="28" t="s">
        <v>9738</v>
      </c>
      <c r="B1328" s="33" t="s">
        <v>12339</v>
      </c>
      <c r="C1328" s="39" t="s">
        <v>12705</v>
      </c>
      <c r="D1328" s="33" t="s">
        <v>4388</v>
      </c>
      <c r="E1328" s="34">
        <v>79563196</v>
      </c>
      <c r="F1328" s="35" t="s">
        <v>1620</v>
      </c>
      <c r="G1328" s="35" t="s">
        <v>1625</v>
      </c>
      <c r="H1328" s="35" t="s">
        <v>1876</v>
      </c>
      <c r="I1328" s="35" t="s">
        <v>3867</v>
      </c>
      <c r="J1328" s="35" t="s">
        <v>1741</v>
      </c>
      <c r="K1328" s="31" t="s">
        <v>1891</v>
      </c>
      <c r="L1328" s="35">
        <v>7560505</v>
      </c>
      <c r="M1328" s="36">
        <v>16600221</v>
      </c>
      <c r="N1328" s="42">
        <v>44958</v>
      </c>
      <c r="O1328" s="37">
        <v>45107</v>
      </c>
      <c r="P1328" s="37"/>
      <c r="Q1328" s="38" t="s">
        <v>12676</v>
      </c>
    </row>
    <row r="1329" spans="1:17" s="23" customFormat="1" ht="12.75" x14ac:dyDescent="0.2">
      <c r="A1329" s="28" t="s">
        <v>9739</v>
      </c>
      <c r="B1329" s="33" t="s">
        <v>12339</v>
      </c>
      <c r="C1329" s="39" t="s">
        <v>12705</v>
      </c>
      <c r="D1329" s="33" t="s">
        <v>6846</v>
      </c>
      <c r="E1329" s="34">
        <v>1013658007</v>
      </c>
      <c r="F1329" s="35" t="s">
        <v>6887</v>
      </c>
      <c r="G1329" s="35" t="s">
        <v>1625</v>
      </c>
      <c r="H1329" s="35" t="s">
        <v>1876</v>
      </c>
      <c r="I1329" s="35" t="s">
        <v>3867</v>
      </c>
      <c r="J1329" s="35" t="s">
        <v>1741</v>
      </c>
      <c r="K1329" s="31" t="s">
        <v>1891</v>
      </c>
      <c r="L1329" s="35">
        <v>7560505</v>
      </c>
      <c r="M1329" s="36">
        <v>16433352</v>
      </c>
      <c r="N1329" s="42">
        <v>44958</v>
      </c>
      <c r="O1329" s="37">
        <v>45107</v>
      </c>
      <c r="P1329" s="37"/>
      <c r="Q1329" s="38" t="s">
        <v>12676</v>
      </c>
    </row>
    <row r="1330" spans="1:17" s="23" customFormat="1" ht="12.75" x14ac:dyDescent="0.2">
      <c r="A1330" s="28" t="s">
        <v>9740</v>
      </c>
      <c r="B1330" s="33" t="s">
        <v>12339</v>
      </c>
      <c r="C1330" s="39" t="s">
        <v>12705</v>
      </c>
      <c r="D1330" s="33" t="s">
        <v>7049</v>
      </c>
      <c r="E1330" s="34">
        <v>1024479564</v>
      </c>
      <c r="F1330" s="35" t="s">
        <v>1620</v>
      </c>
      <c r="G1330" s="35" t="s">
        <v>1625</v>
      </c>
      <c r="H1330" s="35" t="s">
        <v>1876</v>
      </c>
      <c r="I1330" s="35" t="s">
        <v>3867</v>
      </c>
      <c r="J1330" s="35" t="s">
        <v>1741</v>
      </c>
      <c r="K1330" s="31" t="s">
        <v>1891</v>
      </c>
      <c r="L1330" s="35">
        <v>7560505</v>
      </c>
      <c r="M1330" s="36">
        <v>15755688</v>
      </c>
      <c r="N1330" s="42">
        <v>44964</v>
      </c>
      <c r="O1330" s="37">
        <v>45107</v>
      </c>
      <c r="P1330" s="37"/>
      <c r="Q1330" s="38" t="s">
        <v>12676</v>
      </c>
    </row>
    <row r="1331" spans="1:17" s="23" customFormat="1" ht="12.75" x14ac:dyDescent="0.2">
      <c r="A1331" s="28" t="s">
        <v>9741</v>
      </c>
      <c r="B1331" s="33" t="s">
        <v>12339</v>
      </c>
      <c r="C1331" s="39" t="s">
        <v>12705</v>
      </c>
      <c r="D1331" s="33" t="s">
        <v>6210</v>
      </c>
      <c r="E1331" s="34">
        <v>1023037666</v>
      </c>
      <c r="F1331" s="35" t="s">
        <v>1620</v>
      </c>
      <c r="G1331" s="35" t="s">
        <v>1632</v>
      </c>
      <c r="H1331" s="35" t="s">
        <v>1876</v>
      </c>
      <c r="I1331" s="35" t="s">
        <v>3925</v>
      </c>
      <c r="J1331" s="35" t="s">
        <v>1741</v>
      </c>
      <c r="K1331" s="31" t="s">
        <v>1891</v>
      </c>
      <c r="L1331" s="35">
        <v>7560505</v>
      </c>
      <c r="M1331" s="36">
        <v>7207383</v>
      </c>
      <c r="N1331" s="42">
        <v>44958</v>
      </c>
      <c r="O1331" s="37">
        <v>45107</v>
      </c>
      <c r="P1331" s="37"/>
      <c r="Q1331" s="38" t="s">
        <v>12676</v>
      </c>
    </row>
    <row r="1332" spans="1:17" s="23" customFormat="1" ht="12.75" x14ac:dyDescent="0.2">
      <c r="A1332" s="28" t="s">
        <v>9742</v>
      </c>
      <c r="B1332" s="33" t="s">
        <v>12339</v>
      </c>
      <c r="C1332" s="39" t="s">
        <v>12705</v>
      </c>
      <c r="D1332" s="33" t="s">
        <v>7237</v>
      </c>
      <c r="E1332" s="34">
        <v>1010203949</v>
      </c>
      <c r="F1332" s="35" t="s">
        <v>1620</v>
      </c>
      <c r="G1332" s="35" t="s">
        <v>1625</v>
      </c>
      <c r="H1332" s="35" t="s">
        <v>1876</v>
      </c>
      <c r="I1332" s="35" t="s">
        <v>3867</v>
      </c>
      <c r="J1332" s="35" t="s">
        <v>1741</v>
      </c>
      <c r="K1332" s="31" t="s">
        <v>1891</v>
      </c>
      <c r="L1332" s="35">
        <v>7560505</v>
      </c>
      <c r="M1332" s="36">
        <v>15755688</v>
      </c>
      <c r="N1332" s="42">
        <v>44958</v>
      </c>
      <c r="O1332" s="37">
        <v>45107</v>
      </c>
      <c r="P1332" s="37"/>
      <c r="Q1332" s="38" t="s">
        <v>12676</v>
      </c>
    </row>
    <row r="1333" spans="1:17" s="23" customFormat="1" ht="12.75" x14ac:dyDescent="0.2">
      <c r="A1333" s="28" t="s">
        <v>9743</v>
      </c>
      <c r="B1333" s="33" t="s">
        <v>12339</v>
      </c>
      <c r="C1333" s="39" t="s">
        <v>12705</v>
      </c>
      <c r="D1333" s="33" t="s">
        <v>515</v>
      </c>
      <c r="E1333" s="34">
        <v>1032411859</v>
      </c>
      <c r="F1333" s="35" t="s">
        <v>1620</v>
      </c>
      <c r="G1333" s="35" t="s">
        <v>1625</v>
      </c>
      <c r="H1333" s="35" t="s">
        <v>1876</v>
      </c>
      <c r="I1333" s="35" t="s">
        <v>3867</v>
      </c>
      <c r="J1333" s="35" t="s">
        <v>1741</v>
      </c>
      <c r="K1333" s="31" t="s">
        <v>1891</v>
      </c>
      <c r="L1333" s="35">
        <v>7560505</v>
      </c>
      <c r="M1333" s="36">
        <v>14005056</v>
      </c>
      <c r="N1333" s="42">
        <v>44960</v>
      </c>
      <c r="O1333" s="37">
        <v>45077</v>
      </c>
      <c r="P1333" s="37"/>
      <c r="Q1333" s="38" t="s">
        <v>12676</v>
      </c>
    </row>
    <row r="1334" spans="1:17" s="23" customFormat="1" ht="12.75" x14ac:dyDescent="0.2">
      <c r="A1334" s="28" t="s">
        <v>9744</v>
      </c>
      <c r="B1334" s="33" t="s">
        <v>12339</v>
      </c>
      <c r="C1334" s="39" t="s">
        <v>12705</v>
      </c>
      <c r="D1334" s="33" t="s">
        <v>7340</v>
      </c>
      <c r="E1334" s="34">
        <v>1102801035</v>
      </c>
      <c r="F1334" s="35" t="s">
        <v>1549</v>
      </c>
      <c r="G1334" s="35" t="s">
        <v>1710</v>
      </c>
      <c r="H1334" s="35" t="s">
        <v>1876</v>
      </c>
      <c r="I1334" s="35" t="s">
        <v>3873</v>
      </c>
      <c r="J1334" s="35" t="s">
        <v>1741</v>
      </c>
      <c r="K1334" s="31" t="s">
        <v>1891</v>
      </c>
      <c r="L1334" s="35">
        <v>7560505</v>
      </c>
      <c r="M1334" s="36">
        <v>72539442</v>
      </c>
      <c r="N1334" s="42">
        <v>44965</v>
      </c>
      <c r="O1334" s="37">
        <v>45107</v>
      </c>
      <c r="P1334" s="37"/>
      <c r="Q1334" s="38" t="s">
        <v>12676</v>
      </c>
    </row>
    <row r="1335" spans="1:17" s="23" customFormat="1" ht="12.75" x14ac:dyDescent="0.2">
      <c r="A1335" s="28" t="s">
        <v>9745</v>
      </c>
      <c r="B1335" s="33" t="s">
        <v>12339</v>
      </c>
      <c r="C1335" s="39" t="s">
        <v>12705</v>
      </c>
      <c r="D1335" s="33" t="s">
        <v>7349</v>
      </c>
      <c r="E1335" s="34">
        <v>1033741012</v>
      </c>
      <c r="F1335" s="35" t="s">
        <v>1620</v>
      </c>
      <c r="G1335" s="35" t="s">
        <v>1629</v>
      </c>
      <c r="H1335" s="35" t="s">
        <v>1876</v>
      </c>
      <c r="I1335" s="35" t="s">
        <v>3871</v>
      </c>
      <c r="J1335" s="35" t="s">
        <v>1741</v>
      </c>
      <c r="K1335" s="31" t="s">
        <v>1891</v>
      </c>
      <c r="L1335" s="35">
        <v>7560505</v>
      </c>
      <c r="M1335" s="36">
        <v>32464502</v>
      </c>
      <c r="N1335" s="42">
        <v>44967</v>
      </c>
      <c r="O1335" s="37">
        <v>45107</v>
      </c>
      <c r="P1335" s="37"/>
      <c r="Q1335" s="38" t="s">
        <v>12676</v>
      </c>
    </row>
    <row r="1336" spans="1:17" s="23" customFormat="1" ht="12.75" x14ac:dyDescent="0.2">
      <c r="A1336" s="28" t="s">
        <v>9746</v>
      </c>
      <c r="B1336" s="33" t="s">
        <v>12339</v>
      </c>
      <c r="C1336" s="39" t="s">
        <v>12705</v>
      </c>
      <c r="D1336" s="33" t="s">
        <v>7341</v>
      </c>
      <c r="E1336" s="34">
        <v>1024486495</v>
      </c>
      <c r="F1336" s="35" t="s">
        <v>1620</v>
      </c>
      <c r="G1336" s="35" t="s">
        <v>1629</v>
      </c>
      <c r="H1336" s="35" t="s">
        <v>1876</v>
      </c>
      <c r="I1336" s="35" t="s">
        <v>3871</v>
      </c>
      <c r="J1336" s="35" t="s">
        <v>1741</v>
      </c>
      <c r="K1336" s="31" t="s">
        <v>1891</v>
      </c>
      <c r="L1336" s="35">
        <v>7560505</v>
      </c>
      <c r="M1336" s="36">
        <v>29011257</v>
      </c>
      <c r="N1336" s="42">
        <v>44958</v>
      </c>
      <c r="O1336" s="37">
        <v>45107</v>
      </c>
      <c r="P1336" s="37"/>
      <c r="Q1336" s="38" t="s">
        <v>12676</v>
      </c>
    </row>
    <row r="1337" spans="1:17" s="23" customFormat="1" ht="12.75" x14ac:dyDescent="0.2">
      <c r="A1337" s="28" t="s">
        <v>9747</v>
      </c>
      <c r="B1337" s="33" t="s">
        <v>12339</v>
      </c>
      <c r="C1337" s="39" t="s">
        <v>12705</v>
      </c>
      <c r="D1337" s="33" t="s">
        <v>5488</v>
      </c>
      <c r="E1337" s="34">
        <v>1032454947</v>
      </c>
      <c r="F1337" s="35" t="s">
        <v>1620</v>
      </c>
      <c r="G1337" s="35" t="s">
        <v>1629</v>
      </c>
      <c r="H1337" s="35" t="s">
        <v>1876</v>
      </c>
      <c r="I1337" s="35" t="s">
        <v>3871</v>
      </c>
      <c r="J1337" s="35" t="s">
        <v>1741</v>
      </c>
      <c r="K1337" s="31" t="s">
        <v>1891</v>
      </c>
      <c r="L1337" s="35">
        <v>7560505</v>
      </c>
      <c r="M1337" s="36">
        <v>30565566</v>
      </c>
      <c r="N1337" s="42">
        <v>44967</v>
      </c>
      <c r="O1337" s="37">
        <v>45107</v>
      </c>
      <c r="P1337" s="37"/>
      <c r="Q1337" s="38" t="s">
        <v>12676</v>
      </c>
    </row>
    <row r="1338" spans="1:17" s="23" customFormat="1" ht="12.75" x14ac:dyDescent="0.2">
      <c r="A1338" s="28" t="s">
        <v>9748</v>
      </c>
      <c r="B1338" s="33" t="s">
        <v>12339</v>
      </c>
      <c r="C1338" s="39" t="s">
        <v>12705</v>
      </c>
      <c r="D1338" s="33" t="s">
        <v>594</v>
      </c>
      <c r="E1338" s="34">
        <v>1032426285</v>
      </c>
      <c r="F1338" s="35" t="s">
        <v>1620</v>
      </c>
      <c r="G1338" s="35" t="s">
        <v>1629</v>
      </c>
      <c r="H1338" s="35" t="s">
        <v>1876</v>
      </c>
      <c r="I1338" s="35" t="s">
        <v>3871</v>
      </c>
      <c r="J1338" s="35" t="s">
        <v>1741</v>
      </c>
      <c r="K1338" s="31" t="s">
        <v>1891</v>
      </c>
      <c r="L1338" s="35">
        <v>7560505</v>
      </c>
      <c r="M1338" s="36">
        <v>30565566</v>
      </c>
      <c r="N1338" s="42">
        <v>44958</v>
      </c>
      <c r="O1338" s="37">
        <v>45107</v>
      </c>
      <c r="P1338" s="37"/>
      <c r="Q1338" s="38" t="s">
        <v>12676</v>
      </c>
    </row>
    <row r="1339" spans="1:17" s="23" customFormat="1" ht="12.75" x14ac:dyDescent="0.2">
      <c r="A1339" s="28" t="s">
        <v>9749</v>
      </c>
      <c r="B1339" s="33" t="s">
        <v>12339</v>
      </c>
      <c r="C1339" s="39" t="s">
        <v>12705</v>
      </c>
      <c r="D1339" s="33" t="s">
        <v>7348</v>
      </c>
      <c r="E1339" s="34">
        <v>1026276675</v>
      </c>
      <c r="F1339" s="35" t="s">
        <v>1620</v>
      </c>
      <c r="G1339" s="35" t="s">
        <v>1629</v>
      </c>
      <c r="H1339" s="35" t="s">
        <v>1876</v>
      </c>
      <c r="I1339" s="35" t="s">
        <v>3871</v>
      </c>
      <c r="J1339" s="35" t="s">
        <v>1741</v>
      </c>
      <c r="K1339" s="31" t="s">
        <v>1891</v>
      </c>
      <c r="L1339" s="35">
        <v>7560505</v>
      </c>
      <c r="M1339" s="36">
        <v>30565566</v>
      </c>
      <c r="N1339" s="42">
        <v>44958</v>
      </c>
      <c r="O1339" s="37">
        <v>45107</v>
      </c>
      <c r="P1339" s="37"/>
      <c r="Q1339" s="38" t="s">
        <v>12676</v>
      </c>
    </row>
    <row r="1340" spans="1:17" s="23" customFormat="1" ht="12.75" x14ac:dyDescent="0.2">
      <c r="A1340" s="28" t="s">
        <v>9750</v>
      </c>
      <c r="B1340" s="33" t="s">
        <v>12339</v>
      </c>
      <c r="C1340" s="39" t="s">
        <v>12705</v>
      </c>
      <c r="D1340" s="33" t="s">
        <v>598</v>
      </c>
      <c r="E1340" s="34">
        <v>1116861616</v>
      </c>
      <c r="F1340" s="35" t="s">
        <v>1620</v>
      </c>
      <c r="G1340" s="35" t="s">
        <v>1629</v>
      </c>
      <c r="H1340" s="35" t="s">
        <v>1876</v>
      </c>
      <c r="I1340" s="35" t="s">
        <v>3871</v>
      </c>
      <c r="J1340" s="35" t="s">
        <v>1741</v>
      </c>
      <c r="K1340" s="31" t="s">
        <v>1891</v>
      </c>
      <c r="L1340" s="35">
        <v>7560505</v>
      </c>
      <c r="M1340" s="36">
        <v>30565566</v>
      </c>
      <c r="N1340" s="42">
        <v>44958</v>
      </c>
      <c r="O1340" s="37">
        <v>45107</v>
      </c>
      <c r="P1340" s="37"/>
      <c r="Q1340" s="38" t="s">
        <v>12676</v>
      </c>
    </row>
    <row r="1341" spans="1:17" s="23" customFormat="1" ht="12.75" x14ac:dyDescent="0.2">
      <c r="A1341" s="28" t="s">
        <v>9751</v>
      </c>
      <c r="B1341" s="33" t="s">
        <v>12339</v>
      </c>
      <c r="C1341" s="39" t="s">
        <v>12705</v>
      </c>
      <c r="D1341" s="33" t="s">
        <v>5709</v>
      </c>
      <c r="E1341" s="34">
        <v>52503010</v>
      </c>
      <c r="F1341" s="35" t="s">
        <v>1620</v>
      </c>
      <c r="G1341" s="35" t="s">
        <v>12422</v>
      </c>
      <c r="H1341" s="35" t="s">
        <v>1876</v>
      </c>
      <c r="I1341" s="35" t="s">
        <v>3937</v>
      </c>
      <c r="J1341" s="35" t="s">
        <v>1741</v>
      </c>
      <c r="K1341" s="31" t="s">
        <v>1891</v>
      </c>
      <c r="L1341" s="35">
        <v>7560505</v>
      </c>
      <c r="M1341" s="36">
        <v>28925883</v>
      </c>
      <c r="N1341" s="42">
        <v>44958</v>
      </c>
      <c r="O1341" s="37">
        <v>45107</v>
      </c>
      <c r="P1341" s="37"/>
      <c r="Q1341" s="38" t="s">
        <v>4068</v>
      </c>
    </row>
    <row r="1342" spans="1:17" s="23" customFormat="1" ht="12.75" x14ac:dyDescent="0.2">
      <c r="A1342" s="28" t="s">
        <v>9752</v>
      </c>
      <c r="B1342" s="33" t="s">
        <v>12340</v>
      </c>
      <c r="C1342" s="39" t="s">
        <v>12706</v>
      </c>
      <c r="D1342" s="33" t="s">
        <v>756</v>
      </c>
      <c r="E1342" s="34">
        <v>4107013</v>
      </c>
      <c r="F1342" s="35" t="s">
        <v>1620</v>
      </c>
      <c r="G1342" s="35" t="s">
        <v>1631</v>
      </c>
      <c r="H1342" s="35" t="s">
        <v>1876</v>
      </c>
      <c r="I1342" s="35" t="s">
        <v>3924</v>
      </c>
      <c r="J1342" s="35" t="s">
        <v>1743</v>
      </c>
      <c r="K1342" s="31" t="s">
        <v>1890</v>
      </c>
      <c r="L1342" s="35">
        <v>7560505</v>
      </c>
      <c r="M1342" s="36">
        <v>11024127</v>
      </c>
      <c r="N1342" s="42">
        <v>44958</v>
      </c>
      <c r="O1342" s="37">
        <v>45107</v>
      </c>
      <c r="P1342" s="37"/>
      <c r="Q1342" s="38" t="s">
        <v>749</v>
      </c>
    </row>
    <row r="1343" spans="1:17" s="23" customFormat="1" ht="12.75" x14ac:dyDescent="0.2">
      <c r="A1343" s="28" t="s">
        <v>9753</v>
      </c>
      <c r="B1343" s="33" t="s">
        <v>12340</v>
      </c>
      <c r="C1343" s="39" t="s">
        <v>12706</v>
      </c>
      <c r="D1343" s="33" t="s">
        <v>495</v>
      </c>
      <c r="E1343" s="34">
        <v>5819867</v>
      </c>
      <c r="F1343" s="35" t="s">
        <v>1533</v>
      </c>
      <c r="G1343" s="35" t="s">
        <v>1696</v>
      </c>
      <c r="H1343" s="35" t="s">
        <v>1876</v>
      </c>
      <c r="I1343" s="35" t="s">
        <v>3932</v>
      </c>
      <c r="J1343" s="35" t="s">
        <v>1743</v>
      </c>
      <c r="K1343" s="31" t="s">
        <v>1890</v>
      </c>
      <c r="L1343" s="35">
        <v>7560505</v>
      </c>
      <c r="M1343" s="36">
        <v>82714014</v>
      </c>
      <c r="N1343" s="42">
        <v>44958</v>
      </c>
      <c r="O1343" s="37">
        <v>45107</v>
      </c>
      <c r="P1343" s="37"/>
      <c r="Q1343" s="38" t="s">
        <v>8816</v>
      </c>
    </row>
    <row r="1344" spans="1:17" s="23" customFormat="1" ht="12.75" x14ac:dyDescent="0.2">
      <c r="A1344" s="28" t="s">
        <v>9754</v>
      </c>
      <c r="B1344" s="33" t="s">
        <v>12340</v>
      </c>
      <c r="C1344" s="39" t="s">
        <v>12706</v>
      </c>
      <c r="D1344" s="33" t="s">
        <v>1118</v>
      </c>
      <c r="E1344" s="34">
        <v>7173494</v>
      </c>
      <c r="F1344" s="35" t="s">
        <v>1520</v>
      </c>
      <c r="G1344" s="35" t="s">
        <v>1722</v>
      </c>
      <c r="H1344" s="35" t="s">
        <v>1876</v>
      </c>
      <c r="I1344" s="35" t="s">
        <v>3948</v>
      </c>
      <c r="J1344" s="35" t="s">
        <v>1743</v>
      </c>
      <c r="K1344" s="31" t="s">
        <v>1890</v>
      </c>
      <c r="L1344" s="35">
        <v>7560505</v>
      </c>
      <c r="M1344" s="36">
        <v>78584256</v>
      </c>
      <c r="N1344" s="42">
        <v>44958</v>
      </c>
      <c r="O1344" s="37">
        <v>45107</v>
      </c>
      <c r="P1344" s="37"/>
      <c r="Q1344" s="38" t="s">
        <v>4057</v>
      </c>
    </row>
    <row r="1345" spans="1:17" s="23" customFormat="1" ht="12.75" x14ac:dyDescent="0.2">
      <c r="A1345" s="28" t="s">
        <v>9755</v>
      </c>
      <c r="B1345" s="33" t="s">
        <v>12340</v>
      </c>
      <c r="C1345" s="39" t="s">
        <v>12706</v>
      </c>
      <c r="D1345" s="33" t="s">
        <v>785</v>
      </c>
      <c r="E1345" s="34">
        <v>8720537</v>
      </c>
      <c r="F1345" s="35" t="s">
        <v>1527</v>
      </c>
      <c r="G1345" s="35" t="s">
        <v>1722</v>
      </c>
      <c r="H1345" s="35" t="s">
        <v>1876</v>
      </c>
      <c r="I1345" s="35" t="s">
        <v>3948</v>
      </c>
      <c r="J1345" s="35" t="s">
        <v>1743</v>
      </c>
      <c r="K1345" s="31" t="s">
        <v>1890</v>
      </c>
      <c r="L1345" s="35">
        <v>7560505</v>
      </c>
      <c r="M1345" s="36">
        <v>78584256</v>
      </c>
      <c r="N1345" s="42">
        <v>44958</v>
      </c>
      <c r="O1345" s="37">
        <v>45107</v>
      </c>
      <c r="P1345" s="37"/>
      <c r="Q1345" s="38" t="s">
        <v>4057</v>
      </c>
    </row>
    <row r="1346" spans="1:17" s="23" customFormat="1" ht="12.75" x14ac:dyDescent="0.2">
      <c r="A1346" s="28" t="s">
        <v>9756</v>
      </c>
      <c r="B1346" s="33" t="s">
        <v>12340</v>
      </c>
      <c r="C1346" s="39" t="s">
        <v>12706</v>
      </c>
      <c r="D1346" s="33" t="s">
        <v>722</v>
      </c>
      <c r="E1346" s="34">
        <v>8767314</v>
      </c>
      <c r="F1346" s="35" t="s">
        <v>1589</v>
      </c>
      <c r="G1346" s="35" t="s">
        <v>1715</v>
      </c>
      <c r="H1346" s="35" t="s">
        <v>1876</v>
      </c>
      <c r="I1346" s="35" t="s">
        <v>3941</v>
      </c>
      <c r="J1346" s="35" t="s">
        <v>1743</v>
      </c>
      <c r="K1346" s="31" t="s">
        <v>1890</v>
      </c>
      <c r="L1346" s="35">
        <v>7560505</v>
      </c>
      <c r="M1346" s="36">
        <v>23210010</v>
      </c>
      <c r="N1346" s="42">
        <v>44958</v>
      </c>
      <c r="O1346" s="37">
        <v>45107</v>
      </c>
      <c r="P1346" s="37"/>
      <c r="Q1346" s="38" t="s">
        <v>4062</v>
      </c>
    </row>
    <row r="1347" spans="1:17" s="23" customFormat="1" ht="12.75" x14ac:dyDescent="0.2">
      <c r="A1347" s="28" t="s">
        <v>9757</v>
      </c>
      <c r="B1347" s="33" t="s">
        <v>12340</v>
      </c>
      <c r="C1347" s="39" t="s">
        <v>12706</v>
      </c>
      <c r="D1347" s="33" t="s">
        <v>962</v>
      </c>
      <c r="E1347" s="34">
        <v>10135310</v>
      </c>
      <c r="F1347" s="35" t="s">
        <v>1569</v>
      </c>
      <c r="G1347" s="35" t="s">
        <v>1696</v>
      </c>
      <c r="H1347" s="35" t="s">
        <v>1876</v>
      </c>
      <c r="I1347" s="35" t="s">
        <v>3900</v>
      </c>
      <c r="J1347" s="35" t="s">
        <v>1743</v>
      </c>
      <c r="K1347" s="31" t="s">
        <v>1890</v>
      </c>
      <c r="L1347" s="35">
        <v>7560505</v>
      </c>
      <c r="M1347" s="36">
        <v>48916890</v>
      </c>
      <c r="N1347" s="42">
        <v>44958</v>
      </c>
      <c r="O1347" s="37">
        <v>45107</v>
      </c>
      <c r="P1347" s="37"/>
      <c r="Q1347" s="38" t="s">
        <v>8817</v>
      </c>
    </row>
    <row r="1348" spans="1:17" s="23" customFormat="1" ht="12.75" x14ac:dyDescent="0.2">
      <c r="A1348" s="28" t="s">
        <v>9758</v>
      </c>
      <c r="B1348" s="33" t="s">
        <v>12340</v>
      </c>
      <c r="C1348" s="39" t="s">
        <v>12706</v>
      </c>
      <c r="D1348" s="33" t="s">
        <v>3003</v>
      </c>
      <c r="E1348" s="34">
        <v>19291108</v>
      </c>
      <c r="F1348" s="35" t="s">
        <v>1620</v>
      </c>
      <c r="G1348" s="35" t="s">
        <v>1720</v>
      </c>
      <c r="H1348" s="35" t="s">
        <v>1876</v>
      </c>
      <c r="I1348" s="35" t="s">
        <v>3944</v>
      </c>
      <c r="J1348" s="35" t="s">
        <v>1743</v>
      </c>
      <c r="K1348" s="31" t="s">
        <v>1890</v>
      </c>
      <c r="L1348" s="35">
        <v>7560505</v>
      </c>
      <c r="M1348" s="36">
        <v>90627012</v>
      </c>
      <c r="N1348" s="42">
        <v>44958</v>
      </c>
      <c r="O1348" s="37">
        <v>45107</v>
      </c>
      <c r="P1348" s="37"/>
      <c r="Q1348" s="38" t="s">
        <v>8816</v>
      </c>
    </row>
    <row r="1349" spans="1:17" s="23" customFormat="1" ht="12.75" x14ac:dyDescent="0.2">
      <c r="A1349" s="28" t="s">
        <v>9759</v>
      </c>
      <c r="B1349" s="33" t="s">
        <v>12340</v>
      </c>
      <c r="C1349" s="39" t="s">
        <v>12706</v>
      </c>
      <c r="D1349" s="33" t="s">
        <v>736</v>
      </c>
      <c r="E1349" s="34">
        <v>19325438</v>
      </c>
      <c r="F1349" s="35" t="s">
        <v>1620</v>
      </c>
      <c r="G1349" s="35" t="s">
        <v>2202</v>
      </c>
      <c r="H1349" s="35" t="s">
        <v>1876</v>
      </c>
      <c r="I1349" s="35" t="s">
        <v>3924</v>
      </c>
      <c r="J1349" s="35" t="s">
        <v>1743</v>
      </c>
      <c r="K1349" s="31" t="s">
        <v>1890</v>
      </c>
      <c r="L1349" s="35">
        <v>7560505</v>
      </c>
      <c r="M1349" s="36">
        <v>10812398</v>
      </c>
      <c r="N1349" s="42">
        <v>44958</v>
      </c>
      <c r="O1349" s="37">
        <v>45107</v>
      </c>
      <c r="P1349" s="37"/>
      <c r="Q1349" s="38" t="s">
        <v>4062</v>
      </c>
    </row>
    <row r="1350" spans="1:17" s="23" customFormat="1" ht="12.75" x14ac:dyDescent="0.2">
      <c r="A1350" s="28" t="s">
        <v>9760</v>
      </c>
      <c r="B1350" s="33" t="s">
        <v>12340</v>
      </c>
      <c r="C1350" s="39" t="s">
        <v>12706</v>
      </c>
      <c r="D1350" s="33" t="s">
        <v>711</v>
      </c>
      <c r="E1350" s="34">
        <v>19774944</v>
      </c>
      <c r="F1350" s="35" t="s">
        <v>3311</v>
      </c>
      <c r="G1350" s="35" t="s">
        <v>1711</v>
      </c>
      <c r="H1350" s="35" t="s">
        <v>1876</v>
      </c>
      <c r="I1350" s="35" t="s">
        <v>3895</v>
      </c>
      <c r="J1350" s="35" t="s">
        <v>1743</v>
      </c>
      <c r="K1350" s="31" t="s">
        <v>1890</v>
      </c>
      <c r="L1350" s="35">
        <v>7560505</v>
      </c>
      <c r="M1350" s="36">
        <v>9276471</v>
      </c>
      <c r="N1350" s="42">
        <v>44958</v>
      </c>
      <c r="O1350" s="37">
        <v>45107</v>
      </c>
      <c r="P1350" s="37"/>
      <c r="Q1350" s="38" t="s">
        <v>4093</v>
      </c>
    </row>
    <row r="1351" spans="1:17" s="23" customFormat="1" ht="12.75" x14ac:dyDescent="0.2">
      <c r="A1351" s="28" t="s">
        <v>9761</v>
      </c>
      <c r="B1351" s="33" t="s">
        <v>12340</v>
      </c>
      <c r="C1351" s="39" t="s">
        <v>12706</v>
      </c>
      <c r="D1351" s="33" t="s">
        <v>1237</v>
      </c>
      <c r="E1351" s="34">
        <v>30051369</v>
      </c>
      <c r="F1351" s="35" t="s">
        <v>1552</v>
      </c>
      <c r="G1351" s="35" t="s">
        <v>1717</v>
      </c>
      <c r="H1351" s="35" t="s">
        <v>1876</v>
      </c>
      <c r="I1351" s="35" t="s">
        <v>3949</v>
      </c>
      <c r="J1351" s="35" t="s">
        <v>1743</v>
      </c>
      <c r="K1351" s="31" t="s">
        <v>1890</v>
      </c>
      <c r="L1351" s="35">
        <v>7560505</v>
      </c>
      <c r="M1351" s="36">
        <v>18266193</v>
      </c>
      <c r="N1351" s="42">
        <v>44958</v>
      </c>
      <c r="O1351" s="37">
        <v>45107</v>
      </c>
      <c r="P1351" s="37"/>
      <c r="Q1351" s="38" t="s">
        <v>4095</v>
      </c>
    </row>
    <row r="1352" spans="1:17" s="23" customFormat="1" ht="12.75" x14ac:dyDescent="0.2">
      <c r="A1352" s="28" t="s">
        <v>9762</v>
      </c>
      <c r="B1352" s="33" t="s">
        <v>12340</v>
      </c>
      <c r="C1352" s="39" t="s">
        <v>12706</v>
      </c>
      <c r="D1352" s="33" t="s">
        <v>731</v>
      </c>
      <c r="E1352" s="34">
        <v>32570994</v>
      </c>
      <c r="F1352" s="35" t="s">
        <v>1515</v>
      </c>
      <c r="G1352" s="35" t="s">
        <v>1715</v>
      </c>
      <c r="H1352" s="35" t="s">
        <v>1876</v>
      </c>
      <c r="I1352" s="35" t="s">
        <v>3941</v>
      </c>
      <c r="J1352" s="35" t="s">
        <v>1743</v>
      </c>
      <c r="K1352" s="31" t="s">
        <v>1890</v>
      </c>
      <c r="L1352" s="35">
        <v>7560505</v>
      </c>
      <c r="M1352" s="36">
        <v>23210010</v>
      </c>
      <c r="N1352" s="42">
        <v>44958</v>
      </c>
      <c r="O1352" s="37">
        <v>45107</v>
      </c>
      <c r="P1352" s="37"/>
      <c r="Q1352" s="38" t="s">
        <v>4062</v>
      </c>
    </row>
    <row r="1353" spans="1:17" s="23" customFormat="1" ht="12.75" x14ac:dyDescent="0.2">
      <c r="A1353" s="28" t="s">
        <v>9763</v>
      </c>
      <c r="B1353" s="33" t="s">
        <v>12340</v>
      </c>
      <c r="C1353" s="39" t="s">
        <v>12706</v>
      </c>
      <c r="D1353" s="33" t="s">
        <v>2573</v>
      </c>
      <c r="E1353" s="34">
        <v>32646361</v>
      </c>
      <c r="F1353" s="35" t="s">
        <v>1527</v>
      </c>
      <c r="G1353" s="35" t="s">
        <v>1630</v>
      </c>
      <c r="H1353" s="35" t="s">
        <v>1876</v>
      </c>
      <c r="I1353" s="35" t="s">
        <v>3945</v>
      </c>
      <c r="J1353" s="35" t="s">
        <v>1743</v>
      </c>
      <c r="K1353" s="31" t="s">
        <v>1890</v>
      </c>
      <c r="L1353" s="35">
        <v>7560505</v>
      </c>
      <c r="M1353" s="36">
        <v>7366437</v>
      </c>
      <c r="N1353" s="42">
        <v>44958</v>
      </c>
      <c r="O1353" s="37">
        <v>45107</v>
      </c>
      <c r="P1353" s="37"/>
      <c r="Q1353" s="38" t="s">
        <v>4094</v>
      </c>
    </row>
    <row r="1354" spans="1:17" s="23" customFormat="1" ht="12.75" x14ac:dyDescent="0.2">
      <c r="A1354" s="28" t="s">
        <v>9764</v>
      </c>
      <c r="B1354" s="33" t="s">
        <v>12340</v>
      </c>
      <c r="C1354" s="39" t="s">
        <v>12706</v>
      </c>
      <c r="D1354" s="33" t="s">
        <v>811</v>
      </c>
      <c r="E1354" s="34">
        <v>32707013</v>
      </c>
      <c r="F1354" s="35" t="s">
        <v>1527</v>
      </c>
      <c r="G1354" s="35" t="s">
        <v>1721</v>
      </c>
      <c r="H1354" s="35" t="s">
        <v>1876</v>
      </c>
      <c r="I1354" s="35" t="s">
        <v>3946</v>
      </c>
      <c r="J1354" s="35" t="s">
        <v>1743</v>
      </c>
      <c r="K1354" s="31" t="s">
        <v>1890</v>
      </c>
      <c r="L1354" s="35">
        <v>7560505</v>
      </c>
      <c r="M1354" s="36">
        <v>16600221</v>
      </c>
      <c r="N1354" s="42">
        <v>44958</v>
      </c>
      <c r="O1354" s="37">
        <v>45107</v>
      </c>
      <c r="P1354" s="37"/>
      <c r="Q1354" s="38" t="s">
        <v>4057</v>
      </c>
    </row>
    <row r="1355" spans="1:17" s="23" customFormat="1" ht="12.75" x14ac:dyDescent="0.2">
      <c r="A1355" s="28" t="s">
        <v>9765</v>
      </c>
      <c r="B1355" s="33" t="s">
        <v>12340</v>
      </c>
      <c r="C1355" s="39" t="s">
        <v>12706</v>
      </c>
      <c r="D1355" s="33" t="s">
        <v>3007</v>
      </c>
      <c r="E1355" s="34">
        <v>33203259</v>
      </c>
      <c r="F1355" s="35" t="s">
        <v>1594</v>
      </c>
      <c r="G1355" s="35" t="s">
        <v>1717</v>
      </c>
      <c r="H1355" s="35" t="s">
        <v>1876</v>
      </c>
      <c r="I1355" s="35" t="s">
        <v>3949</v>
      </c>
      <c r="J1355" s="35" t="s">
        <v>1743</v>
      </c>
      <c r="K1355" s="31" t="s">
        <v>1890</v>
      </c>
      <c r="L1355" s="35">
        <v>7560505</v>
      </c>
      <c r="M1355" s="36">
        <v>19456173</v>
      </c>
      <c r="N1355" s="42">
        <v>44958</v>
      </c>
      <c r="O1355" s="37">
        <v>45107</v>
      </c>
      <c r="P1355" s="37"/>
      <c r="Q1355" s="38" t="s">
        <v>4095</v>
      </c>
    </row>
    <row r="1356" spans="1:17" s="23" customFormat="1" ht="12.75" x14ac:dyDescent="0.2">
      <c r="A1356" s="28" t="s">
        <v>9766</v>
      </c>
      <c r="B1356" s="33" t="s">
        <v>12340</v>
      </c>
      <c r="C1356" s="39" t="s">
        <v>12706</v>
      </c>
      <c r="D1356" s="33" t="s">
        <v>762</v>
      </c>
      <c r="E1356" s="34">
        <v>35375390</v>
      </c>
      <c r="F1356" s="35" t="s">
        <v>2780</v>
      </c>
      <c r="G1356" s="35" t="s">
        <v>1631</v>
      </c>
      <c r="H1356" s="35" t="s">
        <v>1876</v>
      </c>
      <c r="I1356" s="35" t="s">
        <v>3924</v>
      </c>
      <c r="J1356" s="35" t="s">
        <v>1743</v>
      </c>
      <c r="K1356" s="31" t="s">
        <v>1890</v>
      </c>
      <c r="L1356" s="35">
        <v>7560505</v>
      </c>
      <c r="M1356" s="36">
        <v>11024127</v>
      </c>
      <c r="N1356" s="42">
        <v>44958</v>
      </c>
      <c r="O1356" s="37">
        <v>45107</v>
      </c>
      <c r="P1356" s="37"/>
      <c r="Q1356" s="38" t="s">
        <v>4062</v>
      </c>
    </row>
    <row r="1357" spans="1:17" s="23" customFormat="1" ht="12.75" x14ac:dyDescent="0.2">
      <c r="A1357" s="28" t="s">
        <v>9767</v>
      </c>
      <c r="B1357" s="33" t="s">
        <v>12340</v>
      </c>
      <c r="C1357" s="39" t="s">
        <v>12706</v>
      </c>
      <c r="D1357" s="33" t="s">
        <v>2999</v>
      </c>
      <c r="E1357" s="34">
        <v>36540355</v>
      </c>
      <c r="F1357" s="35" t="s">
        <v>1516</v>
      </c>
      <c r="G1357" s="35" t="s">
        <v>1630</v>
      </c>
      <c r="H1357" s="35" t="s">
        <v>1876</v>
      </c>
      <c r="I1357" s="35" t="s">
        <v>3945</v>
      </c>
      <c r="J1357" s="35" t="s">
        <v>1743</v>
      </c>
      <c r="K1357" s="31" t="s">
        <v>1890</v>
      </c>
      <c r="L1357" s="35">
        <v>7560505</v>
      </c>
      <c r="M1357" s="36">
        <v>9003423</v>
      </c>
      <c r="N1357" s="42">
        <v>44958</v>
      </c>
      <c r="O1357" s="37">
        <v>45107</v>
      </c>
      <c r="P1357" s="37"/>
      <c r="Q1357" s="38" t="s">
        <v>4094</v>
      </c>
    </row>
    <row r="1358" spans="1:17" s="23" customFormat="1" ht="12.75" x14ac:dyDescent="0.2">
      <c r="A1358" s="28" t="s">
        <v>9768</v>
      </c>
      <c r="B1358" s="33" t="s">
        <v>12340</v>
      </c>
      <c r="C1358" s="39" t="s">
        <v>12706</v>
      </c>
      <c r="D1358" s="33" t="s">
        <v>770</v>
      </c>
      <c r="E1358" s="34">
        <v>37321152</v>
      </c>
      <c r="F1358" s="35" t="s">
        <v>1617</v>
      </c>
      <c r="G1358" s="35" t="s">
        <v>1717</v>
      </c>
      <c r="H1358" s="35" t="s">
        <v>1876</v>
      </c>
      <c r="I1358" s="35" t="s">
        <v>3949</v>
      </c>
      <c r="J1358" s="35" t="s">
        <v>1743</v>
      </c>
      <c r="K1358" s="31" t="s">
        <v>1890</v>
      </c>
      <c r="L1358" s="35">
        <v>7560505</v>
      </c>
      <c r="M1358" s="36">
        <v>16600221</v>
      </c>
      <c r="N1358" s="42">
        <v>44958</v>
      </c>
      <c r="O1358" s="37">
        <v>45107</v>
      </c>
      <c r="P1358" s="37"/>
      <c r="Q1358" s="38" t="s">
        <v>4095</v>
      </c>
    </row>
    <row r="1359" spans="1:17" s="23" customFormat="1" ht="12.75" x14ac:dyDescent="0.2">
      <c r="A1359" s="28" t="s">
        <v>9769</v>
      </c>
      <c r="B1359" s="33" t="s">
        <v>12340</v>
      </c>
      <c r="C1359" s="39" t="s">
        <v>12706</v>
      </c>
      <c r="D1359" s="33" t="s">
        <v>3846</v>
      </c>
      <c r="E1359" s="34">
        <v>37939342</v>
      </c>
      <c r="F1359" s="35" t="s">
        <v>1540</v>
      </c>
      <c r="G1359" s="35" t="s">
        <v>1717</v>
      </c>
      <c r="H1359" s="35" t="s">
        <v>1876</v>
      </c>
      <c r="I1359" s="35" t="s">
        <v>3949</v>
      </c>
      <c r="J1359" s="35" t="s">
        <v>1743</v>
      </c>
      <c r="K1359" s="31" t="s">
        <v>1890</v>
      </c>
      <c r="L1359" s="35">
        <v>7560505</v>
      </c>
      <c r="M1359" s="36">
        <v>14755752</v>
      </c>
      <c r="N1359" s="42">
        <v>44958</v>
      </c>
      <c r="O1359" s="37">
        <v>45077</v>
      </c>
      <c r="P1359" s="37">
        <v>45025</v>
      </c>
      <c r="Q1359" s="38" t="s">
        <v>4095</v>
      </c>
    </row>
    <row r="1360" spans="1:17" s="23" customFormat="1" ht="12.75" x14ac:dyDescent="0.2">
      <c r="A1360" s="28" t="s">
        <v>9770</v>
      </c>
      <c r="B1360" s="33" t="s">
        <v>12340</v>
      </c>
      <c r="C1360" s="39" t="s">
        <v>12706</v>
      </c>
      <c r="D1360" s="33" t="s">
        <v>1427</v>
      </c>
      <c r="E1360" s="34">
        <v>38070880</v>
      </c>
      <c r="F1360" s="35" t="s">
        <v>2192</v>
      </c>
      <c r="G1360" s="35" t="s">
        <v>1714</v>
      </c>
      <c r="H1360" s="35" t="s">
        <v>1876</v>
      </c>
      <c r="I1360" s="35" t="s">
        <v>3870</v>
      </c>
      <c r="J1360" s="35" t="s">
        <v>1743</v>
      </c>
      <c r="K1360" s="31" t="s">
        <v>1890</v>
      </c>
      <c r="L1360" s="35">
        <v>7560505</v>
      </c>
      <c r="M1360" s="36">
        <v>11024127</v>
      </c>
      <c r="N1360" s="42">
        <v>44958</v>
      </c>
      <c r="O1360" s="37">
        <v>45107</v>
      </c>
      <c r="P1360" s="37"/>
      <c r="Q1360" s="38" t="s">
        <v>6804</v>
      </c>
    </row>
    <row r="1361" spans="1:17" s="23" customFormat="1" ht="12.75" x14ac:dyDescent="0.2">
      <c r="A1361" s="28" t="s">
        <v>9771</v>
      </c>
      <c r="B1361" s="33" t="s">
        <v>12340</v>
      </c>
      <c r="C1361" s="39" t="s">
        <v>12706</v>
      </c>
      <c r="D1361" s="33" t="s">
        <v>2570</v>
      </c>
      <c r="E1361" s="34">
        <v>39564610</v>
      </c>
      <c r="F1361" s="35" t="s">
        <v>2008</v>
      </c>
      <c r="G1361" s="35" t="s">
        <v>1630</v>
      </c>
      <c r="H1361" s="35" t="s">
        <v>1876</v>
      </c>
      <c r="I1361" s="35" t="s">
        <v>3945</v>
      </c>
      <c r="J1361" s="35" t="s">
        <v>1743</v>
      </c>
      <c r="K1361" s="31" t="s">
        <v>1890</v>
      </c>
      <c r="L1361" s="35">
        <v>7560505</v>
      </c>
      <c r="M1361" s="36">
        <v>8712990</v>
      </c>
      <c r="N1361" s="42">
        <v>44958</v>
      </c>
      <c r="O1361" s="37">
        <v>45107</v>
      </c>
      <c r="P1361" s="37"/>
      <c r="Q1361" s="38" t="s">
        <v>4094</v>
      </c>
    </row>
    <row r="1362" spans="1:17" s="23" customFormat="1" ht="12.75" x14ac:dyDescent="0.2">
      <c r="A1362" s="28" t="s">
        <v>9772</v>
      </c>
      <c r="B1362" s="33" t="s">
        <v>12340</v>
      </c>
      <c r="C1362" s="39" t="s">
        <v>12706</v>
      </c>
      <c r="D1362" s="33" t="s">
        <v>808</v>
      </c>
      <c r="E1362" s="34">
        <v>39748360</v>
      </c>
      <c r="F1362" s="35" t="s">
        <v>1620</v>
      </c>
      <c r="G1362" s="35" t="s">
        <v>1724</v>
      </c>
      <c r="H1362" s="35" t="s">
        <v>1876</v>
      </c>
      <c r="I1362" s="35" t="s">
        <v>3895</v>
      </c>
      <c r="J1362" s="35" t="s">
        <v>1743</v>
      </c>
      <c r="K1362" s="31" t="s">
        <v>1890</v>
      </c>
      <c r="L1362" s="35">
        <v>7560505</v>
      </c>
      <c r="M1362" s="36">
        <v>7366437</v>
      </c>
      <c r="N1362" s="42">
        <v>44958</v>
      </c>
      <c r="O1362" s="37">
        <v>45107</v>
      </c>
      <c r="P1362" s="37"/>
      <c r="Q1362" s="38" t="s">
        <v>4094</v>
      </c>
    </row>
    <row r="1363" spans="1:17" s="23" customFormat="1" ht="12.75" x14ac:dyDescent="0.2">
      <c r="A1363" s="28" t="s">
        <v>9773</v>
      </c>
      <c r="B1363" s="33" t="s">
        <v>12340</v>
      </c>
      <c r="C1363" s="39" t="s">
        <v>12706</v>
      </c>
      <c r="D1363" s="33" t="s">
        <v>717</v>
      </c>
      <c r="E1363" s="34">
        <v>39779890</v>
      </c>
      <c r="F1363" s="35" t="s">
        <v>1620</v>
      </c>
      <c r="G1363" s="35" t="s">
        <v>1714</v>
      </c>
      <c r="H1363" s="35" t="s">
        <v>1876</v>
      </c>
      <c r="I1363" s="35" t="s">
        <v>3870</v>
      </c>
      <c r="J1363" s="35" t="s">
        <v>1743</v>
      </c>
      <c r="K1363" s="31" t="s">
        <v>1890</v>
      </c>
      <c r="L1363" s="35">
        <v>7560505</v>
      </c>
      <c r="M1363" s="36">
        <v>11024127</v>
      </c>
      <c r="N1363" s="42">
        <v>44958</v>
      </c>
      <c r="O1363" s="37">
        <v>45107</v>
      </c>
      <c r="P1363" s="37"/>
      <c r="Q1363" s="38" t="s">
        <v>8817</v>
      </c>
    </row>
    <row r="1364" spans="1:17" s="23" customFormat="1" ht="12.75" x14ac:dyDescent="0.2">
      <c r="A1364" s="28" t="s">
        <v>9774</v>
      </c>
      <c r="B1364" s="33" t="s">
        <v>12340</v>
      </c>
      <c r="C1364" s="39" t="s">
        <v>12706</v>
      </c>
      <c r="D1364" s="33" t="s">
        <v>821</v>
      </c>
      <c r="E1364" s="34">
        <v>41583955</v>
      </c>
      <c r="F1364" s="35" t="s">
        <v>1620</v>
      </c>
      <c r="G1364" s="35" t="s">
        <v>1630</v>
      </c>
      <c r="H1364" s="35" t="s">
        <v>1876</v>
      </c>
      <c r="I1364" s="35" t="s">
        <v>3945</v>
      </c>
      <c r="J1364" s="35" t="s">
        <v>1743</v>
      </c>
      <c r="K1364" s="31" t="s">
        <v>1890</v>
      </c>
      <c r="L1364" s="35">
        <v>7560505</v>
      </c>
      <c r="M1364" s="36">
        <v>7366437</v>
      </c>
      <c r="N1364" s="42">
        <v>44958</v>
      </c>
      <c r="O1364" s="37">
        <v>45107</v>
      </c>
      <c r="P1364" s="37"/>
      <c r="Q1364" s="38" t="s">
        <v>4094</v>
      </c>
    </row>
    <row r="1365" spans="1:17" s="23" customFormat="1" ht="12.75" x14ac:dyDescent="0.2">
      <c r="A1365" s="28" t="s">
        <v>9775</v>
      </c>
      <c r="B1365" s="33" t="s">
        <v>12340</v>
      </c>
      <c r="C1365" s="39" t="s">
        <v>12706</v>
      </c>
      <c r="D1365" s="33" t="s">
        <v>772</v>
      </c>
      <c r="E1365" s="34">
        <v>42209112</v>
      </c>
      <c r="F1365" s="35" t="s">
        <v>3313</v>
      </c>
      <c r="G1365" s="35" t="s">
        <v>1717</v>
      </c>
      <c r="H1365" s="35" t="s">
        <v>1876</v>
      </c>
      <c r="I1365" s="35" t="s">
        <v>3949</v>
      </c>
      <c r="J1365" s="35" t="s">
        <v>1743</v>
      </c>
      <c r="K1365" s="31" t="s">
        <v>1890</v>
      </c>
      <c r="L1365" s="35">
        <v>7560505</v>
      </c>
      <c r="M1365" s="36">
        <v>16600221</v>
      </c>
      <c r="N1365" s="42">
        <v>44958</v>
      </c>
      <c r="O1365" s="37">
        <v>45107</v>
      </c>
      <c r="P1365" s="37"/>
      <c r="Q1365" s="38" t="s">
        <v>4095</v>
      </c>
    </row>
    <row r="1366" spans="1:17" s="23" customFormat="1" ht="12.75" x14ac:dyDescent="0.2">
      <c r="A1366" s="28" t="s">
        <v>9776</v>
      </c>
      <c r="B1366" s="33" t="s">
        <v>12340</v>
      </c>
      <c r="C1366" s="39" t="s">
        <v>12706</v>
      </c>
      <c r="D1366" s="33" t="s">
        <v>797</v>
      </c>
      <c r="E1366" s="34">
        <v>45546499</v>
      </c>
      <c r="F1366" s="35" t="s">
        <v>1518</v>
      </c>
      <c r="G1366" s="35" t="s">
        <v>1680</v>
      </c>
      <c r="H1366" s="35" t="s">
        <v>1878</v>
      </c>
      <c r="I1366" s="35" t="s">
        <v>3907</v>
      </c>
      <c r="J1366" s="35" t="s">
        <v>1743</v>
      </c>
      <c r="K1366" s="31" t="s">
        <v>1890</v>
      </c>
      <c r="L1366" s="35">
        <v>7560505</v>
      </c>
      <c r="M1366" s="36">
        <v>25244973</v>
      </c>
      <c r="N1366" s="42">
        <v>44958</v>
      </c>
      <c r="O1366" s="37">
        <v>45107</v>
      </c>
      <c r="P1366" s="37"/>
      <c r="Q1366" s="38" t="s">
        <v>1063</v>
      </c>
    </row>
    <row r="1367" spans="1:17" s="23" customFormat="1" ht="12.75" x14ac:dyDescent="0.2">
      <c r="A1367" s="28" t="s">
        <v>9777</v>
      </c>
      <c r="B1367" s="33" t="s">
        <v>12340</v>
      </c>
      <c r="C1367" s="39" t="s">
        <v>12706</v>
      </c>
      <c r="D1367" s="33" t="s">
        <v>820</v>
      </c>
      <c r="E1367" s="34">
        <v>51642447</v>
      </c>
      <c r="F1367" s="35" t="s">
        <v>1620</v>
      </c>
      <c r="G1367" s="35" t="s">
        <v>1630</v>
      </c>
      <c r="H1367" s="35" t="s">
        <v>1876</v>
      </c>
      <c r="I1367" s="35" t="s">
        <v>3945</v>
      </c>
      <c r="J1367" s="35" t="s">
        <v>1743</v>
      </c>
      <c r="K1367" s="31" t="s">
        <v>1890</v>
      </c>
      <c r="L1367" s="35">
        <v>7560505</v>
      </c>
      <c r="M1367" s="36">
        <v>7366437</v>
      </c>
      <c r="N1367" s="42">
        <v>44958</v>
      </c>
      <c r="O1367" s="37">
        <v>45107</v>
      </c>
      <c r="P1367" s="37"/>
      <c r="Q1367" s="38" t="s">
        <v>4094</v>
      </c>
    </row>
    <row r="1368" spans="1:17" s="23" customFormat="1" ht="12.75" x14ac:dyDescent="0.2">
      <c r="A1368" s="28" t="s">
        <v>9778</v>
      </c>
      <c r="B1368" s="33" t="s">
        <v>12340</v>
      </c>
      <c r="C1368" s="39" t="s">
        <v>12706</v>
      </c>
      <c r="D1368" s="33" t="s">
        <v>1443</v>
      </c>
      <c r="E1368" s="34">
        <v>51683218</v>
      </c>
      <c r="F1368" s="35" t="s">
        <v>1620</v>
      </c>
      <c r="G1368" s="35" t="s">
        <v>1630</v>
      </c>
      <c r="H1368" s="35" t="s">
        <v>1876</v>
      </c>
      <c r="I1368" s="35" t="s">
        <v>3945</v>
      </c>
      <c r="J1368" s="35" t="s">
        <v>1743</v>
      </c>
      <c r="K1368" s="31" t="s">
        <v>1890</v>
      </c>
      <c r="L1368" s="35">
        <v>7560505</v>
      </c>
      <c r="M1368" s="36">
        <v>7366437</v>
      </c>
      <c r="N1368" s="42">
        <v>44958</v>
      </c>
      <c r="O1368" s="37">
        <v>45107</v>
      </c>
      <c r="P1368" s="37"/>
      <c r="Q1368" s="38" t="s">
        <v>4094</v>
      </c>
    </row>
    <row r="1369" spans="1:17" s="23" customFormat="1" ht="12.75" x14ac:dyDescent="0.2">
      <c r="A1369" s="28" t="s">
        <v>9779</v>
      </c>
      <c r="B1369" s="33" t="s">
        <v>12340</v>
      </c>
      <c r="C1369" s="39" t="s">
        <v>12706</v>
      </c>
      <c r="D1369" s="33" t="s">
        <v>774</v>
      </c>
      <c r="E1369" s="34">
        <v>51705284</v>
      </c>
      <c r="F1369" s="35" t="s">
        <v>1620</v>
      </c>
      <c r="G1369" s="35" t="s">
        <v>1717</v>
      </c>
      <c r="H1369" s="35" t="s">
        <v>1876</v>
      </c>
      <c r="I1369" s="35" t="s">
        <v>3949</v>
      </c>
      <c r="J1369" s="35" t="s">
        <v>1743</v>
      </c>
      <c r="K1369" s="31" t="s">
        <v>1890</v>
      </c>
      <c r="L1369" s="35">
        <v>7560505</v>
      </c>
      <c r="M1369" s="36">
        <v>17076213</v>
      </c>
      <c r="N1369" s="42">
        <v>44958</v>
      </c>
      <c r="O1369" s="37">
        <v>45107</v>
      </c>
      <c r="P1369" s="37"/>
      <c r="Q1369" s="38" t="s">
        <v>4095</v>
      </c>
    </row>
    <row r="1370" spans="1:17" s="23" customFormat="1" ht="12.75" x14ac:dyDescent="0.2">
      <c r="A1370" s="28" t="s">
        <v>9780</v>
      </c>
      <c r="B1370" s="33" t="s">
        <v>12340</v>
      </c>
      <c r="C1370" s="39" t="s">
        <v>12706</v>
      </c>
      <c r="D1370" s="33" t="s">
        <v>2230</v>
      </c>
      <c r="E1370" s="34">
        <v>51746879</v>
      </c>
      <c r="F1370" s="35" t="s">
        <v>1620</v>
      </c>
      <c r="G1370" s="35" t="s">
        <v>1627</v>
      </c>
      <c r="H1370" s="35" t="s">
        <v>1763</v>
      </c>
      <c r="I1370" s="35" t="s">
        <v>3878</v>
      </c>
      <c r="J1370" s="35" t="s">
        <v>1743</v>
      </c>
      <c r="K1370" s="31" t="s">
        <v>1890</v>
      </c>
      <c r="L1370" s="35">
        <v>7560505</v>
      </c>
      <c r="M1370" s="36">
        <v>8805240</v>
      </c>
      <c r="N1370" s="42">
        <v>44958</v>
      </c>
      <c r="O1370" s="37">
        <v>45107</v>
      </c>
      <c r="P1370" s="37"/>
      <c r="Q1370" s="38" t="s">
        <v>4094</v>
      </c>
    </row>
    <row r="1371" spans="1:17" s="23" customFormat="1" ht="12.75" x14ac:dyDescent="0.2">
      <c r="A1371" s="28" t="s">
        <v>9781</v>
      </c>
      <c r="B1371" s="33" t="s">
        <v>12340</v>
      </c>
      <c r="C1371" s="39" t="s">
        <v>12706</v>
      </c>
      <c r="D1371" s="33" t="s">
        <v>2672</v>
      </c>
      <c r="E1371" s="34">
        <v>51750833</v>
      </c>
      <c r="F1371" s="35" t="s">
        <v>1620</v>
      </c>
      <c r="G1371" s="35" t="s">
        <v>1721</v>
      </c>
      <c r="H1371" s="35" t="s">
        <v>1876</v>
      </c>
      <c r="I1371" s="35" t="s">
        <v>3946</v>
      </c>
      <c r="J1371" s="35" t="s">
        <v>1743</v>
      </c>
      <c r="K1371" s="31" t="s">
        <v>1890</v>
      </c>
      <c r="L1371" s="35">
        <v>7560505</v>
      </c>
      <c r="M1371" s="36">
        <v>16600221</v>
      </c>
      <c r="N1371" s="42">
        <v>44958</v>
      </c>
      <c r="O1371" s="37">
        <v>45107</v>
      </c>
      <c r="P1371" s="37"/>
      <c r="Q1371" s="38" t="s">
        <v>4094</v>
      </c>
    </row>
    <row r="1372" spans="1:17" s="23" customFormat="1" ht="12.75" x14ac:dyDescent="0.2">
      <c r="A1372" s="28" t="s">
        <v>9782</v>
      </c>
      <c r="B1372" s="33" t="s">
        <v>12340</v>
      </c>
      <c r="C1372" s="39" t="s">
        <v>12706</v>
      </c>
      <c r="D1372" s="33" t="s">
        <v>1917</v>
      </c>
      <c r="E1372" s="34">
        <v>51789153</v>
      </c>
      <c r="F1372" s="35" t="s">
        <v>1620</v>
      </c>
      <c r="G1372" s="35" t="s">
        <v>1716</v>
      </c>
      <c r="H1372" s="35" t="s">
        <v>1876</v>
      </c>
      <c r="I1372" s="35" t="s">
        <v>3924</v>
      </c>
      <c r="J1372" s="35" t="s">
        <v>1743</v>
      </c>
      <c r="K1372" s="31" t="s">
        <v>1890</v>
      </c>
      <c r="L1372" s="35">
        <v>7560505</v>
      </c>
      <c r="M1372" s="36">
        <v>9276471</v>
      </c>
      <c r="N1372" s="42">
        <v>44958</v>
      </c>
      <c r="O1372" s="37">
        <v>45107</v>
      </c>
      <c r="P1372" s="37"/>
      <c r="Q1372" s="38" t="s">
        <v>4062</v>
      </c>
    </row>
    <row r="1373" spans="1:17" s="23" customFormat="1" ht="12.75" x14ac:dyDescent="0.2">
      <c r="A1373" s="28" t="s">
        <v>9783</v>
      </c>
      <c r="B1373" s="33" t="s">
        <v>12340</v>
      </c>
      <c r="C1373" s="39" t="s">
        <v>12706</v>
      </c>
      <c r="D1373" s="33" t="s">
        <v>718</v>
      </c>
      <c r="E1373" s="34">
        <v>51811938</v>
      </c>
      <c r="F1373" s="35" t="s">
        <v>1620</v>
      </c>
      <c r="G1373" s="35" t="s">
        <v>1714</v>
      </c>
      <c r="H1373" s="35" t="s">
        <v>1876</v>
      </c>
      <c r="I1373" s="35" t="s">
        <v>3947</v>
      </c>
      <c r="J1373" s="35" t="s">
        <v>1743</v>
      </c>
      <c r="K1373" s="31" t="s">
        <v>1890</v>
      </c>
      <c r="L1373" s="35">
        <v>7560505</v>
      </c>
      <c r="M1373" s="36">
        <v>11024127</v>
      </c>
      <c r="N1373" s="42">
        <v>44958</v>
      </c>
      <c r="O1373" s="37">
        <v>45107</v>
      </c>
      <c r="P1373" s="37"/>
      <c r="Q1373" s="38" t="s">
        <v>5709</v>
      </c>
    </row>
    <row r="1374" spans="1:17" s="23" customFormat="1" ht="12.75" x14ac:dyDescent="0.2">
      <c r="A1374" s="28" t="s">
        <v>9784</v>
      </c>
      <c r="B1374" s="33" t="s">
        <v>12340</v>
      </c>
      <c r="C1374" s="39" t="s">
        <v>12706</v>
      </c>
      <c r="D1374" s="33" t="s">
        <v>7149</v>
      </c>
      <c r="E1374" s="34">
        <v>51906282</v>
      </c>
      <c r="F1374" s="35" t="s">
        <v>1620</v>
      </c>
      <c r="G1374" s="35" t="s">
        <v>1631</v>
      </c>
      <c r="H1374" s="35" t="s">
        <v>1876</v>
      </c>
      <c r="I1374" s="35" t="s">
        <v>3924</v>
      </c>
      <c r="J1374" s="35" t="s">
        <v>1743</v>
      </c>
      <c r="K1374" s="31" t="s">
        <v>1890</v>
      </c>
      <c r="L1374" s="35">
        <v>7560505</v>
      </c>
      <c r="M1374" s="36">
        <v>9799224</v>
      </c>
      <c r="N1374" s="42">
        <v>44958</v>
      </c>
      <c r="O1374" s="37">
        <v>45077</v>
      </c>
      <c r="P1374" s="37">
        <v>45046</v>
      </c>
      <c r="Q1374" s="38" t="s">
        <v>4062</v>
      </c>
    </row>
    <row r="1375" spans="1:17" s="23" customFormat="1" ht="12.75" x14ac:dyDescent="0.2">
      <c r="A1375" s="28" t="s">
        <v>9785</v>
      </c>
      <c r="B1375" s="33" t="s">
        <v>12340</v>
      </c>
      <c r="C1375" s="39" t="s">
        <v>12706</v>
      </c>
      <c r="D1375" s="33" t="s">
        <v>7055</v>
      </c>
      <c r="E1375" s="34">
        <v>51906311</v>
      </c>
      <c r="F1375" s="35" t="s">
        <v>1620</v>
      </c>
      <c r="G1375" s="35" t="s">
        <v>1717</v>
      </c>
      <c r="H1375" s="35" t="s">
        <v>1876</v>
      </c>
      <c r="I1375" s="35" t="s">
        <v>3949</v>
      </c>
      <c r="J1375" s="35" t="s">
        <v>1743</v>
      </c>
      <c r="K1375" s="31" t="s">
        <v>1890</v>
      </c>
      <c r="L1375" s="35">
        <v>7560505</v>
      </c>
      <c r="M1375" s="36">
        <v>14755752</v>
      </c>
      <c r="N1375" s="42">
        <v>44958</v>
      </c>
      <c r="O1375" s="37">
        <v>45077</v>
      </c>
      <c r="P1375" s="37">
        <v>45000</v>
      </c>
      <c r="Q1375" s="38" t="s">
        <v>4095</v>
      </c>
    </row>
    <row r="1376" spans="1:17" s="23" customFormat="1" ht="12.75" x14ac:dyDescent="0.2">
      <c r="A1376" s="28" t="s">
        <v>9786</v>
      </c>
      <c r="B1376" s="33" t="s">
        <v>12340</v>
      </c>
      <c r="C1376" s="39" t="s">
        <v>12706</v>
      </c>
      <c r="D1376" s="33" t="s">
        <v>2091</v>
      </c>
      <c r="E1376" s="34">
        <v>51930314</v>
      </c>
      <c r="F1376" s="35" t="s">
        <v>1620</v>
      </c>
      <c r="G1376" s="35" t="s">
        <v>1630</v>
      </c>
      <c r="H1376" s="35" t="s">
        <v>1876</v>
      </c>
      <c r="I1376" s="35" t="s">
        <v>3945</v>
      </c>
      <c r="J1376" s="35" t="s">
        <v>1743</v>
      </c>
      <c r="K1376" s="31" t="s">
        <v>1890</v>
      </c>
      <c r="L1376" s="35">
        <v>7560505</v>
      </c>
      <c r="M1376" s="36">
        <v>7366437</v>
      </c>
      <c r="N1376" s="42">
        <v>44958</v>
      </c>
      <c r="O1376" s="37">
        <v>45107</v>
      </c>
      <c r="P1376" s="37"/>
      <c r="Q1376" s="38" t="s">
        <v>4094</v>
      </c>
    </row>
    <row r="1377" spans="1:17" s="23" customFormat="1" ht="12.75" x14ac:dyDescent="0.2">
      <c r="A1377" s="28" t="s">
        <v>9787</v>
      </c>
      <c r="B1377" s="33" t="s">
        <v>12340</v>
      </c>
      <c r="C1377" s="39" t="s">
        <v>12706</v>
      </c>
      <c r="D1377" s="33" t="s">
        <v>2574</v>
      </c>
      <c r="E1377" s="34">
        <v>51966787</v>
      </c>
      <c r="F1377" s="35" t="s">
        <v>1620</v>
      </c>
      <c r="G1377" s="35" t="s">
        <v>1717</v>
      </c>
      <c r="H1377" s="35" t="s">
        <v>1876</v>
      </c>
      <c r="I1377" s="35" t="s">
        <v>3949</v>
      </c>
      <c r="J1377" s="35" t="s">
        <v>1743</v>
      </c>
      <c r="K1377" s="31" t="s">
        <v>1890</v>
      </c>
      <c r="L1377" s="35">
        <v>7560505</v>
      </c>
      <c r="M1377" s="36">
        <v>16838217</v>
      </c>
      <c r="N1377" s="42">
        <v>44958</v>
      </c>
      <c r="O1377" s="37">
        <v>45107</v>
      </c>
      <c r="P1377" s="37"/>
      <c r="Q1377" s="38" t="s">
        <v>4095</v>
      </c>
    </row>
    <row r="1378" spans="1:17" s="23" customFormat="1" ht="12.75" x14ac:dyDescent="0.2">
      <c r="A1378" s="28" t="s">
        <v>9788</v>
      </c>
      <c r="B1378" s="33" t="s">
        <v>12340</v>
      </c>
      <c r="C1378" s="39" t="s">
        <v>12706</v>
      </c>
      <c r="D1378" s="33" t="s">
        <v>807</v>
      </c>
      <c r="E1378" s="34">
        <v>51974784</v>
      </c>
      <c r="F1378" s="35" t="s">
        <v>1620</v>
      </c>
      <c r="G1378" s="35" t="s">
        <v>1714</v>
      </c>
      <c r="H1378" s="35" t="s">
        <v>1876</v>
      </c>
      <c r="I1378" s="35" t="s">
        <v>3870</v>
      </c>
      <c r="J1378" s="35" t="s">
        <v>1743</v>
      </c>
      <c r="K1378" s="31" t="s">
        <v>1890</v>
      </c>
      <c r="L1378" s="35">
        <v>7560505</v>
      </c>
      <c r="M1378" s="36">
        <v>10813391</v>
      </c>
      <c r="N1378" s="42">
        <v>44958</v>
      </c>
      <c r="O1378" s="37">
        <v>45077</v>
      </c>
      <c r="P1378" s="37"/>
      <c r="Q1378" s="38" t="s">
        <v>8816</v>
      </c>
    </row>
    <row r="1379" spans="1:17" s="23" customFormat="1" ht="12.75" x14ac:dyDescent="0.2">
      <c r="A1379" s="28" t="s">
        <v>9789</v>
      </c>
      <c r="B1379" s="33" t="s">
        <v>12340</v>
      </c>
      <c r="C1379" s="39" t="s">
        <v>12706</v>
      </c>
      <c r="D1379" s="33" t="s">
        <v>765</v>
      </c>
      <c r="E1379" s="34">
        <v>51991093</v>
      </c>
      <c r="F1379" s="35" t="s">
        <v>1620</v>
      </c>
      <c r="G1379" s="35" t="s">
        <v>1717</v>
      </c>
      <c r="H1379" s="35" t="s">
        <v>1876</v>
      </c>
      <c r="I1379" s="35" t="s">
        <v>3949</v>
      </c>
      <c r="J1379" s="35" t="s">
        <v>1743</v>
      </c>
      <c r="K1379" s="31" t="s">
        <v>1890</v>
      </c>
      <c r="L1379" s="35">
        <v>7560505</v>
      </c>
      <c r="M1379" s="36">
        <v>16600221</v>
      </c>
      <c r="N1379" s="42">
        <v>44958</v>
      </c>
      <c r="O1379" s="37">
        <v>45107</v>
      </c>
      <c r="P1379" s="37"/>
      <c r="Q1379" s="38" t="s">
        <v>4095</v>
      </c>
    </row>
    <row r="1380" spans="1:17" s="23" customFormat="1" ht="12.75" x14ac:dyDescent="0.2">
      <c r="A1380" s="28" t="s">
        <v>9790</v>
      </c>
      <c r="B1380" s="33" t="s">
        <v>12340</v>
      </c>
      <c r="C1380" s="39" t="s">
        <v>12706</v>
      </c>
      <c r="D1380" s="33" t="s">
        <v>789</v>
      </c>
      <c r="E1380" s="34">
        <v>52005073</v>
      </c>
      <c r="F1380" s="35" t="s">
        <v>1620</v>
      </c>
      <c r="G1380" s="35" t="s">
        <v>1714</v>
      </c>
      <c r="H1380" s="35" t="s">
        <v>1876</v>
      </c>
      <c r="I1380" s="35" t="s">
        <v>3870</v>
      </c>
      <c r="J1380" s="35" t="s">
        <v>1743</v>
      </c>
      <c r="K1380" s="31" t="s">
        <v>1890</v>
      </c>
      <c r="L1380" s="35">
        <v>7560505</v>
      </c>
      <c r="M1380" s="36">
        <v>15291531</v>
      </c>
      <c r="N1380" s="42">
        <v>44958</v>
      </c>
      <c r="O1380" s="37">
        <v>45107</v>
      </c>
      <c r="P1380" s="37"/>
      <c r="Q1380" s="38" t="s">
        <v>5709</v>
      </c>
    </row>
    <row r="1381" spans="1:17" s="23" customFormat="1" ht="12.75" x14ac:dyDescent="0.2">
      <c r="A1381" s="28" t="s">
        <v>9791</v>
      </c>
      <c r="B1381" s="33" t="s">
        <v>12340</v>
      </c>
      <c r="C1381" s="39" t="s">
        <v>12706</v>
      </c>
      <c r="D1381" s="33" t="s">
        <v>781</v>
      </c>
      <c r="E1381" s="34">
        <v>52027236</v>
      </c>
      <c r="F1381" s="35" t="s">
        <v>1620</v>
      </c>
      <c r="G1381" s="35" t="s">
        <v>1714</v>
      </c>
      <c r="H1381" s="35" t="s">
        <v>1876</v>
      </c>
      <c r="I1381" s="35" t="s">
        <v>3870</v>
      </c>
      <c r="J1381" s="35" t="s">
        <v>1743</v>
      </c>
      <c r="K1381" s="31" t="s">
        <v>1890</v>
      </c>
      <c r="L1381" s="35">
        <v>7560505</v>
      </c>
      <c r="M1381" s="36">
        <v>11024127</v>
      </c>
      <c r="N1381" s="42">
        <v>44958</v>
      </c>
      <c r="O1381" s="37">
        <v>45107</v>
      </c>
      <c r="P1381" s="37"/>
      <c r="Q1381" s="38" t="s">
        <v>5709</v>
      </c>
    </row>
    <row r="1382" spans="1:17" s="23" customFormat="1" ht="12.75" x14ac:dyDescent="0.2">
      <c r="A1382" s="28" t="s">
        <v>9792</v>
      </c>
      <c r="B1382" s="33" t="s">
        <v>12340</v>
      </c>
      <c r="C1382" s="39" t="s">
        <v>12706</v>
      </c>
      <c r="D1382" s="33" t="s">
        <v>804</v>
      </c>
      <c r="E1382" s="34">
        <v>52059592</v>
      </c>
      <c r="F1382" s="35" t="s">
        <v>1620</v>
      </c>
      <c r="G1382" s="35" t="s">
        <v>1714</v>
      </c>
      <c r="H1382" s="35" t="s">
        <v>1876</v>
      </c>
      <c r="I1382" s="35" t="s">
        <v>3870</v>
      </c>
      <c r="J1382" s="35" t="s">
        <v>1743</v>
      </c>
      <c r="K1382" s="31" t="s">
        <v>1890</v>
      </c>
      <c r="L1382" s="35">
        <v>7560505</v>
      </c>
      <c r="M1382" s="36">
        <v>12130491</v>
      </c>
      <c r="N1382" s="42">
        <v>44958</v>
      </c>
      <c r="O1382" s="37">
        <v>45107</v>
      </c>
      <c r="P1382" s="37"/>
      <c r="Q1382" s="38" t="s">
        <v>8816</v>
      </c>
    </row>
    <row r="1383" spans="1:17" s="23" customFormat="1" ht="12.75" x14ac:dyDescent="0.2">
      <c r="A1383" s="28" t="s">
        <v>9793</v>
      </c>
      <c r="B1383" s="33" t="s">
        <v>12340</v>
      </c>
      <c r="C1383" s="39" t="s">
        <v>12706</v>
      </c>
      <c r="D1383" s="33" t="s">
        <v>773</v>
      </c>
      <c r="E1383" s="34">
        <v>52072750</v>
      </c>
      <c r="F1383" s="35" t="s">
        <v>1620</v>
      </c>
      <c r="G1383" s="35" t="s">
        <v>1717</v>
      </c>
      <c r="H1383" s="35" t="s">
        <v>1876</v>
      </c>
      <c r="I1383" s="35" t="s">
        <v>3949</v>
      </c>
      <c r="J1383" s="35" t="s">
        <v>1743</v>
      </c>
      <c r="K1383" s="31" t="s">
        <v>1890</v>
      </c>
      <c r="L1383" s="35">
        <v>7560505</v>
      </c>
      <c r="M1383" s="36">
        <v>16600221</v>
      </c>
      <c r="N1383" s="42">
        <v>44958</v>
      </c>
      <c r="O1383" s="37">
        <v>45107</v>
      </c>
      <c r="P1383" s="37"/>
      <c r="Q1383" s="38" t="s">
        <v>4095</v>
      </c>
    </row>
    <row r="1384" spans="1:17" s="23" customFormat="1" ht="12.75" x14ac:dyDescent="0.2">
      <c r="A1384" s="28" t="s">
        <v>9794</v>
      </c>
      <c r="B1384" s="33" t="s">
        <v>12340</v>
      </c>
      <c r="C1384" s="39" t="s">
        <v>12706</v>
      </c>
      <c r="D1384" s="33" t="s">
        <v>780</v>
      </c>
      <c r="E1384" s="34">
        <v>52178260</v>
      </c>
      <c r="F1384" s="35" t="s">
        <v>1620</v>
      </c>
      <c r="G1384" s="35" t="s">
        <v>1714</v>
      </c>
      <c r="H1384" s="35" t="s">
        <v>1876</v>
      </c>
      <c r="I1384" s="35" t="s">
        <v>3870</v>
      </c>
      <c r="J1384" s="35" t="s">
        <v>1743</v>
      </c>
      <c r="K1384" s="31" t="s">
        <v>1890</v>
      </c>
      <c r="L1384" s="35">
        <v>7560505</v>
      </c>
      <c r="M1384" s="36">
        <v>11024127</v>
      </c>
      <c r="N1384" s="42">
        <v>44958</v>
      </c>
      <c r="O1384" s="37">
        <v>45107</v>
      </c>
      <c r="P1384" s="37"/>
      <c r="Q1384" s="38" t="s">
        <v>973</v>
      </c>
    </row>
    <row r="1385" spans="1:17" s="23" customFormat="1" ht="12.75" x14ac:dyDescent="0.2">
      <c r="A1385" s="28" t="s">
        <v>9795</v>
      </c>
      <c r="B1385" s="33" t="s">
        <v>12340</v>
      </c>
      <c r="C1385" s="39" t="s">
        <v>12706</v>
      </c>
      <c r="D1385" s="33" t="s">
        <v>768</v>
      </c>
      <c r="E1385" s="34">
        <v>52192340</v>
      </c>
      <c r="F1385" s="35" t="s">
        <v>1620</v>
      </c>
      <c r="G1385" s="35" t="s">
        <v>1717</v>
      </c>
      <c r="H1385" s="35" t="s">
        <v>1876</v>
      </c>
      <c r="I1385" s="35" t="s">
        <v>3949</v>
      </c>
      <c r="J1385" s="35" t="s">
        <v>1743</v>
      </c>
      <c r="K1385" s="31" t="s">
        <v>1890</v>
      </c>
      <c r="L1385" s="35">
        <v>7560505</v>
      </c>
      <c r="M1385" s="36">
        <v>16600221</v>
      </c>
      <c r="N1385" s="42">
        <v>44958</v>
      </c>
      <c r="O1385" s="37">
        <v>45107</v>
      </c>
      <c r="P1385" s="37"/>
      <c r="Q1385" s="38" t="s">
        <v>4095</v>
      </c>
    </row>
    <row r="1386" spans="1:17" s="23" customFormat="1" ht="12.75" x14ac:dyDescent="0.2">
      <c r="A1386" s="28" t="s">
        <v>9796</v>
      </c>
      <c r="B1386" s="33" t="s">
        <v>12340</v>
      </c>
      <c r="C1386" s="39" t="s">
        <v>12706</v>
      </c>
      <c r="D1386" s="33" t="s">
        <v>2595</v>
      </c>
      <c r="E1386" s="34">
        <v>52221603</v>
      </c>
      <c r="F1386" s="35" t="s">
        <v>1620</v>
      </c>
      <c r="G1386" s="35" t="s">
        <v>1630</v>
      </c>
      <c r="H1386" s="35" t="s">
        <v>1876</v>
      </c>
      <c r="I1386" s="35" t="s">
        <v>3945</v>
      </c>
      <c r="J1386" s="35" t="s">
        <v>1743</v>
      </c>
      <c r="K1386" s="31" t="s">
        <v>1890</v>
      </c>
      <c r="L1386" s="35">
        <v>7560505</v>
      </c>
      <c r="M1386" s="36">
        <v>9681100</v>
      </c>
      <c r="N1386" s="42">
        <v>44958</v>
      </c>
      <c r="O1386" s="37">
        <v>45107</v>
      </c>
      <c r="P1386" s="37"/>
      <c r="Q1386" s="38" t="s">
        <v>4094</v>
      </c>
    </row>
    <row r="1387" spans="1:17" s="23" customFormat="1" ht="12.75" x14ac:dyDescent="0.2">
      <c r="A1387" s="28" t="s">
        <v>9797</v>
      </c>
      <c r="B1387" s="33" t="s">
        <v>12340</v>
      </c>
      <c r="C1387" s="39" t="s">
        <v>12706</v>
      </c>
      <c r="D1387" s="33" t="s">
        <v>809</v>
      </c>
      <c r="E1387" s="34">
        <v>52221959</v>
      </c>
      <c r="F1387" s="35" t="s">
        <v>1620</v>
      </c>
      <c r="G1387" s="35" t="s">
        <v>1630</v>
      </c>
      <c r="H1387" s="35" t="s">
        <v>1876</v>
      </c>
      <c r="I1387" s="35" t="s">
        <v>3945</v>
      </c>
      <c r="J1387" s="35" t="s">
        <v>1743</v>
      </c>
      <c r="K1387" s="31" t="s">
        <v>1890</v>
      </c>
      <c r="L1387" s="35">
        <v>7560505</v>
      </c>
      <c r="M1387" s="36">
        <v>7366437</v>
      </c>
      <c r="N1387" s="42">
        <v>44958</v>
      </c>
      <c r="O1387" s="37">
        <v>45107</v>
      </c>
      <c r="P1387" s="37"/>
      <c r="Q1387" s="38" t="s">
        <v>4094</v>
      </c>
    </row>
    <row r="1388" spans="1:17" s="23" customFormat="1" ht="12.75" x14ac:dyDescent="0.2">
      <c r="A1388" s="28" t="s">
        <v>9798</v>
      </c>
      <c r="B1388" s="33" t="s">
        <v>12341</v>
      </c>
      <c r="C1388" s="39" t="s">
        <v>12707</v>
      </c>
      <c r="D1388" s="33" t="s">
        <v>6870</v>
      </c>
      <c r="E1388" s="34">
        <v>52263354</v>
      </c>
      <c r="F1388" s="35" t="s">
        <v>1620</v>
      </c>
      <c r="G1388" s="35" t="s">
        <v>1715</v>
      </c>
      <c r="H1388" s="35" t="s">
        <v>1876</v>
      </c>
      <c r="I1388" s="35" t="s">
        <v>3941</v>
      </c>
      <c r="J1388" s="35" t="s">
        <v>1743</v>
      </c>
      <c r="K1388" s="31" t="s">
        <v>1890</v>
      </c>
      <c r="L1388" s="35">
        <v>7560505</v>
      </c>
      <c r="M1388" s="36">
        <v>20631120</v>
      </c>
      <c r="N1388" s="42">
        <v>44958</v>
      </c>
      <c r="O1388" s="37">
        <v>45077</v>
      </c>
      <c r="P1388" s="37">
        <v>44968</v>
      </c>
      <c r="Q1388" s="38" t="s">
        <v>4062</v>
      </c>
    </row>
    <row r="1389" spans="1:17" s="23" customFormat="1" ht="12.75" x14ac:dyDescent="0.2">
      <c r="A1389" s="28" t="s">
        <v>9799</v>
      </c>
      <c r="B1389" s="33" t="s">
        <v>12341</v>
      </c>
      <c r="C1389" s="39" t="s">
        <v>12707</v>
      </c>
      <c r="D1389" s="33" t="s">
        <v>7361</v>
      </c>
      <c r="E1389" s="34">
        <v>52280721</v>
      </c>
      <c r="F1389" s="35" t="s">
        <v>1620</v>
      </c>
      <c r="G1389" s="35" t="s">
        <v>1718</v>
      </c>
      <c r="H1389" s="35" t="s">
        <v>1876</v>
      </c>
      <c r="I1389" s="35" t="s">
        <v>4021</v>
      </c>
      <c r="J1389" s="35" t="s">
        <v>1743</v>
      </c>
      <c r="K1389" s="31" t="s">
        <v>1890</v>
      </c>
      <c r="L1389" s="35">
        <v>7560505</v>
      </c>
      <c r="M1389" s="36">
        <v>9675459</v>
      </c>
      <c r="N1389" s="42">
        <v>44958</v>
      </c>
      <c r="O1389" s="37">
        <v>45107</v>
      </c>
      <c r="P1389" s="37"/>
      <c r="Q1389" s="38" t="s">
        <v>4095</v>
      </c>
    </row>
    <row r="1390" spans="1:17" s="23" customFormat="1" ht="12.75" x14ac:dyDescent="0.2">
      <c r="A1390" s="28" t="s">
        <v>9800</v>
      </c>
      <c r="B1390" s="33" t="s">
        <v>12341</v>
      </c>
      <c r="C1390" s="39" t="s">
        <v>12707</v>
      </c>
      <c r="D1390" s="33" t="s">
        <v>6681</v>
      </c>
      <c r="E1390" s="34">
        <v>52286600</v>
      </c>
      <c r="F1390" s="35" t="s">
        <v>1620</v>
      </c>
      <c r="G1390" s="35" t="s">
        <v>1718</v>
      </c>
      <c r="H1390" s="35" t="s">
        <v>1876</v>
      </c>
      <c r="I1390" s="35" t="s">
        <v>4021</v>
      </c>
      <c r="J1390" s="35" t="s">
        <v>1743</v>
      </c>
      <c r="K1390" s="31" t="s">
        <v>1890</v>
      </c>
      <c r="L1390" s="35">
        <v>7560505</v>
      </c>
      <c r="M1390" s="36">
        <v>9057720</v>
      </c>
      <c r="N1390" s="42">
        <v>44958</v>
      </c>
      <c r="O1390" s="37">
        <v>45107</v>
      </c>
      <c r="P1390" s="37"/>
      <c r="Q1390" s="38" t="s">
        <v>4095</v>
      </c>
    </row>
    <row r="1391" spans="1:17" s="23" customFormat="1" ht="12.75" x14ac:dyDescent="0.2">
      <c r="A1391" s="28" t="s">
        <v>9801</v>
      </c>
      <c r="B1391" s="33" t="s">
        <v>12341</v>
      </c>
      <c r="C1391" s="39" t="s">
        <v>12707</v>
      </c>
      <c r="D1391" s="33" t="s">
        <v>7765</v>
      </c>
      <c r="E1391" s="34">
        <v>52298805</v>
      </c>
      <c r="F1391" s="35" t="s">
        <v>1620</v>
      </c>
      <c r="G1391" s="35" t="s">
        <v>1717</v>
      </c>
      <c r="H1391" s="35" t="s">
        <v>1876</v>
      </c>
      <c r="I1391" s="35" t="s">
        <v>3949</v>
      </c>
      <c r="J1391" s="35" t="s">
        <v>1743</v>
      </c>
      <c r="K1391" s="31" t="s">
        <v>1890</v>
      </c>
      <c r="L1391" s="35">
        <v>7560505</v>
      </c>
      <c r="M1391" s="36">
        <v>17155545</v>
      </c>
      <c r="N1391" s="42">
        <v>44958</v>
      </c>
      <c r="O1391" s="37">
        <v>45107</v>
      </c>
      <c r="P1391" s="37"/>
      <c r="Q1391" s="38" t="s">
        <v>4095</v>
      </c>
    </row>
    <row r="1392" spans="1:17" s="23" customFormat="1" ht="12.75" x14ac:dyDescent="0.2">
      <c r="A1392" s="28" t="s">
        <v>9802</v>
      </c>
      <c r="B1392" s="33" t="s">
        <v>12341</v>
      </c>
      <c r="C1392" s="39" t="s">
        <v>12707</v>
      </c>
      <c r="D1392" s="33" t="s">
        <v>5588</v>
      </c>
      <c r="E1392" s="34">
        <v>52315600</v>
      </c>
      <c r="F1392" s="35" t="s">
        <v>1620</v>
      </c>
      <c r="G1392" s="35" t="s">
        <v>1717</v>
      </c>
      <c r="H1392" s="35" t="s">
        <v>1876</v>
      </c>
      <c r="I1392" s="35" t="s">
        <v>3949</v>
      </c>
      <c r="J1392" s="35" t="s">
        <v>1743</v>
      </c>
      <c r="K1392" s="31" t="s">
        <v>1890</v>
      </c>
      <c r="L1392" s="35">
        <v>7560505</v>
      </c>
      <c r="M1392" s="36">
        <v>19099179</v>
      </c>
      <c r="N1392" s="42">
        <v>44958</v>
      </c>
      <c r="O1392" s="37">
        <v>45107</v>
      </c>
      <c r="P1392" s="37"/>
      <c r="Q1392" s="38" t="s">
        <v>4095</v>
      </c>
    </row>
    <row r="1393" spans="1:17" s="23" customFormat="1" ht="12.75" x14ac:dyDescent="0.2">
      <c r="A1393" s="28" t="s">
        <v>9803</v>
      </c>
      <c r="B1393" s="33" t="s">
        <v>12341</v>
      </c>
      <c r="C1393" s="39" t="s">
        <v>12707</v>
      </c>
      <c r="D1393" s="33" t="s">
        <v>3006</v>
      </c>
      <c r="E1393" s="34">
        <v>52432655</v>
      </c>
      <c r="F1393" s="35" t="s">
        <v>1620</v>
      </c>
      <c r="G1393" s="35" t="s">
        <v>1717</v>
      </c>
      <c r="H1393" s="35" t="s">
        <v>1876</v>
      </c>
      <c r="I1393" s="35" t="s">
        <v>3949</v>
      </c>
      <c r="J1393" s="35" t="s">
        <v>1743</v>
      </c>
      <c r="K1393" s="31" t="s">
        <v>1890</v>
      </c>
      <c r="L1393" s="35">
        <v>7560505</v>
      </c>
      <c r="M1393" s="36">
        <v>16600221</v>
      </c>
      <c r="N1393" s="42">
        <v>44958</v>
      </c>
      <c r="O1393" s="37">
        <v>45107</v>
      </c>
      <c r="P1393" s="37"/>
      <c r="Q1393" s="38" t="s">
        <v>4095</v>
      </c>
    </row>
    <row r="1394" spans="1:17" s="23" customFormat="1" ht="12.75" x14ac:dyDescent="0.2">
      <c r="A1394" s="28" t="s">
        <v>9804</v>
      </c>
      <c r="B1394" s="33" t="s">
        <v>12341</v>
      </c>
      <c r="C1394" s="39" t="s">
        <v>12707</v>
      </c>
      <c r="D1394" s="33" t="s">
        <v>3005</v>
      </c>
      <c r="E1394" s="34">
        <v>52444727</v>
      </c>
      <c r="F1394" s="35" t="s">
        <v>1620</v>
      </c>
      <c r="G1394" s="35" t="s">
        <v>1717</v>
      </c>
      <c r="H1394" s="35" t="s">
        <v>1876</v>
      </c>
      <c r="I1394" s="35" t="s">
        <v>3949</v>
      </c>
      <c r="J1394" s="35" t="s">
        <v>1743</v>
      </c>
      <c r="K1394" s="31" t="s">
        <v>1890</v>
      </c>
      <c r="L1394" s="35">
        <v>7560505</v>
      </c>
      <c r="M1394" s="36">
        <v>16600221</v>
      </c>
      <c r="N1394" s="42">
        <v>44958</v>
      </c>
      <c r="O1394" s="37">
        <v>45107</v>
      </c>
      <c r="P1394" s="37"/>
      <c r="Q1394" s="38" t="s">
        <v>4095</v>
      </c>
    </row>
    <row r="1395" spans="1:17" s="23" customFormat="1" ht="12.75" x14ac:dyDescent="0.2">
      <c r="A1395" s="28" t="s">
        <v>9805</v>
      </c>
      <c r="B1395" s="33" t="s">
        <v>12341</v>
      </c>
      <c r="C1395" s="39" t="s">
        <v>12708</v>
      </c>
      <c r="D1395" s="33" t="s">
        <v>796</v>
      </c>
      <c r="E1395" s="34">
        <v>52469910</v>
      </c>
      <c r="F1395" s="35" t="s">
        <v>1620</v>
      </c>
      <c r="G1395" s="35" t="s">
        <v>1675</v>
      </c>
      <c r="H1395" s="35" t="s">
        <v>1876</v>
      </c>
      <c r="I1395" s="35" t="s">
        <v>3941</v>
      </c>
      <c r="J1395" s="35" t="s">
        <v>1743</v>
      </c>
      <c r="K1395" s="31" t="s">
        <v>1890</v>
      </c>
      <c r="L1395" s="35">
        <v>7560505</v>
      </c>
      <c r="M1395" s="36">
        <v>16193399</v>
      </c>
      <c r="N1395" s="42">
        <v>44958</v>
      </c>
      <c r="O1395" s="37">
        <v>45107</v>
      </c>
      <c r="P1395" s="37"/>
      <c r="Q1395" s="38" t="s">
        <v>4063</v>
      </c>
    </row>
    <row r="1396" spans="1:17" s="23" customFormat="1" ht="12.75" x14ac:dyDescent="0.2">
      <c r="A1396" s="28" t="s">
        <v>9806</v>
      </c>
      <c r="B1396" s="33" t="s">
        <v>12341</v>
      </c>
      <c r="C1396" s="39" t="s">
        <v>12707</v>
      </c>
      <c r="D1396" s="33" t="s">
        <v>5278</v>
      </c>
      <c r="E1396" s="34">
        <v>52513557</v>
      </c>
      <c r="F1396" s="35" t="s">
        <v>1620</v>
      </c>
      <c r="G1396" s="35" t="s">
        <v>1720</v>
      </c>
      <c r="H1396" s="35" t="s">
        <v>1876</v>
      </c>
      <c r="I1396" s="35" t="s">
        <v>3944</v>
      </c>
      <c r="J1396" s="35" t="s">
        <v>1743</v>
      </c>
      <c r="K1396" s="31" t="s">
        <v>1890</v>
      </c>
      <c r="L1396" s="35">
        <v>7560505</v>
      </c>
      <c r="M1396" s="36">
        <v>80557344</v>
      </c>
      <c r="N1396" s="42">
        <v>44958</v>
      </c>
      <c r="O1396" s="37">
        <v>45077</v>
      </c>
      <c r="P1396" s="37"/>
      <c r="Q1396" s="38" t="s">
        <v>6804</v>
      </c>
    </row>
    <row r="1397" spans="1:17" s="23" customFormat="1" ht="12.75" x14ac:dyDescent="0.2">
      <c r="A1397" s="28" t="s">
        <v>9807</v>
      </c>
      <c r="B1397" s="33" t="s">
        <v>12341</v>
      </c>
      <c r="C1397" s="39" t="s">
        <v>12707</v>
      </c>
      <c r="D1397" s="33" t="s">
        <v>7215</v>
      </c>
      <c r="E1397" s="34">
        <v>52516671</v>
      </c>
      <c r="F1397" s="35" t="s">
        <v>1620</v>
      </c>
      <c r="G1397" s="35" t="s">
        <v>1631</v>
      </c>
      <c r="H1397" s="35" t="s">
        <v>1876</v>
      </c>
      <c r="I1397" s="35" t="s">
        <v>3924</v>
      </c>
      <c r="J1397" s="35" t="s">
        <v>1743</v>
      </c>
      <c r="K1397" s="31" t="s">
        <v>1890</v>
      </c>
      <c r="L1397" s="35">
        <v>7560505</v>
      </c>
      <c r="M1397" s="36">
        <v>11024127</v>
      </c>
      <c r="N1397" s="42">
        <v>44958</v>
      </c>
      <c r="O1397" s="37">
        <v>45107</v>
      </c>
      <c r="P1397" s="37"/>
      <c r="Q1397" s="38" t="s">
        <v>4062</v>
      </c>
    </row>
    <row r="1398" spans="1:17" s="23" customFormat="1" ht="12.75" x14ac:dyDescent="0.2">
      <c r="A1398" s="28" t="s">
        <v>9808</v>
      </c>
      <c r="B1398" s="33" t="s">
        <v>12341</v>
      </c>
      <c r="C1398" s="39" t="s">
        <v>12707</v>
      </c>
      <c r="D1398" s="33" t="s">
        <v>3651</v>
      </c>
      <c r="E1398" s="34">
        <v>52764471</v>
      </c>
      <c r="F1398" s="35" t="s">
        <v>1620</v>
      </c>
      <c r="G1398" s="35" t="s">
        <v>1717</v>
      </c>
      <c r="H1398" s="35" t="s">
        <v>1876</v>
      </c>
      <c r="I1398" s="35" t="s">
        <v>3949</v>
      </c>
      <c r="J1398" s="35" t="s">
        <v>1743</v>
      </c>
      <c r="K1398" s="31" t="s">
        <v>1890</v>
      </c>
      <c r="L1398" s="35">
        <v>7560505</v>
      </c>
      <c r="M1398" s="36">
        <v>14755752</v>
      </c>
      <c r="N1398" s="42">
        <v>44958</v>
      </c>
      <c r="O1398" s="37">
        <v>45077</v>
      </c>
      <c r="P1398" s="37">
        <v>45046</v>
      </c>
      <c r="Q1398" s="38" t="s">
        <v>4095</v>
      </c>
    </row>
    <row r="1399" spans="1:17" s="23" customFormat="1" ht="12.75" x14ac:dyDescent="0.2">
      <c r="A1399" s="28" t="s">
        <v>9809</v>
      </c>
      <c r="B1399" s="33" t="s">
        <v>12341</v>
      </c>
      <c r="C1399" s="39" t="s">
        <v>12707</v>
      </c>
      <c r="D1399" s="33" t="s">
        <v>3708</v>
      </c>
      <c r="E1399" s="34">
        <v>52768082</v>
      </c>
      <c r="F1399" s="35" t="s">
        <v>1620</v>
      </c>
      <c r="G1399" s="35" t="s">
        <v>1631</v>
      </c>
      <c r="H1399" s="35" t="s">
        <v>1876</v>
      </c>
      <c r="I1399" s="35" t="s">
        <v>3924</v>
      </c>
      <c r="J1399" s="35" t="s">
        <v>1743</v>
      </c>
      <c r="K1399" s="31" t="s">
        <v>1890</v>
      </c>
      <c r="L1399" s="35">
        <v>7560505</v>
      </c>
      <c r="M1399" s="36">
        <v>11024127</v>
      </c>
      <c r="N1399" s="42">
        <v>44958</v>
      </c>
      <c r="O1399" s="37">
        <v>45107</v>
      </c>
      <c r="P1399" s="37"/>
      <c r="Q1399" s="38" t="s">
        <v>4062</v>
      </c>
    </row>
    <row r="1400" spans="1:17" s="23" customFormat="1" ht="12.75" x14ac:dyDescent="0.2">
      <c r="A1400" s="28" t="s">
        <v>9810</v>
      </c>
      <c r="B1400" s="33" t="s">
        <v>12341</v>
      </c>
      <c r="C1400" s="39" t="s">
        <v>12707</v>
      </c>
      <c r="D1400" s="33" t="s">
        <v>734</v>
      </c>
      <c r="E1400" s="34">
        <v>52772733</v>
      </c>
      <c r="F1400" s="35" t="s">
        <v>1620</v>
      </c>
      <c r="G1400" s="35" t="s">
        <v>1631</v>
      </c>
      <c r="H1400" s="35" t="s">
        <v>1876</v>
      </c>
      <c r="I1400" s="35" t="s">
        <v>3924</v>
      </c>
      <c r="J1400" s="35" t="s">
        <v>1743</v>
      </c>
      <c r="K1400" s="31" t="s">
        <v>1890</v>
      </c>
      <c r="L1400" s="35">
        <v>7560505</v>
      </c>
      <c r="M1400" s="36">
        <v>9799224</v>
      </c>
      <c r="N1400" s="42">
        <v>44958</v>
      </c>
      <c r="O1400" s="37">
        <v>45077</v>
      </c>
      <c r="P1400" s="37">
        <v>44976</v>
      </c>
      <c r="Q1400" s="38" t="s">
        <v>4062</v>
      </c>
    </row>
    <row r="1401" spans="1:17" s="23" customFormat="1" ht="12.75" x14ac:dyDescent="0.2">
      <c r="A1401" s="28" t="s">
        <v>9811</v>
      </c>
      <c r="B1401" s="33" t="s">
        <v>12341</v>
      </c>
      <c r="C1401" s="39" t="s">
        <v>12707</v>
      </c>
      <c r="D1401" s="33" t="s">
        <v>599</v>
      </c>
      <c r="E1401" s="34">
        <v>52791537</v>
      </c>
      <c r="F1401" s="35" t="s">
        <v>1620</v>
      </c>
      <c r="G1401" s="35" t="s">
        <v>1629</v>
      </c>
      <c r="H1401" s="35" t="s">
        <v>1876</v>
      </c>
      <c r="I1401" s="35" t="s">
        <v>5351</v>
      </c>
      <c r="J1401" s="35" t="s">
        <v>1743</v>
      </c>
      <c r="K1401" s="31" t="s">
        <v>1890</v>
      </c>
      <c r="L1401" s="35">
        <v>7560505</v>
      </c>
      <c r="M1401" s="36">
        <v>30565566</v>
      </c>
      <c r="N1401" s="42">
        <v>44958</v>
      </c>
      <c r="O1401" s="37">
        <v>45107</v>
      </c>
      <c r="P1401" s="37"/>
      <c r="Q1401" s="38" t="s">
        <v>1063</v>
      </c>
    </row>
    <row r="1402" spans="1:17" s="23" customFormat="1" ht="12.75" x14ac:dyDescent="0.2">
      <c r="A1402" s="28" t="s">
        <v>9812</v>
      </c>
      <c r="B1402" s="33" t="s">
        <v>12341</v>
      </c>
      <c r="C1402" s="39" t="s">
        <v>12707</v>
      </c>
      <c r="D1402" s="33" t="s">
        <v>4333</v>
      </c>
      <c r="E1402" s="34">
        <v>52844797</v>
      </c>
      <c r="F1402" s="35" t="s">
        <v>1620</v>
      </c>
      <c r="G1402" s="35" t="s">
        <v>1715</v>
      </c>
      <c r="H1402" s="35" t="s">
        <v>1876</v>
      </c>
      <c r="I1402" s="35" t="s">
        <v>3941</v>
      </c>
      <c r="J1402" s="35" t="s">
        <v>1743</v>
      </c>
      <c r="K1402" s="31" t="s">
        <v>1890</v>
      </c>
      <c r="L1402" s="35">
        <v>7560505</v>
      </c>
      <c r="M1402" s="36">
        <v>23210010</v>
      </c>
      <c r="N1402" s="42">
        <v>44958</v>
      </c>
      <c r="O1402" s="37">
        <v>45107</v>
      </c>
      <c r="P1402" s="37"/>
      <c r="Q1402" s="38" t="s">
        <v>4062</v>
      </c>
    </row>
    <row r="1403" spans="1:17" s="23" customFormat="1" ht="12.75" x14ac:dyDescent="0.2">
      <c r="A1403" s="28" t="s">
        <v>9813</v>
      </c>
      <c r="B1403" s="33" t="s">
        <v>12341</v>
      </c>
      <c r="C1403" s="39" t="s">
        <v>12707</v>
      </c>
      <c r="D1403" s="33" t="s">
        <v>6095</v>
      </c>
      <c r="E1403" s="34">
        <v>74130971</v>
      </c>
      <c r="F1403" s="35" t="s">
        <v>1583</v>
      </c>
      <c r="G1403" s="35" t="s">
        <v>1715</v>
      </c>
      <c r="H1403" s="35" t="s">
        <v>1876</v>
      </c>
      <c r="I1403" s="35" t="s">
        <v>3941</v>
      </c>
      <c r="J1403" s="35" t="s">
        <v>1743</v>
      </c>
      <c r="K1403" s="31" t="s">
        <v>1890</v>
      </c>
      <c r="L1403" s="35">
        <v>7560505</v>
      </c>
      <c r="M1403" s="36">
        <v>23210010</v>
      </c>
      <c r="N1403" s="42">
        <v>44958</v>
      </c>
      <c r="O1403" s="37">
        <v>45107</v>
      </c>
      <c r="P1403" s="37"/>
      <c r="Q1403" s="38" t="s">
        <v>4062</v>
      </c>
    </row>
    <row r="1404" spans="1:17" s="23" customFormat="1" ht="12.75" x14ac:dyDescent="0.2">
      <c r="A1404" s="28" t="s">
        <v>9814</v>
      </c>
      <c r="B1404" s="33" t="s">
        <v>12341</v>
      </c>
      <c r="C1404" s="39" t="s">
        <v>12707</v>
      </c>
      <c r="D1404" s="33" t="s">
        <v>746</v>
      </c>
      <c r="E1404" s="34">
        <v>52849671</v>
      </c>
      <c r="F1404" s="35" t="s">
        <v>1620</v>
      </c>
      <c r="G1404" s="35" t="s">
        <v>1631</v>
      </c>
      <c r="H1404" s="35" t="s">
        <v>1876</v>
      </c>
      <c r="I1404" s="35" t="s">
        <v>3924</v>
      </c>
      <c r="J1404" s="35" t="s">
        <v>1743</v>
      </c>
      <c r="K1404" s="31" t="s">
        <v>1890</v>
      </c>
      <c r="L1404" s="35">
        <v>7560505</v>
      </c>
      <c r="M1404" s="36">
        <v>11024127</v>
      </c>
      <c r="N1404" s="42">
        <v>44958</v>
      </c>
      <c r="O1404" s="37">
        <v>45107</v>
      </c>
      <c r="P1404" s="37"/>
      <c r="Q1404" s="38" t="s">
        <v>12677</v>
      </c>
    </row>
    <row r="1405" spans="1:17" s="23" customFormat="1" ht="12.75" x14ac:dyDescent="0.2">
      <c r="A1405" s="28" t="s">
        <v>9815</v>
      </c>
      <c r="B1405" s="33" t="s">
        <v>12341</v>
      </c>
      <c r="C1405" s="39" t="s">
        <v>12707</v>
      </c>
      <c r="D1405" s="33" t="s">
        <v>4392</v>
      </c>
      <c r="E1405" s="34">
        <v>52857465</v>
      </c>
      <c r="F1405" s="35" t="s">
        <v>1620</v>
      </c>
      <c r="G1405" s="35" t="s">
        <v>1716</v>
      </c>
      <c r="H1405" s="35" t="s">
        <v>1876</v>
      </c>
      <c r="I1405" s="35" t="s">
        <v>3924</v>
      </c>
      <c r="J1405" s="35" t="s">
        <v>1743</v>
      </c>
      <c r="K1405" s="31" t="s">
        <v>1890</v>
      </c>
      <c r="L1405" s="35">
        <v>7560505</v>
      </c>
      <c r="M1405" s="36">
        <v>9276471</v>
      </c>
      <c r="N1405" s="42">
        <v>44958</v>
      </c>
      <c r="O1405" s="37">
        <v>45107</v>
      </c>
      <c r="P1405" s="37"/>
      <c r="Q1405" s="38" t="s">
        <v>4062</v>
      </c>
    </row>
    <row r="1406" spans="1:17" s="23" customFormat="1" ht="12.75" x14ac:dyDescent="0.2">
      <c r="A1406" s="28" t="s">
        <v>9816</v>
      </c>
      <c r="B1406" s="33" t="s">
        <v>12341</v>
      </c>
      <c r="C1406" s="39" t="s">
        <v>12707</v>
      </c>
      <c r="D1406" s="33" t="s">
        <v>801</v>
      </c>
      <c r="E1406" s="34">
        <v>52907493</v>
      </c>
      <c r="F1406" s="35" t="s">
        <v>1620</v>
      </c>
      <c r="G1406" s="35" t="s">
        <v>1723</v>
      </c>
      <c r="H1406" s="35" t="s">
        <v>1876</v>
      </c>
      <c r="I1406" s="35" t="s">
        <v>3895</v>
      </c>
      <c r="J1406" s="35" t="s">
        <v>1743</v>
      </c>
      <c r="K1406" s="31" t="s">
        <v>1890</v>
      </c>
      <c r="L1406" s="35">
        <v>7560505</v>
      </c>
      <c r="M1406" s="36">
        <v>8105721</v>
      </c>
      <c r="N1406" s="42">
        <v>44958</v>
      </c>
      <c r="O1406" s="37">
        <v>45107</v>
      </c>
      <c r="P1406" s="37"/>
      <c r="Q1406" s="38" t="s">
        <v>8816</v>
      </c>
    </row>
    <row r="1407" spans="1:17" s="23" customFormat="1" ht="12.75" x14ac:dyDescent="0.2">
      <c r="A1407" s="28" t="s">
        <v>9817</v>
      </c>
      <c r="B1407" s="33" t="s">
        <v>12341</v>
      </c>
      <c r="C1407" s="39" t="s">
        <v>12707</v>
      </c>
      <c r="D1407" s="33" t="s">
        <v>6743</v>
      </c>
      <c r="E1407" s="34">
        <v>52976042</v>
      </c>
      <c r="F1407" s="35" t="s">
        <v>1620</v>
      </c>
      <c r="G1407" s="35" t="s">
        <v>1716</v>
      </c>
      <c r="H1407" s="35" t="s">
        <v>1876</v>
      </c>
      <c r="I1407" s="35" t="s">
        <v>3924</v>
      </c>
      <c r="J1407" s="35" t="s">
        <v>1743</v>
      </c>
      <c r="K1407" s="31" t="s">
        <v>1890</v>
      </c>
      <c r="L1407" s="35">
        <v>7560505</v>
      </c>
      <c r="M1407" s="36">
        <v>9276471</v>
      </c>
      <c r="N1407" s="42">
        <v>44958</v>
      </c>
      <c r="O1407" s="37">
        <v>45107</v>
      </c>
      <c r="P1407" s="37"/>
      <c r="Q1407" s="38" t="s">
        <v>4062</v>
      </c>
    </row>
    <row r="1408" spans="1:17" s="23" customFormat="1" ht="12.75" x14ac:dyDescent="0.2">
      <c r="A1408" s="28" t="s">
        <v>9818</v>
      </c>
      <c r="B1408" s="33" t="s">
        <v>12341</v>
      </c>
      <c r="C1408" s="39" t="s">
        <v>12707</v>
      </c>
      <c r="D1408" s="33" t="s">
        <v>782</v>
      </c>
      <c r="E1408" s="34">
        <v>52976571</v>
      </c>
      <c r="F1408" s="35" t="s">
        <v>1620</v>
      </c>
      <c r="G1408" s="35" t="s">
        <v>1690</v>
      </c>
      <c r="H1408" s="35" t="s">
        <v>1876</v>
      </c>
      <c r="I1408" s="35" t="s">
        <v>3905</v>
      </c>
      <c r="J1408" s="35" t="s">
        <v>1743</v>
      </c>
      <c r="K1408" s="31" t="s">
        <v>1890</v>
      </c>
      <c r="L1408" s="35">
        <v>7560505</v>
      </c>
      <c r="M1408" s="36">
        <v>16600221</v>
      </c>
      <c r="N1408" s="42">
        <v>44958</v>
      </c>
      <c r="O1408" s="37">
        <v>45107</v>
      </c>
      <c r="P1408" s="37"/>
      <c r="Q1408" s="38" t="s">
        <v>4057</v>
      </c>
    </row>
    <row r="1409" spans="1:17" s="23" customFormat="1" ht="12.75" x14ac:dyDescent="0.2">
      <c r="A1409" s="28" t="s">
        <v>9819</v>
      </c>
      <c r="B1409" s="33" t="s">
        <v>12341</v>
      </c>
      <c r="C1409" s="39" t="s">
        <v>12707</v>
      </c>
      <c r="D1409" s="33" t="s">
        <v>715</v>
      </c>
      <c r="E1409" s="34">
        <v>52989749</v>
      </c>
      <c r="F1409" s="35" t="s">
        <v>1620</v>
      </c>
      <c r="G1409" s="35" t="s">
        <v>1712</v>
      </c>
      <c r="H1409" s="35" t="s">
        <v>1876</v>
      </c>
      <c r="I1409" s="35" t="s">
        <v>3943</v>
      </c>
      <c r="J1409" s="35" t="s">
        <v>1743</v>
      </c>
      <c r="K1409" s="31" t="s">
        <v>1890</v>
      </c>
      <c r="L1409" s="35">
        <v>7560505</v>
      </c>
      <c r="M1409" s="36">
        <v>55003145</v>
      </c>
      <c r="N1409" s="42">
        <v>44958</v>
      </c>
      <c r="O1409" s="37">
        <v>45107</v>
      </c>
      <c r="P1409" s="37"/>
      <c r="Q1409" s="38" t="s">
        <v>4093</v>
      </c>
    </row>
    <row r="1410" spans="1:17" s="23" customFormat="1" ht="12.75" x14ac:dyDescent="0.2">
      <c r="A1410" s="28" t="s">
        <v>9820</v>
      </c>
      <c r="B1410" s="33" t="s">
        <v>12341</v>
      </c>
      <c r="C1410" s="39" t="s">
        <v>12707</v>
      </c>
      <c r="D1410" s="33" t="s">
        <v>2604</v>
      </c>
      <c r="E1410" s="34">
        <v>53015573</v>
      </c>
      <c r="F1410" s="35" t="s">
        <v>1620</v>
      </c>
      <c r="G1410" s="35" t="s">
        <v>1718</v>
      </c>
      <c r="H1410" s="35" t="s">
        <v>1876</v>
      </c>
      <c r="I1410" s="35" t="s">
        <v>4021</v>
      </c>
      <c r="J1410" s="35" t="s">
        <v>1743</v>
      </c>
      <c r="K1410" s="31" t="s">
        <v>1890</v>
      </c>
      <c r="L1410" s="35">
        <v>7560505</v>
      </c>
      <c r="M1410" s="36">
        <v>7826880</v>
      </c>
      <c r="N1410" s="42">
        <v>44958</v>
      </c>
      <c r="O1410" s="37">
        <v>45077</v>
      </c>
      <c r="P1410" s="37">
        <v>44968</v>
      </c>
      <c r="Q1410" s="38" t="s">
        <v>4095</v>
      </c>
    </row>
    <row r="1411" spans="1:17" s="23" customFormat="1" ht="12.75" x14ac:dyDescent="0.2">
      <c r="A1411" s="28" t="s">
        <v>9821</v>
      </c>
      <c r="B1411" s="33" t="s">
        <v>12341</v>
      </c>
      <c r="C1411" s="39" t="s">
        <v>12707</v>
      </c>
      <c r="D1411" s="33" t="s">
        <v>825</v>
      </c>
      <c r="E1411" s="34">
        <v>53062018</v>
      </c>
      <c r="F1411" s="35" t="s">
        <v>1597</v>
      </c>
      <c r="G1411" s="35" t="s">
        <v>1714</v>
      </c>
      <c r="H1411" s="35" t="s">
        <v>1876</v>
      </c>
      <c r="I1411" s="35" t="s">
        <v>3870</v>
      </c>
      <c r="J1411" s="35" t="s">
        <v>1743</v>
      </c>
      <c r="K1411" s="31" t="s">
        <v>1890</v>
      </c>
      <c r="L1411" s="35">
        <v>7560505</v>
      </c>
      <c r="M1411" s="36">
        <v>11024127</v>
      </c>
      <c r="N1411" s="42">
        <v>44958</v>
      </c>
      <c r="O1411" s="37">
        <v>45107</v>
      </c>
      <c r="P1411" s="37"/>
      <c r="Q1411" s="38" t="s">
        <v>6804</v>
      </c>
    </row>
    <row r="1412" spans="1:17" s="23" customFormat="1" ht="12.75" x14ac:dyDescent="0.2">
      <c r="A1412" s="28" t="s">
        <v>9822</v>
      </c>
      <c r="B1412" s="33" t="s">
        <v>12341</v>
      </c>
      <c r="C1412" s="39" t="s">
        <v>12707</v>
      </c>
      <c r="D1412" s="33" t="s">
        <v>2129</v>
      </c>
      <c r="E1412" s="34">
        <v>53031144</v>
      </c>
      <c r="F1412" s="35" t="s">
        <v>1620</v>
      </c>
      <c r="G1412" s="35" t="s">
        <v>1631</v>
      </c>
      <c r="H1412" s="35" t="s">
        <v>1876</v>
      </c>
      <c r="I1412" s="35" t="s">
        <v>4020</v>
      </c>
      <c r="J1412" s="35" t="s">
        <v>1743</v>
      </c>
      <c r="K1412" s="31" t="s">
        <v>1890</v>
      </c>
      <c r="L1412" s="35">
        <v>7560505</v>
      </c>
      <c r="M1412" s="36">
        <v>11024127</v>
      </c>
      <c r="N1412" s="42">
        <v>44958</v>
      </c>
      <c r="O1412" s="37">
        <v>45107</v>
      </c>
      <c r="P1412" s="37"/>
      <c r="Q1412" s="38" t="s">
        <v>4062</v>
      </c>
    </row>
    <row r="1413" spans="1:17" s="23" customFormat="1" ht="12.75" x14ac:dyDescent="0.2">
      <c r="A1413" s="28" t="s">
        <v>9823</v>
      </c>
      <c r="B1413" s="33" t="s">
        <v>12341</v>
      </c>
      <c r="C1413" s="39" t="s">
        <v>12707</v>
      </c>
      <c r="D1413" s="33" t="s">
        <v>806</v>
      </c>
      <c r="E1413" s="34">
        <v>53064458</v>
      </c>
      <c r="F1413" s="35" t="s">
        <v>1533</v>
      </c>
      <c r="G1413" s="35" t="s">
        <v>1714</v>
      </c>
      <c r="H1413" s="35" t="s">
        <v>1876</v>
      </c>
      <c r="I1413" s="35" t="s">
        <v>3870</v>
      </c>
      <c r="J1413" s="35" t="s">
        <v>1743</v>
      </c>
      <c r="K1413" s="31" t="s">
        <v>1890</v>
      </c>
      <c r="L1413" s="35">
        <v>7560505</v>
      </c>
      <c r="M1413" s="36">
        <v>11024127</v>
      </c>
      <c r="N1413" s="42">
        <v>44958</v>
      </c>
      <c r="O1413" s="37">
        <v>45107</v>
      </c>
      <c r="P1413" s="37"/>
      <c r="Q1413" s="38" t="s">
        <v>8816</v>
      </c>
    </row>
    <row r="1414" spans="1:17" s="23" customFormat="1" ht="12.75" x14ac:dyDescent="0.2">
      <c r="A1414" s="28" t="s">
        <v>9824</v>
      </c>
      <c r="B1414" s="33" t="s">
        <v>12341</v>
      </c>
      <c r="C1414" s="39" t="s">
        <v>12707</v>
      </c>
      <c r="D1414" s="33" t="s">
        <v>7210</v>
      </c>
      <c r="E1414" s="34">
        <v>53065535</v>
      </c>
      <c r="F1414" s="35" t="s">
        <v>1620</v>
      </c>
      <c r="G1414" s="35" t="s">
        <v>1631</v>
      </c>
      <c r="H1414" s="35" t="s">
        <v>1876</v>
      </c>
      <c r="I1414" s="35" t="s">
        <v>3924</v>
      </c>
      <c r="J1414" s="35" t="s">
        <v>1743</v>
      </c>
      <c r="K1414" s="31" t="s">
        <v>1890</v>
      </c>
      <c r="L1414" s="35">
        <v>7560505</v>
      </c>
      <c r="M1414" s="36">
        <v>10463337</v>
      </c>
      <c r="N1414" s="42">
        <v>44958</v>
      </c>
      <c r="O1414" s="37">
        <v>45107</v>
      </c>
      <c r="P1414" s="37"/>
      <c r="Q1414" s="38" t="s">
        <v>4062</v>
      </c>
    </row>
    <row r="1415" spans="1:17" s="23" customFormat="1" ht="12.75" x14ac:dyDescent="0.2">
      <c r="A1415" s="28" t="s">
        <v>9825</v>
      </c>
      <c r="B1415" s="33" t="s">
        <v>12341</v>
      </c>
      <c r="C1415" s="39" t="s">
        <v>12707</v>
      </c>
      <c r="D1415" s="33" t="s">
        <v>714</v>
      </c>
      <c r="E1415" s="34">
        <v>53116811</v>
      </c>
      <c r="F1415" s="35" t="s">
        <v>1620</v>
      </c>
      <c r="G1415" s="35" t="s">
        <v>2209</v>
      </c>
      <c r="H1415" s="35" t="s">
        <v>1876</v>
      </c>
      <c r="I1415" s="35" t="s">
        <v>3942</v>
      </c>
      <c r="J1415" s="35" t="s">
        <v>1743</v>
      </c>
      <c r="K1415" s="31" t="s">
        <v>1890</v>
      </c>
      <c r="L1415" s="35">
        <v>7560505</v>
      </c>
      <c r="M1415" s="36">
        <v>11024127</v>
      </c>
      <c r="N1415" s="42">
        <v>44958</v>
      </c>
      <c r="O1415" s="37">
        <v>45107</v>
      </c>
      <c r="P1415" s="37"/>
      <c r="Q1415" s="38" t="s">
        <v>4093</v>
      </c>
    </row>
    <row r="1416" spans="1:17" s="23" customFormat="1" ht="12.75" x14ac:dyDescent="0.2">
      <c r="A1416" s="28" t="s">
        <v>9826</v>
      </c>
      <c r="B1416" s="33" t="s">
        <v>12341</v>
      </c>
      <c r="C1416" s="39" t="s">
        <v>12707</v>
      </c>
      <c r="D1416" s="33" t="s">
        <v>1225</v>
      </c>
      <c r="E1416" s="34">
        <v>53890285</v>
      </c>
      <c r="F1416" s="35" t="s">
        <v>1620</v>
      </c>
      <c r="G1416" s="35" t="s">
        <v>1630</v>
      </c>
      <c r="H1416" s="35" t="s">
        <v>1876</v>
      </c>
      <c r="I1416" s="35" t="s">
        <v>3945</v>
      </c>
      <c r="J1416" s="35" t="s">
        <v>1743</v>
      </c>
      <c r="K1416" s="31" t="s">
        <v>1890</v>
      </c>
      <c r="L1416" s="35">
        <v>7560505</v>
      </c>
      <c r="M1416" s="36">
        <v>8924214</v>
      </c>
      <c r="N1416" s="42">
        <v>44958</v>
      </c>
      <c r="O1416" s="37">
        <v>45107</v>
      </c>
      <c r="P1416" s="37"/>
      <c r="Q1416" s="38" t="s">
        <v>4094</v>
      </c>
    </row>
    <row r="1417" spans="1:17" s="23" customFormat="1" ht="12.75" x14ac:dyDescent="0.2">
      <c r="A1417" s="28" t="s">
        <v>9827</v>
      </c>
      <c r="B1417" s="33" t="s">
        <v>12341</v>
      </c>
      <c r="C1417" s="39" t="s">
        <v>12707</v>
      </c>
      <c r="D1417" s="33" t="s">
        <v>813</v>
      </c>
      <c r="E1417" s="34">
        <v>55237603</v>
      </c>
      <c r="F1417" s="35" t="s">
        <v>1527</v>
      </c>
      <c r="G1417" s="35" t="s">
        <v>1721</v>
      </c>
      <c r="H1417" s="35" t="s">
        <v>1876</v>
      </c>
      <c r="I1417" s="35" t="s">
        <v>3946</v>
      </c>
      <c r="J1417" s="35" t="s">
        <v>1743</v>
      </c>
      <c r="K1417" s="31" t="s">
        <v>1890</v>
      </c>
      <c r="L1417" s="35">
        <v>7560505</v>
      </c>
      <c r="M1417" s="36">
        <v>14755752</v>
      </c>
      <c r="N1417" s="42">
        <v>44958</v>
      </c>
      <c r="O1417" s="37">
        <v>45077</v>
      </c>
      <c r="P1417" s="37"/>
      <c r="Q1417" s="38" t="s">
        <v>4094</v>
      </c>
    </row>
    <row r="1418" spans="1:17" s="23" customFormat="1" ht="12.75" x14ac:dyDescent="0.2">
      <c r="A1418" s="28" t="s">
        <v>9828</v>
      </c>
      <c r="B1418" s="33" t="s">
        <v>12341</v>
      </c>
      <c r="C1418" s="39" t="s">
        <v>12707</v>
      </c>
      <c r="D1418" s="33" t="s">
        <v>2572</v>
      </c>
      <c r="E1418" s="34">
        <v>59824600</v>
      </c>
      <c r="F1418" s="35" t="s">
        <v>1556</v>
      </c>
      <c r="G1418" s="35" t="s">
        <v>1630</v>
      </c>
      <c r="H1418" s="35" t="s">
        <v>1876</v>
      </c>
      <c r="I1418" s="35" t="s">
        <v>3945</v>
      </c>
      <c r="J1418" s="35" t="s">
        <v>1743</v>
      </c>
      <c r="K1418" s="31" t="s">
        <v>1890</v>
      </c>
      <c r="L1418" s="35">
        <v>7560505</v>
      </c>
      <c r="M1418" s="36">
        <v>8184930</v>
      </c>
      <c r="N1418" s="42">
        <v>44958</v>
      </c>
      <c r="O1418" s="37">
        <v>45107</v>
      </c>
      <c r="P1418" s="37"/>
      <c r="Q1418" s="38" t="s">
        <v>4094</v>
      </c>
    </row>
    <row r="1419" spans="1:17" s="23" customFormat="1" ht="12.75" x14ac:dyDescent="0.2">
      <c r="A1419" s="28" t="s">
        <v>9829</v>
      </c>
      <c r="B1419" s="33" t="s">
        <v>12341</v>
      </c>
      <c r="C1419" s="39" t="s">
        <v>12707</v>
      </c>
      <c r="D1419" s="33" t="s">
        <v>7151</v>
      </c>
      <c r="E1419" s="34">
        <v>60332917</v>
      </c>
      <c r="F1419" s="35" t="s">
        <v>1552</v>
      </c>
      <c r="G1419" s="35" t="s">
        <v>1717</v>
      </c>
      <c r="H1419" s="35" t="s">
        <v>1876</v>
      </c>
      <c r="I1419" s="35" t="s">
        <v>3949</v>
      </c>
      <c r="J1419" s="35" t="s">
        <v>1743</v>
      </c>
      <c r="K1419" s="31" t="s">
        <v>1890</v>
      </c>
      <c r="L1419" s="35">
        <v>7560505</v>
      </c>
      <c r="M1419" s="36">
        <v>16957215</v>
      </c>
      <c r="N1419" s="42">
        <v>44958</v>
      </c>
      <c r="O1419" s="37">
        <v>45107</v>
      </c>
      <c r="P1419" s="37"/>
      <c r="Q1419" s="38" t="s">
        <v>4095</v>
      </c>
    </row>
    <row r="1420" spans="1:17" s="23" customFormat="1" ht="12.75" x14ac:dyDescent="0.2">
      <c r="A1420" s="28" t="s">
        <v>9830</v>
      </c>
      <c r="B1420" s="33" t="s">
        <v>12341</v>
      </c>
      <c r="C1420" s="39" t="s">
        <v>12707</v>
      </c>
      <c r="D1420" s="33" t="s">
        <v>2601</v>
      </c>
      <c r="E1420" s="34">
        <v>63370190</v>
      </c>
      <c r="F1420" s="35" t="s">
        <v>2625</v>
      </c>
      <c r="G1420" s="35" t="s">
        <v>1630</v>
      </c>
      <c r="H1420" s="35" t="s">
        <v>1876</v>
      </c>
      <c r="I1420" s="35" t="s">
        <v>3945</v>
      </c>
      <c r="J1420" s="35" t="s">
        <v>1743</v>
      </c>
      <c r="K1420" s="31" t="s">
        <v>1890</v>
      </c>
      <c r="L1420" s="35">
        <v>7560505</v>
      </c>
      <c r="M1420" s="36">
        <v>7366437</v>
      </c>
      <c r="N1420" s="42">
        <v>44958</v>
      </c>
      <c r="O1420" s="37">
        <v>45107</v>
      </c>
      <c r="P1420" s="37"/>
      <c r="Q1420" s="38" t="s">
        <v>4094</v>
      </c>
    </row>
    <row r="1421" spans="1:17" s="23" customFormat="1" ht="12.75" x14ac:dyDescent="0.2">
      <c r="A1421" s="28" t="s">
        <v>9831</v>
      </c>
      <c r="B1421" s="33" t="s">
        <v>12341</v>
      </c>
      <c r="C1421" s="39" t="s">
        <v>12707</v>
      </c>
      <c r="D1421" s="33" t="s">
        <v>771</v>
      </c>
      <c r="E1421" s="34">
        <v>63398359</v>
      </c>
      <c r="F1421" s="35" t="s">
        <v>3314</v>
      </c>
      <c r="G1421" s="35" t="s">
        <v>1717</v>
      </c>
      <c r="H1421" s="35" t="s">
        <v>1876</v>
      </c>
      <c r="I1421" s="35" t="s">
        <v>3949</v>
      </c>
      <c r="J1421" s="35" t="s">
        <v>1743</v>
      </c>
      <c r="K1421" s="31" t="s">
        <v>1890</v>
      </c>
      <c r="L1421" s="35">
        <v>7560505</v>
      </c>
      <c r="M1421" s="36">
        <v>18433251</v>
      </c>
      <c r="N1421" s="42">
        <v>44958</v>
      </c>
      <c r="O1421" s="37">
        <v>45107</v>
      </c>
      <c r="P1421" s="37"/>
      <c r="Q1421" s="38" t="s">
        <v>4095</v>
      </c>
    </row>
    <row r="1422" spans="1:17" s="23" customFormat="1" ht="12.75" x14ac:dyDescent="0.2">
      <c r="A1422" s="28" t="s">
        <v>9832</v>
      </c>
      <c r="B1422" s="33" t="s">
        <v>12341</v>
      </c>
      <c r="C1422" s="39" t="s">
        <v>12707</v>
      </c>
      <c r="D1422" s="33" t="s">
        <v>5314</v>
      </c>
      <c r="E1422" s="34">
        <v>65811632</v>
      </c>
      <c r="F1422" s="35" t="s">
        <v>1546</v>
      </c>
      <c r="G1422" s="35" t="s">
        <v>1631</v>
      </c>
      <c r="H1422" s="35" t="s">
        <v>1876</v>
      </c>
      <c r="I1422" s="35" t="s">
        <v>3924</v>
      </c>
      <c r="J1422" s="35" t="s">
        <v>1743</v>
      </c>
      <c r="K1422" s="31" t="s">
        <v>1890</v>
      </c>
      <c r="L1422" s="35">
        <v>7560505</v>
      </c>
      <c r="M1422" s="36">
        <v>11024127</v>
      </c>
      <c r="N1422" s="42">
        <v>44958</v>
      </c>
      <c r="O1422" s="37">
        <v>45107</v>
      </c>
      <c r="P1422" s="37"/>
      <c r="Q1422" s="38" t="s">
        <v>12677</v>
      </c>
    </row>
    <row r="1423" spans="1:17" s="23" customFormat="1" ht="12.75" x14ac:dyDescent="0.2">
      <c r="A1423" s="28" t="s">
        <v>9833</v>
      </c>
      <c r="B1423" s="33" t="s">
        <v>12341</v>
      </c>
      <c r="C1423" s="39" t="s">
        <v>12707</v>
      </c>
      <c r="D1423" s="33" t="s">
        <v>7599</v>
      </c>
      <c r="E1423" s="34">
        <v>79053283</v>
      </c>
      <c r="F1423" s="35" t="s">
        <v>1620</v>
      </c>
      <c r="G1423" s="35" t="s">
        <v>1630</v>
      </c>
      <c r="H1423" s="35" t="s">
        <v>1876</v>
      </c>
      <c r="I1423" s="35" t="s">
        <v>3945</v>
      </c>
      <c r="J1423" s="35" t="s">
        <v>1743</v>
      </c>
      <c r="K1423" s="31" t="s">
        <v>1890</v>
      </c>
      <c r="L1423" s="35">
        <v>7560505</v>
      </c>
      <c r="M1423" s="36">
        <v>7721790</v>
      </c>
      <c r="N1423" s="42">
        <v>44958</v>
      </c>
      <c r="O1423" s="37">
        <v>45107</v>
      </c>
      <c r="P1423" s="37"/>
      <c r="Q1423" s="38" t="s">
        <v>4094</v>
      </c>
    </row>
    <row r="1424" spans="1:17" s="23" customFormat="1" ht="12.75" x14ac:dyDescent="0.2">
      <c r="A1424" s="28" t="s">
        <v>9834</v>
      </c>
      <c r="B1424" s="33" t="s">
        <v>12341</v>
      </c>
      <c r="C1424" s="39" t="s">
        <v>12707</v>
      </c>
      <c r="D1424" s="33" t="s">
        <v>778</v>
      </c>
      <c r="E1424" s="34">
        <v>79055197</v>
      </c>
      <c r="F1424" s="35" t="s">
        <v>1620</v>
      </c>
      <c r="G1424" s="35" t="s">
        <v>1714</v>
      </c>
      <c r="H1424" s="35" t="s">
        <v>1876</v>
      </c>
      <c r="I1424" s="35" t="s">
        <v>3870</v>
      </c>
      <c r="J1424" s="35" t="s">
        <v>1743</v>
      </c>
      <c r="K1424" s="31" t="s">
        <v>1890</v>
      </c>
      <c r="L1424" s="35">
        <v>7560505</v>
      </c>
      <c r="M1424" s="36">
        <v>11024127</v>
      </c>
      <c r="N1424" s="42">
        <v>44958</v>
      </c>
      <c r="O1424" s="37">
        <v>45107</v>
      </c>
      <c r="P1424" s="37"/>
      <c r="Q1424" s="38" t="s">
        <v>973</v>
      </c>
    </row>
    <row r="1425" spans="1:17" s="23" customFormat="1" ht="12.75" x14ac:dyDescent="0.2">
      <c r="A1425" s="28" t="s">
        <v>9835</v>
      </c>
      <c r="B1425" s="33" t="s">
        <v>12341</v>
      </c>
      <c r="C1425" s="39" t="s">
        <v>12707</v>
      </c>
      <c r="D1425" s="33" t="s">
        <v>1481</v>
      </c>
      <c r="E1425" s="34">
        <v>79418820</v>
      </c>
      <c r="F1425" s="35" t="s">
        <v>1620</v>
      </c>
      <c r="G1425" s="35" t="s">
        <v>1714</v>
      </c>
      <c r="H1425" s="35" t="s">
        <v>1876</v>
      </c>
      <c r="I1425" s="35" t="s">
        <v>3870</v>
      </c>
      <c r="J1425" s="35" t="s">
        <v>1743</v>
      </c>
      <c r="K1425" s="31" t="s">
        <v>1890</v>
      </c>
      <c r="L1425" s="35">
        <v>7560505</v>
      </c>
      <c r="M1425" s="36">
        <v>11024127</v>
      </c>
      <c r="N1425" s="42">
        <v>44958</v>
      </c>
      <c r="O1425" s="37">
        <v>45107</v>
      </c>
      <c r="P1425" s="37"/>
      <c r="Q1425" s="38" t="s">
        <v>8816</v>
      </c>
    </row>
    <row r="1426" spans="1:17" s="23" customFormat="1" ht="12.75" x14ac:dyDescent="0.2">
      <c r="A1426" s="28" t="s">
        <v>9836</v>
      </c>
      <c r="B1426" s="33" t="s">
        <v>12341</v>
      </c>
      <c r="C1426" s="39" t="s">
        <v>12707</v>
      </c>
      <c r="D1426" s="33" t="s">
        <v>803</v>
      </c>
      <c r="E1426" s="34">
        <v>79570228</v>
      </c>
      <c r="F1426" s="35" t="s">
        <v>1620</v>
      </c>
      <c r="G1426" s="35" t="s">
        <v>1720</v>
      </c>
      <c r="H1426" s="35" t="s">
        <v>1876</v>
      </c>
      <c r="I1426" s="35" t="s">
        <v>3944</v>
      </c>
      <c r="J1426" s="35" t="s">
        <v>1743</v>
      </c>
      <c r="K1426" s="31" t="s">
        <v>1890</v>
      </c>
      <c r="L1426" s="35">
        <v>7560505</v>
      </c>
      <c r="M1426" s="36">
        <v>86512524</v>
      </c>
      <c r="N1426" s="42">
        <v>44958</v>
      </c>
      <c r="O1426" s="37">
        <v>45107</v>
      </c>
      <c r="P1426" s="37"/>
      <c r="Q1426" s="38" t="s">
        <v>8816</v>
      </c>
    </row>
    <row r="1427" spans="1:17" s="23" customFormat="1" ht="12.75" x14ac:dyDescent="0.2">
      <c r="A1427" s="28" t="s">
        <v>9837</v>
      </c>
      <c r="B1427" s="33" t="s">
        <v>12341</v>
      </c>
      <c r="C1427" s="39" t="s">
        <v>12707</v>
      </c>
      <c r="D1427" s="33" t="s">
        <v>2610</v>
      </c>
      <c r="E1427" s="34">
        <v>79575071</v>
      </c>
      <c r="F1427" s="35" t="s">
        <v>1620</v>
      </c>
      <c r="G1427" s="35" t="s">
        <v>1683</v>
      </c>
      <c r="H1427" s="35" t="s">
        <v>1763</v>
      </c>
      <c r="I1427" s="35" t="s">
        <v>3924</v>
      </c>
      <c r="J1427" s="35" t="s">
        <v>1743</v>
      </c>
      <c r="K1427" s="31" t="s">
        <v>1890</v>
      </c>
      <c r="L1427" s="35">
        <v>7560505</v>
      </c>
      <c r="M1427" s="36">
        <v>9189000</v>
      </c>
      <c r="N1427" s="42">
        <v>44958</v>
      </c>
      <c r="O1427" s="37">
        <v>45107</v>
      </c>
      <c r="P1427" s="37"/>
      <c r="Q1427" s="38" t="s">
        <v>4062</v>
      </c>
    </row>
    <row r="1428" spans="1:17" s="23" customFormat="1" ht="12.75" x14ac:dyDescent="0.2">
      <c r="A1428" s="28" t="s">
        <v>9838</v>
      </c>
      <c r="B1428" s="33" t="s">
        <v>12341</v>
      </c>
      <c r="C1428" s="39" t="s">
        <v>12707</v>
      </c>
      <c r="D1428" s="33" t="s">
        <v>1814</v>
      </c>
      <c r="E1428" s="34">
        <v>79657013</v>
      </c>
      <c r="F1428" s="35" t="s">
        <v>1620</v>
      </c>
      <c r="G1428" s="35" t="s">
        <v>1696</v>
      </c>
      <c r="H1428" s="35" t="s">
        <v>1876</v>
      </c>
      <c r="I1428" s="35" t="s">
        <v>3900</v>
      </c>
      <c r="J1428" s="35" t="s">
        <v>1743</v>
      </c>
      <c r="K1428" s="31" t="s">
        <v>1890</v>
      </c>
      <c r="L1428" s="35">
        <v>7560505</v>
      </c>
      <c r="M1428" s="36">
        <v>46446340</v>
      </c>
      <c r="N1428" s="42">
        <v>44958</v>
      </c>
      <c r="O1428" s="37">
        <v>45107</v>
      </c>
      <c r="P1428" s="37"/>
      <c r="Q1428" s="38" t="s">
        <v>5709</v>
      </c>
    </row>
    <row r="1429" spans="1:17" s="23" customFormat="1" ht="12.75" x14ac:dyDescent="0.2">
      <c r="A1429" s="28" t="s">
        <v>9839</v>
      </c>
      <c r="B1429" s="33" t="s">
        <v>12341</v>
      </c>
      <c r="C1429" s="39" t="s">
        <v>12707</v>
      </c>
      <c r="D1429" s="33" t="s">
        <v>1831</v>
      </c>
      <c r="E1429" s="34">
        <v>79793081</v>
      </c>
      <c r="F1429" s="35" t="s">
        <v>1620</v>
      </c>
      <c r="G1429" s="35" t="s">
        <v>1696</v>
      </c>
      <c r="H1429" s="35" t="s">
        <v>1876</v>
      </c>
      <c r="I1429" s="35" t="s">
        <v>3900</v>
      </c>
      <c r="J1429" s="35" t="s">
        <v>1743</v>
      </c>
      <c r="K1429" s="31" t="s">
        <v>1890</v>
      </c>
      <c r="L1429" s="35">
        <v>7560505</v>
      </c>
      <c r="M1429" s="36">
        <v>62257860</v>
      </c>
      <c r="N1429" s="42">
        <v>44958</v>
      </c>
      <c r="O1429" s="37">
        <v>45107</v>
      </c>
      <c r="P1429" s="37"/>
      <c r="Q1429" s="38" t="s">
        <v>5709</v>
      </c>
    </row>
    <row r="1430" spans="1:17" s="23" customFormat="1" ht="12.75" x14ac:dyDescent="0.2">
      <c r="A1430" s="28" t="s">
        <v>9840</v>
      </c>
      <c r="B1430" s="33" t="s">
        <v>12341</v>
      </c>
      <c r="C1430" s="39" t="s">
        <v>12707</v>
      </c>
      <c r="D1430" s="33" t="s">
        <v>739</v>
      </c>
      <c r="E1430" s="34">
        <v>80057712</v>
      </c>
      <c r="F1430" s="35" t="s">
        <v>1620</v>
      </c>
      <c r="G1430" s="35" t="s">
        <v>1631</v>
      </c>
      <c r="H1430" s="35" t="s">
        <v>1876</v>
      </c>
      <c r="I1430" s="35" t="s">
        <v>3924</v>
      </c>
      <c r="J1430" s="35" t="s">
        <v>1743</v>
      </c>
      <c r="K1430" s="31" t="s">
        <v>1890</v>
      </c>
      <c r="L1430" s="35">
        <v>7560505</v>
      </c>
      <c r="M1430" s="36">
        <v>11024127</v>
      </c>
      <c r="N1430" s="42">
        <v>44958</v>
      </c>
      <c r="O1430" s="37">
        <v>45107</v>
      </c>
      <c r="P1430" s="37"/>
      <c r="Q1430" s="38" t="s">
        <v>4062</v>
      </c>
    </row>
    <row r="1431" spans="1:17" s="23" customFormat="1" ht="12.75" x14ac:dyDescent="0.2">
      <c r="A1431" s="28" t="s">
        <v>9841</v>
      </c>
      <c r="B1431" s="33" t="s">
        <v>12341</v>
      </c>
      <c r="C1431" s="39" t="s">
        <v>12707</v>
      </c>
      <c r="D1431" s="33" t="s">
        <v>2680</v>
      </c>
      <c r="E1431" s="34">
        <v>80068797</v>
      </c>
      <c r="F1431" s="35" t="s">
        <v>1620</v>
      </c>
      <c r="G1431" s="35" t="s">
        <v>2784</v>
      </c>
      <c r="H1431" s="35" t="s">
        <v>1876</v>
      </c>
      <c r="I1431" s="35" t="s">
        <v>3942</v>
      </c>
      <c r="J1431" s="35" t="s">
        <v>1743</v>
      </c>
      <c r="K1431" s="31" t="s">
        <v>1890</v>
      </c>
      <c r="L1431" s="35">
        <v>7560505</v>
      </c>
      <c r="M1431" s="36">
        <v>11024127</v>
      </c>
      <c r="N1431" s="42">
        <v>44958</v>
      </c>
      <c r="O1431" s="37">
        <v>45107</v>
      </c>
      <c r="P1431" s="37"/>
      <c r="Q1431" s="38" t="s">
        <v>4093</v>
      </c>
    </row>
    <row r="1432" spans="1:17" s="23" customFormat="1" ht="12.75" x14ac:dyDescent="0.2">
      <c r="A1432" s="28" t="s">
        <v>9842</v>
      </c>
      <c r="B1432" s="33" t="s">
        <v>12341</v>
      </c>
      <c r="C1432" s="39" t="s">
        <v>12707</v>
      </c>
      <c r="D1432" s="33" t="s">
        <v>794</v>
      </c>
      <c r="E1432" s="34">
        <v>80113995</v>
      </c>
      <c r="F1432" s="35" t="s">
        <v>1620</v>
      </c>
      <c r="G1432" s="35" t="s">
        <v>1714</v>
      </c>
      <c r="H1432" s="35" t="s">
        <v>1876</v>
      </c>
      <c r="I1432" s="35" t="s">
        <v>3870</v>
      </c>
      <c r="J1432" s="35" t="s">
        <v>1743</v>
      </c>
      <c r="K1432" s="31" t="s">
        <v>1890</v>
      </c>
      <c r="L1432" s="35">
        <v>7560505</v>
      </c>
      <c r="M1432" s="36">
        <v>11024127</v>
      </c>
      <c r="N1432" s="42">
        <v>44958</v>
      </c>
      <c r="O1432" s="37">
        <v>45107</v>
      </c>
      <c r="P1432" s="37"/>
      <c r="Q1432" s="38" t="s">
        <v>5709</v>
      </c>
    </row>
    <row r="1433" spans="1:17" s="23" customFormat="1" ht="12.75" x14ac:dyDescent="0.2">
      <c r="A1433" s="28" t="s">
        <v>9843</v>
      </c>
      <c r="B1433" s="33" t="s">
        <v>12341</v>
      </c>
      <c r="C1433" s="39" t="s">
        <v>12707</v>
      </c>
      <c r="D1433" s="33" t="s">
        <v>716</v>
      </c>
      <c r="E1433" s="34">
        <v>80190136</v>
      </c>
      <c r="F1433" s="35" t="s">
        <v>1620</v>
      </c>
      <c r="G1433" s="35" t="s">
        <v>1712</v>
      </c>
      <c r="H1433" s="35" t="s">
        <v>1876</v>
      </c>
      <c r="I1433" s="35" t="s">
        <v>3943</v>
      </c>
      <c r="J1433" s="35" t="s">
        <v>1743</v>
      </c>
      <c r="K1433" s="31" t="s">
        <v>1890</v>
      </c>
      <c r="L1433" s="35">
        <v>7560505</v>
      </c>
      <c r="M1433" s="36">
        <v>55003145</v>
      </c>
      <c r="N1433" s="42">
        <v>44958</v>
      </c>
      <c r="O1433" s="37">
        <v>45107</v>
      </c>
      <c r="P1433" s="37"/>
      <c r="Q1433" s="38" t="s">
        <v>4093</v>
      </c>
    </row>
    <row r="1434" spans="1:17" s="23" customFormat="1" ht="12.75" x14ac:dyDescent="0.2">
      <c r="A1434" s="28" t="s">
        <v>9844</v>
      </c>
      <c r="B1434" s="33" t="s">
        <v>12341</v>
      </c>
      <c r="C1434" s="39" t="s">
        <v>12707</v>
      </c>
      <c r="D1434" s="33" t="s">
        <v>3707</v>
      </c>
      <c r="E1434" s="34">
        <v>80259670</v>
      </c>
      <c r="F1434" s="35" t="s">
        <v>1620</v>
      </c>
      <c r="G1434" s="35" t="s">
        <v>1683</v>
      </c>
      <c r="H1434" s="35" t="s">
        <v>1763</v>
      </c>
      <c r="I1434" s="35" t="s">
        <v>3924</v>
      </c>
      <c r="J1434" s="35" t="s">
        <v>1743</v>
      </c>
      <c r="K1434" s="31" t="s">
        <v>1890</v>
      </c>
      <c r="L1434" s="35">
        <v>7560505</v>
      </c>
      <c r="M1434" s="36">
        <v>9189000</v>
      </c>
      <c r="N1434" s="42">
        <v>44958</v>
      </c>
      <c r="O1434" s="37">
        <v>45107</v>
      </c>
      <c r="P1434" s="37"/>
      <c r="Q1434" s="38" t="s">
        <v>4062</v>
      </c>
    </row>
    <row r="1435" spans="1:17" s="23" customFormat="1" ht="12.75" x14ac:dyDescent="0.2">
      <c r="A1435" s="28" t="s">
        <v>9845</v>
      </c>
      <c r="B1435" s="33" t="s">
        <v>12341</v>
      </c>
      <c r="C1435" s="39" t="s">
        <v>12707</v>
      </c>
      <c r="D1435" s="33" t="s">
        <v>5565</v>
      </c>
      <c r="E1435" s="34">
        <v>80283903</v>
      </c>
      <c r="F1435" s="35" t="s">
        <v>1601</v>
      </c>
      <c r="G1435" s="35" t="s">
        <v>1720</v>
      </c>
      <c r="H1435" s="35" t="s">
        <v>1876</v>
      </c>
      <c r="I1435" s="35" t="s">
        <v>3944</v>
      </c>
      <c r="J1435" s="35" t="s">
        <v>1743</v>
      </c>
      <c r="K1435" s="31" t="s">
        <v>1890</v>
      </c>
      <c r="L1435" s="35">
        <v>7560505</v>
      </c>
      <c r="M1435" s="36">
        <v>90627012</v>
      </c>
      <c r="N1435" s="42">
        <v>44958</v>
      </c>
      <c r="O1435" s="37">
        <v>45107</v>
      </c>
      <c r="P1435" s="37"/>
      <c r="Q1435" s="38" t="s">
        <v>973</v>
      </c>
    </row>
    <row r="1436" spans="1:17" s="23" customFormat="1" ht="12.75" x14ac:dyDescent="0.2">
      <c r="A1436" s="28" t="s">
        <v>9846</v>
      </c>
      <c r="B1436" s="33" t="s">
        <v>12341</v>
      </c>
      <c r="C1436" s="39" t="s">
        <v>12707</v>
      </c>
      <c r="D1436" s="33" t="s">
        <v>799</v>
      </c>
      <c r="E1436" s="34">
        <v>80734056</v>
      </c>
      <c r="F1436" s="35" t="s">
        <v>1620</v>
      </c>
      <c r="G1436" s="35" t="s">
        <v>1714</v>
      </c>
      <c r="H1436" s="35" t="s">
        <v>1876</v>
      </c>
      <c r="I1436" s="35" t="s">
        <v>3870</v>
      </c>
      <c r="J1436" s="35" t="s">
        <v>1743</v>
      </c>
      <c r="K1436" s="31" t="s">
        <v>1890</v>
      </c>
      <c r="L1436" s="35">
        <v>7560505</v>
      </c>
      <c r="M1436" s="36">
        <v>11024127</v>
      </c>
      <c r="N1436" s="42">
        <v>44958</v>
      </c>
      <c r="O1436" s="37">
        <v>45107</v>
      </c>
      <c r="P1436" s="37"/>
      <c r="Q1436" s="38" t="s">
        <v>8816</v>
      </c>
    </row>
    <row r="1437" spans="1:17" s="23" customFormat="1" ht="12.75" x14ac:dyDescent="0.2">
      <c r="A1437" s="28" t="s">
        <v>9847</v>
      </c>
      <c r="B1437" s="33" t="s">
        <v>12341</v>
      </c>
      <c r="C1437" s="39" t="s">
        <v>12707</v>
      </c>
      <c r="D1437" s="33" t="s">
        <v>2995</v>
      </c>
      <c r="E1437" s="34">
        <v>80748589</v>
      </c>
      <c r="F1437" s="35" t="s">
        <v>1620</v>
      </c>
      <c r="G1437" s="35" t="s">
        <v>1712</v>
      </c>
      <c r="H1437" s="35" t="s">
        <v>1876</v>
      </c>
      <c r="I1437" s="35" t="s">
        <v>3943</v>
      </c>
      <c r="J1437" s="35" t="s">
        <v>1743</v>
      </c>
      <c r="K1437" s="31" t="s">
        <v>1890</v>
      </c>
      <c r="L1437" s="35">
        <v>7560505</v>
      </c>
      <c r="M1437" s="36">
        <v>34878144</v>
      </c>
      <c r="N1437" s="42">
        <v>44958</v>
      </c>
      <c r="O1437" s="37">
        <v>45077</v>
      </c>
      <c r="P1437" s="37"/>
      <c r="Q1437" s="38" t="s">
        <v>4093</v>
      </c>
    </row>
    <row r="1438" spans="1:17" s="23" customFormat="1" ht="12.75" x14ac:dyDescent="0.2">
      <c r="A1438" s="28" t="s">
        <v>9848</v>
      </c>
      <c r="B1438" s="33" t="s">
        <v>12341</v>
      </c>
      <c r="C1438" s="39" t="s">
        <v>12709</v>
      </c>
      <c r="D1438" s="33" t="s">
        <v>776</v>
      </c>
      <c r="E1438" s="34">
        <v>80827851</v>
      </c>
      <c r="F1438" s="35" t="s">
        <v>1620</v>
      </c>
      <c r="G1438" s="35" t="s">
        <v>1644</v>
      </c>
      <c r="H1438" s="35" t="s">
        <v>1876</v>
      </c>
      <c r="I1438" s="35" t="s">
        <v>3895</v>
      </c>
      <c r="J1438" s="35" t="s">
        <v>1743</v>
      </c>
      <c r="K1438" s="31" t="s">
        <v>1890</v>
      </c>
      <c r="L1438" s="35">
        <v>7560505</v>
      </c>
      <c r="M1438" s="36">
        <v>7366437</v>
      </c>
      <c r="N1438" s="42">
        <v>44958</v>
      </c>
      <c r="O1438" s="37">
        <v>45107</v>
      </c>
      <c r="P1438" s="37"/>
      <c r="Q1438" s="38" t="s">
        <v>4095</v>
      </c>
    </row>
    <row r="1439" spans="1:17" s="23" customFormat="1" ht="12.75" x14ac:dyDescent="0.2">
      <c r="A1439" s="28" t="s">
        <v>9849</v>
      </c>
      <c r="B1439" s="33" t="s">
        <v>12341</v>
      </c>
      <c r="C1439" s="39" t="s">
        <v>12707</v>
      </c>
      <c r="D1439" s="33" t="s">
        <v>7529</v>
      </c>
      <c r="E1439" s="34">
        <v>80897072</v>
      </c>
      <c r="F1439" s="35" t="s">
        <v>1620</v>
      </c>
      <c r="G1439" s="35" t="s">
        <v>1714</v>
      </c>
      <c r="H1439" s="35" t="s">
        <v>1876</v>
      </c>
      <c r="I1439" s="35" t="s">
        <v>3870</v>
      </c>
      <c r="J1439" s="35" t="s">
        <v>1743</v>
      </c>
      <c r="K1439" s="31" t="s">
        <v>1890</v>
      </c>
      <c r="L1439" s="35">
        <v>7560505</v>
      </c>
      <c r="M1439" s="36">
        <v>11513421</v>
      </c>
      <c r="N1439" s="42">
        <v>44958</v>
      </c>
      <c r="O1439" s="37">
        <v>45107</v>
      </c>
      <c r="P1439" s="37"/>
      <c r="Q1439" s="38" t="s">
        <v>6804</v>
      </c>
    </row>
    <row r="1440" spans="1:17" s="23" customFormat="1" ht="12.75" x14ac:dyDescent="0.2">
      <c r="A1440" s="28" t="s">
        <v>9850</v>
      </c>
      <c r="B1440" s="33" t="s">
        <v>12342</v>
      </c>
      <c r="C1440" s="39" t="s">
        <v>12710</v>
      </c>
      <c r="D1440" s="33" t="s">
        <v>779</v>
      </c>
      <c r="E1440" s="34">
        <v>80902871</v>
      </c>
      <c r="F1440" s="35" t="s">
        <v>1620</v>
      </c>
      <c r="G1440" s="35" t="s">
        <v>1720</v>
      </c>
      <c r="H1440" s="35" t="s">
        <v>1876</v>
      </c>
      <c r="I1440" s="35" t="s">
        <v>3944</v>
      </c>
      <c r="J1440" s="35" t="s">
        <v>1743</v>
      </c>
      <c r="K1440" s="31" t="s">
        <v>1890</v>
      </c>
      <c r="L1440" s="35">
        <v>7560505</v>
      </c>
      <c r="M1440" s="36">
        <v>127007748</v>
      </c>
      <c r="N1440" s="42">
        <v>44958</v>
      </c>
      <c r="O1440" s="37">
        <v>45107</v>
      </c>
      <c r="P1440" s="37"/>
      <c r="Q1440" s="38" t="s">
        <v>8816</v>
      </c>
    </row>
    <row r="1441" spans="1:17" s="23" customFormat="1" ht="12.75" x14ac:dyDescent="0.2">
      <c r="A1441" s="28" t="s">
        <v>9851</v>
      </c>
      <c r="B1441" s="33" t="s">
        <v>12342</v>
      </c>
      <c r="C1441" s="39" t="s">
        <v>12710</v>
      </c>
      <c r="D1441" s="33" t="s">
        <v>1849</v>
      </c>
      <c r="E1441" s="34">
        <v>91292059</v>
      </c>
      <c r="F1441" s="35" t="s">
        <v>1524</v>
      </c>
      <c r="G1441" s="35" t="s">
        <v>1720</v>
      </c>
      <c r="H1441" s="35" t="s">
        <v>1876</v>
      </c>
      <c r="I1441" s="35" t="s">
        <v>3944</v>
      </c>
      <c r="J1441" s="35" t="s">
        <v>1743</v>
      </c>
      <c r="K1441" s="31" t="s">
        <v>1890</v>
      </c>
      <c r="L1441" s="35">
        <v>7560505</v>
      </c>
      <c r="M1441" s="36">
        <v>90627012</v>
      </c>
      <c r="N1441" s="42">
        <v>44970</v>
      </c>
      <c r="O1441" s="37">
        <v>45107</v>
      </c>
      <c r="P1441" s="37"/>
      <c r="Q1441" s="38" t="s">
        <v>8816</v>
      </c>
    </row>
    <row r="1442" spans="1:17" s="23" customFormat="1" ht="12.75" x14ac:dyDescent="0.2">
      <c r="A1442" s="28" t="s">
        <v>9852</v>
      </c>
      <c r="B1442" s="33" t="s">
        <v>12342</v>
      </c>
      <c r="C1442" s="39" t="s">
        <v>12710</v>
      </c>
      <c r="D1442" s="33" t="s">
        <v>1438</v>
      </c>
      <c r="E1442" s="34">
        <v>1030533570</v>
      </c>
      <c r="F1442" s="35" t="s">
        <v>1620</v>
      </c>
      <c r="G1442" s="35" t="s">
        <v>1714</v>
      </c>
      <c r="H1442" s="35" t="s">
        <v>1876</v>
      </c>
      <c r="I1442" s="35" t="s">
        <v>3870</v>
      </c>
      <c r="J1442" s="35" t="s">
        <v>1743</v>
      </c>
      <c r="K1442" s="31" t="s">
        <v>1890</v>
      </c>
      <c r="L1442" s="35">
        <v>7560505</v>
      </c>
      <c r="M1442" s="36">
        <v>9799224</v>
      </c>
      <c r="N1442" s="42">
        <v>44958</v>
      </c>
      <c r="O1442" s="37">
        <v>45077</v>
      </c>
      <c r="P1442" s="37">
        <v>45017</v>
      </c>
      <c r="Q1442" s="38" t="s">
        <v>8816</v>
      </c>
    </row>
    <row r="1443" spans="1:17" s="23" customFormat="1" ht="12.75" x14ac:dyDescent="0.2">
      <c r="A1443" s="28" t="s">
        <v>9853</v>
      </c>
      <c r="B1443" s="33" t="s">
        <v>12342</v>
      </c>
      <c r="C1443" s="39" t="s">
        <v>12710</v>
      </c>
      <c r="D1443" s="33" t="s">
        <v>3001</v>
      </c>
      <c r="E1443" s="34">
        <v>1127602989</v>
      </c>
      <c r="F1443" s="35" t="s">
        <v>3263</v>
      </c>
      <c r="G1443" s="35" t="s">
        <v>1696</v>
      </c>
      <c r="H1443" s="35" t="s">
        <v>1876</v>
      </c>
      <c r="I1443" s="35" t="s">
        <v>3932</v>
      </c>
      <c r="J1443" s="35" t="s">
        <v>1743</v>
      </c>
      <c r="K1443" s="31" t="s">
        <v>1890</v>
      </c>
      <c r="L1443" s="35">
        <v>7560505</v>
      </c>
      <c r="M1443" s="36">
        <v>82714014</v>
      </c>
      <c r="N1443" s="42">
        <v>44958</v>
      </c>
      <c r="O1443" s="37">
        <v>45107</v>
      </c>
      <c r="P1443" s="37"/>
      <c r="Q1443" s="38" t="s">
        <v>8816</v>
      </c>
    </row>
    <row r="1444" spans="1:17" s="23" customFormat="1" ht="12.75" x14ac:dyDescent="0.2">
      <c r="A1444" s="28" t="s">
        <v>9854</v>
      </c>
      <c r="B1444" s="33" t="s">
        <v>12342</v>
      </c>
      <c r="C1444" s="39" t="s">
        <v>12710</v>
      </c>
      <c r="D1444" s="33" t="s">
        <v>7636</v>
      </c>
      <c r="E1444" s="34">
        <v>1000731750</v>
      </c>
      <c r="F1444" s="35" t="s">
        <v>1620</v>
      </c>
      <c r="G1444" s="35" t="s">
        <v>1723</v>
      </c>
      <c r="H1444" s="35" t="s">
        <v>1876</v>
      </c>
      <c r="I1444" s="35" t="s">
        <v>3895</v>
      </c>
      <c r="J1444" s="35" t="s">
        <v>1743</v>
      </c>
      <c r="K1444" s="31" t="s">
        <v>1890</v>
      </c>
      <c r="L1444" s="35">
        <v>7560505</v>
      </c>
      <c r="M1444" s="36">
        <v>8145243</v>
      </c>
      <c r="N1444" s="42">
        <v>44958</v>
      </c>
      <c r="O1444" s="37">
        <v>45107</v>
      </c>
      <c r="P1444" s="37"/>
      <c r="Q1444" s="38" t="s">
        <v>8816</v>
      </c>
    </row>
    <row r="1445" spans="1:17" s="23" customFormat="1" ht="12.75" x14ac:dyDescent="0.2">
      <c r="A1445" s="28" t="s">
        <v>9855</v>
      </c>
      <c r="B1445" s="33" t="s">
        <v>12342</v>
      </c>
      <c r="C1445" s="39" t="s">
        <v>12710</v>
      </c>
      <c r="D1445" s="33" t="s">
        <v>6740</v>
      </c>
      <c r="E1445" s="34">
        <v>1003618755</v>
      </c>
      <c r="F1445" s="35" t="s">
        <v>1620</v>
      </c>
      <c r="G1445" s="35" t="s">
        <v>1630</v>
      </c>
      <c r="H1445" s="35" t="s">
        <v>1876</v>
      </c>
      <c r="I1445" s="35" t="s">
        <v>3945</v>
      </c>
      <c r="J1445" s="35" t="s">
        <v>1743</v>
      </c>
      <c r="K1445" s="31" t="s">
        <v>1890</v>
      </c>
      <c r="L1445" s="35">
        <v>7560505</v>
      </c>
      <c r="M1445" s="36">
        <v>6949611</v>
      </c>
      <c r="N1445" s="42">
        <v>44958</v>
      </c>
      <c r="O1445" s="37">
        <v>45107</v>
      </c>
      <c r="P1445" s="37"/>
      <c r="Q1445" s="38" t="s">
        <v>4094</v>
      </c>
    </row>
    <row r="1446" spans="1:17" s="23" customFormat="1" ht="12.75" x14ac:dyDescent="0.2">
      <c r="A1446" s="28" t="s">
        <v>9856</v>
      </c>
      <c r="B1446" s="33" t="s">
        <v>12342</v>
      </c>
      <c r="C1446" s="39" t="s">
        <v>12710</v>
      </c>
      <c r="D1446" s="33" t="s">
        <v>6098</v>
      </c>
      <c r="E1446" s="34">
        <v>1010011211</v>
      </c>
      <c r="F1446" s="35" t="s">
        <v>1620</v>
      </c>
      <c r="G1446" s="35" t="s">
        <v>1723</v>
      </c>
      <c r="H1446" s="35" t="s">
        <v>1876</v>
      </c>
      <c r="I1446" s="35" t="s">
        <v>3895</v>
      </c>
      <c r="J1446" s="35" t="s">
        <v>1743</v>
      </c>
      <c r="K1446" s="31" t="s">
        <v>1890</v>
      </c>
      <c r="L1446" s="35">
        <v>7560505</v>
      </c>
      <c r="M1446" s="36">
        <v>10323573</v>
      </c>
      <c r="N1446" s="42">
        <v>44958</v>
      </c>
      <c r="O1446" s="37">
        <v>45107</v>
      </c>
      <c r="P1446" s="37"/>
      <c r="Q1446" s="38" t="s">
        <v>8816</v>
      </c>
    </row>
    <row r="1447" spans="1:17" s="23" customFormat="1" ht="12.75" x14ac:dyDescent="0.2">
      <c r="A1447" s="28" t="s">
        <v>9857</v>
      </c>
      <c r="B1447" s="33" t="s">
        <v>12342</v>
      </c>
      <c r="C1447" s="39" t="s">
        <v>12710</v>
      </c>
      <c r="D1447" s="33" t="s">
        <v>760</v>
      </c>
      <c r="E1447" s="34">
        <v>1010179714</v>
      </c>
      <c r="F1447" s="35" t="s">
        <v>1620</v>
      </c>
      <c r="G1447" s="35" t="s">
        <v>1631</v>
      </c>
      <c r="H1447" s="35" t="s">
        <v>1876</v>
      </c>
      <c r="I1447" s="35" t="s">
        <v>3924</v>
      </c>
      <c r="J1447" s="35" t="s">
        <v>1743</v>
      </c>
      <c r="K1447" s="31" t="s">
        <v>1890</v>
      </c>
      <c r="L1447" s="35">
        <v>7560505</v>
      </c>
      <c r="M1447" s="36">
        <v>11024127</v>
      </c>
      <c r="N1447" s="42">
        <v>44958</v>
      </c>
      <c r="O1447" s="37">
        <v>45107</v>
      </c>
      <c r="P1447" s="37"/>
      <c r="Q1447" s="38" t="s">
        <v>12677</v>
      </c>
    </row>
    <row r="1448" spans="1:17" s="23" customFormat="1" ht="12.75" x14ac:dyDescent="0.2">
      <c r="A1448" s="28" t="s">
        <v>9858</v>
      </c>
      <c r="B1448" s="33" t="s">
        <v>12342</v>
      </c>
      <c r="C1448" s="39" t="s">
        <v>12710</v>
      </c>
      <c r="D1448" s="33" t="s">
        <v>3002</v>
      </c>
      <c r="E1448" s="34">
        <v>1010183028</v>
      </c>
      <c r="F1448" s="35" t="s">
        <v>1620</v>
      </c>
      <c r="G1448" s="35" t="s">
        <v>1714</v>
      </c>
      <c r="H1448" s="35" t="s">
        <v>1876</v>
      </c>
      <c r="I1448" s="35" t="s">
        <v>3870</v>
      </c>
      <c r="J1448" s="35" t="s">
        <v>1743</v>
      </c>
      <c r="K1448" s="31" t="s">
        <v>1890</v>
      </c>
      <c r="L1448" s="35">
        <v>7560505</v>
      </c>
      <c r="M1448" s="36">
        <v>12130491</v>
      </c>
      <c r="N1448" s="42">
        <v>44958</v>
      </c>
      <c r="O1448" s="37">
        <v>45107</v>
      </c>
      <c r="P1448" s="37"/>
      <c r="Q1448" s="38" t="s">
        <v>8816</v>
      </c>
    </row>
    <row r="1449" spans="1:17" s="23" customFormat="1" ht="12.75" x14ac:dyDescent="0.2">
      <c r="A1449" s="28" t="s">
        <v>9859</v>
      </c>
      <c r="B1449" s="33" t="s">
        <v>12342</v>
      </c>
      <c r="C1449" s="39" t="s">
        <v>12710</v>
      </c>
      <c r="D1449" s="33" t="s">
        <v>5313</v>
      </c>
      <c r="E1449" s="34">
        <v>1010226459</v>
      </c>
      <c r="F1449" s="35" t="s">
        <v>1620</v>
      </c>
      <c r="G1449" s="35" t="s">
        <v>1716</v>
      </c>
      <c r="H1449" s="35" t="s">
        <v>1876</v>
      </c>
      <c r="I1449" s="35" t="s">
        <v>3924</v>
      </c>
      <c r="J1449" s="35" t="s">
        <v>1743</v>
      </c>
      <c r="K1449" s="31" t="s">
        <v>1890</v>
      </c>
      <c r="L1449" s="35">
        <v>7560505</v>
      </c>
      <c r="M1449" s="36">
        <v>8245752</v>
      </c>
      <c r="N1449" s="42">
        <v>44958</v>
      </c>
      <c r="O1449" s="37">
        <v>45077</v>
      </c>
      <c r="P1449" s="37"/>
      <c r="Q1449" s="38" t="s">
        <v>4062</v>
      </c>
    </row>
    <row r="1450" spans="1:17" s="23" customFormat="1" ht="12.75" x14ac:dyDescent="0.2">
      <c r="A1450" s="28" t="s">
        <v>9860</v>
      </c>
      <c r="B1450" s="33" t="s">
        <v>12342</v>
      </c>
      <c r="C1450" s="39" t="s">
        <v>12710</v>
      </c>
      <c r="D1450" s="33" t="s">
        <v>726</v>
      </c>
      <c r="E1450" s="34">
        <v>1010227015</v>
      </c>
      <c r="F1450" s="35" t="s">
        <v>1620</v>
      </c>
      <c r="G1450" s="35" t="s">
        <v>1715</v>
      </c>
      <c r="H1450" s="35" t="s">
        <v>1876</v>
      </c>
      <c r="I1450" s="35" t="s">
        <v>3941</v>
      </c>
      <c r="J1450" s="35" t="s">
        <v>1743</v>
      </c>
      <c r="K1450" s="31" t="s">
        <v>1890</v>
      </c>
      <c r="L1450" s="35">
        <v>7560505</v>
      </c>
      <c r="M1450" s="36">
        <v>23210010</v>
      </c>
      <c r="N1450" s="42">
        <v>44960</v>
      </c>
      <c r="O1450" s="37">
        <v>45107</v>
      </c>
      <c r="P1450" s="37"/>
      <c r="Q1450" s="38" t="s">
        <v>4062</v>
      </c>
    </row>
    <row r="1451" spans="1:17" s="23" customFormat="1" ht="12.75" x14ac:dyDescent="0.2">
      <c r="A1451" s="28" t="s">
        <v>9861</v>
      </c>
      <c r="B1451" s="33" t="s">
        <v>12342</v>
      </c>
      <c r="C1451" s="39" t="s">
        <v>12710</v>
      </c>
      <c r="D1451" s="33" t="s">
        <v>2593</v>
      </c>
      <c r="E1451" s="34">
        <v>1010234197</v>
      </c>
      <c r="F1451" s="35" t="s">
        <v>1620</v>
      </c>
      <c r="G1451" s="35" t="s">
        <v>2629</v>
      </c>
      <c r="H1451" s="35" t="s">
        <v>1876</v>
      </c>
      <c r="I1451" s="35" t="s">
        <v>3942</v>
      </c>
      <c r="J1451" s="35" t="s">
        <v>1743</v>
      </c>
      <c r="K1451" s="31" t="s">
        <v>1890</v>
      </c>
      <c r="L1451" s="35">
        <v>7560505</v>
      </c>
      <c r="M1451" s="36">
        <v>11024127</v>
      </c>
      <c r="N1451" s="42">
        <v>44958</v>
      </c>
      <c r="O1451" s="37">
        <v>45107</v>
      </c>
      <c r="P1451" s="37"/>
      <c r="Q1451" s="38" t="s">
        <v>4093</v>
      </c>
    </row>
    <row r="1452" spans="1:17" s="23" customFormat="1" ht="12.75" x14ac:dyDescent="0.2">
      <c r="A1452" s="28" t="s">
        <v>9862</v>
      </c>
      <c r="B1452" s="33" t="s">
        <v>12342</v>
      </c>
      <c r="C1452" s="39" t="s">
        <v>12710</v>
      </c>
      <c r="D1452" s="33" t="s">
        <v>4203</v>
      </c>
      <c r="E1452" s="34">
        <v>1012319951</v>
      </c>
      <c r="F1452" s="35" t="s">
        <v>1620</v>
      </c>
      <c r="G1452" s="35" t="s">
        <v>1627</v>
      </c>
      <c r="H1452" s="35" t="s">
        <v>1763</v>
      </c>
      <c r="I1452" s="35" t="s">
        <v>3878</v>
      </c>
      <c r="J1452" s="35" t="s">
        <v>1743</v>
      </c>
      <c r="K1452" s="31" t="s">
        <v>1890</v>
      </c>
      <c r="L1452" s="35">
        <v>7560505</v>
      </c>
      <c r="M1452" s="36">
        <v>9276471</v>
      </c>
      <c r="N1452" s="42">
        <v>44959</v>
      </c>
      <c r="O1452" s="37">
        <v>45107</v>
      </c>
      <c r="P1452" s="37"/>
      <c r="Q1452" s="38" t="s">
        <v>4094</v>
      </c>
    </row>
    <row r="1453" spans="1:17" s="23" customFormat="1" ht="12.75" x14ac:dyDescent="0.2">
      <c r="A1453" s="28" t="s">
        <v>9863</v>
      </c>
      <c r="B1453" s="33" t="s">
        <v>12342</v>
      </c>
      <c r="C1453" s="39" t="s">
        <v>12710</v>
      </c>
      <c r="D1453" s="33" t="s">
        <v>2580</v>
      </c>
      <c r="E1453" s="34">
        <v>1012344866</v>
      </c>
      <c r="F1453" s="35" t="s">
        <v>1620</v>
      </c>
      <c r="G1453" s="35" t="s">
        <v>1683</v>
      </c>
      <c r="H1453" s="35" t="s">
        <v>1763</v>
      </c>
      <c r="I1453" s="35" t="s">
        <v>3924</v>
      </c>
      <c r="J1453" s="35" t="s">
        <v>1743</v>
      </c>
      <c r="K1453" s="31" t="s">
        <v>1890</v>
      </c>
      <c r="L1453" s="35">
        <v>7560505</v>
      </c>
      <c r="M1453" s="36">
        <v>9189000</v>
      </c>
      <c r="N1453" s="42">
        <v>44958</v>
      </c>
      <c r="O1453" s="37">
        <v>45107</v>
      </c>
      <c r="P1453" s="37"/>
      <c r="Q1453" s="38" t="s">
        <v>12677</v>
      </c>
    </row>
    <row r="1454" spans="1:17" s="23" customFormat="1" ht="12.75" x14ac:dyDescent="0.2">
      <c r="A1454" s="28" t="s">
        <v>9864</v>
      </c>
      <c r="B1454" s="33" t="s">
        <v>12342</v>
      </c>
      <c r="C1454" s="39" t="s">
        <v>12710</v>
      </c>
      <c r="D1454" s="33" t="s">
        <v>791</v>
      </c>
      <c r="E1454" s="34">
        <v>1012376738</v>
      </c>
      <c r="F1454" s="35" t="s">
        <v>1620</v>
      </c>
      <c r="G1454" s="35" t="s">
        <v>1714</v>
      </c>
      <c r="H1454" s="35" t="s">
        <v>1876</v>
      </c>
      <c r="I1454" s="35" t="s">
        <v>3870</v>
      </c>
      <c r="J1454" s="35" t="s">
        <v>1743</v>
      </c>
      <c r="K1454" s="31" t="s">
        <v>1890</v>
      </c>
      <c r="L1454" s="35">
        <v>7560505</v>
      </c>
      <c r="M1454" s="36">
        <v>11024127</v>
      </c>
      <c r="N1454" s="42">
        <v>44958</v>
      </c>
      <c r="O1454" s="37">
        <v>45107</v>
      </c>
      <c r="P1454" s="37"/>
      <c r="Q1454" s="38" t="s">
        <v>973</v>
      </c>
    </row>
    <row r="1455" spans="1:17" s="23" customFormat="1" ht="12.75" x14ac:dyDescent="0.2">
      <c r="A1455" s="28" t="s">
        <v>9865</v>
      </c>
      <c r="B1455" s="33" t="s">
        <v>12342</v>
      </c>
      <c r="C1455" s="39" t="s">
        <v>12710</v>
      </c>
      <c r="D1455" s="33" t="s">
        <v>802</v>
      </c>
      <c r="E1455" s="34">
        <v>1013606114</v>
      </c>
      <c r="F1455" s="35" t="s">
        <v>1620</v>
      </c>
      <c r="G1455" s="35" t="s">
        <v>1714</v>
      </c>
      <c r="H1455" s="35" t="s">
        <v>1876</v>
      </c>
      <c r="I1455" s="35" t="s">
        <v>3870</v>
      </c>
      <c r="J1455" s="35" t="s">
        <v>1743</v>
      </c>
      <c r="K1455" s="31" t="s">
        <v>1890</v>
      </c>
      <c r="L1455" s="35">
        <v>7560505</v>
      </c>
      <c r="M1455" s="36">
        <v>12130491</v>
      </c>
      <c r="N1455" s="42">
        <v>44958</v>
      </c>
      <c r="O1455" s="37">
        <v>45107</v>
      </c>
      <c r="P1455" s="37"/>
      <c r="Q1455" s="38" t="s">
        <v>8816</v>
      </c>
    </row>
    <row r="1456" spans="1:17" s="23" customFormat="1" ht="12.75" x14ac:dyDescent="0.2">
      <c r="A1456" s="28" t="s">
        <v>9866</v>
      </c>
      <c r="B1456" s="33" t="s">
        <v>12342</v>
      </c>
      <c r="C1456" s="39" t="s">
        <v>12710</v>
      </c>
      <c r="D1456" s="33" t="s">
        <v>7212</v>
      </c>
      <c r="E1456" s="34">
        <v>1014213155</v>
      </c>
      <c r="F1456" s="35" t="s">
        <v>1620</v>
      </c>
      <c r="G1456" s="35" t="s">
        <v>1716</v>
      </c>
      <c r="H1456" s="35" t="s">
        <v>1876</v>
      </c>
      <c r="I1456" s="35" t="s">
        <v>3924</v>
      </c>
      <c r="J1456" s="35" t="s">
        <v>1743</v>
      </c>
      <c r="K1456" s="31" t="s">
        <v>1890</v>
      </c>
      <c r="L1456" s="35">
        <v>7560505</v>
      </c>
      <c r="M1456" s="36">
        <v>9276471</v>
      </c>
      <c r="N1456" s="42">
        <v>44958</v>
      </c>
      <c r="O1456" s="37">
        <v>45107</v>
      </c>
      <c r="P1456" s="37"/>
      <c r="Q1456" s="38" t="s">
        <v>4062</v>
      </c>
    </row>
    <row r="1457" spans="1:17" s="23" customFormat="1" ht="12.75" x14ac:dyDescent="0.2">
      <c r="A1457" s="28" t="s">
        <v>9867</v>
      </c>
      <c r="B1457" s="33" t="s">
        <v>12342</v>
      </c>
      <c r="C1457" s="39" t="s">
        <v>12710</v>
      </c>
      <c r="D1457" s="33" t="s">
        <v>6852</v>
      </c>
      <c r="E1457" s="34">
        <v>1015418393</v>
      </c>
      <c r="F1457" s="35" t="s">
        <v>1620</v>
      </c>
      <c r="G1457" s="35" t="s">
        <v>1627</v>
      </c>
      <c r="H1457" s="35" t="s">
        <v>1763</v>
      </c>
      <c r="I1457" s="35" t="s">
        <v>3878</v>
      </c>
      <c r="J1457" s="35" t="s">
        <v>1743</v>
      </c>
      <c r="K1457" s="31" t="s">
        <v>1890</v>
      </c>
      <c r="L1457" s="35">
        <v>7560505</v>
      </c>
      <c r="M1457" s="36">
        <v>7826880</v>
      </c>
      <c r="N1457" s="42">
        <v>44960</v>
      </c>
      <c r="O1457" s="37">
        <v>45107</v>
      </c>
      <c r="P1457" s="37"/>
      <c r="Q1457" s="38" t="s">
        <v>4094</v>
      </c>
    </row>
    <row r="1458" spans="1:17" s="23" customFormat="1" ht="12.75" x14ac:dyDescent="0.2">
      <c r="A1458" s="28" t="s">
        <v>9868</v>
      </c>
      <c r="B1458" s="33" t="s">
        <v>12342</v>
      </c>
      <c r="C1458" s="39" t="s">
        <v>12710</v>
      </c>
      <c r="D1458" s="33" t="s">
        <v>805</v>
      </c>
      <c r="E1458" s="34">
        <v>1015455226</v>
      </c>
      <c r="F1458" s="35" t="s">
        <v>1620</v>
      </c>
      <c r="G1458" s="35" t="s">
        <v>1714</v>
      </c>
      <c r="H1458" s="35" t="s">
        <v>1876</v>
      </c>
      <c r="I1458" s="35" t="s">
        <v>3870</v>
      </c>
      <c r="J1458" s="35" t="s">
        <v>1743</v>
      </c>
      <c r="K1458" s="31" t="s">
        <v>1890</v>
      </c>
      <c r="L1458" s="35">
        <v>7560505</v>
      </c>
      <c r="M1458" s="36">
        <v>9799224</v>
      </c>
      <c r="N1458" s="42">
        <v>44958</v>
      </c>
      <c r="O1458" s="37">
        <v>45077</v>
      </c>
      <c r="P1458" s="37">
        <v>44985</v>
      </c>
      <c r="Q1458" s="38" t="s">
        <v>8816</v>
      </c>
    </row>
    <row r="1459" spans="1:17" s="23" customFormat="1" ht="12.75" x14ac:dyDescent="0.2">
      <c r="A1459" s="28" t="s">
        <v>9869</v>
      </c>
      <c r="B1459" s="33" t="s">
        <v>12342</v>
      </c>
      <c r="C1459" s="39" t="s">
        <v>12710</v>
      </c>
      <c r="D1459" s="33" t="s">
        <v>819</v>
      </c>
      <c r="E1459" s="34">
        <v>1016022502</v>
      </c>
      <c r="F1459" s="35" t="s">
        <v>1620</v>
      </c>
      <c r="G1459" s="35" t="s">
        <v>1724</v>
      </c>
      <c r="H1459" s="35" t="s">
        <v>1876</v>
      </c>
      <c r="I1459" s="35" t="s">
        <v>3895</v>
      </c>
      <c r="J1459" s="35" t="s">
        <v>1743</v>
      </c>
      <c r="K1459" s="31" t="s">
        <v>1890</v>
      </c>
      <c r="L1459" s="35">
        <v>7560505</v>
      </c>
      <c r="M1459" s="36">
        <v>7366437</v>
      </c>
      <c r="N1459" s="42">
        <v>44958</v>
      </c>
      <c r="O1459" s="37">
        <v>45107</v>
      </c>
      <c r="P1459" s="37"/>
      <c r="Q1459" s="38" t="s">
        <v>4094</v>
      </c>
    </row>
    <row r="1460" spans="1:17" s="23" customFormat="1" ht="12.75" x14ac:dyDescent="0.2">
      <c r="A1460" s="28" t="s">
        <v>9870</v>
      </c>
      <c r="B1460" s="33" t="s">
        <v>12342</v>
      </c>
      <c r="C1460" s="39" t="s">
        <v>12710</v>
      </c>
      <c r="D1460" s="33" t="s">
        <v>730</v>
      </c>
      <c r="E1460" s="34">
        <v>1016031703</v>
      </c>
      <c r="F1460" s="35" t="s">
        <v>1620</v>
      </c>
      <c r="G1460" s="35" t="s">
        <v>1715</v>
      </c>
      <c r="H1460" s="35" t="s">
        <v>1876</v>
      </c>
      <c r="I1460" s="35" t="s">
        <v>3941</v>
      </c>
      <c r="J1460" s="35" t="s">
        <v>1743</v>
      </c>
      <c r="K1460" s="31" t="s">
        <v>1890</v>
      </c>
      <c r="L1460" s="35">
        <v>7560505</v>
      </c>
      <c r="M1460" s="36">
        <v>23210010</v>
      </c>
      <c r="N1460" s="42">
        <v>44958</v>
      </c>
      <c r="O1460" s="37">
        <v>45107</v>
      </c>
      <c r="P1460" s="37"/>
      <c r="Q1460" s="38" t="s">
        <v>4062</v>
      </c>
    </row>
    <row r="1461" spans="1:17" s="23" customFormat="1" ht="12.75" x14ac:dyDescent="0.2">
      <c r="A1461" s="28" t="s">
        <v>9871</v>
      </c>
      <c r="B1461" s="33" t="s">
        <v>12342</v>
      </c>
      <c r="C1461" s="39" t="s">
        <v>12710</v>
      </c>
      <c r="D1461" s="33" t="s">
        <v>6096</v>
      </c>
      <c r="E1461" s="34">
        <v>1016075675</v>
      </c>
      <c r="F1461" s="35" t="s">
        <v>1620</v>
      </c>
      <c r="G1461" s="35" t="s">
        <v>1715</v>
      </c>
      <c r="H1461" s="35" t="s">
        <v>1876</v>
      </c>
      <c r="I1461" s="35" t="s">
        <v>3941</v>
      </c>
      <c r="J1461" s="35" t="s">
        <v>1743</v>
      </c>
      <c r="K1461" s="31" t="s">
        <v>1890</v>
      </c>
      <c r="L1461" s="35">
        <v>7560505</v>
      </c>
      <c r="M1461" s="36">
        <v>23210010</v>
      </c>
      <c r="N1461" s="42">
        <v>44958</v>
      </c>
      <c r="O1461" s="37">
        <v>45107</v>
      </c>
      <c r="P1461" s="37"/>
      <c r="Q1461" s="38" t="s">
        <v>4062</v>
      </c>
    </row>
    <row r="1462" spans="1:17" s="23" customFormat="1" ht="12.75" x14ac:dyDescent="0.2">
      <c r="A1462" s="28" t="s">
        <v>9872</v>
      </c>
      <c r="B1462" s="33" t="s">
        <v>12342</v>
      </c>
      <c r="C1462" s="39" t="s">
        <v>12710</v>
      </c>
      <c r="D1462" s="33" t="s">
        <v>6736</v>
      </c>
      <c r="E1462" s="34">
        <v>1016095698</v>
      </c>
      <c r="F1462" s="35" t="s">
        <v>1620</v>
      </c>
      <c r="G1462" s="35" t="s">
        <v>1717</v>
      </c>
      <c r="H1462" s="35" t="s">
        <v>1876</v>
      </c>
      <c r="I1462" s="35" t="s">
        <v>3949</v>
      </c>
      <c r="J1462" s="35" t="s">
        <v>1743</v>
      </c>
      <c r="K1462" s="31" t="s">
        <v>1890</v>
      </c>
      <c r="L1462" s="35">
        <v>7560505</v>
      </c>
      <c r="M1462" s="36">
        <v>15755688</v>
      </c>
      <c r="N1462" s="42">
        <v>44958</v>
      </c>
      <c r="O1462" s="37">
        <v>45107</v>
      </c>
      <c r="P1462" s="37"/>
      <c r="Q1462" s="38" t="s">
        <v>4095</v>
      </c>
    </row>
    <row r="1463" spans="1:17" s="23" customFormat="1" ht="12.75" x14ac:dyDescent="0.2">
      <c r="A1463" s="28" t="s">
        <v>9873</v>
      </c>
      <c r="B1463" s="33" t="s">
        <v>12342</v>
      </c>
      <c r="C1463" s="39" t="s">
        <v>12710</v>
      </c>
      <c r="D1463" s="33" t="s">
        <v>1970</v>
      </c>
      <c r="E1463" s="34">
        <v>1016096796</v>
      </c>
      <c r="F1463" s="35" t="s">
        <v>1620</v>
      </c>
      <c r="G1463" s="35" t="s">
        <v>2209</v>
      </c>
      <c r="H1463" s="35" t="s">
        <v>1876</v>
      </c>
      <c r="I1463" s="35" t="s">
        <v>3942</v>
      </c>
      <c r="J1463" s="35" t="s">
        <v>1743</v>
      </c>
      <c r="K1463" s="31" t="s">
        <v>1890</v>
      </c>
      <c r="L1463" s="35">
        <v>7560505</v>
      </c>
      <c r="M1463" s="36">
        <v>11024127</v>
      </c>
      <c r="N1463" s="42">
        <v>44958</v>
      </c>
      <c r="O1463" s="37">
        <v>45107</v>
      </c>
      <c r="P1463" s="37"/>
      <c r="Q1463" s="38" t="s">
        <v>4093</v>
      </c>
    </row>
    <row r="1464" spans="1:17" s="23" customFormat="1" ht="12.75" x14ac:dyDescent="0.2">
      <c r="A1464" s="28" t="s">
        <v>9874</v>
      </c>
      <c r="B1464" s="33" t="s">
        <v>12342</v>
      </c>
      <c r="C1464" s="39" t="s">
        <v>12710</v>
      </c>
      <c r="D1464" s="33" t="s">
        <v>5293</v>
      </c>
      <c r="E1464" s="34">
        <v>1022327657</v>
      </c>
      <c r="F1464" s="35" t="s">
        <v>1620</v>
      </c>
      <c r="G1464" s="35" t="s">
        <v>1716</v>
      </c>
      <c r="H1464" s="35" t="s">
        <v>1876</v>
      </c>
      <c r="I1464" s="35" t="s">
        <v>3924</v>
      </c>
      <c r="J1464" s="35" t="s">
        <v>1743</v>
      </c>
      <c r="K1464" s="31" t="s">
        <v>1890</v>
      </c>
      <c r="L1464" s="35">
        <v>7560505</v>
      </c>
      <c r="M1464" s="36">
        <v>9276471</v>
      </c>
      <c r="N1464" s="42">
        <v>44967</v>
      </c>
      <c r="O1464" s="37">
        <v>45107</v>
      </c>
      <c r="P1464" s="37"/>
      <c r="Q1464" s="38" t="s">
        <v>4062</v>
      </c>
    </row>
    <row r="1465" spans="1:17" s="23" customFormat="1" ht="12.75" x14ac:dyDescent="0.2">
      <c r="A1465" s="28" t="s">
        <v>9875</v>
      </c>
      <c r="B1465" s="33" t="s">
        <v>12342</v>
      </c>
      <c r="C1465" s="39" t="s">
        <v>12710</v>
      </c>
      <c r="D1465" s="33" t="s">
        <v>749</v>
      </c>
      <c r="E1465" s="34">
        <v>1022332239</v>
      </c>
      <c r="F1465" s="35" t="s">
        <v>1620</v>
      </c>
      <c r="G1465" s="35" t="s">
        <v>1715</v>
      </c>
      <c r="H1465" s="35" t="s">
        <v>1876</v>
      </c>
      <c r="I1465" s="35" t="s">
        <v>3941</v>
      </c>
      <c r="J1465" s="35" t="s">
        <v>1743</v>
      </c>
      <c r="K1465" s="31" t="s">
        <v>1890</v>
      </c>
      <c r="L1465" s="35">
        <v>7560505</v>
      </c>
      <c r="M1465" s="36">
        <v>23210010</v>
      </c>
      <c r="N1465" s="42">
        <v>44958</v>
      </c>
      <c r="O1465" s="37">
        <v>45107</v>
      </c>
      <c r="P1465" s="37"/>
      <c r="Q1465" s="38" t="s">
        <v>4062</v>
      </c>
    </row>
    <row r="1466" spans="1:17" s="23" customFormat="1" ht="12.75" x14ac:dyDescent="0.2">
      <c r="A1466" s="28" t="s">
        <v>9876</v>
      </c>
      <c r="B1466" s="33" t="s">
        <v>12342</v>
      </c>
      <c r="C1466" s="39" t="s">
        <v>12710</v>
      </c>
      <c r="D1466" s="33" t="s">
        <v>2997</v>
      </c>
      <c r="E1466" s="34">
        <v>1022340484</v>
      </c>
      <c r="F1466" s="35" t="s">
        <v>1620</v>
      </c>
      <c r="G1466" s="35" t="s">
        <v>1630</v>
      </c>
      <c r="H1466" s="35" t="s">
        <v>1876</v>
      </c>
      <c r="I1466" s="35" t="s">
        <v>3945</v>
      </c>
      <c r="J1466" s="35" t="s">
        <v>1743</v>
      </c>
      <c r="K1466" s="31" t="s">
        <v>1890</v>
      </c>
      <c r="L1466" s="35">
        <v>7560505</v>
      </c>
      <c r="M1466" s="36">
        <v>8184930</v>
      </c>
      <c r="N1466" s="42">
        <v>44958</v>
      </c>
      <c r="O1466" s="37">
        <v>45107</v>
      </c>
      <c r="P1466" s="37"/>
      <c r="Q1466" s="38" t="s">
        <v>4094</v>
      </c>
    </row>
    <row r="1467" spans="1:17" s="23" customFormat="1" ht="12.75" x14ac:dyDescent="0.2">
      <c r="A1467" s="28" t="s">
        <v>9877</v>
      </c>
      <c r="B1467" s="33" t="s">
        <v>12342</v>
      </c>
      <c r="C1467" s="39" t="s">
        <v>12710</v>
      </c>
      <c r="D1467" s="33" t="s">
        <v>2019</v>
      </c>
      <c r="E1467" s="34">
        <v>1022389444</v>
      </c>
      <c r="F1467" s="35" t="s">
        <v>1620</v>
      </c>
      <c r="G1467" s="35" t="s">
        <v>1714</v>
      </c>
      <c r="H1467" s="35" t="s">
        <v>1876</v>
      </c>
      <c r="I1467" s="35" t="s">
        <v>3870</v>
      </c>
      <c r="J1467" s="35" t="s">
        <v>1743</v>
      </c>
      <c r="K1467" s="31" t="s">
        <v>1890</v>
      </c>
      <c r="L1467" s="35">
        <v>7560505</v>
      </c>
      <c r="M1467" s="36">
        <v>11024127</v>
      </c>
      <c r="N1467" s="42">
        <v>44958</v>
      </c>
      <c r="O1467" s="37">
        <v>45107</v>
      </c>
      <c r="P1467" s="37"/>
      <c r="Q1467" s="38" t="s">
        <v>8816</v>
      </c>
    </row>
    <row r="1468" spans="1:17" s="23" customFormat="1" ht="12.75" x14ac:dyDescent="0.2">
      <c r="A1468" s="28" t="s">
        <v>9878</v>
      </c>
      <c r="B1468" s="33" t="s">
        <v>12342</v>
      </c>
      <c r="C1468" s="39" t="s">
        <v>12710</v>
      </c>
      <c r="D1468" s="33" t="s">
        <v>3689</v>
      </c>
      <c r="E1468" s="34">
        <v>1022419059</v>
      </c>
      <c r="F1468" s="35" t="s">
        <v>1620</v>
      </c>
      <c r="G1468" s="35" t="s">
        <v>1717</v>
      </c>
      <c r="H1468" s="35" t="s">
        <v>1876</v>
      </c>
      <c r="I1468" s="35" t="s">
        <v>3949</v>
      </c>
      <c r="J1468" s="35" t="s">
        <v>1743</v>
      </c>
      <c r="K1468" s="31" t="s">
        <v>1890</v>
      </c>
      <c r="L1468" s="35">
        <v>7560505</v>
      </c>
      <c r="M1468" s="36">
        <v>16600221</v>
      </c>
      <c r="N1468" s="42">
        <v>44958</v>
      </c>
      <c r="O1468" s="37">
        <v>45107</v>
      </c>
      <c r="P1468" s="37"/>
      <c r="Q1468" s="38" t="s">
        <v>4095</v>
      </c>
    </row>
    <row r="1469" spans="1:17" s="23" customFormat="1" ht="12.75" x14ac:dyDescent="0.2">
      <c r="A1469" s="28" t="s">
        <v>9879</v>
      </c>
      <c r="B1469" s="33" t="s">
        <v>12342</v>
      </c>
      <c r="C1469" s="39" t="s">
        <v>12710</v>
      </c>
      <c r="D1469" s="33" t="s">
        <v>817</v>
      </c>
      <c r="E1469" s="34">
        <v>1023869929</v>
      </c>
      <c r="F1469" s="35" t="s">
        <v>1620</v>
      </c>
      <c r="G1469" s="35" t="s">
        <v>1630</v>
      </c>
      <c r="H1469" s="35" t="s">
        <v>1876</v>
      </c>
      <c r="I1469" s="35" t="s">
        <v>3945</v>
      </c>
      <c r="J1469" s="35" t="s">
        <v>1743</v>
      </c>
      <c r="K1469" s="31" t="s">
        <v>1890</v>
      </c>
      <c r="L1469" s="35">
        <v>7560505</v>
      </c>
      <c r="M1469" s="36">
        <v>7366437</v>
      </c>
      <c r="N1469" s="42">
        <v>44958</v>
      </c>
      <c r="O1469" s="37">
        <v>45107</v>
      </c>
      <c r="P1469" s="37"/>
      <c r="Q1469" s="38" t="s">
        <v>4094</v>
      </c>
    </row>
    <row r="1470" spans="1:17" s="23" customFormat="1" ht="12.75" x14ac:dyDescent="0.2">
      <c r="A1470" s="28" t="s">
        <v>9880</v>
      </c>
      <c r="B1470" s="33" t="s">
        <v>12342</v>
      </c>
      <c r="C1470" s="39" t="s">
        <v>12710</v>
      </c>
      <c r="D1470" s="33" t="s">
        <v>793</v>
      </c>
      <c r="E1470" s="34">
        <v>1023870060</v>
      </c>
      <c r="F1470" s="35" t="s">
        <v>1620</v>
      </c>
      <c r="G1470" s="35" t="s">
        <v>1715</v>
      </c>
      <c r="H1470" s="35" t="s">
        <v>1876</v>
      </c>
      <c r="I1470" s="35" t="s">
        <v>3941</v>
      </c>
      <c r="J1470" s="35" t="s">
        <v>1743</v>
      </c>
      <c r="K1470" s="31" t="s">
        <v>1890</v>
      </c>
      <c r="L1470" s="35">
        <v>7560505</v>
      </c>
      <c r="M1470" s="36">
        <v>23210010</v>
      </c>
      <c r="N1470" s="42">
        <v>44958</v>
      </c>
      <c r="O1470" s="37">
        <v>45107</v>
      </c>
      <c r="P1470" s="37"/>
      <c r="Q1470" s="38" t="s">
        <v>4062</v>
      </c>
    </row>
    <row r="1471" spans="1:17" s="23" customFormat="1" ht="12.75" x14ac:dyDescent="0.2">
      <c r="A1471" s="28" t="s">
        <v>9881</v>
      </c>
      <c r="B1471" s="33" t="s">
        <v>12342</v>
      </c>
      <c r="C1471" s="39" t="s">
        <v>12710</v>
      </c>
      <c r="D1471" s="33" t="s">
        <v>777</v>
      </c>
      <c r="E1471" s="34">
        <v>1023925690</v>
      </c>
      <c r="F1471" s="35" t="s">
        <v>1620</v>
      </c>
      <c r="G1471" s="35" t="s">
        <v>1717</v>
      </c>
      <c r="H1471" s="35" t="s">
        <v>1876</v>
      </c>
      <c r="I1471" s="35" t="s">
        <v>3949</v>
      </c>
      <c r="J1471" s="35" t="s">
        <v>1743</v>
      </c>
      <c r="K1471" s="31" t="s">
        <v>1890</v>
      </c>
      <c r="L1471" s="35">
        <v>7560505</v>
      </c>
      <c r="M1471" s="36">
        <v>16600221</v>
      </c>
      <c r="N1471" s="42">
        <v>44958</v>
      </c>
      <c r="O1471" s="37">
        <v>45107</v>
      </c>
      <c r="P1471" s="37"/>
      <c r="Q1471" s="38" t="s">
        <v>4095</v>
      </c>
    </row>
    <row r="1472" spans="1:17" s="23" customFormat="1" ht="12.75" x14ac:dyDescent="0.2">
      <c r="A1472" s="28" t="s">
        <v>9882</v>
      </c>
      <c r="B1472" s="33" t="s">
        <v>12342</v>
      </c>
      <c r="C1472" s="39" t="s">
        <v>12710</v>
      </c>
      <c r="D1472" s="33" t="s">
        <v>5284</v>
      </c>
      <c r="E1472" s="34">
        <v>1023969314</v>
      </c>
      <c r="F1472" s="35" t="s">
        <v>1620</v>
      </c>
      <c r="G1472" s="35" t="s">
        <v>1714</v>
      </c>
      <c r="H1472" s="35" t="s">
        <v>1876</v>
      </c>
      <c r="I1472" s="35" t="s">
        <v>3870</v>
      </c>
      <c r="J1472" s="35" t="s">
        <v>1743</v>
      </c>
      <c r="K1472" s="31" t="s">
        <v>1890</v>
      </c>
      <c r="L1472" s="35">
        <v>7560505</v>
      </c>
      <c r="M1472" s="36">
        <v>10463337</v>
      </c>
      <c r="N1472" s="42">
        <v>44958</v>
      </c>
      <c r="O1472" s="37">
        <v>45107</v>
      </c>
      <c r="P1472" s="37"/>
      <c r="Q1472" s="38" t="s">
        <v>6804</v>
      </c>
    </row>
    <row r="1473" spans="1:17" s="23" customFormat="1" ht="12.75" x14ac:dyDescent="0.2">
      <c r="A1473" s="28" t="s">
        <v>9883</v>
      </c>
      <c r="B1473" s="33" t="s">
        <v>12342</v>
      </c>
      <c r="C1473" s="39" t="s">
        <v>12710</v>
      </c>
      <c r="D1473" s="33" t="s">
        <v>7637</v>
      </c>
      <c r="E1473" s="34">
        <v>1024514724</v>
      </c>
      <c r="F1473" s="35" t="s">
        <v>1620</v>
      </c>
      <c r="G1473" s="35" t="s">
        <v>1631</v>
      </c>
      <c r="H1473" s="35" t="s">
        <v>1876</v>
      </c>
      <c r="I1473" s="35" t="s">
        <v>3924</v>
      </c>
      <c r="J1473" s="35" t="s">
        <v>1743</v>
      </c>
      <c r="K1473" s="31" t="s">
        <v>1890</v>
      </c>
      <c r="L1473" s="35">
        <v>7560505</v>
      </c>
      <c r="M1473" s="36">
        <v>9799224</v>
      </c>
      <c r="N1473" s="42">
        <v>44958</v>
      </c>
      <c r="O1473" s="37">
        <v>45077</v>
      </c>
      <c r="P1473" s="37"/>
      <c r="Q1473" s="38" t="s">
        <v>4062</v>
      </c>
    </row>
    <row r="1474" spans="1:17" s="23" customFormat="1" ht="12.75" x14ac:dyDescent="0.2">
      <c r="A1474" s="28" t="s">
        <v>9884</v>
      </c>
      <c r="B1474" s="33" t="s">
        <v>12342</v>
      </c>
      <c r="C1474" s="39" t="s">
        <v>12710</v>
      </c>
      <c r="D1474" s="33" t="s">
        <v>3637</v>
      </c>
      <c r="E1474" s="34">
        <v>1024534382</v>
      </c>
      <c r="F1474" s="35" t="s">
        <v>1620</v>
      </c>
      <c r="G1474" s="35" t="s">
        <v>1714</v>
      </c>
      <c r="H1474" s="35" t="s">
        <v>1876</v>
      </c>
      <c r="I1474" s="35" t="s">
        <v>3947</v>
      </c>
      <c r="J1474" s="35" t="s">
        <v>1743</v>
      </c>
      <c r="K1474" s="31" t="s">
        <v>1890</v>
      </c>
      <c r="L1474" s="35">
        <v>7560505</v>
      </c>
      <c r="M1474" s="36">
        <v>10463337</v>
      </c>
      <c r="N1474" s="42">
        <v>44958</v>
      </c>
      <c r="O1474" s="37">
        <v>45107</v>
      </c>
      <c r="P1474" s="37"/>
      <c r="Q1474" s="38" t="s">
        <v>973</v>
      </c>
    </row>
    <row r="1475" spans="1:17" s="23" customFormat="1" ht="12.75" x14ac:dyDescent="0.2">
      <c r="A1475" s="28" t="s">
        <v>9885</v>
      </c>
      <c r="B1475" s="33" t="s">
        <v>12342</v>
      </c>
      <c r="C1475" s="39" t="s">
        <v>12710</v>
      </c>
      <c r="D1475" s="33" t="s">
        <v>7763</v>
      </c>
      <c r="E1475" s="34">
        <v>1024575963</v>
      </c>
      <c r="F1475" s="35" t="s">
        <v>1620</v>
      </c>
      <c r="G1475" s="35" t="s">
        <v>1627</v>
      </c>
      <c r="H1475" s="35" t="s">
        <v>1763</v>
      </c>
      <c r="I1475" s="35" t="s">
        <v>3878</v>
      </c>
      <c r="J1475" s="35" t="s">
        <v>1743</v>
      </c>
      <c r="K1475" s="31" t="s">
        <v>1890</v>
      </c>
      <c r="L1475" s="35">
        <v>7560505</v>
      </c>
      <c r="M1475" s="36">
        <v>10067640</v>
      </c>
      <c r="N1475" s="42">
        <v>44961</v>
      </c>
      <c r="O1475" s="37">
        <v>45107</v>
      </c>
      <c r="P1475" s="37"/>
      <c r="Q1475" s="38" t="s">
        <v>4057</v>
      </c>
    </row>
    <row r="1476" spans="1:17" s="23" customFormat="1" ht="12.75" x14ac:dyDescent="0.2">
      <c r="A1476" s="28" t="s">
        <v>9886</v>
      </c>
      <c r="B1476" s="33" t="s">
        <v>12342</v>
      </c>
      <c r="C1476" s="39" t="s">
        <v>12710</v>
      </c>
      <c r="D1476" s="33" t="s">
        <v>6848</v>
      </c>
      <c r="E1476" s="34">
        <v>1024598145</v>
      </c>
      <c r="F1476" s="35" t="s">
        <v>1620</v>
      </c>
      <c r="G1476" s="35" t="s">
        <v>1723</v>
      </c>
      <c r="H1476" s="35" t="s">
        <v>1876</v>
      </c>
      <c r="I1476" s="35" t="s">
        <v>3895</v>
      </c>
      <c r="J1476" s="35" t="s">
        <v>1743</v>
      </c>
      <c r="K1476" s="31" t="s">
        <v>1890</v>
      </c>
      <c r="L1476" s="35">
        <v>7560505</v>
      </c>
      <c r="M1476" s="36">
        <v>9584289</v>
      </c>
      <c r="N1476" s="42">
        <v>44958</v>
      </c>
      <c r="O1476" s="37">
        <v>45107</v>
      </c>
      <c r="P1476" s="37"/>
      <c r="Q1476" s="38" t="s">
        <v>973</v>
      </c>
    </row>
    <row r="1477" spans="1:17" s="23" customFormat="1" ht="12.75" x14ac:dyDescent="0.2">
      <c r="A1477" s="28" t="s">
        <v>9887</v>
      </c>
      <c r="B1477" s="33" t="s">
        <v>12342</v>
      </c>
      <c r="C1477" s="39" t="s">
        <v>12710</v>
      </c>
      <c r="D1477" s="33" t="s">
        <v>7216</v>
      </c>
      <c r="E1477" s="34">
        <v>1024598944</v>
      </c>
      <c r="F1477" s="35" t="s">
        <v>1620</v>
      </c>
      <c r="G1477" s="35" t="s">
        <v>1717</v>
      </c>
      <c r="H1477" s="35" t="s">
        <v>1876</v>
      </c>
      <c r="I1477" s="35" t="s">
        <v>3949</v>
      </c>
      <c r="J1477" s="35" t="s">
        <v>1743</v>
      </c>
      <c r="K1477" s="31" t="s">
        <v>1890</v>
      </c>
      <c r="L1477" s="35">
        <v>7560505</v>
      </c>
      <c r="M1477" s="36">
        <v>17314209</v>
      </c>
      <c r="N1477" s="42">
        <v>44958</v>
      </c>
      <c r="O1477" s="37">
        <v>45107</v>
      </c>
      <c r="P1477" s="37"/>
      <c r="Q1477" s="38" t="s">
        <v>4095</v>
      </c>
    </row>
    <row r="1478" spans="1:17" s="23" customFormat="1" ht="12.75" x14ac:dyDescent="0.2">
      <c r="A1478" s="28" t="s">
        <v>9888</v>
      </c>
      <c r="B1478" s="33" t="s">
        <v>12342</v>
      </c>
      <c r="C1478" s="39" t="s">
        <v>12710</v>
      </c>
      <c r="D1478" s="33" t="s">
        <v>2531</v>
      </c>
      <c r="E1478" s="34">
        <v>1026279382</v>
      </c>
      <c r="F1478" s="35" t="s">
        <v>1620</v>
      </c>
      <c r="G1478" s="35" t="s">
        <v>1631</v>
      </c>
      <c r="H1478" s="35" t="s">
        <v>1876</v>
      </c>
      <c r="I1478" s="35" t="s">
        <v>3924</v>
      </c>
      <c r="J1478" s="35" t="s">
        <v>1743</v>
      </c>
      <c r="K1478" s="31" t="s">
        <v>1890</v>
      </c>
      <c r="L1478" s="35">
        <v>7560505</v>
      </c>
      <c r="M1478" s="36">
        <v>11024127</v>
      </c>
      <c r="N1478" s="42">
        <v>44958</v>
      </c>
      <c r="O1478" s="37">
        <v>45107</v>
      </c>
      <c r="P1478" s="37"/>
      <c r="Q1478" s="38" t="s">
        <v>4062</v>
      </c>
    </row>
    <row r="1479" spans="1:17" s="23" customFormat="1" ht="12.75" x14ac:dyDescent="0.2">
      <c r="A1479" s="28" t="s">
        <v>9889</v>
      </c>
      <c r="B1479" s="33" t="s">
        <v>12342</v>
      </c>
      <c r="C1479" s="39" t="s">
        <v>12710</v>
      </c>
      <c r="D1479" s="33" t="s">
        <v>5625</v>
      </c>
      <c r="E1479" s="34">
        <v>1026298453</v>
      </c>
      <c r="F1479" s="35" t="s">
        <v>1620</v>
      </c>
      <c r="G1479" s="35" t="s">
        <v>1717</v>
      </c>
      <c r="H1479" s="35" t="s">
        <v>1876</v>
      </c>
      <c r="I1479" s="35" t="s">
        <v>3949</v>
      </c>
      <c r="J1479" s="35" t="s">
        <v>1743</v>
      </c>
      <c r="K1479" s="31" t="s">
        <v>1890</v>
      </c>
      <c r="L1479" s="35">
        <v>7560505</v>
      </c>
      <c r="M1479" s="36">
        <v>16600221</v>
      </c>
      <c r="N1479" s="42">
        <v>44959</v>
      </c>
      <c r="O1479" s="37">
        <v>45107</v>
      </c>
      <c r="P1479" s="37"/>
      <c r="Q1479" s="38" t="s">
        <v>4095</v>
      </c>
    </row>
    <row r="1480" spans="1:17" s="23" customFormat="1" ht="12.75" x14ac:dyDescent="0.2">
      <c r="A1480" s="28" t="s">
        <v>9890</v>
      </c>
      <c r="B1480" s="33" t="s">
        <v>12342</v>
      </c>
      <c r="C1480" s="39" t="s">
        <v>12710</v>
      </c>
      <c r="D1480" s="33" t="s">
        <v>3188</v>
      </c>
      <c r="E1480" s="34">
        <v>1026577063</v>
      </c>
      <c r="F1480" s="35" t="s">
        <v>1620</v>
      </c>
      <c r="G1480" s="35" t="s">
        <v>1629</v>
      </c>
      <c r="H1480" s="35" t="s">
        <v>1876</v>
      </c>
      <c r="I1480" s="35" t="s">
        <v>3871</v>
      </c>
      <c r="J1480" s="35" t="s">
        <v>1743</v>
      </c>
      <c r="K1480" s="31" t="s">
        <v>1890</v>
      </c>
      <c r="L1480" s="35">
        <v>7560505</v>
      </c>
      <c r="M1480" s="36">
        <v>34471944</v>
      </c>
      <c r="N1480" s="42">
        <v>44958</v>
      </c>
      <c r="O1480" s="37">
        <v>45107</v>
      </c>
      <c r="P1480" s="37"/>
      <c r="Q1480" s="38" t="s">
        <v>4057</v>
      </c>
    </row>
    <row r="1481" spans="1:17" s="23" customFormat="1" ht="12.75" x14ac:dyDescent="0.2">
      <c r="A1481" s="28" t="s">
        <v>9891</v>
      </c>
      <c r="B1481" s="33" t="s">
        <v>12342</v>
      </c>
      <c r="C1481" s="39" t="s">
        <v>12710</v>
      </c>
      <c r="D1481" s="33" t="s">
        <v>2560</v>
      </c>
      <c r="E1481" s="34">
        <v>1026586862</v>
      </c>
      <c r="F1481" s="35" t="s">
        <v>1620</v>
      </c>
      <c r="G1481" s="35" t="s">
        <v>1721</v>
      </c>
      <c r="H1481" s="35" t="s">
        <v>1876</v>
      </c>
      <c r="I1481" s="35" t="s">
        <v>3946</v>
      </c>
      <c r="J1481" s="35" t="s">
        <v>1743</v>
      </c>
      <c r="K1481" s="31" t="s">
        <v>1890</v>
      </c>
      <c r="L1481" s="35">
        <v>7560505</v>
      </c>
      <c r="M1481" s="36">
        <v>19068712</v>
      </c>
      <c r="N1481" s="42">
        <v>44958</v>
      </c>
      <c r="O1481" s="37">
        <v>45107</v>
      </c>
      <c r="P1481" s="37"/>
      <c r="Q1481" s="38" t="s">
        <v>4094</v>
      </c>
    </row>
    <row r="1482" spans="1:17" s="23" customFormat="1" ht="12.75" x14ac:dyDescent="0.2">
      <c r="A1482" s="28" t="s">
        <v>9892</v>
      </c>
      <c r="B1482" s="33" t="s">
        <v>12342</v>
      </c>
      <c r="C1482" s="39" t="s">
        <v>12710</v>
      </c>
      <c r="D1482" s="33" t="s">
        <v>6213</v>
      </c>
      <c r="E1482" s="34">
        <v>1030520115</v>
      </c>
      <c r="F1482" s="35" t="s">
        <v>1620</v>
      </c>
      <c r="G1482" s="35" t="s">
        <v>1714</v>
      </c>
      <c r="H1482" s="35" t="s">
        <v>1876</v>
      </c>
      <c r="I1482" s="35" t="s">
        <v>3870</v>
      </c>
      <c r="J1482" s="35" t="s">
        <v>1743</v>
      </c>
      <c r="K1482" s="31" t="s">
        <v>1890</v>
      </c>
      <c r="L1482" s="35">
        <v>7560505</v>
      </c>
      <c r="M1482" s="36">
        <v>9300744</v>
      </c>
      <c r="N1482" s="42">
        <v>44958</v>
      </c>
      <c r="O1482" s="37">
        <v>45077</v>
      </c>
      <c r="P1482" s="37">
        <v>44978</v>
      </c>
      <c r="Q1482" s="38" t="s">
        <v>8816</v>
      </c>
    </row>
    <row r="1483" spans="1:17" s="23" customFormat="1" ht="12.75" x14ac:dyDescent="0.2">
      <c r="A1483" s="28" t="s">
        <v>9893</v>
      </c>
      <c r="B1483" s="33" t="s">
        <v>12342</v>
      </c>
      <c r="C1483" s="39" t="s">
        <v>12710</v>
      </c>
      <c r="D1483" s="33" t="s">
        <v>7225</v>
      </c>
      <c r="E1483" s="34">
        <v>1030525840</v>
      </c>
      <c r="F1483" s="35" t="s">
        <v>1620</v>
      </c>
      <c r="G1483" s="35" t="s">
        <v>1631</v>
      </c>
      <c r="H1483" s="35" t="s">
        <v>1876</v>
      </c>
      <c r="I1483" s="35" t="s">
        <v>3924</v>
      </c>
      <c r="J1483" s="35" t="s">
        <v>1743</v>
      </c>
      <c r="K1483" s="31" t="s">
        <v>1890</v>
      </c>
      <c r="L1483" s="35">
        <v>7560505</v>
      </c>
      <c r="M1483" s="36">
        <v>11024127</v>
      </c>
      <c r="N1483" s="42">
        <v>44960</v>
      </c>
      <c r="O1483" s="37">
        <v>45107</v>
      </c>
      <c r="P1483" s="37"/>
      <c r="Q1483" s="38" t="s">
        <v>4062</v>
      </c>
    </row>
    <row r="1484" spans="1:17" s="23" customFormat="1" ht="12.75" x14ac:dyDescent="0.2">
      <c r="A1484" s="28" t="s">
        <v>9894</v>
      </c>
      <c r="B1484" s="33" t="s">
        <v>12342</v>
      </c>
      <c r="C1484" s="39" t="s">
        <v>12710</v>
      </c>
      <c r="D1484" s="33" t="s">
        <v>7093</v>
      </c>
      <c r="E1484" s="34">
        <v>1030559846</v>
      </c>
      <c r="F1484" s="35" t="s">
        <v>1620</v>
      </c>
      <c r="G1484" s="35" t="s">
        <v>1723</v>
      </c>
      <c r="H1484" s="35" t="s">
        <v>1876</v>
      </c>
      <c r="I1484" s="35" t="s">
        <v>3895</v>
      </c>
      <c r="J1484" s="35" t="s">
        <v>1743</v>
      </c>
      <c r="K1484" s="31" t="s">
        <v>1890</v>
      </c>
      <c r="L1484" s="35">
        <v>7560505</v>
      </c>
      <c r="M1484" s="36">
        <v>6949611</v>
      </c>
      <c r="N1484" s="42">
        <v>44958</v>
      </c>
      <c r="O1484" s="37">
        <v>45107</v>
      </c>
      <c r="P1484" s="37"/>
      <c r="Q1484" s="38" t="s">
        <v>6804</v>
      </c>
    </row>
    <row r="1485" spans="1:17" s="23" customFormat="1" ht="12.75" x14ac:dyDescent="0.2">
      <c r="A1485" s="28" t="s">
        <v>9895</v>
      </c>
      <c r="B1485" s="33" t="s">
        <v>12342</v>
      </c>
      <c r="C1485" s="39" t="s">
        <v>12710</v>
      </c>
      <c r="D1485" s="33" t="s">
        <v>3650</v>
      </c>
      <c r="E1485" s="34">
        <v>1030570201</v>
      </c>
      <c r="F1485" s="35" t="s">
        <v>1620</v>
      </c>
      <c r="G1485" s="35" t="s">
        <v>1717</v>
      </c>
      <c r="H1485" s="35" t="s">
        <v>1876</v>
      </c>
      <c r="I1485" s="35" t="s">
        <v>3949</v>
      </c>
      <c r="J1485" s="35" t="s">
        <v>1743</v>
      </c>
      <c r="K1485" s="31" t="s">
        <v>1890</v>
      </c>
      <c r="L1485" s="35">
        <v>7560505</v>
      </c>
      <c r="M1485" s="36">
        <v>16600221</v>
      </c>
      <c r="N1485" s="42">
        <v>44958</v>
      </c>
      <c r="O1485" s="37">
        <v>45107</v>
      </c>
      <c r="P1485" s="37"/>
      <c r="Q1485" s="38" t="s">
        <v>4095</v>
      </c>
    </row>
    <row r="1486" spans="1:17" s="23" customFormat="1" ht="12.75" x14ac:dyDescent="0.2">
      <c r="A1486" s="28" t="s">
        <v>9896</v>
      </c>
      <c r="B1486" s="33" t="s">
        <v>12342</v>
      </c>
      <c r="C1486" s="39" t="s">
        <v>12710</v>
      </c>
      <c r="D1486" s="33" t="s">
        <v>2996</v>
      </c>
      <c r="E1486" s="34">
        <v>1030583891</v>
      </c>
      <c r="F1486" s="35" t="s">
        <v>1620</v>
      </c>
      <c r="G1486" s="35" t="s">
        <v>1714</v>
      </c>
      <c r="H1486" s="35" t="s">
        <v>1876</v>
      </c>
      <c r="I1486" s="35" t="s">
        <v>3870</v>
      </c>
      <c r="J1486" s="35" t="s">
        <v>1743</v>
      </c>
      <c r="K1486" s="31" t="s">
        <v>1890</v>
      </c>
      <c r="L1486" s="35">
        <v>7560505</v>
      </c>
      <c r="M1486" s="36">
        <v>15291531</v>
      </c>
      <c r="N1486" s="42">
        <v>44958</v>
      </c>
      <c r="O1486" s="37">
        <v>45107</v>
      </c>
      <c r="P1486" s="37"/>
      <c r="Q1486" s="38" t="s">
        <v>5709</v>
      </c>
    </row>
    <row r="1487" spans="1:17" s="23" customFormat="1" ht="12.75" x14ac:dyDescent="0.2">
      <c r="A1487" s="28" t="s">
        <v>9897</v>
      </c>
      <c r="B1487" s="33" t="s">
        <v>12342</v>
      </c>
      <c r="C1487" s="39" t="s">
        <v>12711</v>
      </c>
      <c r="D1487" s="33" t="s">
        <v>2537</v>
      </c>
      <c r="E1487" s="34">
        <v>1030614081</v>
      </c>
      <c r="F1487" s="35" t="s">
        <v>1620</v>
      </c>
      <c r="G1487" s="35" t="s">
        <v>1673</v>
      </c>
      <c r="H1487" s="35" t="s">
        <v>1876</v>
      </c>
      <c r="I1487" s="35" t="s">
        <v>3920</v>
      </c>
      <c r="J1487" s="35" t="s">
        <v>1743</v>
      </c>
      <c r="K1487" s="31" t="s">
        <v>1890</v>
      </c>
      <c r="L1487" s="35">
        <v>7560505</v>
      </c>
      <c r="M1487" s="36">
        <v>7351205</v>
      </c>
      <c r="N1487" s="42">
        <v>44958</v>
      </c>
      <c r="O1487" s="37">
        <v>45107</v>
      </c>
      <c r="P1487" s="37"/>
      <c r="Q1487" s="38" t="s">
        <v>4062</v>
      </c>
    </row>
    <row r="1488" spans="1:17" s="23" customFormat="1" ht="12.75" x14ac:dyDescent="0.2">
      <c r="A1488" s="28" t="s">
        <v>9898</v>
      </c>
      <c r="B1488" s="33" t="s">
        <v>12342</v>
      </c>
      <c r="C1488" s="39" t="s">
        <v>12710</v>
      </c>
      <c r="D1488" s="33" t="s">
        <v>5229</v>
      </c>
      <c r="E1488" s="34">
        <v>1030644957</v>
      </c>
      <c r="F1488" s="35" t="s">
        <v>1620</v>
      </c>
      <c r="G1488" s="35" t="s">
        <v>1718</v>
      </c>
      <c r="H1488" s="35" t="s">
        <v>1876</v>
      </c>
      <c r="I1488" s="35" t="s">
        <v>4021</v>
      </c>
      <c r="J1488" s="35" t="s">
        <v>1743</v>
      </c>
      <c r="K1488" s="31" t="s">
        <v>1890</v>
      </c>
      <c r="L1488" s="35">
        <v>7560505</v>
      </c>
      <c r="M1488" s="36">
        <v>10340439</v>
      </c>
      <c r="N1488" s="42">
        <v>44959</v>
      </c>
      <c r="O1488" s="37">
        <v>45107</v>
      </c>
      <c r="P1488" s="37"/>
      <c r="Q1488" s="38" t="s">
        <v>4095</v>
      </c>
    </row>
    <row r="1489" spans="1:17" s="23" customFormat="1" ht="12.75" x14ac:dyDescent="0.2">
      <c r="A1489" s="28" t="s">
        <v>9899</v>
      </c>
      <c r="B1489" s="33" t="s">
        <v>12342</v>
      </c>
      <c r="C1489" s="39" t="s">
        <v>12710</v>
      </c>
      <c r="D1489" s="33" t="s">
        <v>7056</v>
      </c>
      <c r="E1489" s="34">
        <v>1030691783</v>
      </c>
      <c r="F1489" s="35" t="s">
        <v>1620</v>
      </c>
      <c r="G1489" s="35" t="s">
        <v>1717</v>
      </c>
      <c r="H1489" s="35" t="s">
        <v>1876</v>
      </c>
      <c r="I1489" s="35" t="s">
        <v>3949</v>
      </c>
      <c r="J1489" s="35" t="s">
        <v>1743</v>
      </c>
      <c r="K1489" s="31" t="s">
        <v>1890</v>
      </c>
      <c r="L1489" s="35">
        <v>7560505</v>
      </c>
      <c r="M1489" s="36">
        <v>15755688</v>
      </c>
      <c r="N1489" s="42">
        <v>44958</v>
      </c>
      <c r="O1489" s="37">
        <v>45107</v>
      </c>
      <c r="P1489" s="37"/>
      <c r="Q1489" s="38" t="s">
        <v>4095</v>
      </c>
    </row>
    <row r="1490" spans="1:17" s="23" customFormat="1" ht="12.75" x14ac:dyDescent="0.2">
      <c r="A1490" s="28" t="s">
        <v>9900</v>
      </c>
      <c r="B1490" s="33" t="s">
        <v>12342</v>
      </c>
      <c r="C1490" s="39" t="s">
        <v>12710</v>
      </c>
      <c r="D1490" s="33" t="s">
        <v>7130</v>
      </c>
      <c r="E1490" s="34">
        <v>1032407537</v>
      </c>
      <c r="F1490" s="35" t="s">
        <v>1620</v>
      </c>
      <c r="G1490" s="35" t="s">
        <v>1721</v>
      </c>
      <c r="H1490" s="35" t="s">
        <v>1876</v>
      </c>
      <c r="I1490" s="35" t="s">
        <v>3946</v>
      </c>
      <c r="J1490" s="35" t="s">
        <v>1743</v>
      </c>
      <c r="K1490" s="31" t="s">
        <v>1890</v>
      </c>
      <c r="L1490" s="35">
        <v>7560505</v>
      </c>
      <c r="M1490" s="36">
        <v>16600221</v>
      </c>
      <c r="N1490" s="42">
        <v>44958</v>
      </c>
      <c r="O1490" s="37">
        <v>45107</v>
      </c>
      <c r="P1490" s="37"/>
      <c r="Q1490" s="38" t="s">
        <v>4094</v>
      </c>
    </row>
    <row r="1491" spans="1:17" s="23" customFormat="1" ht="12.75" x14ac:dyDescent="0.2">
      <c r="A1491" s="28" t="s">
        <v>9901</v>
      </c>
      <c r="B1491" s="33" t="s">
        <v>12343</v>
      </c>
      <c r="C1491" s="39" t="s">
        <v>12712</v>
      </c>
      <c r="D1491" s="33" t="s">
        <v>2002</v>
      </c>
      <c r="E1491" s="34">
        <v>1032471278</v>
      </c>
      <c r="F1491" s="35" t="s">
        <v>1620</v>
      </c>
      <c r="G1491" s="35" t="s">
        <v>1717</v>
      </c>
      <c r="H1491" s="35" t="s">
        <v>1876</v>
      </c>
      <c r="I1491" s="35" t="s">
        <v>3949</v>
      </c>
      <c r="J1491" s="35" t="s">
        <v>1743</v>
      </c>
      <c r="K1491" s="31" t="s">
        <v>1890</v>
      </c>
      <c r="L1491" s="35">
        <v>7560505</v>
      </c>
      <c r="M1491" s="36">
        <v>17076213</v>
      </c>
      <c r="N1491" s="42">
        <v>44958</v>
      </c>
      <c r="O1491" s="37">
        <v>45107</v>
      </c>
      <c r="P1491" s="37"/>
      <c r="Q1491" s="38" t="s">
        <v>4095</v>
      </c>
    </row>
    <row r="1492" spans="1:17" s="23" customFormat="1" ht="12.75" x14ac:dyDescent="0.2">
      <c r="A1492" s="28" t="s">
        <v>9902</v>
      </c>
      <c r="B1492" s="33" t="s">
        <v>12343</v>
      </c>
      <c r="C1492" s="39" t="s">
        <v>12712</v>
      </c>
      <c r="D1492" s="33" t="s">
        <v>7603</v>
      </c>
      <c r="E1492" s="34">
        <v>1033703598</v>
      </c>
      <c r="F1492" s="35" t="s">
        <v>1620</v>
      </c>
      <c r="G1492" s="35" t="s">
        <v>1714</v>
      </c>
      <c r="H1492" s="35" t="s">
        <v>1876</v>
      </c>
      <c r="I1492" s="35" t="s">
        <v>3870</v>
      </c>
      <c r="J1492" s="35" t="s">
        <v>1743</v>
      </c>
      <c r="K1492" s="31" t="s">
        <v>1890</v>
      </c>
      <c r="L1492" s="35">
        <v>7560505</v>
      </c>
      <c r="M1492" s="36">
        <v>10463337</v>
      </c>
      <c r="N1492" s="42">
        <v>44958</v>
      </c>
      <c r="O1492" s="37">
        <v>45107</v>
      </c>
      <c r="P1492" s="37"/>
      <c r="Q1492" s="38" t="s">
        <v>8816</v>
      </c>
    </row>
    <row r="1493" spans="1:17" s="23" customFormat="1" ht="12.75" x14ac:dyDescent="0.2">
      <c r="A1493" s="28" t="s">
        <v>9903</v>
      </c>
      <c r="B1493" s="33" t="s">
        <v>12343</v>
      </c>
      <c r="C1493" s="39" t="s">
        <v>12712</v>
      </c>
      <c r="D1493" s="33" t="s">
        <v>1444</v>
      </c>
      <c r="E1493" s="34">
        <v>1033782507</v>
      </c>
      <c r="F1493" s="35" t="s">
        <v>1620</v>
      </c>
      <c r="G1493" s="35" t="s">
        <v>2209</v>
      </c>
      <c r="H1493" s="35" t="s">
        <v>1876</v>
      </c>
      <c r="I1493" s="35" t="s">
        <v>3942</v>
      </c>
      <c r="J1493" s="35" t="s">
        <v>1743</v>
      </c>
      <c r="K1493" s="31" t="s">
        <v>1890</v>
      </c>
      <c r="L1493" s="35">
        <v>7560505</v>
      </c>
      <c r="M1493" s="36">
        <v>11024127</v>
      </c>
      <c r="N1493" s="42">
        <v>44958</v>
      </c>
      <c r="O1493" s="37">
        <v>45107</v>
      </c>
      <c r="P1493" s="37"/>
      <c r="Q1493" s="38" t="s">
        <v>4093</v>
      </c>
    </row>
    <row r="1494" spans="1:17" s="23" customFormat="1" ht="12.75" x14ac:dyDescent="0.2">
      <c r="A1494" s="28" t="s">
        <v>9904</v>
      </c>
      <c r="B1494" s="33" t="s">
        <v>12343</v>
      </c>
      <c r="C1494" s="39" t="s">
        <v>12712</v>
      </c>
      <c r="D1494" s="33" t="s">
        <v>2276</v>
      </c>
      <c r="E1494" s="34">
        <v>1045677356</v>
      </c>
      <c r="F1494" s="35" t="s">
        <v>1527</v>
      </c>
      <c r="G1494" s="35" t="s">
        <v>1721</v>
      </c>
      <c r="H1494" s="35" t="s">
        <v>1876</v>
      </c>
      <c r="I1494" s="35" t="s">
        <v>3946</v>
      </c>
      <c r="J1494" s="35" t="s">
        <v>1743</v>
      </c>
      <c r="K1494" s="31" t="s">
        <v>1890</v>
      </c>
      <c r="L1494" s="35">
        <v>7560505</v>
      </c>
      <c r="M1494" s="36">
        <v>23462439</v>
      </c>
      <c r="N1494" s="42">
        <v>44958</v>
      </c>
      <c r="O1494" s="37">
        <v>45107</v>
      </c>
      <c r="P1494" s="37"/>
      <c r="Q1494" s="38" t="s">
        <v>4094</v>
      </c>
    </row>
    <row r="1495" spans="1:17" s="23" customFormat="1" ht="12.75" x14ac:dyDescent="0.2">
      <c r="A1495" s="28" t="s">
        <v>9905</v>
      </c>
      <c r="B1495" s="33" t="s">
        <v>12343</v>
      </c>
      <c r="C1495" s="39" t="s">
        <v>12712</v>
      </c>
      <c r="D1495" s="33" t="s">
        <v>1969</v>
      </c>
      <c r="E1495" s="34">
        <v>1047468605</v>
      </c>
      <c r="F1495" s="35" t="s">
        <v>1518</v>
      </c>
      <c r="G1495" s="35" t="s">
        <v>1717</v>
      </c>
      <c r="H1495" s="35" t="s">
        <v>1876</v>
      </c>
      <c r="I1495" s="35" t="s">
        <v>3949</v>
      </c>
      <c r="J1495" s="35" t="s">
        <v>1743</v>
      </c>
      <c r="K1495" s="31" t="s">
        <v>1890</v>
      </c>
      <c r="L1495" s="35">
        <v>7560505</v>
      </c>
      <c r="M1495" s="36">
        <v>17552205</v>
      </c>
      <c r="N1495" s="42">
        <v>44958</v>
      </c>
      <c r="O1495" s="37">
        <v>45107</v>
      </c>
      <c r="P1495" s="37"/>
      <c r="Q1495" s="38" t="s">
        <v>4095</v>
      </c>
    </row>
    <row r="1496" spans="1:17" s="23" customFormat="1" ht="12.75" x14ac:dyDescent="0.2">
      <c r="A1496" s="28" t="s">
        <v>9906</v>
      </c>
      <c r="B1496" s="33" t="s">
        <v>12343</v>
      </c>
      <c r="C1496" s="39" t="s">
        <v>12712</v>
      </c>
      <c r="D1496" s="33" t="s">
        <v>6858</v>
      </c>
      <c r="E1496" s="34">
        <v>1073506532</v>
      </c>
      <c r="F1496" s="35" t="s">
        <v>1561</v>
      </c>
      <c r="G1496" s="35" t="s">
        <v>1718</v>
      </c>
      <c r="H1496" s="35" t="s">
        <v>1876</v>
      </c>
      <c r="I1496" s="35" t="s">
        <v>4021</v>
      </c>
      <c r="J1496" s="35" t="s">
        <v>1743</v>
      </c>
      <c r="K1496" s="31" t="s">
        <v>1890</v>
      </c>
      <c r="L1496" s="35">
        <v>7560505</v>
      </c>
      <c r="M1496" s="36">
        <v>7826880</v>
      </c>
      <c r="N1496" s="42">
        <v>44958</v>
      </c>
      <c r="O1496" s="37">
        <v>45077</v>
      </c>
      <c r="P1496" s="37">
        <v>45031</v>
      </c>
      <c r="Q1496" s="38" t="s">
        <v>4095</v>
      </c>
    </row>
    <row r="1497" spans="1:17" s="23" customFormat="1" ht="12.75" x14ac:dyDescent="0.2">
      <c r="A1497" s="28" t="s">
        <v>9907</v>
      </c>
      <c r="B1497" s="33" t="s">
        <v>12343</v>
      </c>
      <c r="C1497" s="39" t="s">
        <v>12712</v>
      </c>
      <c r="D1497" s="33" t="s">
        <v>7359</v>
      </c>
      <c r="E1497" s="34">
        <v>1075228045</v>
      </c>
      <c r="F1497" s="35" t="s">
        <v>1517</v>
      </c>
      <c r="G1497" s="35" t="s">
        <v>1714</v>
      </c>
      <c r="H1497" s="35" t="s">
        <v>1876</v>
      </c>
      <c r="I1497" s="35" t="s">
        <v>3870</v>
      </c>
      <c r="J1497" s="35" t="s">
        <v>1743</v>
      </c>
      <c r="K1497" s="31" t="s">
        <v>1890</v>
      </c>
      <c r="L1497" s="35">
        <v>7560505</v>
      </c>
      <c r="M1497" s="36">
        <v>10463337</v>
      </c>
      <c r="N1497" s="42">
        <v>44958</v>
      </c>
      <c r="O1497" s="37">
        <v>45107</v>
      </c>
      <c r="P1497" s="37"/>
      <c r="Q1497" s="38" t="s">
        <v>5709</v>
      </c>
    </row>
    <row r="1498" spans="1:17" s="23" customFormat="1" ht="12.75" x14ac:dyDescent="0.2">
      <c r="A1498" s="28" t="s">
        <v>9908</v>
      </c>
      <c r="B1498" s="33" t="s">
        <v>12343</v>
      </c>
      <c r="C1498" s="39" t="s">
        <v>12712</v>
      </c>
      <c r="D1498" s="33" t="s">
        <v>7762</v>
      </c>
      <c r="E1498" s="34">
        <v>1075243476</v>
      </c>
      <c r="F1498" s="35" t="s">
        <v>1517</v>
      </c>
      <c r="G1498" s="35" t="s">
        <v>1717</v>
      </c>
      <c r="H1498" s="35" t="s">
        <v>1876</v>
      </c>
      <c r="I1498" s="35" t="s">
        <v>3949</v>
      </c>
      <c r="J1498" s="35" t="s">
        <v>1743</v>
      </c>
      <c r="K1498" s="31" t="s">
        <v>1890</v>
      </c>
      <c r="L1498" s="35">
        <v>7560505</v>
      </c>
      <c r="M1498" s="36">
        <v>14908608</v>
      </c>
      <c r="N1498" s="42">
        <v>44960</v>
      </c>
      <c r="O1498" s="37">
        <v>45077</v>
      </c>
      <c r="P1498" s="37">
        <v>45016</v>
      </c>
      <c r="Q1498" s="38" t="s">
        <v>4095</v>
      </c>
    </row>
    <row r="1499" spans="1:17" s="23" customFormat="1" ht="12.75" x14ac:dyDescent="0.2">
      <c r="A1499" s="28" t="s">
        <v>9909</v>
      </c>
      <c r="B1499" s="33" t="s">
        <v>12343</v>
      </c>
      <c r="C1499" s="39" t="s">
        <v>12712</v>
      </c>
      <c r="D1499" s="33" t="s">
        <v>1184</v>
      </c>
      <c r="E1499" s="34">
        <v>1082247861</v>
      </c>
      <c r="F1499" s="35" t="s">
        <v>1616</v>
      </c>
      <c r="G1499" s="35" t="s">
        <v>1717</v>
      </c>
      <c r="H1499" s="35" t="s">
        <v>1876</v>
      </c>
      <c r="I1499" s="35" t="s">
        <v>3949</v>
      </c>
      <c r="J1499" s="35" t="s">
        <v>1743</v>
      </c>
      <c r="K1499" s="31" t="s">
        <v>1890</v>
      </c>
      <c r="L1499" s="35">
        <v>7560505</v>
      </c>
      <c r="M1499" s="36">
        <v>16600221</v>
      </c>
      <c r="N1499" s="42">
        <v>44958</v>
      </c>
      <c r="O1499" s="37">
        <v>45107</v>
      </c>
      <c r="P1499" s="37"/>
      <c r="Q1499" s="38" t="s">
        <v>4095</v>
      </c>
    </row>
    <row r="1500" spans="1:17" s="23" customFormat="1" ht="12.75" x14ac:dyDescent="0.2">
      <c r="A1500" s="28" t="s">
        <v>9910</v>
      </c>
      <c r="B1500" s="33" t="s">
        <v>12343</v>
      </c>
      <c r="C1500" s="39" t="s">
        <v>12712</v>
      </c>
      <c r="D1500" s="33" t="s">
        <v>4393</v>
      </c>
      <c r="E1500" s="34">
        <v>1085260720</v>
      </c>
      <c r="F1500" s="35" t="s">
        <v>1556</v>
      </c>
      <c r="G1500" s="35" t="s">
        <v>1720</v>
      </c>
      <c r="H1500" s="35" t="s">
        <v>1876</v>
      </c>
      <c r="I1500" s="35" t="s">
        <v>3944</v>
      </c>
      <c r="J1500" s="35" t="s">
        <v>1743</v>
      </c>
      <c r="K1500" s="31" t="s">
        <v>1890</v>
      </c>
      <c r="L1500" s="35">
        <v>7560505</v>
      </c>
      <c r="M1500" s="36">
        <v>90627012</v>
      </c>
      <c r="N1500" s="42">
        <v>44958</v>
      </c>
      <c r="O1500" s="37">
        <v>45107</v>
      </c>
      <c r="P1500" s="37"/>
      <c r="Q1500" s="38" t="s">
        <v>6804</v>
      </c>
    </row>
    <row r="1501" spans="1:17" s="23" customFormat="1" ht="12.75" x14ac:dyDescent="0.2">
      <c r="A1501" s="28" t="s">
        <v>9911</v>
      </c>
      <c r="B1501" s="33" t="s">
        <v>12343</v>
      </c>
      <c r="C1501" s="39" t="s">
        <v>12712</v>
      </c>
      <c r="D1501" s="33" t="s">
        <v>7929</v>
      </c>
      <c r="E1501" s="34">
        <v>1085313911</v>
      </c>
      <c r="F1501" s="35" t="s">
        <v>1556</v>
      </c>
      <c r="G1501" s="35" t="s">
        <v>1721</v>
      </c>
      <c r="H1501" s="35" t="s">
        <v>1876</v>
      </c>
      <c r="I1501" s="35" t="s">
        <v>3946</v>
      </c>
      <c r="J1501" s="35" t="s">
        <v>1743</v>
      </c>
      <c r="K1501" s="31" t="s">
        <v>1890</v>
      </c>
      <c r="L1501" s="35">
        <v>7560505</v>
      </c>
      <c r="M1501" s="36">
        <v>15755688</v>
      </c>
      <c r="N1501" s="42">
        <v>44958</v>
      </c>
      <c r="O1501" s="37">
        <v>45107</v>
      </c>
      <c r="P1501" s="37"/>
      <c r="Q1501" s="38" t="s">
        <v>4094</v>
      </c>
    </row>
    <row r="1502" spans="1:17" s="23" customFormat="1" ht="12.75" x14ac:dyDescent="0.2">
      <c r="A1502" s="28" t="s">
        <v>9912</v>
      </c>
      <c r="B1502" s="33" t="s">
        <v>12343</v>
      </c>
      <c r="C1502" s="39" t="s">
        <v>12712</v>
      </c>
      <c r="D1502" s="33" t="s">
        <v>3536</v>
      </c>
      <c r="E1502" s="34">
        <v>1099207462</v>
      </c>
      <c r="F1502" s="35" t="s">
        <v>1580</v>
      </c>
      <c r="G1502" s="35" t="s">
        <v>1717</v>
      </c>
      <c r="H1502" s="35" t="s">
        <v>1876</v>
      </c>
      <c r="I1502" s="35" t="s">
        <v>3949</v>
      </c>
      <c r="J1502" s="35" t="s">
        <v>1743</v>
      </c>
      <c r="K1502" s="31" t="s">
        <v>1890</v>
      </c>
      <c r="L1502" s="35">
        <v>7560505</v>
      </c>
      <c r="M1502" s="36">
        <v>18266193</v>
      </c>
      <c r="N1502" s="42">
        <v>44958</v>
      </c>
      <c r="O1502" s="37">
        <v>45107</v>
      </c>
      <c r="P1502" s="37"/>
      <c r="Q1502" s="38" t="s">
        <v>4095</v>
      </c>
    </row>
    <row r="1503" spans="1:17" s="23" customFormat="1" ht="12.75" x14ac:dyDescent="0.2">
      <c r="A1503" s="28" t="s">
        <v>9913</v>
      </c>
      <c r="B1503" s="33" t="s">
        <v>12343</v>
      </c>
      <c r="C1503" s="39" t="s">
        <v>12712</v>
      </c>
      <c r="D1503" s="33" t="s">
        <v>7271</v>
      </c>
      <c r="E1503" s="34">
        <v>1105061308</v>
      </c>
      <c r="F1503" s="35" t="s">
        <v>1554</v>
      </c>
      <c r="G1503" s="35" t="s">
        <v>1644</v>
      </c>
      <c r="H1503" s="35" t="s">
        <v>1876</v>
      </c>
      <c r="I1503" s="35" t="s">
        <v>3895</v>
      </c>
      <c r="J1503" s="35" t="s">
        <v>1743</v>
      </c>
      <c r="K1503" s="31" t="s">
        <v>1890</v>
      </c>
      <c r="L1503" s="35">
        <v>7560505</v>
      </c>
      <c r="M1503" s="36">
        <v>7351205</v>
      </c>
      <c r="N1503" s="42">
        <v>44958</v>
      </c>
      <c r="O1503" s="37">
        <v>45107</v>
      </c>
      <c r="P1503" s="37"/>
      <c r="Q1503" s="38" t="s">
        <v>4095</v>
      </c>
    </row>
    <row r="1504" spans="1:17" s="23" customFormat="1" ht="12.75" x14ac:dyDescent="0.2">
      <c r="A1504" s="28" t="s">
        <v>9914</v>
      </c>
      <c r="B1504" s="33" t="s">
        <v>12343</v>
      </c>
      <c r="C1504" s="39" t="s">
        <v>12712</v>
      </c>
      <c r="D1504" s="33" t="s">
        <v>3709</v>
      </c>
      <c r="E1504" s="34">
        <v>1106363064</v>
      </c>
      <c r="F1504" s="35" t="s">
        <v>3748</v>
      </c>
      <c r="G1504" s="35" t="s">
        <v>1630</v>
      </c>
      <c r="H1504" s="35" t="s">
        <v>1876</v>
      </c>
      <c r="I1504" s="35" t="s">
        <v>3945</v>
      </c>
      <c r="J1504" s="35" t="s">
        <v>1743</v>
      </c>
      <c r="K1504" s="31" t="s">
        <v>1890</v>
      </c>
      <c r="L1504" s="35">
        <v>7560505</v>
      </c>
      <c r="M1504" s="36">
        <v>7366437</v>
      </c>
      <c r="N1504" s="42">
        <v>44958</v>
      </c>
      <c r="O1504" s="37">
        <v>45107</v>
      </c>
      <c r="P1504" s="37"/>
      <c r="Q1504" s="38" t="s">
        <v>4094</v>
      </c>
    </row>
    <row r="1505" spans="1:17" s="23" customFormat="1" ht="12.75" x14ac:dyDescent="0.2">
      <c r="A1505" s="28" t="s">
        <v>9915</v>
      </c>
      <c r="B1505" s="33" t="s">
        <v>12343</v>
      </c>
      <c r="C1505" s="39" t="s">
        <v>12712</v>
      </c>
      <c r="D1505" s="33" t="s">
        <v>7268</v>
      </c>
      <c r="E1505" s="34">
        <v>1126428749</v>
      </c>
      <c r="F1505" s="35" t="s">
        <v>5325</v>
      </c>
      <c r="G1505" s="35" t="s">
        <v>1721</v>
      </c>
      <c r="H1505" s="35" t="s">
        <v>1876</v>
      </c>
      <c r="I1505" s="35" t="s">
        <v>3946</v>
      </c>
      <c r="J1505" s="35" t="s">
        <v>1743</v>
      </c>
      <c r="K1505" s="31" t="s">
        <v>1890</v>
      </c>
      <c r="L1505" s="35">
        <v>7560505</v>
      </c>
      <c r="M1505" s="36">
        <v>14755752</v>
      </c>
      <c r="N1505" s="42">
        <v>44958</v>
      </c>
      <c r="O1505" s="37">
        <v>45077</v>
      </c>
      <c r="P1505" s="37">
        <v>45062</v>
      </c>
      <c r="Q1505" s="38" t="s">
        <v>4094</v>
      </c>
    </row>
    <row r="1506" spans="1:17" s="23" customFormat="1" ht="12.75" x14ac:dyDescent="0.2">
      <c r="A1506" s="28" t="s">
        <v>9916</v>
      </c>
      <c r="B1506" s="33" t="s">
        <v>12343</v>
      </c>
      <c r="C1506" s="39" t="s">
        <v>12712</v>
      </c>
      <c r="D1506" s="33" t="s">
        <v>1803</v>
      </c>
      <c r="E1506" s="34">
        <v>1140829805</v>
      </c>
      <c r="F1506" s="35" t="s">
        <v>1527</v>
      </c>
      <c r="G1506" s="35" t="s">
        <v>1715</v>
      </c>
      <c r="H1506" s="35" t="s">
        <v>1876</v>
      </c>
      <c r="I1506" s="35" t="s">
        <v>3941</v>
      </c>
      <c r="J1506" s="35" t="s">
        <v>1743</v>
      </c>
      <c r="K1506" s="31" t="s">
        <v>1890</v>
      </c>
      <c r="L1506" s="35">
        <v>7560505</v>
      </c>
      <c r="M1506" s="36">
        <v>23210010</v>
      </c>
      <c r="N1506" s="42">
        <v>44958</v>
      </c>
      <c r="O1506" s="37">
        <v>45107</v>
      </c>
      <c r="P1506" s="37"/>
      <c r="Q1506" s="38" t="s">
        <v>4062</v>
      </c>
    </row>
    <row r="1507" spans="1:17" s="23" customFormat="1" ht="12.75" x14ac:dyDescent="0.2">
      <c r="A1507" s="28" t="s">
        <v>9917</v>
      </c>
      <c r="B1507" s="33" t="s">
        <v>12343</v>
      </c>
      <c r="C1507" s="39" t="s">
        <v>12712</v>
      </c>
      <c r="D1507" s="33" t="s">
        <v>4397</v>
      </c>
      <c r="E1507" s="34">
        <v>1140834947</v>
      </c>
      <c r="F1507" s="35" t="s">
        <v>1527</v>
      </c>
      <c r="G1507" s="35" t="s">
        <v>1717</v>
      </c>
      <c r="H1507" s="35" t="s">
        <v>1876</v>
      </c>
      <c r="I1507" s="35" t="s">
        <v>3949</v>
      </c>
      <c r="J1507" s="35" t="s">
        <v>1743</v>
      </c>
      <c r="K1507" s="31" t="s">
        <v>1890</v>
      </c>
      <c r="L1507" s="35">
        <v>7560505</v>
      </c>
      <c r="M1507" s="36">
        <v>14755752</v>
      </c>
      <c r="N1507" s="42">
        <v>44958</v>
      </c>
      <c r="O1507" s="37">
        <v>45077</v>
      </c>
      <c r="P1507" s="37"/>
      <c r="Q1507" s="38" t="s">
        <v>4095</v>
      </c>
    </row>
    <row r="1508" spans="1:17" s="23" customFormat="1" ht="12.75" x14ac:dyDescent="0.2">
      <c r="A1508" s="28" t="s">
        <v>9918</v>
      </c>
      <c r="B1508" s="33" t="s">
        <v>12343</v>
      </c>
      <c r="C1508" s="39" t="s">
        <v>12712</v>
      </c>
      <c r="D1508" s="33" t="s">
        <v>6219</v>
      </c>
      <c r="E1508" s="34">
        <v>1143462234</v>
      </c>
      <c r="F1508" s="35" t="s">
        <v>1527</v>
      </c>
      <c r="G1508" s="35" t="s">
        <v>1721</v>
      </c>
      <c r="H1508" s="35" t="s">
        <v>1876</v>
      </c>
      <c r="I1508" s="35" t="s">
        <v>3946</v>
      </c>
      <c r="J1508" s="35" t="s">
        <v>1743</v>
      </c>
      <c r="K1508" s="31" t="s">
        <v>1890</v>
      </c>
      <c r="L1508" s="35">
        <v>7560505</v>
      </c>
      <c r="M1508" s="36">
        <v>18391048</v>
      </c>
      <c r="N1508" s="42">
        <v>44958</v>
      </c>
      <c r="O1508" s="37">
        <v>45107</v>
      </c>
      <c r="P1508" s="37"/>
      <c r="Q1508" s="38" t="s">
        <v>4094</v>
      </c>
    </row>
    <row r="1509" spans="1:17" s="23" customFormat="1" ht="12.75" x14ac:dyDescent="0.2">
      <c r="A1509" s="28" t="s">
        <v>9919</v>
      </c>
      <c r="B1509" s="33" t="s">
        <v>12343</v>
      </c>
      <c r="C1509" s="39" t="s">
        <v>12712</v>
      </c>
      <c r="D1509" s="33" t="s">
        <v>815</v>
      </c>
      <c r="E1509" s="34">
        <v>1143973519</v>
      </c>
      <c r="F1509" s="35" t="s">
        <v>1555</v>
      </c>
      <c r="G1509" s="35" t="s">
        <v>1630</v>
      </c>
      <c r="H1509" s="35" t="s">
        <v>1876</v>
      </c>
      <c r="I1509" s="35" t="s">
        <v>3945</v>
      </c>
      <c r="J1509" s="35" t="s">
        <v>1743</v>
      </c>
      <c r="K1509" s="31" t="s">
        <v>1890</v>
      </c>
      <c r="L1509" s="35">
        <v>7560505</v>
      </c>
      <c r="M1509" s="36">
        <v>7366437</v>
      </c>
      <c r="N1509" s="42">
        <v>44958</v>
      </c>
      <c r="O1509" s="37">
        <v>45107</v>
      </c>
      <c r="P1509" s="37"/>
      <c r="Q1509" s="38" t="s">
        <v>4094</v>
      </c>
    </row>
    <row r="1510" spans="1:17" s="23" customFormat="1" ht="12.75" x14ac:dyDescent="0.2">
      <c r="A1510" s="28" t="s">
        <v>9920</v>
      </c>
      <c r="B1510" s="33" t="s">
        <v>12343</v>
      </c>
      <c r="C1510" s="39" t="s">
        <v>12712</v>
      </c>
      <c r="D1510" s="33" t="s">
        <v>810</v>
      </c>
      <c r="E1510" s="34">
        <v>1233488984</v>
      </c>
      <c r="F1510" s="35" t="s">
        <v>1620</v>
      </c>
      <c r="G1510" s="35" t="s">
        <v>1630</v>
      </c>
      <c r="H1510" s="35" t="s">
        <v>1876</v>
      </c>
      <c r="I1510" s="35" t="s">
        <v>3945</v>
      </c>
      <c r="J1510" s="35" t="s">
        <v>1743</v>
      </c>
      <c r="K1510" s="31" t="s">
        <v>1890</v>
      </c>
      <c r="L1510" s="35">
        <v>7560505</v>
      </c>
      <c r="M1510" s="36">
        <v>7683273</v>
      </c>
      <c r="N1510" s="42">
        <v>44958</v>
      </c>
      <c r="O1510" s="37">
        <v>45107</v>
      </c>
      <c r="P1510" s="37"/>
      <c r="Q1510" s="38" t="s">
        <v>4094</v>
      </c>
    </row>
    <row r="1511" spans="1:17" s="23" customFormat="1" ht="12.75" x14ac:dyDescent="0.2">
      <c r="A1511" s="28" t="s">
        <v>9921</v>
      </c>
      <c r="B1511" s="33" t="s">
        <v>12343</v>
      </c>
      <c r="C1511" s="39" t="s">
        <v>12712</v>
      </c>
      <c r="D1511" s="33" t="s">
        <v>792</v>
      </c>
      <c r="E1511" s="34">
        <v>52778699</v>
      </c>
      <c r="F1511" s="35" t="s">
        <v>1620</v>
      </c>
      <c r="G1511" s="35" t="s">
        <v>1714</v>
      </c>
      <c r="H1511" s="35" t="s">
        <v>1876</v>
      </c>
      <c r="I1511" s="35" t="s">
        <v>3870</v>
      </c>
      <c r="J1511" s="35" t="s">
        <v>1743</v>
      </c>
      <c r="K1511" s="31" t="s">
        <v>1890</v>
      </c>
      <c r="L1511" s="35">
        <v>7560505</v>
      </c>
      <c r="M1511" s="36">
        <v>11024127</v>
      </c>
      <c r="N1511" s="42">
        <v>44958</v>
      </c>
      <c r="O1511" s="37">
        <v>45107</v>
      </c>
      <c r="P1511" s="37"/>
      <c r="Q1511" s="38" t="s">
        <v>5371</v>
      </c>
    </row>
    <row r="1512" spans="1:17" s="23" customFormat="1" ht="12.75" x14ac:dyDescent="0.2">
      <c r="A1512" s="28" t="s">
        <v>9922</v>
      </c>
      <c r="B1512" s="33" t="s">
        <v>12343</v>
      </c>
      <c r="C1512" s="39" t="s">
        <v>12712</v>
      </c>
      <c r="D1512" s="33" t="s">
        <v>790</v>
      </c>
      <c r="E1512" s="34">
        <v>32639381</v>
      </c>
      <c r="F1512" s="35" t="s">
        <v>1620</v>
      </c>
      <c r="G1512" s="35" t="s">
        <v>1720</v>
      </c>
      <c r="H1512" s="35" t="s">
        <v>1876</v>
      </c>
      <c r="I1512" s="35" t="s">
        <v>3944</v>
      </c>
      <c r="J1512" s="35" t="s">
        <v>1743</v>
      </c>
      <c r="K1512" s="31" t="s">
        <v>1890</v>
      </c>
      <c r="L1512" s="35">
        <v>7560505</v>
      </c>
      <c r="M1512" s="36">
        <v>87703560</v>
      </c>
      <c r="N1512" s="42">
        <v>44958</v>
      </c>
      <c r="O1512" s="37">
        <v>45107</v>
      </c>
      <c r="P1512" s="37"/>
      <c r="Q1512" s="38" t="s">
        <v>5371</v>
      </c>
    </row>
    <row r="1513" spans="1:17" s="23" customFormat="1" ht="12.75" x14ac:dyDescent="0.2">
      <c r="A1513" s="28" t="s">
        <v>9923</v>
      </c>
      <c r="B1513" s="33" t="s">
        <v>12343</v>
      </c>
      <c r="C1513" s="39" t="s">
        <v>12712</v>
      </c>
      <c r="D1513" s="33" t="s">
        <v>6864</v>
      </c>
      <c r="E1513" s="34">
        <v>80125407</v>
      </c>
      <c r="F1513" s="35" t="s">
        <v>1620</v>
      </c>
      <c r="G1513" s="35" t="s">
        <v>1631</v>
      </c>
      <c r="H1513" s="35" t="s">
        <v>1876</v>
      </c>
      <c r="I1513" s="35" t="s">
        <v>3924</v>
      </c>
      <c r="J1513" s="35" t="s">
        <v>1743</v>
      </c>
      <c r="K1513" s="31" t="s">
        <v>1890</v>
      </c>
      <c r="L1513" s="35">
        <v>7560505</v>
      </c>
      <c r="M1513" s="36">
        <v>11024127</v>
      </c>
      <c r="N1513" s="42">
        <v>44958</v>
      </c>
      <c r="O1513" s="37">
        <v>45107</v>
      </c>
      <c r="P1513" s="37"/>
      <c r="Q1513" s="38" t="s">
        <v>5370</v>
      </c>
    </row>
    <row r="1514" spans="1:17" s="23" customFormat="1" ht="12.75" x14ac:dyDescent="0.2">
      <c r="A1514" s="28" t="s">
        <v>9924</v>
      </c>
      <c r="B1514" s="33" t="s">
        <v>12343</v>
      </c>
      <c r="C1514" s="39" t="s">
        <v>12712</v>
      </c>
      <c r="D1514" s="33" t="s">
        <v>7213</v>
      </c>
      <c r="E1514" s="34">
        <v>51917884</v>
      </c>
      <c r="F1514" s="35" t="s">
        <v>1620</v>
      </c>
      <c r="G1514" s="35" t="s">
        <v>1716</v>
      </c>
      <c r="H1514" s="35" t="s">
        <v>1876</v>
      </c>
      <c r="I1514" s="35" t="s">
        <v>3924</v>
      </c>
      <c r="J1514" s="35" t="s">
        <v>1743</v>
      </c>
      <c r="K1514" s="31" t="s">
        <v>1890</v>
      </c>
      <c r="L1514" s="35">
        <v>7560505</v>
      </c>
      <c r="M1514" s="36">
        <v>9276471</v>
      </c>
      <c r="N1514" s="42">
        <v>44958</v>
      </c>
      <c r="O1514" s="37">
        <v>45107</v>
      </c>
      <c r="P1514" s="37"/>
      <c r="Q1514" s="38" t="s">
        <v>5370</v>
      </c>
    </row>
    <row r="1515" spans="1:17" s="23" customFormat="1" ht="12.75" x14ac:dyDescent="0.2">
      <c r="A1515" s="28" t="s">
        <v>9925</v>
      </c>
      <c r="B1515" s="33" t="s">
        <v>12343</v>
      </c>
      <c r="C1515" s="39" t="s">
        <v>12712</v>
      </c>
      <c r="D1515" s="33" t="s">
        <v>5253</v>
      </c>
      <c r="E1515" s="34">
        <v>1033688424</v>
      </c>
      <c r="F1515" s="35" t="s">
        <v>1620</v>
      </c>
      <c r="G1515" s="35" t="s">
        <v>1716</v>
      </c>
      <c r="H1515" s="35" t="s">
        <v>1876</v>
      </c>
      <c r="I1515" s="35" t="s">
        <v>3924</v>
      </c>
      <c r="J1515" s="35" t="s">
        <v>1743</v>
      </c>
      <c r="K1515" s="31" t="s">
        <v>1890</v>
      </c>
      <c r="L1515" s="35">
        <v>7560505</v>
      </c>
      <c r="M1515" s="36">
        <v>9276471</v>
      </c>
      <c r="N1515" s="42">
        <v>44958</v>
      </c>
      <c r="O1515" s="37">
        <v>45107</v>
      </c>
      <c r="P1515" s="37"/>
      <c r="Q1515" s="38" t="s">
        <v>5370</v>
      </c>
    </row>
    <row r="1516" spans="1:17" s="23" customFormat="1" ht="12.75" x14ac:dyDescent="0.2">
      <c r="A1516" s="28" t="s">
        <v>9926</v>
      </c>
      <c r="B1516" s="33" t="s">
        <v>12343</v>
      </c>
      <c r="C1516" s="39" t="s">
        <v>12712</v>
      </c>
      <c r="D1516" s="33" t="s">
        <v>5535</v>
      </c>
      <c r="E1516" s="34">
        <v>1014246333</v>
      </c>
      <c r="F1516" s="35" t="s">
        <v>1620</v>
      </c>
      <c r="G1516" s="35" t="s">
        <v>1716</v>
      </c>
      <c r="H1516" s="35" t="s">
        <v>1876</v>
      </c>
      <c r="I1516" s="35" t="s">
        <v>3924</v>
      </c>
      <c r="J1516" s="35" t="s">
        <v>1743</v>
      </c>
      <c r="K1516" s="31" t="s">
        <v>1890</v>
      </c>
      <c r="L1516" s="35">
        <v>7560505</v>
      </c>
      <c r="M1516" s="36">
        <v>7826880</v>
      </c>
      <c r="N1516" s="42">
        <v>44958</v>
      </c>
      <c r="O1516" s="37">
        <v>45077</v>
      </c>
      <c r="P1516" s="37">
        <v>45015</v>
      </c>
      <c r="Q1516" s="38" t="s">
        <v>5370</v>
      </c>
    </row>
    <row r="1517" spans="1:17" s="23" customFormat="1" ht="12.75" x14ac:dyDescent="0.2">
      <c r="A1517" s="28" t="s">
        <v>9927</v>
      </c>
      <c r="B1517" s="33" t="s">
        <v>12343</v>
      </c>
      <c r="C1517" s="39" t="s">
        <v>12712</v>
      </c>
      <c r="D1517" s="33" t="s">
        <v>5292</v>
      </c>
      <c r="E1517" s="34">
        <v>53043848</v>
      </c>
      <c r="F1517" s="35" t="s">
        <v>1620</v>
      </c>
      <c r="G1517" s="35" t="s">
        <v>1716</v>
      </c>
      <c r="H1517" s="35" t="s">
        <v>1876</v>
      </c>
      <c r="I1517" s="35" t="s">
        <v>3924</v>
      </c>
      <c r="J1517" s="35" t="s">
        <v>1743</v>
      </c>
      <c r="K1517" s="31" t="s">
        <v>1890</v>
      </c>
      <c r="L1517" s="35">
        <v>7560505</v>
      </c>
      <c r="M1517" s="36">
        <v>8805240</v>
      </c>
      <c r="N1517" s="42">
        <v>44958</v>
      </c>
      <c r="O1517" s="37">
        <v>45107</v>
      </c>
      <c r="P1517" s="37"/>
      <c r="Q1517" s="38" t="s">
        <v>5370</v>
      </c>
    </row>
    <row r="1518" spans="1:17" s="23" customFormat="1" ht="12.75" x14ac:dyDescent="0.2">
      <c r="A1518" s="28" t="s">
        <v>9928</v>
      </c>
      <c r="B1518" s="33" t="s">
        <v>12343</v>
      </c>
      <c r="C1518" s="39" t="s">
        <v>12712</v>
      </c>
      <c r="D1518" s="33" t="s">
        <v>751</v>
      </c>
      <c r="E1518" s="34">
        <v>1012390243</v>
      </c>
      <c r="F1518" s="35" t="s">
        <v>1620</v>
      </c>
      <c r="G1518" s="35" t="s">
        <v>1716</v>
      </c>
      <c r="H1518" s="35" t="s">
        <v>1876</v>
      </c>
      <c r="I1518" s="35" t="s">
        <v>3924</v>
      </c>
      <c r="J1518" s="35" t="s">
        <v>1743</v>
      </c>
      <c r="K1518" s="31" t="s">
        <v>1890</v>
      </c>
      <c r="L1518" s="35">
        <v>7560505</v>
      </c>
      <c r="M1518" s="36">
        <v>8805240</v>
      </c>
      <c r="N1518" s="42">
        <v>44958</v>
      </c>
      <c r="O1518" s="37">
        <v>45107</v>
      </c>
      <c r="P1518" s="37"/>
      <c r="Q1518" s="38" t="s">
        <v>5370</v>
      </c>
    </row>
    <row r="1519" spans="1:17" s="23" customFormat="1" ht="12.75" x14ac:dyDescent="0.2">
      <c r="A1519" s="28" t="s">
        <v>9929</v>
      </c>
      <c r="B1519" s="33" t="s">
        <v>12343</v>
      </c>
      <c r="C1519" s="39" t="s">
        <v>12712</v>
      </c>
      <c r="D1519" s="33" t="s">
        <v>750</v>
      </c>
      <c r="E1519" s="34">
        <v>4235986</v>
      </c>
      <c r="F1519" s="35" t="s">
        <v>1620</v>
      </c>
      <c r="G1519" s="35" t="s">
        <v>1683</v>
      </c>
      <c r="H1519" s="35" t="s">
        <v>1763</v>
      </c>
      <c r="I1519" s="35" t="s">
        <v>3924</v>
      </c>
      <c r="J1519" s="35" t="s">
        <v>1743</v>
      </c>
      <c r="K1519" s="31" t="s">
        <v>1890</v>
      </c>
      <c r="L1519" s="35">
        <v>7560505</v>
      </c>
      <c r="M1519" s="36">
        <v>9189000</v>
      </c>
      <c r="N1519" s="42">
        <v>44958</v>
      </c>
      <c r="O1519" s="37">
        <v>45107</v>
      </c>
      <c r="P1519" s="37"/>
      <c r="Q1519" s="38" t="s">
        <v>5370</v>
      </c>
    </row>
    <row r="1520" spans="1:17" s="23" customFormat="1" ht="12.75" x14ac:dyDescent="0.2">
      <c r="A1520" s="28" t="s">
        <v>9930</v>
      </c>
      <c r="B1520" s="33" t="s">
        <v>12343</v>
      </c>
      <c r="C1520" s="39" t="s">
        <v>12712</v>
      </c>
      <c r="D1520" s="33" t="s">
        <v>2594</v>
      </c>
      <c r="E1520" s="34">
        <v>79767911</v>
      </c>
      <c r="F1520" s="35" t="s">
        <v>1620</v>
      </c>
      <c r="G1520" s="35" t="s">
        <v>1683</v>
      </c>
      <c r="H1520" s="35" t="s">
        <v>1763</v>
      </c>
      <c r="I1520" s="35" t="s">
        <v>3924</v>
      </c>
      <c r="J1520" s="35" t="s">
        <v>1743</v>
      </c>
      <c r="K1520" s="31" t="s">
        <v>1890</v>
      </c>
      <c r="L1520" s="35">
        <v>7560505</v>
      </c>
      <c r="M1520" s="36">
        <v>9189000</v>
      </c>
      <c r="N1520" s="42">
        <v>44958</v>
      </c>
      <c r="O1520" s="37">
        <v>45107</v>
      </c>
      <c r="P1520" s="37"/>
      <c r="Q1520" s="38" t="s">
        <v>5370</v>
      </c>
    </row>
    <row r="1521" spans="1:17" s="23" customFormat="1" ht="12.75" x14ac:dyDescent="0.2">
      <c r="A1521" s="28" t="s">
        <v>9931</v>
      </c>
      <c r="B1521" s="33" t="s">
        <v>12343</v>
      </c>
      <c r="C1521" s="39" t="s">
        <v>12712</v>
      </c>
      <c r="D1521" s="33" t="s">
        <v>2987</v>
      </c>
      <c r="E1521" s="34">
        <v>79566542</v>
      </c>
      <c r="F1521" s="35" t="s">
        <v>1620</v>
      </c>
      <c r="G1521" s="35" t="s">
        <v>1683</v>
      </c>
      <c r="H1521" s="35" t="s">
        <v>1763</v>
      </c>
      <c r="I1521" s="35" t="s">
        <v>3924</v>
      </c>
      <c r="J1521" s="35" t="s">
        <v>1743</v>
      </c>
      <c r="K1521" s="31" t="s">
        <v>1890</v>
      </c>
      <c r="L1521" s="35">
        <v>7560505</v>
      </c>
      <c r="M1521" s="36">
        <v>9189000</v>
      </c>
      <c r="N1521" s="42">
        <v>44958</v>
      </c>
      <c r="O1521" s="37">
        <v>45107</v>
      </c>
      <c r="P1521" s="37"/>
      <c r="Q1521" s="38" t="s">
        <v>5370</v>
      </c>
    </row>
    <row r="1522" spans="1:17" s="23" customFormat="1" ht="12.75" x14ac:dyDescent="0.2">
      <c r="A1522" s="28" t="s">
        <v>9932</v>
      </c>
      <c r="B1522" s="33" t="s">
        <v>12343</v>
      </c>
      <c r="C1522" s="39" t="s">
        <v>12712</v>
      </c>
      <c r="D1522" s="33" t="s">
        <v>6850</v>
      </c>
      <c r="E1522" s="34">
        <v>52369025</v>
      </c>
      <c r="F1522" s="35" t="s">
        <v>1620</v>
      </c>
      <c r="G1522" s="35" t="s">
        <v>1641</v>
      </c>
      <c r="H1522" s="35" t="s">
        <v>1876</v>
      </c>
      <c r="I1522" s="35" t="s">
        <v>3895</v>
      </c>
      <c r="J1522" s="35" t="s">
        <v>1743</v>
      </c>
      <c r="K1522" s="31" t="s">
        <v>1890</v>
      </c>
      <c r="L1522" s="35">
        <v>7560505</v>
      </c>
      <c r="M1522" s="36">
        <v>6949611</v>
      </c>
      <c r="N1522" s="42">
        <v>44958</v>
      </c>
      <c r="O1522" s="37">
        <v>45107</v>
      </c>
      <c r="P1522" s="37"/>
      <c r="Q1522" s="38" t="s">
        <v>5370</v>
      </c>
    </row>
    <row r="1523" spans="1:17" s="23" customFormat="1" ht="12.75" x14ac:dyDescent="0.2">
      <c r="A1523" s="28" t="s">
        <v>9933</v>
      </c>
      <c r="B1523" s="33" t="s">
        <v>12343</v>
      </c>
      <c r="C1523" s="39" t="s">
        <v>12712</v>
      </c>
      <c r="D1523" s="33" t="s">
        <v>7951</v>
      </c>
      <c r="E1523" s="34">
        <v>51811905</v>
      </c>
      <c r="F1523" s="35" t="s">
        <v>1620</v>
      </c>
      <c r="G1523" s="35" t="s">
        <v>1630</v>
      </c>
      <c r="H1523" s="35" t="s">
        <v>1876</v>
      </c>
      <c r="I1523" s="35" t="s">
        <v>3945</v>
      </c>
      <c r="J1523" s="35" t="s">
        <v>1743</v>
      </c>
      <c r="K1523" s="31" t="s">
        <v>1890</v>
      </c>
      <c r="L1523" s="35">
        <v>7560505</v>
      </c>
      <c r="M1523" s="36">
        <v>7366437</v>
      </c>
      <c r="N1523" s="42">
        <v>44958</v>
      </c>
      <c r="O1523" s="37">
        <v>45107</v>
      </c>
      <c r="P1523" s="37"/>
      <c r="Q1523" s="38" t="s">
        <v>4094</v>
      </c>
    </row>
    <row r="1524" spans="1:17" s="23" customFormat="1" ht="12.75" x14ac:dyDescent="0.2">
      <c r="A1524" s="28" t="s">
        <v>9934</v>
      </c>
      <c r="B1524" s="33" t="s">
        <v>12343</v>
      </c>
      <c r="C1524" s="39" t="s">
        <v>12712</v>
      </c>
      <c r="D1524" s="33" t="s">
        <v>7952</v>
      </c>
      <c r="E1524" s="34">
        <v>1101384393</v>
      </c>
      <c r="F1524" s="35" t="s">
        <v>2622</v>
      </c>
      <c r="G1524" s="35" t="s">
        <v>1630</v>
      </c>
      <c r="H1524" s="35" t="s">
        <v>1876</v>
      </c>
      <c r="I1524" s="35" t="s">
        <v>3945</v>
      </c>
      <c r="J1524" s="35" t="s">
        <v>1743</v>
      </c>
      <c r="K1524" s="31" t="s">
        <v>1890</v>
      </c>
      <c r="L1524" s="35">
        <v>7560505</v>
      </c>
      <c r="M1524" s="36">
        <v>6949611</v>
      </c>
      <c r="N1524" s="42">
        <v>44958</v>
      </c>
      <c r="O1524" s="37">
        <v>45107</v>
      </c>
      <c r="P1524" s="37"/>
      <c r="Q1524" s="38" t="s">
        <v>4094</v>
      </c>
    </row>
    <row r="1525" spans="1:17" s="23" customFormat="1" ht="12.75" x14ac:dyDescent="0.2">
      <c r="A1525" s="28" t="s">
        <v>9935</v>
      </c>
      <c r="B1525" s="33" t="s">
        <v>12344</v>
      </c>
      <c r="C1525" s="39" t="s">
        <v>12713</v>
      </c>
      <c r="D1525" s="33" t="s">
        <v>2021</v>
      </c>
      <c r="E1525" s="34">
        <v>1022412391</v>
      </c>
      <c r="F1525" s="35" t="s">
        <v>1620</v>
      </c>
      <c r="G1525" s="35" t="s">
        <v>2196</v>
      </c>
      <c r="H1525" s="35" t="s">
        <v>1763</v>
      </c>
      <c r="I1525" s="35" t="s">
        <v>3887</v>
      </c>
      <c r="J1525" s="35" t="s">
        <v>1750</v>
      </c>
      <c r="K1525" s="31" t="s">
        <v>1883</v>
      </c>
      <c r="L1525" s="35">
        <v>7560505</v>
      </c>
      <c r="M1525" s="36">
        <v>10400590</v>
      </c>
      <c r="N1525" s="42">
        <v>44958</v>
      </c>
      <c r="O1525" s="37">
        <v>45107</v>
      </c>
      <c r="P1525" s="37"/>
      <c r="Q1525" s="38" t="s">
        <v>5361</v>
      </c>
    </row>
    <row r="1526" spans="1:17" s="23" customFormat="1" ht="12.75" x14ac:dyDescent="0.2">
      <c r="A1526" s="28" t="s">
        <v>9936</v>
      </c>
      <c r="B1526" s="33" t="s">
        <v>12344</v>
      </c>
      <c r="C1526" s="39" t="s">
        <v>12713</v>
      </c>
      <c r="D1526" s="33" t="s">
        <v>1454</v>
      </c>
      <c r="E1526" s="34">
        <v>1026306669</v>
      </c>
      <c r="F1526" s="35" t="s">
        <v>1620</v>
      </c>
      <c r="G1526" s="35" t="s">
        <v>2196</v>
      </c>
      <c r="H1526" s="35" t="s">
        <v>1763</v>
      </c>
      <c r="I1526" s="35" t="s">
        <v>3887</v>
      </c>
      <c r="J1526" s="35" t="s">
        <v>1750</v>
      </c>
      <c r="K1526" s="31" t="s">
        <v>1883</v>
      </c>
      <c r="L1526" s="35">
        <v>7560505</v>
      </c>
      <c r="M1526" s="36">
        <v>10400590</v>
      </c>
      <c r="N1526" s="42">
        <v>44958</v>
      </c>
      <c r="O1526" s="37">
        <v>45107</v>
      </c>
      <c r="P1526" s="37"/>
      <c r="Q1526" s="38" t="s">
        <v>5361</v>
      </c>
    </row>
    <row r="1527" spans="1:17" s="23" customFormat="1" ht="12.75" x14ac:dyDescent="0.2">
      <c r="A1527" s="28" t="s">
        <v>9937</v>
      </c>
      <c r="B1527" s="33" t="s">
        <v>12345</v>
      </c>
      <c r="C1527" s="39" t="s">
        <v>12714</v>
      </c>
      <c r="D1527" s="33" t="s">
        <v>293</v>
      </c>
      <c r="E1527" s="34">
        <v>52318295</v>
      </c>
      <c r="F1527" s="35" t="s">
        <v>1620</v>
      </c>
      <c r="G1527" s="35" t="s">
        <v>1676</v>
      </c>
      <c r="H1527" s="35" t="s">
        <v>1876</v>
      </c>
      <c r="I1527" s="35" t="s">
        <v>3888</v>
      </c>
      <c r="J1527" s="35" t="s">
        <v>1750</v>
      </c>
      <c r="K1527" s="31" t="s">
        <v>1883</v>
      </c>
      <c r="L1527" s="35">
        <v>7560505</v>
      </c>
      <c r="M1527" s="36">
        <v>20691565</v>
      </c>
      <c r="N1527" s="42">
        <v>44958</v>
      </c>
      <c r="O1527" s="37">
        <v>45107</v>
      </c>
      <c r="P1527" s="37"/>
      <c r="Q1527" s="38" t="s">
        <v>5361</v>
      </c>
    </row>
    <row r="1528" spans="1:17" s="23" customFormat="1" ht="12.75" x14ac:dyDescent="0.2">
      <c r="A1528" s="28" t="s">
        <v>9938</v>
      </c>
      <c r="B1528" s="33" t="s">
        <v>12345</v>
      </c>
      <c r="C1528" s="39" t="s">
        <v>12714</v>
      </c>
      <c r="D1528" s="33" t="s">
        <v>1120</v>
      </c>
      <c r="E1528" s="34">
        <v>1022946376</v>
      </c>
      <c r="F1528" s="35" t="s">
        <v>1620</v>
      </c>
      <c r="G1528" s="35" t="s">
        <v>1675</v>
      </c>
      <c r="H1528" s="35" t="s">
        <v>1876</v>
      </c>
      <c r="I1528" s="35" t="s">
        <v>3888</v>
      </c>
      <c r="J1528" s="35" t="s">
        <v>1750</v>
      </c>
      <c r="K1528" s="31" t="s">
        <v>1883</v>
      </c>
      <c r="L1528" s="35">
        <v>7560505</v>
      </c>
      <c r="M1528" s="36">
        <v>17992665</v>
      </c>
      <c r="N1528" s="42">
        <v>44958</v>
      </c>
      <c r="O1528" s="37">
        <v>45107</v>
      </c>
      <c r="P1528" s="37"/>
      <c r="Q1528" s="38" t="s">
        <v>5361</v>
      </c>
    </row>
    <row r="1529" spans="1:17" s="23" customFormat="1" ht="12.75" x14ac:dyDescent="0.2">
      <c r="A1529" s="28" t="s">
        <v>9939</v>
      </c>
      <c r="B1529" s="33" t="s">
        <v>12345</v>
      </c>
      <c r="C1529" s="39" t="s">
        <v>12714</v>
      </c>
      <c r="D1529" s="33" t="s">
        <v>7514</v>
      </c>
      <c r="E1529" s="34">
        <v>53074372</v>
      </c>
      <c r="F1529" s="35" t="s">
        <v>1620</v>
      </c>
      <c r="G1529" s="35" t="s">
        <v>1675</v>
      </c>
      <c r="H1529" s="35" t="s">
        <v>1876</v>
      </c>
      <c r="I1529" s="35" t="s">
        <v>3888</v>
      </c>
      <c r="J1529" s="35" t="s">
        <v>1750</v>
      </c>
      <c r="K1529" s="31" t="s">
        <v>1883</v>
      </c>
      <c r="L1529" s="35">
        <v>7560505</v>
      </c>
      <c r="M1529" s="36">
        <v>17992665</v>
      </c>
      <c r="N1529" s="42">
        <v>44958</v>
      </c>
      <c r="O1529" s="37">
        <v>45107</v>
      </c>
      <c r="P1529" s="37"/>
      <c r="Q1529" s="38" t="s">
        <v>5361</v>
      </c>
    </row>
    <row r="1530" spans="1:17" s="23" customFormat="1" ht="12.75" x14ac:dyDescent="0.2">
      <c r="A1530" s="28" t="s">
        <v>9940</v>
      </c>
      <c r="B1530" s="33" t="s">
        <v>12345</v>
      </c>
      <c r="C1530" s="39" t="s">
        <v>12714</v>
      </c>
      <c r="D1530" s="33" t="s">
        <v>4113</v>
      </c>
      <c r="E1530" s="34">
        <v>1015452028</v>
      </c>
      <c r="F1530" s="35" t="s">
        <v>1620</v>
      </c>
      <c r="G1530" s="35" t="s">
        <v>1677</v>
      </c>
      <c r="H1530" s="35" t="s">
        <v>1763</v>
      </c>
      <c r="I1530" s="35" t="s">
        <v>3886</v>
      </c>
      <c r="J1530" s="35" t="s">
        <v>3372</v>
      </c>
      <c r="K1530" s="31" t="s">
        <v>3965</v>
      </c>
      <c r="L1530" s="35">
        <v>7560505</v>
      </c>
      <c r="M1530" s="36">
        <v>25189730</v>
      </c>
      <c r="N1530" s="42">
        <v>44958</v>
      </c>
      <c r="O1530" s="37">
        <v>45107</v>
      </c>
      <c r="P1530" s="37"/>
      <c r="Q1530" s="38" t="s">
        <v>12678</v>
      </c>
    </row>
    <row r="1531" spans="1:17" s="23" customFormat="1" ht="12.75" x14ac:dyDescent="0.2">
      <c r="A1531" s="28" t="s">
        <v>9941</v>
      </c>
      <c r="B1531" s="33" t="s">
        <v>12345</v>
      </c>
      <c r="C1531" s="39" t="s">
        <v>12714</v>
      </c>
      <c r="D1531" s="33" t="s">
        <v>3856</v>
      </c>
      <c r="E1531" s="34">
        <v>1019079070</v>
      </c>
      <c r="F1531" s="35" t="s">
        <v>1620</v>
      </c>
      <c r="G1531" s="35" t="s">
        <v>1675</v>
      </c>
      <c r="H1531" s="35" t="s">
        <v>1876</v>
      </c>
      <c r="I1531" s="35" t="s">
        <v>4265</v>
      </c>
      <c r="J1531" s="35" t="s">
        <v>3372</v>
      </c>
      <c r="K1531" s="31" t="s">
        <v>3965</v>
      </c>
      <c r="L1531" s="35">
        <v>7560505</v>
      </c>
      <c r="M1531" s="36">
        <v>17992665</v>
      </c>
      <c r="N1531" s="42">
        <v>44958</v>
      </c>
      <c r="O1531" s="37">
        <v>45107</v>
      </c>
      <c r="P1531" s="37"/>
      <c r="Q1531" s="38" t="s">
        <v>12678</v>
      </c>
    </row>
    <row r="1532" spans="1:17" s="23" customFormat="1" ht="12.75" x14ac:dyDescent="0.2">
      <c r="A1532" s="28" t="s">
        <v>9942</v>
      </c>
      <c r="B1532" s="33" t="s">
        <v>12344</v>
      </c>
      <c r="C1532" s="39" t="s">
        <v>12713</v>
      </c>
      <c r="D1532" s="33" t="s">
        <v>5629</v>
      </c>
      <c r="E1532" s="34">
        <v>1026566861</v>
      </c>
      <c r="F1532" s="35" t="s">
        <v>1620</v>
      </c>
      <c r="G1532" s="35" t="s">
        <v>2196</v>
      </c>
      <c r="H1532" s="35" t="s">
        <v>1763</v>
      </c>
      <c r="I1532" s="35" t="s">
        <v>4009</v>
      </c>
      <c r="J1532" s="35" t="s">
        <v>1745</v>
      </c>
      <c r="K1532" s="31" t="s">
        <v>1888</v>
      </c>
      <c r="L1532" s="35">
        <v>7560505</v>
      </c>
      <c r="M1532" s="36">
        <v>8320472</v>
      </c>
      <c r="N1532" s="42">
        <v>44958</v>
      </c>
      <c r="O1532" s="37">
        <v>45077</v>
      </c>
      <c r="P1532" s="37">
        <v>45065</v>
      </c>
      <c r="Q1532" s="38" t="s">
        <v>12679</v>
      </c>
    </row>
    <row r="1533" spans="1:17" s="23" customFormat="1" ht="12.75" x14ac:dyDescent="0.2">
      <c r="A1533" s="28" t="s">
        <v>9943</v>
      </c>
      <c r="B1533" s="33" t="s">
        <v>12345</v>
      </c>
      <c r="C1533" s="39" t="s">
        <v>12714</v>
      </c>
      <c r="D1533" s="33" t="s">
        <v>12465</v>
      </c>
      <c r="E1533" s="34">
        <v>1016077136</v>
      </c>
      <c r="F1533" s="35" t="s">
        <v>1620</v>
      </c>
      <c r="G1533" s="35" t="s">
        <v>1676</v>
      </c>
      <c r="H1533" s="35" t="s">
        <v>1876</v>
      </c>
      <c r="I1533" s="35" t="s">
        <v>6904</v>
      </c>
      <c r="J1533" s="35" t="s">
        <v>1745</v>
      </c>
      <c r="K1533" s="31" t="s">
        <v>1888</v>
      </c>
      <c r="L1533" s="35">
        <v>7560505</v>
      </c>
      <c r="M1533" s="36">
        <v>20691565</v>
      </c>
      <c r="N1533" s="42">
        <v>44958</v>
      </c>
      <c r="O1533" s="37">
        <v>45107</v>
      </c>
      <c r="P1533" s="37"/>
      <c r="Q1533" s="38" t="s">
        <v>12679</v>
      </c>
    </row>
    <row r="1534" spans="1:17" s="23" customFormat="1" ht="12.75" x14ac:dyDescent="0.2">
      <c r="A1534" s="28" t="s">
        <v>9944</v>
      </c>
      <c r="B1534" s="33" t="s">
        <v>12345</v>
      </c>
      <c r="C1534" s="39" t="s">
        <v>12714</v>
      </c>
      <c r="D1534" s="33" t="s">
        <v>1903</v>
      </c>
      <c r="E1534" s="34">
        <v>1010185067</v>
      </c>
      <c r="F1534" s="35" t="s">
        <v>1620</v>
      </c>
      <c r="G1534" s="35" t="s">
        <v>1678</v>
      </c>
      <c r="H1534" s="35" t="s">
        <v>1763</v>
      </c>
      <c r="I1534" s="35" t="s">
        <v>4010</v>
      </c>
      <c r="J1534" s="35" t="s">
        <v>1745</v>
      </c>
      <c r="K1534" s="31" t="s">
        <v>1888</v>
      </c>
      <c r="L1534" s="35">
        <v>7560505</v>
      </c>
      <c r="M1534" s="36">
        <v>32238585</v>
      </c>
      <c r="N1534" s="42">
        <v>44958</v>
      </c>
      <c r="O1534" s="37">
        <v>45107</v>
      </c>
      <c r="P1534" s="37"/>
      <c r="Q1534" s="38" t="s">
        <v>12679</v>
      </c>
    </row>
    <row r="1535" spans="1:17" s="23" customFormat="1" ht="12.75" x14ac:dyDescent="0.2">
      <c r="A1535" s="28" t="s">
        <v>9945</v>
      </c>
      <c r="B1535" s="33" t="s">
        <v>12345</v>
      </c>
      <c r="C1535" s="39" t="s">
        <v>12714</v>
      </c>
      <c r="D1535" s="33" t="s">
        <v>3966</v>
      </c>
      <c r="E1535" s="34">
        <v>72326536</v>
      </c>
      <c r="F1535" s="35" t="s">
        <v>2617</v>
      </c>
      <c r="G1535" s="35" t="s">
        <v>1678</v>
      </c>
      <c r="H1535" s="35" t="s">
        <v>1763</v>
      </c>
      <c r="I1535" s="35" t="s">
        <v>4010</v>
      </c>
      <c r="J1535" s="35" t="s">
        <v>1745</v>
      </c>
      <c r="K1535" s="31" t="s">
        <v>1888</v>
      </c>
      <c r="L1535" s="35">
        <v>7560505</v>
      </c>
      <c r="M1535" s="36">
        <v>32238585</v>
      </c>
      <c r="N1535" s="42">
        <v>44958</v>
      </c>
      <c r="O1535" s="37">
        <v>45107</v>
      </c>
      <c r="P1535" s="37"/>
      <c r="Q1535" s="38" t="s">
        <v>12679</v>
      </c>
    </row>
    <row r="1536" spans="1:17" s="23" customFormat="1" ht="12.75" x14ac:dyDescent="0.2">
      <c r="A1536" s="28" t="s">
        <v>9946</v>
      </c>
      <c r="B1536" s="33" t="s">
        <v>12345</v>
      </c>
      <c r="C1536" s="39" t="s">
        <v>12714</v>
      </c>
      <c r="D1536" s="33" t="s">
        <v>7938</v>
      </c>
      <c r="E1536" s="34">
        <v>7716624</v>
      </c>
      <c r="F1536" s="35" t="s">
        <v>1517</v>
      </c>
      <c r="G1536" s="35" t="s">
        <v>1677</v>
      </c>
      <c r="H1536" s="35" t="s">
        <v>1763</v>
      </c>
      <c r="I1536" s="35" t="s">
        <v>3884</v>
      </c>
      <c r="J1536" s="35" t="s">
        <v>1749</v>
      </c>
      <c r="K1536" s="31" t="s">
        <v>1882</v>
      </c>
      <c r="L1536" s="35">
        <v>7560505</v>
      </c>
      <c r="M1536" s="36">
        <v>25189730</v>
      </c>
      <c r="N1536" s="42">
        <v>44958</v>
      </c>
      <c r="O1536" s="37">
        <v>45107</v>
      </c>
      <c r="P1536" s="37"/>
      <c r="Q1536" s="38" t="s">
        <v>12680</v>
      </c>
    </row>
    <row r="1537" spans="1:17" s="23" customFormat="1" ht="12.75" x14ac:dyDescent="0.2">
      <c r="A1537" s="28" t="s">
        <v>9947</v>
      </c>
      <c r="B1537" s="33" t="s">
        <v>12345</v>
      </c>
      <c r="C1537" s="39" t="s">
        <v>12714</v>
      </c>
      <c r="D1537" s="33" t="s">
        <v>292</v>
      </c>
      <c r="E1537" s="34">
        <v>46668406</v>
      </c>
      <c r="F1537" s="35" t="s">
        <v>1619</v>
      </c>
      <c r="G1537" s="35" t="s">
        <v>1680</v>
      </c>
      <c r="H1537" s="35" t="s">
        <v>1878</v>
      </c>
      <c r="I1537" s="35" t="s">
        <v>3884</v>
      </c>
      <c r="J1537" s="35" t="s">
        <v>1749</v>
      </c>
      <c r="K1537" s="31" t="s">
        <v>1882</v>
      </c>
      <c r="L1537" s="35">
        <v>7560505</v>
      </c>
      <c r="M1537" s="36">
        <v>28049970</v>
      </c>
      <c r="N1537" s="42">
        <v>44958</v>
      </c>
      <c r="O1537" s="37">
        <v>45107</v>
      </c>
      <c r="P1537" s="37"/>
      <c r="Q1537" s="38" t="s">
        <v>12680</v>
      </c>
    </row>
    <row r="1538" spans="1:17" s="23" customFormat="1" ht="12.75" x14ac:dyDescent="0.2">
      <c r="A1538" s="28" t="s">
        <v>9948</v>
      </c>
      <c r="B1538" s="33" t="s">
        <v>12345</v>
      </c>
      <c r="C1538" s="39" t="s">
        <v>12714</v>
      </c>
      <c r="D1538" s="33" t="s">
        <v>3595</v>
      </c>
      <c r="E1538" s="34">
        <v>52708695</v>
      </c>
      <c r="F1538" s="35" t="s">
        <v>1620</v>
      </c>
      <c r="G1538" s="35" t="s">
        <v>1675</v>
      </c>
      <c r="H1538" s="35" t="s">
        <v>1876</v>
      </c>
      <c r="I1538" s="35" t="s">
        <v>3885</v>
      </c>
      <c r="J1538" s="35" t="s">
        <v>1749</v>
      </c>
      <c r="K1538" s="31" t="s">
        <v>1882</v>
      </c>
      <c r="L1538" s="35">
        <v>7560505</v>
      </c>
      <c r="M1538" s="36">
        <v>17992665</v>
      </c>
      <c r="N1538" s="42">
        <v>44958</v>
      </c>
      <c r="O1538" s="37">
        <v>45107</v>
      </c>
      <c r="P1538" s="37"/>
      <c r="Q1538" s="38" t="s">
        <v>12680</v>
      </c>
    </row>
    <row r="1539" spans="1:17" s="23" customFormat="1" ht="12.75" x14ac:dyDescent="0.2">
      <c r="A1539" s="28" t="s">
        <v>9949</v>
      </c>
      <c r="B1539" s="33" t="s">
        <v>12345</v>
      </c>
      <c r="C1539" s="39" t="s">
        <v>12714</v>
      </c>
      <c r="D1539" s="33" t="s">
        <v>7250</v>
      </c>
      <c r="E1539" s="34">
        <v>1026279003</v>
      </c>
      <c r="F1539" s="35" t="s">
        <v>1620</v>
      </c>
      <c r="G1539" s="35" t="s">
        <v>1675</v>
      </c>
      <c r="H1539" s="35" t="s">
        <v>1876</v>
      </c>
      <c r="I1539" s="35" t="s">
        <v>3885</v>
      </c>
      <c r="J1539" s="35" t="s">
        <v>1749</v>
      </c>
      <c r="K1539" s="31" t="s">
        <v>1882</v>
      </c>
      <c r="L1539" s="35">
        <v>7560505</v>
      </c>
      <c r="M1539" s="36">
        <v>17992665</v>
      </c>
      <c r="N1539" s="42">
        <v>44958</v>
      </c>
      <c r="O1539" s="37">
        <v>45107</v>
      </c>
      <c r="P1539" s="37"/>
      <c r="Q1539" s="38" t="s">
        <v>12680</v>
      </c>
    </row>
    <row r="1540" spans="1:17" s="23" customFormat="1" ht="12.75" x14ac:dyDescent="0.2">
      <c r="A1540" s="28" t="s">
        <v>9950</v>
      </c>
      <c r="B1540" s="33" t="s">
        <v>12345</v>
      </c>
      <c r="C1540" s="39" t="s">
        <v>12714</v>
      </c>
      <c r="D1540" s="33" t="s">
        <v>4302</v>
      </c>
      <c r="E1540" s="34">
        <v>52961267</v>
      </c>
      <c r="F1540" s="35" t="s">
        <v>1620</v>
      </c>
      <c r="G1540" s="35" t="s">
        <v>1677</v>
      </c>
      <c r="H1540" s="35" t="s">
        <v>1763</v>
      </c>
      <c r="I1540" s="35" t="s">
        <v>3883</v>
      </c>
      <c r="J1540" s="35" t="s">
        <v>1752</v>
      </c>
      <c r="K1540" s="31" t="s">
        <v>1895</v>
      </c>
      <c r="L1540" s="35">
        <v>7560505</v>
      </c>
      <c r="M1540" s="36">
        <v>25189730</v>
      </c>
      <c r="N1540" s="42">
        <v>44958</v>
      </c>
      <c r="O1540" s="37">
        <v>45107</v>
      </c>
      <c r="P1540" s="37"/>
      <c r="Q1540" s="38" t="s">
        <v>4267</v>
      </c>
    </row>
    <row r="1541" spans="1:17" s="23" customFormat="1" ht="12.75" x14ac:dyDescent="0.2">
      <c r="A1541" s="28" t="s">
        <v>9951</v>
      </c>
      <c r="B1541" s="33" t="s">
        <v>12345</v>
      </c>
      <c r="C1541" s="39" t="s">
        <v>12714</v>
      </c>
      <c r="D1541" s="33" t="s">
        <v>1168</v>
      </c>
      <c r="E1541" s="34">
        <v>55238935</v>
      </c>
      <c r="F1541" s="35" t="s">
        <v>1527</v>
      </c>
      <c r="G1541" s="35" t="s">
        <v>1680</v>
      </c>
      <c r="H1541" s="35" t="s">
        <v>1878</v>
      </c>
      <c r="I1541" s="35" t="s">
        <v>3883</v>
      </c>
      <c r="J1541" s="35" t="s">
        <v>1752</v>
      </c>
      <c r="K1541" s="31" t="s">
        <v>1895</v>
      </c>
      <c r="L1541" s="35">
        <v>7560505</v>
      </c>
      <c r="M1541" s="36">
        <v>28049970</v>
      </c>
      <c r="N1541" s="42">
        <v>44958</v>
      </c>
      <c r="O1541" s="37">
        <v>45107</v>
      </c>
      <c r="P1541" s="37"/>
      <c r="Q1541" s="38" t="s">
        <v>4267</v>
      </c>
    </row>
    <row r="1542" spans="1:17" s="23" customFormat="1" ht="12.75" x14ac:dyDescent="0.2">
      <c r="A1542" s="28" t="s">
        <v>9952</v>
      </c>
      <c r="B1542" s="33" t="s">
        <v>12345</v>
      </c>
      <c r="C1542" s="39" t="s">
        <v>12714</v>
      </c>
      <c r="D1542" s="33" t="s">
        <v>6121</v>
      </c>
      <c r="E1542" s="34">
        <v>1010173953</v>
      </c>
      <c r="F1542" s="35" t="s">
        <v>1620</v>
      </c>
      <c r="G1542" s="35" t="s">
        <v>1675</v>
      </c>
      <c r="H1542" s="35" t="s">
        <v>1876</v>
      </c>
      <c r="I1542" s="35" t="s">
        <v>3883</v>
      </c>
      <c r="J1542" s="35" t="s">
        <v>1752</v>
      </c>
      <c r="K1542" s="31" t="s">
        <v>1895</v>
      </c>
      <c r="L1542" s="35">
        <v>7560505</v>
      </c>
      <c r="M1542" s="36">
        <v>17992665</v>
      </c>
      <c r="N1542" s="42">
        <v>44958</v>
      </c>
      <c r="O1542" s="37">
        <v>45107</v>
      </c>
      <c r="P1542" s="37"/>
      <c r="Q1542" s="38" t="s">
        <v>4267</v>
      </c>
    </row>
    <row r="1543" spans="1:17" s="23" customFormat="1" ht="12.75" x14ac:dyDescent="0.2">
      <c r="A1543" s="28" t="s">
        <v>9953</v>
      </c>
      <c r="B1543" s="33" t="s">
        <v>12345</v>
      </c>
      <c r="C1543" s="39" t="s">
        <v>12714</v>
      </c>
      <c r="D1543" s="33" t="s">
        <v>2467</v>
      </c>
      <c r="E1543" s="34">
        <v>1018463558</v>
      </c>
      <c r="F1543" s="35" t="s">
        <v>1620</v>
      </c>
      <c r="G1543" s="35" t="s">
        <v>1677</v>
      </c>
      <c r="H1543" s="35" t="s">
        <v>1763</v>
      </c>
      <c r="I1543" s="35" t="s">
        <v>3883</v>
      </c>
      <c r="J1543" s="35" t="s">
        <v>1752</v>
      </c>
      <c r="K1543" s="31" t="s">
        <v>1895</v>
      </c>
      <c r="L1543" s="35">
        <v>7560505</v>
      </c>
      <c r="M1543" s="36">
        <v>20151784</v>
      </c>
      <c r="N1543" s="42">
        <v>44958</v>
      </c>
      <c r="O1543" s="37">
        <v>45077</v>
      </c>
      <c r="P1543" s="37">
        <v>44985</v>
      </c>
      <c r="Q1543" s="38" t="s">
        <v>4267</v>
      </c>
    </row>
    <row r="1544" spans="1:17" s="23" customFormat="1" ht="12.75" x14ac:dyDescent="0.2">
      <c r="A1544" s="28" t="s">
        <v>9954</v>
      </c>
      <c r="B1544" s="33" t="s">
        <v>12344</v>
      </c>
      <c r="C1544" s="39" t="s">
        <v>12713</v>
      </c>
      <c r="D1544" s="33" t="s">
        <v>299</v>
      </c>
      <c r="E1544" s="34">
        <v>79688639</v>
      </c>
      <c r="F1544" s="35" t="s">
        <v>1620</v>
      </c>
      <c r="G1544" s="35" t="s">
        <v>2217</v>
      </c>
      <c r="H1544" s="35" t="s">
        <v>1876</v>
      </c>
      <c r="I1544" s="35" t="s">
        <v>3964</v>
      </c>
      <c r="J1544" s="35" t="s">
        <v>1746</v>
      </c>
      <c r="K1544" s="31" t="s">
        <v>1885</v>
      </c>
      <c r="L1544" s="35">
        <v>7560505</v>
      </c>
      <c r="M1544" s="36">
        <v>15220075</v>
      </c>
      <c r="N1544" s="42">
        <v>44958</v>
      </c>
      <c r="O1544" s="37">
        <v>45107</v>
      </c>
      <c r="P1544" s="37"/>
      <c r="Q1544" s="38" t="s">
        <v>12681</v>
      </c>
    </row>
    <row r="1545" spans="1:17" s="23" customFormat="1" ht="12.75" x14ac:dyDescent="0.2">
      <c r="A1545" s="28" t="s">
        <v>9955</v>
      </c>
      <c r="B1545" s="33" t="s">
        <v>12344</v>
      </c>
      <c r="C1545" s="39" t="s">
        <v>12713</v>
      </c>
      <c r="D1545" s="33" t="s">
        <v>300</v>
      </c>
      <c r="E1545" s="34">
        <v>79581303</v>
      </c>
      <c r="F1545" s="35" t="s">
        <v>1620</v>
      </c>
      <c r="G1545" s="35" t="s">
        <v>2196</v>
      </c>
      <c r="H1545" s="35" t="s">
        <v>1763</v>
      </c>
      <c r="I1545" s="35" t="s">
        <v>3956</v>
      </c>
      <c r="J1545" s="35" t="s">
        <v>1746</v>
      </c>
      <c r="K1545" s="31" t="s">
        <v>1885</v>
      </c>
      <c r="L1545" s="35">
        <v>7560505</v>
      </c>
      <c r="M1545" s="36">
        <v>10400590</v>
      </c>
      <c r="N1545" s="42">
        <v>44958</v>
      </c>
      <c r="O1545" s="37">
        <v>45107</v>
      </c>
      <c r="P1545" s="37"/>
      <c r="Q1545" s="38" t="s">
        <v>12681</v>
      </c>
    </row>
    <row r="1546" spans="1:17" s="23" customFormat="1" ht="12.75" x14ac:dyDescent="0.2">
      <c r="A1546" s="28" t="s">
        <v>9956</v>
      </c>
      <c r="B1546" s="33" t="s">
        <v>12345</v>
      </c>
      <c r="C1546" s="39" t="s">
        <v>12714</v>
      </c>
      <c r="D1546" s="33" t="s">
        <v>1187</v>
      </c>
      <c r="E1546" s="34">
        <v>52816615</v>
      </c>
      <c r="F1546" s="35" t="s">
        <v>1620</v>
      </c>
      <c r="G1546" s="35" t="s">
        <v>1678</v>
      </c>
      <c r="H1546" s="35" t="s">
        <v>1763</v>
      </c>
      <c r="I1546" s="35" t="s">
        <v>3957</v>
      </c>
      <c r="J1546" s="35" t="s">
        <v>1746</v>
      </c>
      <c r="K1546" s="31" t="s">
        <v>1885</v>
      </c>
      <c r="L1546" s="35">
        <v>7560505</v>
      </c>
      <c r="M1546" s="36">
        <v>32238585</v>
      </c>
      <c r="N1546" s="42">
        <v>44958</v>
      </c>
      <c r="O1546" s="37">
        <v>45107</v>
      </c>
      <c r="P1546" s="37"/>
      <c r="Q1546" s="38" t="s">
        <v>12681</v>
      </c>
    </row>
    <row r="1547" spans="1:17" s="23" customFormat="1" ht="12.75" x14ac:dyDescent="0.2">
      <c r="A1547" s="28" t="s">
        <v>9957</v>
      </c>
      <c r="B1547" s="33" t="s">
        <v>12345</v>
      </c>
      <c r="C1547" s="39" t="s">
        <v>12714</v>
      </c>
      <c r="D1547" s="33" t="s">
        <v>298</v>
      </c>
      <c r="E1547" s="34">
        <v>1110262262</v>
      </c>
      <c r="F1547" s="35" t="s">
        <v>3355</v>
      </c>
      <c r="G1547" s="35" t="s">
        <v>1678</v>
      </c>
      <c r="H1547" s="35" t="s">
        <v>1763</v>
      </c>
      <c r="I1547" s="35" t="s">
        <v>5349</v>
      </c>
      <c r="J1547" s="35" t="s">
        <v>1746</v>
      </c>
      <c r="K1547" s="31" t="s">
        <v>1885</v>
      </c>
      <c r="L1547" s="35">
        <v>7560505</v>
      </c>
      <c r="M1547" s="36">
        <v>32238585</v>
      </c>
      <c r="N1547" s="42">
        <v>44958</v>
      </c>
      <c r="O1547" s="37">
        <v>45107</v>
      </c>
      <c r="P1547" s="37"/>
      <c r="Q1547" s="38" t="s">
        <v>12681</v>
      </c>
    </row>
    <row r="1548" spans="1:17" s="23" customFormat="1" ht="12.75" x14ac:dyDescent="0.2">
      <c r="A1548" s="28" t="s">
        <v>9958</v>
      </c>
      <c r="B1548" s="33" t="s">
        <v>12345</v>
      </c>
      <c r="C1548" s="39" t="s">
        <v>12714</v>
      </c>
      <c r="D1548" s="33" t="s">
        <v>7373</v>
      </c>
      <c r="E1548" s="34">
        <v>1020794790</v>
      </c>
      <c r="F1548" s="35" t="s">
        <v>1620</v>
      </c>
      <c r="G1548" s="35" t="s">
        <v>1676</v>
      </c>
      <c r="H1548" s="35" t="s">
        <v>1876</v>
      </c>
      <c r="I1548" s="35" t="s">
        <v>3958</v>
      </c>
      <c r="J1548" s="35" t="s">
        <v>1746</v>
      </c>
      <c r="K1548" s="31" t="s">
        <v>1885</v>
      </c>
      <c r="L1548" s="35">
        <v>7560505</v>
      </c>
      <c r="M1548" s="36">
        <v>20691565</v>
      </c>
      <c r="N1548" s="42">
        <v>44958</v>
      </c>
      <c r="O1548" s="37">
        <v>45107</v>
      </c>
      <c r="P1548" s="37"/>
      <c r="Q1548" s="38" t="s">
        <v>12681</v>
      </c>
    </row>
    <row r="1549" spans="1:17" s="23" customFormat="1" ht="12.75" x14ac:dyDescent="0.2">
      <c r="A1549" s="28" t="s">
        <v>9959</v>
      </c>
      <c r="B1549" s="33" t="s">
        <v>12344</v>
      </c>
      <c r="C1549" s="39" t="s">
        <v>12713</v>
      </c>
      <c r="D1549" s="33" t="s">
        <v>7254</v>
      </c>
      <c r="E1549" s="34">
        <v>1026580213</v>
      </c>
      <c r="F1549" s="35" t="s">
        <v>1620</v>
      </c>
      <c r="G1549" s="35" t="s">
        <v>2196</v>
      </c>
      <c r="H1549" s="35" t="s">
        <v>1763</v>
      </c>
      <c r="I1549" s="35" t="s">
        <v>3956</v>
      </c>
      <c r="J1549" s="35" t="s">
        <v>1746</v>
      </c>
      <c r="K1549" s="31" t="s">
        <v>1885</v>
      </c>
      <c r="L1549" s="35">
        <v>7560505</v>
      </c>
      <c r="M1549" s="36">
        <v>10400590</v>
      </c>
      <c r="N1549" s="42">
        <v>44958</v>
      </c>
      <c r="O1549" s="37">
        <v>45107</v>
      </c>
      <c r="P1549" s="37"/>
      <c r="Q1549" s="38" t="s">
        <v>12681</v>
      </c>
    </row>
    <row r="1550" spans="1:17" s="23" customFormat="1" ht="12.75" x14ac:dyDescent="0.2">
      <c r="A1550" s="28" t="s">
        <v>9960</v>
      </c>
      <c r="B1550" s="33" t="s">
        <v>12345</v>
      </c>
      <c r="C1550" s="39" t="s">
        <v>12714</v>
      </c>
      <c r="D1550" s="33" t="s">
        <v>4106</v>
      </c>
      <c r="E1550" s="34">
        <v>1065811248</v>
      </c>
      <c r="F1550" s="35" t="s">
        <v>1582</v>
      </c>
      <c r="G1550" s="35" t="s">
        <v>1675</v>
      </c>
      <c r="H1550" s="35" t="s">
        <v>1876</v>
      </c>
      <c r="I1550" s="35" t="s">
        <v>3958</v>
      </c>
      <c r="J1550" s="35" t="s">
        <v>1746</v>
      </c>
      <c r="K1550" s="31" t="s">
        <v>1885</v>
      </c>
      <c r="L1550" s="35">
        <v>7560505</v>
      </c>
      <c r="M1550" s="36">
        <v>17992665</v>
      </c>
      <c r="N1550" s="42">
        <v>44958</v>
      </c>
      <c r="O1550" s="37">
        <v>45107</v>
      </c>
      <c r="P1550" s="37"/>
      <c r="Q1550" s="38" t="s">
        <v>12681</v>
      </c>
    </row>
    <row r="1551" spans="1:17" s="23" customFormat="1" ht="12.75" x14ac:dyDescent="0.2">
      <c r="A1551" s="28" t="s">
        <v>9961</v>
      </c>
      <c r="B1551" s="33" t="s">
        <v>12345</v>
      </c>
      <c r="C1551" s="39" t="s">
        <v>12714</v>
      </c>
      <c r="D1551" s="33" t="s">
        <v>4105</v>
      </c>
      <c r="E1551" s="34">
        <v>1073247047</v>
      </c>
      <c r="F1551" s="35" t="s">
        <v>1550</v>
      </c>
      <c r="G1551" s="35" t="s">
        <v>1675</v>
      </c>
      <c r="H1551" s="35" t="s">
        <v>1876</v>
      </c>
      <c r="I1551" s="35" t="s">
        <v>3958</v>
      </c>
      <c r="J1551" s="35" t="s">
        <v>1746</v>
      </c>
      <c r="K1551" s="31" t="s">
        <v>1885</v>
      </c>
      <c r="L1551" s="35">
        <v>7560505</v>
      </c>
      <c r="M1551" s="36">
        <v>17992665</v>
      </c>
      <c r="N1551" s="42">
        <v>44958</v>
      </c>
      <c r="O1551" s="37">
        <v>45107</v>
      </c>
      <c r="P1551" s="37"/>
      <c r="Q1551" s="38" t="s">
        <v>12681</v>
      </c>
    </row>
    <row r="1552" spans="1:17" s="23" customFormat="1" ht="12.75" x14ac:dyDescent="0.2">
      <c r="A1552" s="28" t="s">
        <v>9962</v>
      </c>
      <c r="B1552" s="33" t="s">
        <v>12344</v>
      </c>
      <c r="C1552" s="39" t="s">
        <v>12713</v>
      </c>
      <c r="D1552" s="33" t="s">
        <v>4109</v>
      </c>
      <c r="E1552" s="34">
        <v>1136881396</v>
      </c>
      <c r="F1552" s="35" t="s">
        <v>1620</v>
      </c>
      <c r="G1552" s="35" t="s">
        <v>2220</v>
      </c>
      <c r="H1552" s="35" t="s">
        <v>1763</v>
      </c>
      <c r="I1552" s="35" t="s">
        <v>3964</v>
      </c>
      <c r="J1552" s="35" t="s">
        <v>1746</v>
      </c>
      <c r="K1552" s="31" t="s">
        <v>1885</v>
      </c>
      <c r="L1552" s="35">
        <v>7560505</v>
      </c>
      <c r="M1552" s="36">
        <v>16793155</v>
      </c>
      <c r="N1552" s="42">
        <v>44958</v>
      </c>
      <c r="O1552" s="37">
        <v>45107</v>
      </c>
      <c r="P1552" s="37"/>
      <c r="Q1552" s="38" t="s">
        <v>12681</v>
      </c>
    </row>
    <row r="1553" spans="1:17" s="23" customFormat="1" ht="12.75" x14ac:dyDescent="0.2">
      <c r="A1553" s="28" t="s">
        <v>9963</v>
      </c>
      <c r="B1553" s="33" t="s">
        <v>12345</v>
      </c>
      <c r="C1553" s="39" t="s">
        <v>12714</v>
      </c>
      <c r="D1553" s="33" t="s">
        <v>7939</v>
      </c>
      <c r="E1553" s="34">
        <v>1023874236</v>
      </c>
      <c r="F1553" s="35" t="s">
        <v>1620</v>
      </c>
      <c r="G1553" s="35" t="s">
        <v>5347</v>
      </c>
      <c r="H1553" s="35" t="s">
        <v>1876</v>
      </c>
      <c r="I1553" s="35" t="s">
        <v>5349</v>
      </c>
      <c r="J1553" s="35" t="s">
        <v>1746</v>
      </c>
      <c r="K1553" s="31" t="s">
        <v>1885</v>
      </c>
      <c r="L1553" s="35">
        <v>7560505</v>
      </c>
      <c r="M1553" s="36">
        <v>47380000</v>
      </c>
      <c r="N1553" s="42">
        <v>44958</v>
      </c>
      <c r="O1553" s="37">
        <v>45107</v>
      </c>
      <c r="P1553" s="37"/>
      <c r="Q1553" s="38" t="s">
        <v>12681</v>
      </c>
    </row>
    <row r="1554" spans="1:17" s="23" customFormat="1" ht="12.75" x14ac:dyDescent="0.2">
      <c r="A1554" s="28" t="s">
        <v>9964</v>
      </c>
      <c r="B1554" s="33" t="s">
        <v>12344</v>
      </c>
      <c r="C1554" s="39" t="s">
        <v>12713</v>
      </c>
      <c r="D1554" s="33" t="s">
        <v>262</v>
      </c>
      <c r="E1554" s="34">
        <v>1019019961</v>
      </c>
      <c r="F1554" s="35" t="s">
        <v>1620</v>
      </c>
      <c r="G1554" s="35" t="s">
        <v>1674</v>
      </c>
      <c r="H1554" s="35" t="s">
        <v>1763</v>
      </c>
      <c r="I1554" s="35" t="s">
        <v>3917</v>
      </c>
      <c r="J1554" s="35" t="s">
        <v>1747</v>
      </c>
      <c r="K1554" s="31" t="s">
        <v>1880</v>
      </c>
      <c r="L1554" s="35">
        <v>7560505</v>
      </c>
      <c r="M1554" s="36">
        <v>9325140</v>
      </c>
      <c r="N1554" s="42">
        <v>44958</v>
      </c>
      <c r="O1554" s="37">
        <v>45107</v>
      </c>
      <c r="P1554" s="37">
        <v>45077</v>
      </c>
      <c r="Q1554" s="38" t="s">
        <v>5363</v>
      </c>
    </row>
    <row r="1555" spans="1:17" s="23" customFormat="1" ht="12.75" x14ac:dyDescent="0.2">
      <c r="A1555" s="28" t="s">
        <v>9965</v>
      </c>
      <c r="B1555" s="33" t="s">
        <v>12345</v>
      </c>
      <c r="C1555" s="39" t="s">
        <v>12714</v>
      </c>
      <c r="D1555" s="33" t="s">
        <v>263</v>
      </c>
      <c r="E1555" s="34">
        <v>52972713</v>
      </c>
      <c r="F1555" s="35" t="s">
        <v>1620</v>
      </c>
      <c r="G1555" s="35" t="s">
        <v>1680</v>
      </c>
      <c r="H1555" s="35" t="s">
        <v>1878</v>
      </c>
      <c r="I1555" s="35" t="s">
        <v>3916</v>
      </c>
      <c r="J1555" s="35" t="s">
        <v>1747</v>
      </c>
      <c r="K1555" s="31" t="s">
        <v>1880</v>
      </c>
      <c r="L1555" s="35">
        <v>7560505</v>
      </c>
      <c r="M1555" s="36">
        <v>28049970</v>
      </c>
      <c r="N1555" s="42">
        <v>44958</v>
      </c>
      <c r="O1555" s="37">
        <v>45107</v>
      </c>
      <c r="P1555" s="37"/>
      <c r="Q1555" s="38" t="s">
        <v>5363</v>
      </c>
    </row>
    <row r="1556" spans="1:17" s="23" customFormat="1" ht="12.75" x14ac:dyDescent="0.2">
      <c r="A1556" s="28" t="s">
        <v>9966</v>
      </c>
      <c r="B1556" s="33" t="s">
        <v>12345</v>
      </c>
      <c r="C1556" s="39" t="s">
        <v>12714</v>
      </c>
      <c r="D1556" s="33" t="s">
        <v>4253</v>
      </c>
      <c r="E1556" s="34">
        <v>52907519</v>
      </c>
      <c r="F1556" s="35" t="s">
        <v>1620</v>
      </c>
      <c r="G1556" s="35" t="s">
        <v>1677</v>
      </c>
      <c r="H1556" s="35" t="s">
        <v>1763</v>
      </c>
      <c r="I1556" s="35" t="s">
        <v>3916</v>
      </c>
      <c r="J1556" s="35" t="s">
        <v>1747</v>
      </c>
      <c r="K1556" s="31" t="s">
        <v>1880</v>
      </c>
      <c r="L1556" s="35">
        <v>7560505</v>
      </c>
      <c r="M1556" s="36">
        <v>25189730</v>
      </c>
      <c r="N1556" s="42">
        <v>44958</v>
      </c>
      <c r="O1556" s="37">
        <v>45107</v>
      </c>
      <c r="P1556" s="37"/>
      <c r="Q1556" s="38" t="s">
        <v>5363</v>
      </c>
    </row>
    <row r="1557" spans="1:17" s="23" customFormat="1" ht="12.75" x14ac:dyDescent="0.2">
      <c r="A1557" s="28" t="s">
        <v>9967</v>
      </c>
      <c r="B1557" s="33" t="s">
        <v>12345</v>
      </c>
      <c r="C1557" s="39" t="s">
        <v>12714</v>
      </c>
      <c r="D1557" s="33" t="s">
        <v>3500</v>
      </c>
      <c r="E1557" s="34">
        <v>52810358</v>
      </c>
      <c r="F1557" s="35" t="s">
        <v>1620</v>
      </c>
      <c r="G1557" s="35" t="s">
        <v>1676</v>
      </c>
      <c r="H1557" s="35" t="s">
        <v>1876</v>
      </c>
      <c r="I1557" s="35" t="s">
        <v>3915</v>
      </c>
      <c r="J1557" s="35" t="s">
        <v>1747</v>
      </c>
      <c r="K1557" s="31" t="s">
        <v>1880</v>
      </c>
      <c r="L1557" s="35">
        <v>7560505</v>
      </c>
      <c r="M1557" s="36">
        <v>20691565</v>
      </c>
      <c r="N1557" s="42">
        <v>44958</v>
      </c>
      <c r="O1557" s="37">
        <v>45107</v>
      </c>
      <c r="P1557" s="37"/>
      <c r="Q1557" s="38" t="s">
        <v>5363</v>
      </c>
    </row>
    <row r="1558" spans="1:17" s="23" customFormat="1" ht="12.75" x14ac:dyDescent="0.2">
      <c r="A1558" s="28" t="s">
        <v>9968</v>
      </c>
      <c r="B1558" s="33" t="s">
        <v>12345</v>
      </c>
      <c r="C1558" s="39" t="s">
        <v>12714</v>
      </c>
      <c r="D1558" s="33" t="s">
        <v>3645</v>
      </c>
      <c r="E1558" s="34">
        <v>1032422674</v>
      </c>
      <c r="F1558" s="35" t="s">
        <v>1620</v>
      </c>
      <c r="G1558" s="35" t="s">
        <v>1678</v>
      </c>
      <c r="H1558" s="35" t="s">
        <v>1763</v>
      </c>
      <c r="I1558" s="35" t="s">
        <v>3916</v>
      </c>
      <c r="J1558" s="35" t="s">
        <v>1747</v>
      </c>
      <c r="K1558" s="31" t="s">
        <v>1880</v>
      </c>
      <c r="L1558" s="35">
        <v>7560505</v>
      </c>
      <c r="M1558" s="36">
        <v>32238585</v>
      </c>
      <c r="N1558" s="42">
        <v>44958</v>
      </c>
      <c r="O1558" s="37">
        <v>45107</v>
      </c>
      <c r="P1558" s="37"/>
      <c r="Q1558" s="38" t="s">
        <v>5363</v>
      </c>
    </row>
    <row r="1559" spans="1:17" s="23" customFormat="1" ht="12.75" x14ac:dyDescent="0.2">
      <c r="A1559" s="28" t="s">
        <v>9969</v>
      </c>
      <c r="B1559" s="33" t="s">
        <v>12344</v>
      </c>
      <c r="C1559" s="39" t="s">
        <v>12713</v>
      </c>
      <c r="D1559" s="33" t="s">
        <v>6788</v>
      </c>
      <c r="E1559" s="34">
        <v>1073689533</v>
      </c>
      <c r="F1559" s="35" t="s">
        <v>1514</v>
      </c>
      <c r="G1559" s="35" t="s">
        <v>1673</v>
      </c>
      <c r="H1559" s="35" t="s">
        <v>1876</v>
      </c>
      <c r="I1559" s="35" t="s">
        <v>3917</v>
      </c>
      <c r="J1559" s="35" t="s">
        <v>1747</v>
      </c>
      <c r="K1559" s="31" t="s">
        <v>1880</v>
      </c>
      <c r="L1559" s="35">
        <v>7560505</v>
      </c>
      <c r="M1559" s="36">
        <v>6534404</v>
      </c>
      <c r="N1559" s="42">
        <v>44958</v>
      </c>
      <c r="O1559" s="37">
        <v>45077</v>
      </c>
      <c r="P1559" s="37">
        <v>44985</v>
      </c>
      <c r="Q1559" s="38" t="s">
        <v>5363</v>
      </c>
    </row>
    <row r="1560" spans="1:17" s="23" customFormat="1" ht="12.75" x14ac:dyDescent="0.2">
      <c r="A1560" s="28" t="s">
        <v>9970</v>
      </c>
      <c r="B1560" s="33" t="s">
        <v>12345</v>
      </c>
      <c r="C1560" s="39" t="s">
        <v>12714</v>
      </c>
      <c r="D1560" s="33" t="s">
        <v>265</v>
      </c>
      <c r="E1560" s="34">
        <v>1032363720</v>
      </c>
      <c r="F1560" s="35" t="s">
        <v>1620</v>
      </c>
      <c r="G1560" s="35" t="s">
        <v>1676</v>
      </c>
      <c r="H1560" s="35" t="s">
        <v>1876</v>
      </c>
      <c r="I1560" s="35" t="s">
        <v>3915</v>
      </c>
      <c r="J1560" s="35" t="s">
        <v>1747</v>
      </c>
      <c r="K1560" s="31" t="s">
        <v>1880</v>
      </c>
      <c r="L1560" s="35">
        <v>7560505</v>
      </c>
      <c r="M1560" s="36">
        <v>20691565</v>
      </c>
      <c r="N1560" s="42">
        <v>44958</v>
      </c>
      <c r="O1560" s="37">
        <v>45107</v>
      </c>
      <c r="P1560" s="37"/>
      <c r="Q1560" s="38" t="s">
        <v>5364</v>
      </c>
    </row>
    <row r="1561" spans="1:17" s="23" customFormat="1" ht="12.75" x14ac:dyDescent="0.2">
      <c r="A1561" s="28" t="s">
        <v>9971</v>
      </c>
      <c r="B1561" s="33" t="s">
        <v>12345</v>
      </c>
      <c r="C1561" s="39" t="s">
        <v>12714</v>
      </c>
      <c r="D1561" s="33" t="s">
        <v>1993</v>
      </c>
      <c r="E1561" s="34">
        <v>80223406</v>
      </c>
      <c r="F1561" s="35" t="s">
        <v>1620</v>
      </c>
      <c r="G1561" s="35" t="s">
        <v>1675</v>
      </c>
      <c r="H1561" s="35" t="s">
        <v>1876</v>
      </c>
      <c r="I1561" s="35" t="s">
        <v>3915</v>
      </c>
      <c r="J1561" s="35" t="s">
        <v>1747</v>
      </c>
      <c r="K1561" s="31" t="s">
        <v>1880</v>
      </c>
      <c r="L1561" s="35">
        <v>7560505</v>
      </c>
      <c r="M1561" s="36">
        <v>17992665</v>
      </c>
      <c r="N1561" s="42">
        <v>44958</v>
      </c>
      <c r="O1561" s="37">
        <v>45107</v>
      </c>
      <c r="P1561" s="37"/>
      <c r="Q1561" s="38" t="s">
        <v>5364</v>
      </c>
    </row>
    <row r="1562" spans="1:17" s="23" customFormat="1" ht="12.75" x14ac:dyDescent="0.2">
      <c r="A1562" s="28" t="s">
        <v>9972</v>
      </c>
      <c r="B1562" s="33" t="s">
        <v>12344</v>
      </c>
      <c r="C1562" s="39" t="s">
        <v>12713</v>
      </c>
      <c r="D1562" s="33" t="s">
        <v>3157</v>
      </c>
      <c r="E1562" s="34">
        <v>39687964</v>
      </c>
      <c r="F1562" s="35" t="s">
        <v>1620</v>
      </c>
      <c r="G1562" s="35" t="s">
        <v>1674</v>
      </c>
      <c r="H1562" s="35" t="s">
        <v>1763</v>
      </c>
      <c r="I1562" s="35" t="s">
        <v>3917</v>
      </c>
      <c r="J1562" s="35" t="s">
        <v>1747</v>
      </c>
      <c r="K1562" s="31" t="s">
        <v>1880</v>
      </c>
      <c r="L1562" s="35">
        <v>7560505</v>
      </c>
      <c r="M1562" s="36">
        <v>9325140</v>
      </c>
      <c r="N1562" s="42">
        <v>44958</v>
      </c>
      <c r="O1562" s="37">
        <v>45107</v>
      </c>
      <c r="P1562" s="37"/>
      <c r="Q1562" s="38" t="s">
        <v>5364</v>
      </c>
    </row>
    <row r="1563" spans="1:17" s="23" customFormat="1" ht="12.75" x14ac:dyDescent="0.2">
      <c r="A1563" s="28" t="s">
        <v>9973</v>
      </c>
      <c r="B1563" s="33" t="s">
        <v>12344</v>
      </c>
      <c r="C1563" s="39" t="s">
        <v>12713</v>
      </c>
      <c r="D1563" s="33" t="s">
        <v>1925</v>
      </c>
      <c r="E1563" s="34">
        <v>1013682363</v>
      </c>
      <c r="F1563" s="35" t="s">
        <v>1620</v>
      </c>
      <c r="G1563" s="35" t="s">
        <v>2196</v>
      </c>
      <c r="H1563" s="35" t="s">
        <v>1763</v>
      </c>
      <c r="I1563" s="35" t="s">
        <v>3917</v>
      </c>
      <c r="J1563" s="35" t="s">
        <v>1747</v>
      </c>
      <c r="K1563" s="31" t="s">
        <v>1880</v>
      </c>
      <c r="L1563" s="35">
        <v>7560505</v>
      </c>
      <c r="M1563" s="36">
        <v>10400590</v>
      </c>
      <c r="N1563" s="42">
        <v>44958</v>
      </c>
      <c r="O1563" s="37">
        <v>45077</v>
      </c>
      <c r="P1563" s="37">
        <v>45077</v>
      </c>
      <c r="Q1563" s="38" t="s">
        <v>12682</v>
      </c>
    </row>
    <row r="1564" spans="1:17" s="23" customFormat="1" ht="12.75" x14ac:dyDescent="0.2">
      <c r="A1564" s="28" t="s">
        <v>9974</v>
      </c>
      <c r="B1564" s="33" t="s">
        <v>12344</v>
      </c>
      <c r="C1564" s="39" t="s">
        <v>12713</v>
      </c>
      <c r="D1564" s="33" t="s">
        <v>1832</v>
      </c>
      <c r="E1564" s="34">
        <v>1023930883</v>
      </c>
      <c r="F1564" s="35" t="s">
        <v>1620</v>
      </c>
      <c r="G1564" s="35" t="s">
        <v>2216</v>
      </c>
      <c r="H1564" s="35" t="s">
        <v>1763</v>
      </c>
      <c r="I1564" s="35" t="s">
        <v>3917</v>
      </c>
      <c r="J1564" s="35" t="s">
        <v>1747</v>
      </c>
      <c r="K1564" s="31" t="s">
        <v>1880</v>
      </c>
      <c r="L1564" s="35">
        <v>7560505</v>
      </c>
      <c r="M1564" s="36">
        <v>13234855</v>
      </c>
      <c r="N1564" s="42">
        <v>44958</v>
      </c>
      <c r="O1564" s="37">
        <v>45107</v>
      </c>
      <c r="P1564" s="37"/>
      <c r="Q1564" s="38" t="s">
        <v>12682</v>
      </c>
    </row>
    <row r="1565" spans="1:17" s="23" customFormat="1" ht="12.75" x14ac:dyDescent="0.2">
      <c r="A1565" s="28" t="s">
        <v>9975</v>
      </c>
      <c r="B1565" s="33" t="s">
        <v>12345</v>
      </c>
      <c r="C1565" s="39" t="s">
        <v>12714</v>
      </c>
      <c r="D1565" s="33" t="s">
        <v>3737</v>
      </c>
      <c r="E1565" s="34">
        <v>53115921</v>
      </c>
      <c r="F1565" s="35" t="s">
        <v>1620</v>
      </c>
      <c r="G1565" s="35" t="s">
        <v>3751</v>
      </c>
      <c r="H1565" s="35" t="s">
        <v>1877</v>
      </c>
      <c r="I1565" s="35" t="s">
        <v>12438</v>
      </c>
      <c r="J1565" s="35" t="s">
        <v>1747</v>
      </c>
      <c r="K1565" s="31" t="s">
        <v>1880</v>
      </c>
      <c r="L1565" s="35">
        <v>7560505</v>
      </c>
      <c r="M1565" s="36">
        <v>74473230</v>
      </c>
      <c r="N1565" s="42">
        <v>44958</v>
      </c>
      <c r="O1565" s="37">
        <v>45107</v>
      </c>
      <c r="P1565" s="37"/>
      <c r="Q1565" s="38" t="s">
        <v>12682</v>
      </c>
    </row>
    <row r="1566" spans="1:17" s="23" customFormat="1" ht="12.75" x14ac:dyDescent="0.2">
      <c r="A1566" s="28" t="s">
        <v>9976</v>
      </c>
      <c r="B1566" s="33" t="s">
        <v>12345</v>
      </c>
      <c r="C1566" s="39" t="s">
        <v>12714</v>
      </c>
      <c r="D1566" s="33" t="s">
        <v>3499</v>
      </c>
      <c r="E1566" s="34">
        <v>15370614</v>
      </c>
      <c r="F1566" s="35" t="s">
        <v>1525</v>
      </c>
      <c r="G1566" s="35" t="s">
        <v>1676</v>
      </c>
      <c r="H1566" s="35" t="s">
        <v>1876</v>
      </c>
      <c r="I1566" s="35" t="s">
        <v>3915</v>
      </c>
      <c r="J1566" s="35" t="s">
        <v>1747</v>
      </c>
      <c r="K1566" s="31" t="s">
        <v>1880</v>
      </c>
      <c r="L1566" s="35">
        <v>7560505</v>
      </c>
      <c r="M1566" s="36">
        <v>20691565</v>
      </c>
      <c r="N1566" s="42">
        <v>44958</v>
      </c>
      <c r="O1566" s="37">
        <v>45107</v>
      </c>
      <c r="P1566" s="37"/>
      <c r="Q1566" s="38" t="s">
        <v>3645</v>
      </c>
    </row>
    <row r="1567" spans="1:17" s="23" customFormat="1" ht="12.75" x14ac:dyDescent="0.2">
      <c r="A1567" s="28" t="s">
        <v>9977</v>
      </c>
      <c r="B1567" s="33" t="s">
        <v>12345</v>
      </c>
      <c r="C1567" s="39" t="s">
        <v>12714</v>
      </c>
      <c r="D1567" s="33" t="s">
        <v>3622</v>
      </c>
      <c r="E1567" s="34">
        <v>1012451636</v>
      </c>
      <c r="F1567" s="35" t="s">
        <v>1620</v>
      </c>
      <c r="G1567" s="35" t="s">
        <v>1675</v>
      </c>
      <c r="H1567" s="35" t="s">
        <v>1876</v>
      </c>
      <c r="I1567" s="35" t="s">
        <v>3915</v>
      </c>
      <c r="J1567" s="35" t="s">
        <v>1747</v>
      </c>
      <c r="K1567" s="31" t="s">
        <v>1880</v>
      </c>
      <c r="L1567" s="35">
        <v>7560505</v>
      </c>
      <c r="M1567" s="36">
        <v>17992665</v>
      </c>
      <c r="N1567" s="42">
        <v>44958</v>
      </c>
      <c r="O1567" s="37">
        <v>45107</v>
      </c>
      <c r="P1567" s="37"/>
      <c r="Q1567" s="38" t="s">
        <v>3645</v>
      </c>
    </row>
    <row r="1568" spans="1:17" s="23" customFormat="1" ht="12.75" x14ac:dyDescent="0.2">
      <c r="A1568" s="28" t="s">
        <v>9978</v>
      </c>
      <c r="B1568" s="33" t="s">
        <v>12344</v>
      </c>
      <c r="C1568" s="39" t="s">
        <v>12713</v>
      </c>
      <c r="D1568" s="33" t="s">
        <v>3623</v>
      </c>
      <c r="E1568" s="34">
        <v>1013684316</v>
      </c>
      <c r="F1568" s="35" t="s">
        <v>1620</v>
      </c>
      <c r="G1568" s="35" t="s">
        <v>1673</v>
      </c>
      <c r="H1568" s="35" t="s">
        <v>1876</v>
      </c>
      <c r="I1568" s="35" t="s">
        <v>3917</v>
      </c>
      <c r="J1568" s="35" t="s">
        <v>1747</v>
      </c>
      <c r="K1568" s="31" t="s">
        <v>1880</v>
      </c>
      <c r="L1568" s="35">
        <v>7560505</v>
      </c>
      <c r="M1568" s="36">
        <v>8168005</v>
      </c>
      <c r="N1568" s="42">
        <v>44958</v>
      </c>
      <c r="O1568" s="37">
        <v>45107</v>
      </c>
      <c r="P1568" s="37"/>
      <c r="Q1568" s="38" t="s">
        <v>3645</v>
      </c>
    </row>
    <row r="1569" spans="1:17" s="23" customFormat="1" ht="12.75" x14ac:dyDescent="0.2">
      <c r="A1569" s="28" t="s">
        <v>9979</v>
      </c>
      <c r="B1569" s="33" t="s">
        <v>12345</v>
      </c>
      <c r="C1569" s="39" t="s">
        <v>12714</v>
      </c>
      <c r="D1569" s="33" t="s">
        <v>6702</v>
      </c>
      <c r="E1569" s="34">
        <v>1014211461</v>
      </c>
      <c r="F1569" s="35" t="s">
        <v>1620</v>
      </c>
      <c r="G1569" s="35" t="s">
        <v>1675</v>
      </c>
      <c r="H1569" s="35" t="s">
        <v>1876</v>
      </c>
      <c r="I1569" s="35" t="s">
        <v>3915</v>
      </c>
      <c r="J1569" s="35" t="s">
        <v>1747</v>
      </c>
      <c r="K1569" s="31" t="s">
        <v>1880</v>
      </c>
      <c r="L1569" s="35">
        <v>7560505</v>
      </c>
      <c r="M1569" s="36">
        <v>17992665</v>
      </c>
      <c r="N1569" s="42">
        <v>44958</v>
      </c>
      <c r="O1569" s="37">
        <v>45107</v>
      </c>
      <c r="P1569" s="37"/>
      <c r="Q1569" s="38" t="s">
        <v>3645</v>
      </c>
    </row>
    <row r="1570" spans="1:17" s="23" customFormat="1" ht="12.75" x14ac:dyDescent="0.2">
      <c r="A1570" s="28" t="s">
        <v>9980</v>
      </c>
      <c r="B1570" s="33" t="s">
        <v>12344</v>
      </c>
      <c r="C1570" s="39" t="s">
        <v>12713</v>
      </c>
      <c r="D1570" s="33" t="s">
        <v>4325</v>
      </c>
      <c r="E1570" s="34">
        <v>1002723241</v>
      </c>
      <c r="F1570" s="35" t="s">
        <v>3999</v>
      </c>
      <c r="G1570" s="35" t="s">
        <v>2196</v>
      </c>
      <c r="H1570" s="35" t="s">
        <v>1763</v>
      </c>
      <c r="I1570" s="35" t="s">
        <v>3917</v>
      </c>
      <c r="J1570" s="35" t="s">
        <v>1747</v>
      </c>
      <c r="K1570" s="31" t="s">
        <v>1880</v>
      </c>
      <c r="L1570" s="35">
        <v>7560505</v>
      </c>
      <c r="M1570" s="36">
        <v>8320472</v>
      </c>
      <c r="N1570" s="42">
        <v>44958</v>
      </c>
      <c r="O1570" s="37">
        <v>45077</v>
      </c>
      <c r="P1570" s="37"/>
      <c r="Q1570" s="38" t="s">
        <v>3645</v>
      </c>
    </row>
    <row r="1571" spans="1:17" s="23" customFormat="1" ht="12.75" x14ac:dyDescent="0.2">
      <c r="A1571" s="28" t="s">
        <v>9981</v>
      </c>
      <c r="B1571" s="33" t="s">
        <v>12344</v>
      </c>
      <c r="C1571" s="39" t="s">
        <v>12713</v>
      </c>
      <c r="D1571" s="33" t="s">
        <v>7609</v>
      </c>
      <c r="E1571" s="34">
        <v>1073711444</v>
      </c>
      <c r="F1571" s="35" t="s">
        <v>1514</v>
      </c>
      <c r="G1571" s="35" t="s">
        <v>1673</v>
      </c>
      <c r="H1571" s="35" t="s">
        <v>1876</v>
      </c>
      <c r="I1571" s="35" t="s">
        <v>3917</v>
      </c>
      <c r="J1571" s="35" t="s">
        <v>1747</v>
      </c>
      <c r="K1571" s="31" t="s">
        <v>1880</v>
      </c>
      <c r="L1571" s="35">
        <v>7560505</v>
      </c>
      <c r="M1571" s="36">
        <v>8168005</v>
      </c>
      <c r="N1571" s="42">
        <v>44958</v>
      </c>
      <c r="O1571" s="37">
        <v>45107</v>
      </c>
      <c r="P1571" s="37"/>
      <c r="Q1571" s="38" t="s">
        <v>3645</v>
      </c>
    </row>
    <row r="1572" spans="1:17" s="23" customFormat="1" ht="12.75" x14ac:dyDescent="0.2">
      <c r="A1572" s="28" t="s">
        <v>9982</v>
      </c>
      <c r="B1572" s="33" t="s">
        <v>12345</v>
      </c>
      <c r="C1572" s="39" t="s">
        <v>12714</v>
      </c>
      <c r="D1572" s="33" t="s">
        <v>4308</v>
      </c>
      <c r="E1572" s="34">
        <v>1030607565</v>
      </c>
      <c r="F1572" s="35" t="s">
        <v>1620</v>
      </c>
      <c r="G1572" s="35" t="s">
        <v>1676</v>
      </c>
      <c r="H1572" s="35" t="s">
        <v>1876</v>
      </c>
      <c r="I1572" s="35" t="s">
        <v>3915</v>
      </c>
      <c r="J1572" s="35" t="s">
        <v>1747</v>
      </c>
      <c r="K1572" s="31" t="s">
        <v>1880</v>
      </c>
      <c r="L1572" s="35">
        <v>7560505</v>
      </c>
      <c r="M1572" s="36">
        <v>16553252</v>
      </c>
      <c r="N1572" s="42">
        <v>44958</v>
      </c>
      <c r="O1572" s="37">
        <v>45077</v>
      </c>
      <c r="P1572" s="37"/>
      <c r="Q1572" s="38" t="s">
        <v>3645</v>
      </c>
    </row>
    <row r="1573" spans="1:17" s="23" customFormat="1" ht="12.75" x14ac:dyDescent="0.2">
      <c r="A1573" s="28" t="s">
        <v>9983</v>
      </c>
      <c r="B1573" s="33" t="s">
        <v>12344</v>
      </c>
      <c r="C1573" s="39" t="s">
        <v>12713</v>
      </c>
      <c r="D1573" s="33" t="s">
        <v>2938</v>
      </c>
      <c r="E1573" s="34">
        <v>4232506</v>
      </c>
      <c r="F1573" s="35" t="s">
        <v>3278</v>
      </c>
      <c r="G1573" s="35" t="s">
        <v>2202</v>
      </c>
      <c r="H1573" s="35" t="s">
        <v>1876</v>
      </c>
      <c r="I1573" s="35" t="s">
        <v>4006</v>
      </c>
      <c r="J1573" s="35" t="s">
        <v>1754</v>
      </c>
      <c r="K1573" s="31" t="s">
        <v>1887</v>
      </c>
      <c r="L1573" s="35">
        <v>7560505</v>
      </c>
      <c r="M1573" s="36">
        <v>12013775</v>
      </c>
      <c r="N1573" s="42">
        <v>44958</v>
      </c>
      <c r="O1573" s="37">
        <v>45107</v>
      </c>
      <c r="P1573" s="37"/>
      <c r="Q1573" s="38" t="s">
        <v>4082</v>
      </c>
    </row>
    <row r="1574" spans="1:17" s="23" customFormat="1" ht="12.75" x14ac:dyDescent="0.2">
      <c r="A1574" s="28" t="s">
        <v>9984</v>
      </c>
      <c r="B1574" s="33" t="s">
        <v>12344</v>
      </c>
      <c r="C1574" s="39" t="s">
        <v>12713</v>
      </c>
      <c r="D1574" s="33" t="s">
        <v>1224</v>
      </c>
      <c r="E1574" s="34">
        <v>1018432474</v>
      </c>
      <c r="F1574" s="35" t="s">
        <v>1620</v>
      </c>
      <c r="G1574" s="35" t="s">
        <v>2202</v>
      </c>
      <c r="H1574" s="35" t="s">
        <v>1876</v>
      </c>
      <c r="I1574" s="35" t="s">
        <v>4006</v>
      </c>
      <c r="J1574" s="35" t="s">
        <v>1754</v>
      </c>
      <c r="K1574" s="31" t="s">
        <v>1887</v>
      </c>
      <c r="L1574" s="35">
        <v>7560505</v>
      </c>
      <c r="M1574" s="36">
        <v>12013775</v>
      </c>
      <c r="N1574" s="42">
        <v>44958</v>
      </c>
      <c r="O1574" s="37">
        <v>45107</v>
      </c>
      <c r="P1574" s="37"/>
      <c r="Q1574" s="38" t="s">
        <v>4082</v>
      </c>
    </row>
    <row r="1575" spans="1:17" s="23" customFormat="1" ht="12.75" x14ac:dyDescent="0.2">
      <c r="A1575" s="28" t="s">
        <v>9985</v>
      </c>
      <c r="B1575" s="33" t="s">
        <v>12344</v>
      </c>
      <c r="C1575" s="39" t="s">
        <v>12713</v>
      </c>
      <c r="D1575" s="33" t="s">
        <v>386</v>
      </c>
      <c r="E1575" s="34">
        <v>1030659560</v>
      </c>
      <c r="F1575" s="35" t="s">
        <v>1620</v>
      </c>
      <c r="G1575" s="35" t="s">
        <v>2202</v>
      </c>
      <c r="H1575" s="35" t="s">
        <v>1876</v>
      </c>
      <c r="I1575" s="35" t="s">
        <v>4006</v>
      </c>
      <c r="J1575" s="35" t="s">
        <v>1754</v>
      </c>
      <c r="K1575" s="31" t="s">
        <v>1887</v>
      </c>
      <c r="L1575" s="35">
        <v>7560505</v>
      </c>
      <c r="M1575" s="36">
        <v>12013775</v>
      </c>
      <c r="N1575" s="42">
        <v>44958</v>
      </c>
      <c r="O1575" s="37">
        <v>45107</v>
      </c>
      <c r="P1575" s="37"/>
      <c r="Q1575" s="38" t="s">
        <v>4082</v>
      </c>
    </row>
    <row r="1576" spans="1:17" s="23" customFormat="1" ht="12.75" x14ac:dyDescent="0.2">
      <c r="A1576" s="28" t="s">
        <v>9986</v>
      </c>
      <c r="B1576" s="33" t="s">
        <v>12344</v>
      </c>
      <c r="C1576" s="39" t="s">
        <v>12713</v>
      </c>
      <c r="D1576" s="33" t="s">
        <v>387</v>
      </c>
      <c r="E1576" s="34">
        <v>80246572</v>
      </c>
      <c r="F1576" s="35" t="s">
        <v>1620</v>
      </c>
      <c r="G1576" s="35" t="s">
        <v>2202</v>
      </c>
      <c r="H1576" s="35" t="s">
        <v>1876</v>
      </c>
      <c r="I1576" s="35" t="s">
        <v>4006</v>
      </c>
      <c r="J1576" s="35" t="s">
        <v>1754</v>
      </c>
      <c r="K1576" s="31" t="s">
        <v>1887</v>
      </c>
      <c r="L1576" s="35">
        <v>7560505</v>
      </c>
      <c r="M1576" s="36">
        <v>12013775</v>
      </c>
      <c r="N1576" s="42">
        <v>44958</v>
      </c>
      <c r="O1576" s="37">
        <v>45107</v>
      </c>
      <c r="P1576" s="37"/>
      <c r="Q1576" s="38" t="s">
        <v>4082</v>
      </c>
    </row>
    <row r="1577" spans="1:17" s="23" customFormat="1" ht="12.75" x14ac:dyDescent="0.2">
      <c r="A1577" s="28" t="s">
        <v>9987</v>
      </c>
      <c r="B1577" s="33" t="s">
        <v>12344</v>
      </c>
      <c r="C1577" s="39" t="s">
        <v>12713</v>
      </c>
      <c r="D1577" s="33" t="s">
        <v>2940</v>
      </c>
      <c r="E1577" s="34">
        <v>80274294</v>
      </c>
      <c r="F1577" s="35" t="s">
        <v>1620</v>
      </c>
      <c r="G1577" s="35" t="s">
        <v>2202</v>
      </c>
      <c r="H1577" s="35" t="s">
        <v>1876</v>
      </c>
      <c r="I1577" s="35" t="s">
        <v>4006</v>
      </c>
      <c r="J1577" s="35" t="s">
        <v>1754</v>
      </c>
      <c r="K1577" s="31" t="s">
        <v>1887</v>
      </c>
      <c r="L1577" s="35">
        <v>7560505</v>
      </c>
      <c r="M1577" s="36">
        <v>12013775</v>
      </c>
      <c r="N1577" s="42">
        <v>44958</v>
      </c>
      <c r="O1577" s="37">
        <v>45107</v>
      </c>
      <c r="P1577" s="37"/>
      <c r="Q1577" s="38" t="s">
        <v>4082</v>
      </c>
    </row>
    <row r="1578" spans="1:17" s="23" customFormat="1" ht="12.75" x14ac:dyDescent="0.2">
      <c r="A1578" s="28" t="s">
        <v>9988</v>
      </c>
      <c r="B1578" s="33" t="s">
        <v>12344</v>
      </c>
      <c r="C1578" s="39" t="s">
        <v>12713</v>
      </c>
      <c r="D1578" s="33" t="s">
        <v>391</v>
      </c>
      <c r="E1578" s="34">
        <v>4232651</v>
      </c>
      <c r="F1578" s="35" t="s">
        <v>3278</v>
      </c>
      <c r="G1578" s="35" t="s">
        <v>2202</v>
      </c>
      <c r="H1578" s="35" t="s">
        <v>1876</v>
      </c>
      <c r="I1578" s="35" t="s">
        <v>4006</v>
      </c>
      <c r="J1578" s="35" t="s">
        <v>1754</v>
      </c>
      <c r="K1578" s="31" t="s">
        <v>1887</v>
      </c>
      <c r="L1578" s="35">
        <v>7560505</v>
      </c>
      <c r="M1578" s="36">
        <v>12013775</v>
      </c>
      <c r="N1578" s="42">
        <v>44958</v>
      </c>
      <c r="O1578" s="37">
        <v>45107</v>
      </c>
      <c r="P1578" s="37"/>
      <c r="Q1578" s="38" t="s">
        <v>4082</v>
      </c>
    </row>
    <row r="1579" spans="1:17" s="23" customFormat="1" ht="12.75" x14ac:dyDescent="0.2">
      <c r="A1579" s="28" t="s">
        <v>9989</v>
      </c>
      <c r="B1579" s="33" t="s">
        <v>12344</v>
      </c>
      <c r="C1579" s="39" t="s">
        <v>12713</v>
      </c>
      <c r="D1579" s="33" t="s">
        <v>3450</v>
      </c>
      <c r="E1579" s="34">
        <v>1033790782</v>
      </c>
      <c r="F1579" s="35" t="s">
        <v>1620</v>
      </c>
      <c r="G1579" s="35" t="s">
        <v>2202</v>
      </c>
      <c r="H1579" s="35" t="s">
        <v>1876</v>
      </c>
      <c r="I1579" s="35" t="s">
        <v>4006</v>
      </c>
      <c r="J1579" s="35" t="s">
        <v>1754</v>
      </c>
      <c r="K1579" s="31" t="s">
        <v>1887</v>
      </c>
      <c r="L1579" s="35">
        <v>7560505</v>
      </c>
      <c r="M1579" s="36">
        <v>12013775</v>
      </c>
      <c r="N1579" s="42">
        <v>44958</v>
      </c>
      <c r="O1579" s="37">
        <v>45107</v>
      </c>
      <c r="P1579" s="37"/>
      <c r="Q1579" s="38" t="s">
        <v>4082</v>
      </c>
    </row>
    <row r="1580" spans="1:17" s="23" customFormat="1" ht="12.75" x14ac:dyDescent="0.2">
      <c r="A1580" s="28" t="s">
        <v>9990</v>
      </c>
      <c r="B1580" s="33" t="s">
        <v>12344</v>
      </c>
      <c r="C1580" s="39" t="s">
        <v>12713</v>
      </c>
      <c r="D1580" s="33" t="s">
        <v>7525</v>
      </c>
      <c r="E1580" s="34">
        <v>1031121115</v>
      </c>
      <c r="F1580" s="35" t="s">
        <v>1620</v>
      </c>
      <c r="G1580" s="35" t="s">
        <v>2202</v>
      </c>
      <c r="H1580" s="35" t="s">
        <v>1876</v>
      </c>
      <c r="I1580" s="35" t="s">
        <v>4006</v>
      </c>
      <c r="J1580" s="35" t="s">
        <v>1754</v>
      </c>
      <c r="K1580" s="31" t="s">
        <v>1887</v>
      </c>
      <c r="L1580" s="35">
        <v>7560505</v>
      </c>
      <c r="M1580" s="36">
        <v>12013775</v>
      </c>
      <c r="N1580" s="42">
        <v>44958</v>
      </c>
      <c r="O1580" s="37">
        <v>45107</v>
      </c>
      <c r="P1580" s="37"/>
      <c r="Q1580" s="38" t="s">
        <v>4082</v>
      </c>
    </row>
    <row r="1581" spans="1:17" s="23" customFormat="1" ht="12.75" x14ac:dyDescent="0.2">
      <c r="A1581" s="28" t="s">
        <v>9991</v>
      </c>
      <c r="B1581" s="33" t="s">
        <v>12344</v>
      </c>
      <c r="C1581" s="39" t="s">
        <v>12713</v>
      </c>
      <c r="D1581" s="33" t="s">
        <v>1429</v>
      </c>
      <c r="E1581" s="34">
        <v>1032396373</v>
      </c>
      <c r="F1581" s="35" t="s">
        <v>1620</v>
      </c>
      <c r="G1581" s="35" t="s">
        <v>2202</v>
      </c>
      <c r="H1581" s="35" t="s">
        <v>1876</v>
      </c>
      <c r="I1581" s="35" t="s">
        <v>4006</v>
      </c>
      <c r="J1581" s="35" t="s">
        <v>1754</v>
      </c>
      <c r="K1581" s="31" t="s">
        <v>1887</v>
      </c>
      <c r="L1581" s="35">
        <v>7560505</v>
      </c>
      <c r="M1581" s="36">
        <v>12013775</v>
      </c>
      <c r="N1581" s="42">
        <v>44958</v>
      </c>
      <c r="O1581" s="37">
        <v>45107</v>
      </c>
      <c r="P1581" s="37"/>
      <c r="Q1581" s="38" t="s">
        <v>4082</v>
      </c>
    </row>
    <row r="1582" spans="1:17" s="23" customFormat="1" ht="12.75" x14ac:dyDescent="0.2">
      <c r="A1582" s="28" t="s">
        <v>9992</v>
      </c>
      <c r="B1582" s="33" t="s">
        <v>12344</v>
      </c>
      <c r="C1582" s="39" t="s">
        <v>12713</v>
      </c>
      <c r="D1582" s="33" t="s">
        <v>5265</v>
      </c>
      <c r="E1582" s="34">
        <v>1013614441</v>
      </c>
      <c r="F1582" s="35" t="s">
        <v>1620</v>
      </c>
      <c r="G1582" s="35" t="s">
        <v>2202</v>
      </c>
      <c r="H1582" s="35" t="s">
        <v>1876</v>
      </c>
      <c r="I1582" s="35" t="s">
        <v>4006</v>
      </c>
      <c r="J1582" s="35" t="s">
        <v>1754</v>
      </c>
      <c r="K1582" s="31" t="s">
        <v>1887</v>
      </c>
      <c r="L1582" s="35">
        <v>7560505</v>
      </c>
      <c r="M1582" s="36">
        <v>12013775</v>
      </c>
      <c r="N1582" s="42">
        <v>44958</v>
      </c>
      <c r="O1582" s="37">
        <v>45107</v>
      </c>
      <c r="P1582" s="37"/>
      <c r="Q1582" s="38" t="s">
        <v>4082</v>
      </c>
    </row>
    <row r="1583" spans="1:17" s="23" customFormat="1" ht="12.75" x14ac:dyDescent="0.2">
      <c r="A1583" s="28" t="s">
        <v>9993</v>
      </c>
      <c r="B1583" s="33" t="s">
        <v>12344</v>
      </c>
      <c r="C1583" s="39" t="s">
        <v>12713</v>
      </c>
      <c r="D1583" s="33" t="s">
        <v>7117</v>
      </c>
      <c r="E1583" s="34">
        <v>1026304776</v>
      </c>
      <c r="F1583" s="35" t="s">
        <v>1620</v>
      </c>
      <c r="G1583" s="35" t="s">
        <v>2202</v>
      </c>
      <c r="H1583" s="35" t="s">
        <v>1876</v>
      </c>
      <c r="I1583" s="35" t="s">
        <v>4006</v>
      </c>
      <c r="J1583" s="35" t="s">
        <v>1754</v>
      </c>
      <c r="K1583" s="31" t="s">
        <v>1887</v>
      </c>
      <c r="L1583" s="35">
        <v>7560505</v>
      </c>
      <c r="M1583" s="36">
        <v>12013775</v>
      </c>
      <c r="N1583" s="42">
        <v>44958</v>
      </c>
      <c r="O1583" s="37">
        <v>45107</v>
      </c>
      <c r="P1583" s="37"/>
      <c r="Q1583" s="38" t="s">
        <v>4082</v>
      </c>
    </row>
    <row r="1584" spans="1:17" s="23" customFormat="1" ht="12.75" x14ac:dyDescent="0.2">
      <c r="A1584" s="28" t="s">
        <v>9994</v>
      </c>
      <c r="B1584" s="33" t="s">
        <v>12344</v>
      </c>
      <c r="C1584" s="39" t="s">
        <v>12713</v>
      </c>
      <c r="D1584" s="33" t="s">
        <v>392</v>
      </c>
      <c r="E1584" s="34">
        <v>79629921</v>
      </c>
      <c r="F1584" s="35" t="s">
        <v>1620</v>
      </c>
      <c r="G1584" s="35" t="s">
        <v>2216</v>
      </c>
      <c r="H1584" s="35" t="s">
        <v>1763</v>
      </c>
      <c r="I1584" s="35" t="s">
        <v>4006</v>
      </c>
      <c r="J1584" s="35" t="s">
        <v>1754</v>
      </c>
      <c r="K1584" s="31" t="s">
        <v>1887</v>
      </c>
      <c r="L1584" s="35">
        <v>7560505</v>
      </c>
      <c r="M1584" s="36">
        <v>13234855</v>
      </c>
      <c r="N1584" s="42">
        <v>44958</v>
      </c>
      <c r="O1584" s="37">
        <v>45107</v>
      </c>
      <c r="P1584" s="37"/>
      <c r="Q1584" s="38" t="s">
        <v>4082</v>
      </c>
    </row>
    <row r="1585" spans="1:17" s="23" customFormat="1" ht="12.75" x14ac:dyDescent="0.2">
      <c r="A1585" s="28" t="s">
        <v>9995</v>
      </c>
      <c r="B1585" s="33" t="s">
        <v>12344</v>
      </c>
      <c r="C1585" s="39" t="s">
        <v>12713</v>
      </c>
      <c r="D1585" s="33" t="s">
        <v>409</v>
      </c>
      <c r="E1585" s="34">
        <v>1010210442</v>
      </c>
      <c r="F1585" s="35" t="s">
        <v>1620</v>
      </c>
      <c r="G1585" s="35" t="s">
        <v>2216</v>
      </c>
      <c r="H1585" s="35" t="s">
        <v>1763</v>
      </c>
      <c r="I1585" s="35" t="s">
        <v>4006</v>
      </c>
      <c r="J1585" s="35" t="s">
        <v>1754</v>
      </c>
      <c r="K1585" s="31" t="s">
        <v>1887</v>
      </c>
      <c r="L1585" s="35">
        <v>7560505</v>
      </c>
      <c r="M1585" s="36">
        <v>13234855</v>
      </c>
      <c r="N1585" s="42">
        <v>44958</v>
      </c>
      <c r="O1585" s="37">
        <v>45107</v>
      </c>
      <c r="P1585" s="37"/>
      <c r="Q1585" s="38" t="s">
        <v>4082</v>
      </c>
    </row>
    <row r="1586" spans="1:17" s="23" customFormat="1" ht="12.75" x14ac:dyDescent="0.2">
      <c r="A1586" s="28" t="s">
        <v>9996</v>
      </c>
      <c r="B1586" s="33" t="s">
        <v>12344</v>
      </c>
      <c r="C1586" s="39" t="s">
        <v>12713</v>
      </c>
      <c r="D1586" s="33" t="s">
        <v>393</v>
      </c>
      <c r="E1586" s="34">
        <v>80024370</v>
      </c>
      <c r="F1586" s="35" t="s">
        <v>1620</v>
      </c>
      <c r="G1586" s="35" t="s">
        <v>2217</v>
      </c>
      <c r="H1586" s="35" t="s">
        <v>1876</v>
      </c>
      <c r="I1586" s="35" t="s">
        <v>4006</v>
      </c>
      <c r="J1586" s="35" t="s">
        <v>1754</v>
      </c>
      <c r="K1586" s="31" t="s">
        <v>1887</v>
      </c>
      <c r="L1586" s="35">
        <v>7560505</v>
      </c>
      <c r="M1586" s="36">
        <v>15220075</v>
      </c>
      <c r="N1586" s="42">
        <v>44958</v>
      </c>
      <c r="O1586" s="37">
        <v>45107</v>
      </c>
      <c r="P1586" s="37"/>
      <c r="Q1586" s="38" t="s">
        <v>4082</v>
      </c>
    </row>
    <row r="1587" spans="1:17" s="23" customFormat="1" ht="12.75" x14ac:dyDescent="0.2">
      <c r="A1587" s="28" t="s">
        <v>9997</v>
      </c>
      <c r="B1587" s="33" t="s">
        <v>12344</v>
      </c>
      <c r="C1587" s="39" t="s">
        <v>12713</v>
      </c>
      <c r="D1587" s="33" t="s">
        <v>5264</v>
      </c>
      <c r="E1587" s="34">
        <v>1082472763</v>
      </c>
      <c r="F1587" s="35" t="s">
        <v>5326</v>
      </c>
      <c r="G1587" s="35" t="s">
        <v>2217</v>
      </c>
      <c r="H1587" s="35" t="s">
        <v>1876</v>
      </c>
      <c r="I1587" s="35" t="s">
        <v>4006</v>
      </c>
      <c r="J1587" s="35" t="s">
        <v>1754</v>
      </c>
      <c r="K1587" s="31" t="s">
        <v>1887</v>
      </c>
      <c r="L1587" s="35">
        <v>7560505</v>
      </c>
      <c r="M1587" s="36">
        <v>12176060</v>
      </c>
      <c r="N1587" s="42">
        <v>44958</v>
      </c>
      <c r="O1587" s="37">
        <v>45077</v>
      </c>
      <c r="P1587" s="37">
        <v>45046</v>
      </c>
      <c r="Q1587" s="38" t="s">
        <v>4082</v>
      </c>
    </row>
    <row r="1588" spans="1:17" s="23" customFormat="1" ht="12.75" x14ac:dyDescent="0.2">
      <c r="A1588" s="28" t="s">
        <v>9998</v>
      </c>
      <c r="B1588" s="33" t="s">
        <v>12344</v>
      </c>
      <c r="C1588" s="39" t="s">
        <v>12713</v>
      </c>
      <c r="D1588" s="33" t="s">
        <v>7358</v>
      </c>
      <c r="E1588" s="34">
        <v>1015448602</v>
      </c>
      <c r="F1588" s="35" t="s">
        <v>1620</v>
      </c>
      <c r="G1588" s="35" t="s">
        <v>2220</v>
      </c>
      <c r="H1588" s="35" t="s">
        <v>1763</v>
      </c>
      <c r="I1588" s="35" t="s">
        <v>4006</v>
      </c>
      <c r="J1588" s="35" t="s">
        <v>1754</v>
      </c>
      <c r="K1588" s="31" t="s">
        <v>1887</v>
      </c>
      <c r="L1588" s="35">
        <v>7560505</v>
      </c>
      <c r="M1588" s="36">
        <v>16793155</v>
      </c>
      <c r="N1588" s="42">
        <v>44958</v>
      </c>
      <c r="O1588" s="37">
        <v>45107</v>
      </c>
      <c r="P1588" s="37"/>
      <c r="Q1588" s="38" t="s">
        <v>4082</v>
      </c>
    </row>
    <row r="1589" spans="1:17" s="23" customFormat="1" ht="12.75" x14ac:dyDescent="0.2">
      <c r="A1589" s="28" t="s">
        <v>9999</v>
      </c>
      <c r="B1589" s="33" t="s">
        <v>12345</v>
      </c>
      <c r="C1589" s="39" t="s">
        <v>12714</v>
      </c>
      <c r="D1589" s="33" t="s">
        <v>7937</v>
      </c>
      <c r="E1589" s="34">
        <v>52937919</v>
      </c>
      <c r="F1589" s="35" t="s">
        <v>1620</v>
      </c>
      <c r="G1589" s="35" t="s">
        <v>1675</v>
      </c>
      <c r="H1589" s="35" t="s">
        <v>1876</v>
      </c>
      <c r="I1589" s="35" t="s">
        <v>3919</v>
      </c>
      <c r="J1589" s="35" t="s">
        <v>1754</v>
      </c>
      <c r="K1589" s="31" t="s">
        <v>1887</v>
      </c>
      <c r="L1589" s="35">
        <v>7560505</v>
      </c>
      <c r="M1589" s="36">
        <v>17992665</v>
      </c>
      <c r="N1589" s="42">
        <v>44958</v>
      </c>
      <c r="O1589" s="37">
        <v>45107</v>
      </c>
      <c r="P1589" s="37"/>
      <c r="Q1589" s="38" t="s">
        <v>4082</v>
      </c>
    </row>
    <row r="1590" spans="1:17" s="23" customFormat="1" ht="12.75" x14ac:dyDescent="0.2">
      <c r="A1590" s="28" t="s">
        <v>10000</v>
      </c>
      <c r="B1590" s="33" t="s">
        <v>12345</v>
      </c>
      <c r="C1590" s="39" t="s">
        <v>12714</v>
      </c>
      <c r="D1590" s="33" t="s">
        <v>389</v>
      </c>
      <c r="E1590" s="34">
        <v>1016048800</v>
      </c>
      <c r="F1590" s="35" t="s">
        <v>1620</v>
      </c>
      <c r="G1590" s="35" t="s">
        <v>1676</v>
      </c>
      <c r="H1590" s="35" t="s">
        <v>1876</v>
      </c>
      <c r="I1590" s="35" t="s">
        <v>3919</v>
      </c>
      <c r="J1590" s="35" t="s">
        <v>1754</v>
      </c>
      <c r="K1590" s="31" t="s">
        <v>1887</v>
      </c>
      <c r="L1590" s="35">
        <v>7560505</v>
      </c>
      <c r="M1590" s="36">
        <v>20691565</v>
      </c>
      <c r="N1590" s="42">
        <v>44958</v>
      </c>
      <c r="O1590" s="37">
        <v>45107</v>
      </c>
      <c r="P1590" s="37"/>
      <c r="Q1590" s="38" t="s">
        <v>4082</v>
      </c>
    </row>
    <row r="1591" spans="1:17" s="23" customFormat="1" ht="12.75" x14ac:dyDescent="0.2">
      <c r="A1591" s="28" t="s">
        <v>10001</v>
      </c>
      <c r="B1591" s="33" t="s">
        <v>12345</v>
      </c>
      <c r="C1591" s="39" t="s">
        <v>12714</v>
      </c>
      <c r="D1591" s="33" t="s">
        <v>390</v>
      </c>
      <c r="E1591" s="34">
        <v>1022937607</v>
      </c>
      <c r="F1591" s="35" t="s">
        <v>1620</v>
      </c>
      <c r="G1591" s="35" t="s">
        <v>1676</v>
      </c>
      <c r="H1591" s="35" t="s">
        <v>1876</v>
      </c>
      <c r="I1591" s="35" t="s">
        <v>3919</v>
      </c>
      <c r="J1591" s="35" t="s">
        <v>1754</v>
      </c>
      <c r="K1591" s="31" t="s">
        <v>1887</v>
      </c>
      <c r="L1591" s="35">
        <v>7560505</v>
      </c>
      <c r="M1591" s="36">
        <v>16553252</v>
      </c>
      <c r="N1591" s="42">
        <v>44958</v>
      </c>
      <c r="O1591" s="37">
        <v>45077</v>
      </c>
      <c r="P1591" s="37"/>
      <c r="Q1591" s="38" t="s">
        <v>4082</v>
      </c>
    </row>
    <row r="1592" spans="1:17" s="23" customFormat="1" ht="12.75" x14ac:dyDescent="0.2">
      <c r="A1592" s="28" t="s">
        <v>10002</v>
      </c>
      <c r="B1592" s="33" t="s">
        <v>12345</v>
      </c>
      <c r="C1592" s="39" t="s">
        <v>12714</v>
      </c>
      <c r="D1592" s="33" t="s">
        <v>2939</v>
      </c>
      <c r="E1592" s="34">
        <v>19450008</v>
      </c>
      <c r="F1592" s="35" t="s">
        <v>1620</v>
      </c>
      <c r="G1592" s="35" t="s">
        <v>1679</v>
      </c>
      <c r="H1592" s="35" t="s">
        <v>1876</v>
      </c>
      <c r="I1592" s="35" t="s">
        <v>3919</v>
      </c>
      <c r="J1592" s="35" t="s">
        <v>1754</v>
      </c>
      <c r="K1592" s="31" t="s">
        <v>1887</v>
      </c>
      <c r="L1592" s="35">
        <v>7560505</v>
      </c>
      <c r="M1592" s="36">
        <v>25189730</v>
      </c>
      <c r="N1592" s="42">
        <v>44958</v>
      </c>
      <c r="O1592" s="37">
        <v>45107</v>
      </c>
      <c r="P1592" s="37"/>
      <c r="Q1592" s="38" t="s">
        <v>4082</v>
      </c>
    </row>
    <row r="1593" spans="1:17" s="23" customFormat="1" ht="12.75" x14ac:dyDescent="0.2">
      <c r="A1593" s="28" t="s">
        <v>10003</v>
      </c>
      <c r="B1593" s="33" t="s">
        <v>12345</v>
      </c>
      <c r="C1593" s="39" t="s">
        <v>12714</v>
      </c>
      <c r="D1593" s="33" t="s">
        <v>7936</v>
      </c>
      <c r="E1593" s="34">
        <v>65704509</v>
      </c>
      <c r="F1593" s="35" t="s">
        <v>1566</v>
      </c>
      <c r="G1593" s="35" t="s">
        <v>1680</v>
      </c>
      <c r="H1593" s="35" t="s">
        <v>1878</v>
      </c>
      <c r="I1593" s="35" t="s">
        <v>3918</v>
      </c>
      <c r="J1593" s="35" t="s">
        <v>1754</v>
      </c>
      <c r="K1593" s="31" t="s">
        <v>1887</v>
      </c>
      <c r="L1593" s="35">
        <v>7560505</v>
      </c>
      <c r="M1593" s="36">
        <v>28049970</v>
      </c>
      <c r="N1593" s="42">
        <v>44958</v>
      </c>
      <c r="O1593" s="37">
        <v>45107</v>
      </c>
      <c r="P1593" s="37"/>
      <c r="Q1593" s="38" t="s">
        <v>4082</v>
      </c>
    </row>
    <row r="1594" spans="1:17" s="23" customFormat="1" ht="12.75" x14ac:dyDescent="0.2">
      <c r="A1594" s="28" t="s">
        <v>10004</v>
      </c>
      <c r="B1594" s="33" t="s">
        <v>12344</v>
      </c>
      <c r="C1594" s="39" t="s">
        <v>12713</v>
      </c>
      <c r="D1594" s="33" t="s">
        <v>281</v>
      </c>
      <c r="E1594" s="34">
        <v>52114038</v>
      </c>
      <c r="F1594" s="35" t="s">
        <v>1620</v>
      </c>
      <c r="G1594" s="35" t="s">
        <v>1673</v>
      </c>
      <c r="H1594" s="35" t="s">
        <v>1876</v>
      </c>
      <c r="I1594" s="35" t="s">
        <v>3879</v>
      </c>
      <c r="J1594" s="35" t="s">
        <v>1748</v>
      </c>
      <c r="K1594" s="31" t="s">
        <v>1881</v>
      </c>
      <c r="L1594" s="35">
        <v>7560505</v>
      </c>
      <c r="M1594" s="36">
        <v>8168005</v>
      </c>
      <c r="N1594" s="42">
        <v>44958</v>
      </c>
      <c r="O1594" s="37">
        <v>45107</v>
      </c>
      <c r="P1594" s="37"/>
      <c r="Q1594" s="38" t="s">
        <v>5368</v>
      </c>
    </row>
    <row r="1595" spans="1:17" s="23" customFormat="1" ht="12.75" x14ac:dyDescent="0.2">
      <c r="A1595" s="28" t="s">
        <v>10005</v>
      </c>
      <c r="B1595" s="33" t="s">
        <v>12344</v>
      </c>
      <c r="C1595" s="39" t="s">
        <v>12713</v>
      </c>
      <c r="D1595" s="33" t="s">
        <v>2859</v>
      </c>
      <c r="E1595" s="34">
        <v>52178660</v>
      </c>
      <c r="F1595" s="35" t="s">
        <v>1620</v>
      </c>
      <c r="G1595" s="35" t="s">
        <v>1673</v>
      </c>
      <c r="H1595" s="35" t="s">
        <v>1876</v>
      </c>
      <c r="I1595" s="35" t="s">
        <v>3879</v>
      </c>
      <c r="J1595" s="35" t="s">
        <v>1748</v>
      </c>
      <c r="K1595" s="31" t="s">
        <v>1881</v>
      </c>
      <c r="L1595" s="35">
        <v>7560505</v>
      </c>
      <c r="M1595" s="36">
        <v>8168005</v>
      </c>
      <c r="N1595" s="42">
        <v>44958</v>
      </c>
      <c r="O1595" s="37">
        <v>45107</v>
      </c>
      <c r="P1595" s="37"/>
      <c r="Q1595" s="38" t="s">
        <v>5368</v>
      </c>
    </row>
    <row r="1596" spans="1:17" s="23" customFormat="1" ht="12.75" x14ac:dyDescent="0.2">
      <c r="A1596" s="28" t="s">
        <v>10006</v>
      </c>
      <c r="B1596" s="33" t="s">
        <v>12344</v>
      </c>
      <c r="C1596" s="39" t="s">
        <v>12713</v>
      </c>
      <c r="D1596" s="33" t="s">
        <v>284</v>
      </c>
      <c r="E1596" s="34">
        <v>28815648</v>
      </c>
      <c r="F1596" s="35" t="s">
        <v>1620</v>
      </c>
      <c r="G1596" s="35" t="s">
        <v>1673</v>
      </c>
      <c r="H1596" s="35" t="s">
        <v>1876</v>
      </c>
      <c r="I1596" s="35" t="s">
        <v>3879</v>
      </c>
      <c r="J1596" s="35" t="s">
        <v>1748</v>
      </c>
      <c r="K1596" s="31" t="s">
        <v>1881</v>
      </c>
      <c r="L1596" s="35">
        <v>7560505</v>
      </c>
      <c r="M1596" s="36">
        <v>8168005</v>
      </c>
      <c r="N1596" s="42">
        <v>44958</v>
      </c>
      <c r="O1596" s="37">
        <v>45107</v>
      </c>
      <c r="P1596" s="37"/>
      <c r="Q1596" s="38" t="s">
        <v>5368</v>
      </c>
    </row>
    <row r="1597" spans="1:17" s="23" customFormat="1" ht="12.75" x14ac:dyDescent="0.2">
      <c r="A1597" s="28" t="s">
        <v>10007</v>
      </c>
      <c r="B1597" s="33" t="s">
        <v>12344</v>
      </c>
      <c r="C1597" s="39" t="s">
        <v>12713</v>
      </c>
      <c r="D1597" s="33" t="s">
        <v>280</v>
      </c>
      <c r="E1597" s="34">
        <v>1016027733</v>
      </c>
      <c r="F1597" s="35" t="s">
        <v>1620</v>
      </c>
      <c r="G1597" s="35" t="s">
        <v>1673</v>
      </c>
      <c r="H1597" s="35" t="s">
        <v>1876</v>
      </c>
      <c r="I1597" s="35" t="s">
        <v>3879</v>
      </c>
      <c r="J1597" s="35" t="s">
        <v>1748</v>
      </c>
      <c r="K1597" s="31" t="s">
        <v>1881</v>
      </c>
      <c r="L1597" s="35">
        <v>7560505</v>
      </c>
      <c r="M1597" s="36">
        <v>8168005</v>
      </c>
      <c r="N1597" s="42">
        <v>44958</v>
      </c>
      <c r="O1597" s="37">
        <v>45107</v>
      </c>
      <c r="P1597" s="37"/>
      <c r="Q1597" s="38" t="s">
        <v>5368</v>
      </c>
    </row>
    <row r="1598" spans="1:17" s="23" customFormat="1" ht="12.75" x14ac:dyDescent="0.2">
      <c r="A1598" s="28" t="s">
        <v>10008</v>
      </c>
      <c r="B1598" s="33" t="s">
        <v>12344</v>
      </c>
      <c r="C1598" s="39" t="s">
        <v>12713</v>
      </c>
      <c r="D1598" s="33" t="s">
        <v>271</v>
      </c>
      <c r="E1598" s="34">
        <v>35321060</v>
      </c>
      <c r="F1598" s="35" t="s">
        <v>1620</v>
      </c>
      <c r="G1598" s="35" t="s">
        <v>1673</v>
      </c>
      <c r="H1598" s="35" t="s">
        <v>1876</v>
      </c>
      <c r="I1598" s="35" t="s">
        <v>3879</v>
      </c>
      <c r="J1598" s="35" t="s">
        <v>1748</v>
      </c>
      <c r="K1598" s="31" t="s">
        <v>1881</v>
      </c>
      <c r="L1598" s="35">
        <v>7560505</v>
      </c>
      <c r="M1598" s="36">
        <v>8168005</v>
      </c>
      <c r="N1598" s="42">
        <v>44958</v>
      </c>
      <c r="O1598" s="37">
        <v>45107</v>
      </c>
      <c r="P1598" s="37"/>
      <c r="Q1598" s="38" t="s">
        <v>5368</v>
      </c>
    </row>
    <row r="1599" spans="1:17" s="23" customFormat="1" ht="12.75" x14ac:dyDescent="0.2">
      <c r="A1599" s="28" t="s">
        <v>10009</v>
      </c>
      <c r="B1599" s="33" t="s">
        <v>12344</v>
      </c>
      <c r="C1599" s="39" t="s">
        <v>12713</v>
      </c>
      <c r="D1599" s="33" t="s">
        <v>279</v>
      </c>
      <c r="E1599" s="34">
        <v>51783445</v>
      </c>
      <c r="F1599" s="35" t="s">
        <v>1620</v>
      </c>
      <c r="G1599" s="35" t="s">
        <v>1673</v>
      </c>
      <c r="H1599" s="35" t="s">
        <v>1876</v>
      </c>
      <c r="I1599" s="35" t="s">
        <v>3879</v>
      </c>
      <c r="J1599" s="35" t="s">
        <v>1748</v>
      </c>
      <c r="K1599" s="31" t="s">
        <v>1881</v>
      </c>
      <c r="L1599" s="35">
        <v>7560505</v>
      </c>
      <c r="M1599" s="36">
        <v>8168005</v>
      </c>
      <c r="N1599" s="42">
        <v>44958</v>
      </c>
      <c r="O1599" s="37">
        <v>45107</v>
      </c>
      <c r="P1599" s="37"/>
      <c r="Q1599" s="38" t="s">
        <v>5368</v>
      </c>
    </row>
    <row r="1600" spans="1:17" s="23" customFormat="1" ht="12.75" x14ac:dyDescent="0.2">
      <c r="A1600" s="28" t="s">
        <v>10010</v>
      </c>
      <c r="B1600" s="33" t="s">
        <v>12344</v>
      </c>
      <c r="C1600" s="39" t="s">
        <v>12713</v>
      </c>
      <c r="D1600" s="33" t="s">
        <v>272</v>
      </c>
      <c r="E1600" s="34">
        <v>1012339758</v>
      </c>
      <c r="F1600" s="35" t="s">
        <v>1620</v>
      </c>
      <c r="G1600" s="35" t="s">
        <v>1673</v>
      </c>
      <c r="H1600" s="35" t="s">
        <v>1876</v>
      </c>
      <c r="I1600" s="35" t="s">
        <v>3879</v>
      </c>
      <c r="J1600" s="35" t="s">
        <v>1748</v>
      </c>
      <c r="K1600" s="31" t="s">
        <v>1881</v>
      </c>
      <c r="L1600" s="35">
        <v>7560505</v>
      </c>
      <c r="M1600" s="36">
        <v>8168005</v>
      </c>
      <c r="N1600" s="42">
        <v>44958</v>
      </c>
      <c r="O1600" s="37">
        <v>45107</v>
      </c>
      <c r="P1600" s="37"/>
      <c r="Q1600" s="38" t="s">
        <v>5368</v>
      </c>
    </row>
    <row r="1601" spans="1:17" s="23" customFormat="1" ht="12.75" x14ac:dyDescent="0.2">
      <c r="A1601" s="28" t="s">
        <v>10011</v>
      </c>
      <c r="B1601" s="33" t="s">
        <v>12344</v>
      </c>
      <c r="C1601" s="39" t="s">
        <v>12713</v>
      </c>
      <c r="D1601" s="33" t="s">
        <v>283</v>
      </c>
      <c r="E1601" s="34">
        <v>52467510</v>
      </c>
      <c r="F1601" s="35" t="s">
        <v>1620</v>
      </c>
      <c r="G1601" s="35" t="s">
        <v>1673</v>
      </c>
      <c r="H1601" s="35" t="s">
        <v>1876</v>
      </c>
      <c r="I1601" s="35" t="s">
        <v>3879</v>
      </c>
      <c r="J1601" s="35" t="s">
        <v>1748</v>
      </c>
      <c r="K1601" s="31" t="s">
        <v>1881</v>
      </c>
      <c r="L1601" s="35">
        <v>7560505</v>
      </c>
      <c r="M1601" s="36">
        <v>8168005</v>
      </c>
      <c r="N1601" s="42">
        <v>44958</v>
      </c>
      <c r="O1601" s="37">
        <v>45107</v>
      </c>
      <c r="P1601" s="37"/>
      <c r="Q1601" s="38" t="s">
        <v>5368</v>
      </c>
    </row>
    <row r="1602" spans="1:17" s="23" customFormat="1" ht="12.75" x14ac:dyDescent="0.2">
      <c r="A1602" s="28" t="s">
        <v>10012</v>
      </c>
      <c r="B1602" s="33" t="s">
        <v>12344</v>
      </c>
      <c r="C1602" s="39" t="s">
        <v>12713</v>
      </c>
      <c r="D1602" s="33" t="s">
        <v>288</v>
      </c>
      <c r="E1602" s="34">
        <v>52415407</v>
      </c>
      <c r="F1602" s="35" t="s">
        <v>1620</v>
      </c>
      <c r="G1602" s="35" t="s">
        <v>1673</v>
      </c>
      <c r="H1602" s="35" t="s">
        <v>1876</v>
      </c>
      <c r="I1602" s="35" t="s">
        <v>3879</v>
      </c>
      <c r="J1602" s="35" t="s">
        <v>1748</v>
      </c>
      <c r="K1602" s="31" t="s">
        <v>1881</v>
      </c>
      <c r="L1602" s="35">
        <v>7560505</v>
      </c>
      <c r="M1602" s="36">
        <v>8168005</v>
      </c>
      <c r="N1602" s="42">
        <v>44958</v>
      </c>
      <c r="O1602" s="37">
        <v>45107</v>
      </c>
      <c r="P1602" s="37"/>
      <c r="Q1602" s="38" t="s">
        <v>5368</v>
      </c>
    </row>
    <row r="1603" spans="1:17" s="23" customFormat="1" ht="12.75" x14ac:dyDescent="0.2">
      <c r="A1603" s="28" t="s">
        <v>10013</v>
      </c>
      <c r="B1603" s="33" t="s">
        <v>12344</v>
      </c>
      <c r="C1603" s="39" t="s">
        <v>12713</v>
      </c>
      <c r="D1603" s="33" t="s">
        <v>277</v>
      </c>
      <c r="E1603" s="34">
        <v>39649515</v>
      </c>
      <c r="F1603" s="35" t="s">
        <v>1620</v>
      </c>
      <c r="G1603" s="35" t="s">
        <v>1673</v>
      </c>
      <c r="H1603" s="35" t="s">
        <v>1876</v>
      </c>
      <c r="I1603" s="35" t="s">
        <v>3879</v>
      </c>
      <c r="J1603" s="35" t="s">
        <v>1748</v>
      </c>
      <c r="K1603" s="31" t="s">
        <v>1881</v>
      </c>
      <c r="L1603" s="35">
        <v>7560505</v>
      </c>
      <c r="M1603" s="36">
        <v>8168005</v>
      </c>
      <c r="N1603" s="42">
        <v>44958</v>
      </c>
      <c r="O1603" s="37">
        <v>45107</v>
      </c>
      <c r="P1603" s="37"/>
      <c r="Q1603" s="38" t="s">
        <v>5368</v>
      </c>
    </row>
    <row r="1604" spans="1:17" s="23" customFormat="1" ht="12.75" x14ac:dyDescent="0.2">
      <c r="A1604" s="28" t="s">
        <v>10014</v>
      </c>
      <c r="B1604" s="33" t="s">
        <v>12344</v>
      </c>
      <c r="C1604" s="39" t="s">
        <v>12713</v>
      </c>
      <c r="D1604" s="33" t="s">
        <v>278</v>
      </c>
      <c r="E1604" s="34">
        <v>52871913</v>
      </c>
      <c r="F1604" s="35" t="s">
        <v>1620</v>
      </c>
      <c r="G1604" s="35" t="s">
        <v>1673</v>
      </c>
      <c r="H1604" s="35" t="s">
        <v>1876</v>
      </c>
      <c r="I1604" s="35" t="s">
        <v>3879</v>
      </c>
      <c r="J1604" s="35" t="s">
        <v>1748</v>
      </c>
      <c r="K1604" s="31" t="s">
        <v>1881</v>
      </c>
      <c r="L1604" s="35">
        <v>7560505</v>
      </c>
      <c r="M1604" s="36">
        <v>8168005</v>
      </c>
      <c r="N1604" s="42">
        <v>44958</v>
      </c>
      <c r="O1604" s="37">
        <v>45107</v>
      </c>
      <c r="P1604" s="37"/>
      <c r="Q1604" s="38" t="s">
        <v>5368</v>
      </c>
    </row>
    <row r="1605" spans="1:17" s="23" customFormat="1" ht="12.75" x14ac:dyDescent="0.2">
      <c r="A1605" s="28" t="s">
        <v>10015</v>
      </c>
      <c r="B1605" s="33" t="s">
        <v>12344</v>
      </c>
      <c r="C1605" s="39" t="s">
        <v>12713</v>
      </c>
      <c r="D1605" s="33" t="s">
        <v>287</v>
      </c>
      <c r="E1605" s="34">
        <v>1032443274</v>
      </c>
      <c r="F1605" s="35" t="s">
        <v>1620</v>
      </c>
      <c r="G1605" s="35" t="s">
        <v>1673</v>
      </c>
      <c r="H1605" s="35" t="s">
        <v>1876</v>
      </c>
      <c r="I1605" s="35" t="s">
        <v>3879</v>
      </c>
      <c r="J1605" s="35" t="s">
        <v>1748</v>
      </c>
      <c r="K1605" s="31" t="s">
        <v>1881</v>
      </c>
      <c r="L1605" s="35">
        <v>7560505</v>
      </c>
      <c r="M1605" s="36">
        <v>8168005</v>
      </c>
      <c r="N1605" s="42">
        <v>44958</v>
      </c>
      <c r="O1605" s="37">
        <v>45107</v>
      </c>
      <c r="P1605" s="37"/>
      <c r="Q1605" s="38" t="s">
        <v>5368</v>
      </c>
    </row>
    <row r="1606" spans="1:17" s="23" customFormat="1" ht="12.75" x14ac:dyDescent="0.2">
      <c r="A1606" s="28" t="s">
        <v>10016</v>
      </c>
      <c r="B1606" s="33" t="s">
        <v>12345</v>
      </c>
      <c r="C1606" s="39" t="s">
        <v>12714</v>
      </c>
      <c r="D1606" s="33" t="s">
        <v>274</v>
      </c>
      <c r="E1606" s="34">
        <v>1031146039</v>
      </c>
      <c r="F1606" s="35" t="s">
        <v>1620</v>
      </c>
      <c r="G1606" s="35" t="s">
        <v>1675</v>
      </c>
      <c r="H1606" s="35" t="s">
        <v>1876</v>
      </c>
      <c r="I1606" s="35" t="s">
        <v>4008</v>
      </c>
      <c r="J1606" s="35" t="s">
        <v>1748</v>
      </c>
      <c r="K1606" s="31" t="s">
        <v>1881</v>
      </c>
      <c r="L1606" s="35">
        <v>7560505</v>
      </c>
      <c r="M1606" s="36">
        <v>17992665</v>
      </c>
      <c r="N1606" s="42">
        <v>44958</v>
      </c>
      <c r="O1606" s="37">
        <v>45107</v>
      </c>
      <c r="P1606" s="37"/>
      <c r="Q1606" s="38" t="s">
        <v>5368</v>
      </c>
    </row>
    <row r="1607" spans="1:17" s="23" customFormat="1" ht="12.75" x14ac:dyDescent="0.2">
      <c r="A1607" s="28" t="s">
        <v>10017</v>
      </c>
      <c r="B1607" s="33" t="s">
        <v>12344</v>
      </c>
      <c r="C1607" s="39" t="s">
        <v>12713</v>
      </c>
      <c r="D1607" s="33" t="s">
        <v>269</v>
      </c>
      <c r="E1607" s="34">
        <v>52358869</v>
      </c>
      <c r="F1607" s="35" t="s">
        <v>1620</v>
      </c>
      <c r="G1607" s="35" t="s">
        <v>1673</v>
      </c>
      <c r="H1607" s="35" t="s">
        <v>1876</v>
      </c>
      <c r="I1607" s="35" t="s">
        <v>3879</v>
      </c>
      <c r="J1607" s="35" t="s">
        <v>1748</v>
      </c>
      <c r="K1607" s="31" t="s">
        <v>1881</v>
      </c>
      <c r="L1607" s="35">
        <v>7560505</v>
      </c>
      <c r="M1607" s="36">
        <v>6534404</v>
      </c>
      <c r="N1607" s="42">
        <v>44958</v>
      </c>
      <c r="O1607" s="37">
        <v>45077</v>
      </c>
      <c r="P1607" s="37">
        <v>44998</v>
      </c>
      <c r="Q1607" s="38" t="s">
        <v>5368</v>
      </c>
    </row>
    <row r="1608" spans="1:17" s="23" customFormat="1" ht="12.75" x14ac:dyDescent="0.2">
      <c r="A1608" s="28" t="s">
        <v>10018</v>
      </c>
      <c r="B1608" s="33" t="s">
        <v>12344</v>
      </c>
      <c r="C1608" s="39" t="s">
        <v>12713</v>
      </c>
      <c r="D1608" s="33" t="s">
        <v>289</v>
      </c>
      <c r="E1608" s="34">
        <v>79123832</v>
      </c>
      <c r="F1608" s="35" t="s">
        <v>1620</v>
      </c>
      <c r="G1608" s="35" t="s">
        <v>1673</v>
      </c>
      <c r="H1608" s="35" t="s">
        <v>1876</v>
      </c>
      <c r="I1608" s="35" t="s">
        <v>3879</v>
      </c>
      <c r="J1608" s="35" t="s">
        <v>1748</v>
      </c>
      <c r="K1608" s="31" t="s">
        <v>1881</v>
      </c>
      <c r="L1608" s="35">
        <v>7560505</v>
      </c>
      <c r="M1608" s="36">
        <v>8168005</v>
      </c>
      <c r="N1608" s="42">
        <v>44958</v>
      </c>
      <c r="O1608" s="37">
        <v>45107</v>
      </c>
      <c r="P1608" s="37"/>
      <c r="Q1608" s="38" t="s">
        <v>5368</v>
      </c>
    </row>
    <row r="1609" spans="1:17" s="23" customFormat="1" ht="12.75" x14ac:dyDescent="0.2">
      <c r="A1609" s="28" t="s">
        <v>10019</v>
      </c>
      <c r="B1609" s="33" t="s">
        <v>12344</v>
      </c>
      <c r="C1609" s="39" t="s">
        <v>12713</v>
      </c>
      <c r="D1609" s="33" t="s">
        <v>2081</v>
      </c>
      <c r="E1609" s="34">
        <v>1033682801</v>
      </c>
      <c r="F1609" s="35" t="s">
        <v>1620</v>
      </c>
      <c r="G1609" s="35" t="s">
        <v>2196</v>
      </c>
      <c r="H1609" s="35" t="s">
        <v>1763</v>
      </c>
      <c r="I1609" s="35" t="s">
        <v>3879</v>
      </c>
      <c r="J1609" s="35" t="s">
        <v>1748</v>
      </c>
      <c r="K1609" s="31" t="s">
        <v>1881</v>
      </c>
      <c r="L1609" s="35">
        <v>7560505</v>
      </c>
      <c r="M1609" s="36">
        <v>10400590</v>
      </c>
      <c r="N1609" s="42">
        <v>44958</v>
      </c>
      <c r="O1609" s="37">
        <v>45107</v>
      </c>
      <c r="P1609" s="37"/>
      <c r="Q1609" s="38" t="s">
        <v>5368</v>
      </c>
    </row>
    <row r="1610" spans="1:17" s="23" customFormat="1" ht="12.75" x14ac:dyDescent="0.2">
      <c r="A1610" s="28" t="s">
        <v>10020</v>
      </c>
      <c r="B1610" s="33" t="s">
        <v>12344</v>
      </c>
      <c r="C1610" s="39" t="s">
        <v>12713</v>
      </c>
      <c r="D1610" s="33" t="s">
        <v>290</v>
      </c>
      <c r="E1610" s="34">
        <v>52754058</v>
      </c>
      <c r="F1610" s="35" t="s">
        <v>1620</v>
      </c>
      <c r="G1610" s="35" t="s">
        <v>1673</v>
      </c>
      <c r="H1610" s="35" t="s">
        <v>1876</v>
      </c>
      <c r="I1610" s="35" t="s">
        <v>3879</v>
      </c>
      <c r="J1610" s="35" t="s">
        <v>1748</v>
      </c>
      <c r="K1610" s="31" t="s">
        <v>1881</v>
      </c>
      <c r="L1610" s="35">
        <v>7560505</v>
      </c>
      <c r="M1610" s="36">
        <v>8168005</v>
      </c>
      <c r="N1610" s="42">
        <v>44958</v>
      </c>
      <c r="O1610" s="37">
        <v>45107</v>
      </c>
      <c r="P1610" s="37"/>
      <c r="Q1610" s="38" t="s">
        <v>5368</v>
      </c>
    </row>
    <row r="1611" spans="1:17" s="23" customFormat="1" ht="12.75" x14ac:dyDescent="0.2">
      <c r="A1611" s="28" t="s">
        <v>10021</v>
      </c>
      <c r="B1611" s="33" t="s">
        <v>12346</v>
      </c>
      <c r="C1611" s="39" t="s">
        <v>12715</v>
      </c>
      <c r="D1611" s="33" t="s">
        <v>275</v>
      </c>
      <c r="E1611" s="34">
        <v>1012397666</v>
      </c>
      <c r="F1611" s="35" t="s">
        <v>1620</v>
      </c>
      <c r="G1611" s="35" t="s">
        <v>2202</v>
      </c>
      <c r="H1611" s="35" t="s">
        <v>1876</v>
      </c>
      <c r="I1611" s="35" t="s">
        <v>3879</v>
      </c>
      <c r="J1611" s="35" t="s">
        <v>1748</v>
      </c>
      <c r="K1611" s="31" t="s">
        <v>1881</v>
      </c>
      <c r="L1611" s="35">
        <v>7560505</v>
      </c>
      <c r="M1611" s="36">
        <v>12013775</v>
      </c>
      <c r="N1611" s="42">
        <v>44958</v>
      </c>
      <c r="O1611" s="37">
        <v>45107</v>
      </c>
      <c r="P1611" s="37"/>
      <c r="Q1611" s="38" t="s">
        <v>5368</v>
      </c>
    </row>
    <row r="1612" spans="1:17" s="23" customFormat="1" ht="12.75" x14ac:dyDescent="0.2">
      <c r="A1612" s="28" t="s">
        <v>10022</v>
      </c>
      <c r="B1612" s="33" t="s">
        <v>12346</v>
      </c>
      <c r="C1612" s="39" t="s">
        <v>12715</v>
      </c>
      <c r="D1612" s="33" t="s">
        <v>2238</v>
      </c>
      <c r="E1612" s="34">
        <v>1030680697</v>
      </c>
      <c r="F1612" s="35" t="s">
        <v>1620</v>
      </c>
      <c r="G1612" s="35" t="s">
        <v>1673</v>
      </c>
      <c r="H1612" s="35" t="s">
        <v>1876</v>
      </c>
      <c r="I1612" s="35" t="s">
        <v>3879</v>
      </c>
      <c r="J1612" s="35" t="s">
        <v>1748</v>
      </c>
      <c r="K1612" s="31" t="s">
        <v>1881</v>
      </c>
      <c r="L1612" s="35">
        <v>7560505</v>
      </c>
      <c r="M1612" s="36">
        <v>8168005</v>
      </c>
      <c r="N1612" s="42">
        <v>44958</v>
      </c>
      <c r="O1612" s="37">
        <v>45107</v>
      </c>
      <c r="P1612" s="37"/>
      <c r="Q1612" s="38" t="s">
        <v>5368</v>
      </c>
    </row>
    <row r="1613" spans="1:17" s="23" customFormat="1" ht="12.75" x14ac:dyDescent="0.2">
      <c r="A1613" s="28" t="s">
        <v>10023</v>
      </c>
      <c r="B1613" s="33" t="s">
        <v>12346</v>
      </c>
      <c r="C1613" s="39" t="s">
        <v>12715</v>
      </c>
      <c r="D1613" s="33" t="s">
        <v>273</v>
      </c>
      <c r="E1613" s="34">
        <v>1024514849</v>
      </c>
      <c r="F1613" s="35" t="s">
        <v>1620</v>
      </c>
      <c r="G1613" s="35" t="s">
        <v>2202</v>
      </c>
      <c r="H1613" s="35" t="s">
        <v>1876</v>
      </c>
      <c r="I1613" s="35" t="s">
        <v>3879</v>
      </c>
      <c r="J1613" s="35" t="s">
        <v>1748</v>
      </c>
      <c r="K1613" s="31" t="s">
        <v>1881</v>
      </c>
      <c r="L1613" s="35">
        <v>7560505</v>
      </c>
      <c r="M1613" s="36">
        <v>12013775</v>
      </c>
      <c r="N1613" s="42">
        <v>44958</v>
      </c>
      <c r="O1613" s="37">
        <v>45107</v>
      </c>
      <c r="P1613" s="37"/>
      <c r="Q1613" s="38" t="s">
        <v>5368</v>
      </c>
    </row>
    <row r="1614" spans="1:17" s="23" customFormat="1" ht="12.75" x14ac:dyDescent="0.2">
      <c r="A1614" s="28" t="s">
        <v>10024</v>
      </c>
      <c r="B1614" s="33" t="s">
        <v>12345</v>
      </c>
      <c r="C1614" s="39" t="s">
        <v>12714</v>
      </c>
      <c r="D1614" s="33" t="s">
        <v>268</v>
      </c>
      <c r="E1614" s="34">
        <v>41792338</v>
      </c>
      <c r="F1614" s="35" t="s">
        <v>1620</v>
      </c>
      <c r="G1614" s="35" t="s">
        <v>1675</v>
      </c>
      <c r="H1614" s="35" t="s">
        <v>1876</v>
      </c>
      <c r="I1614" s="35" t="s">
        <v>4008</v>
      </c>
      <c r="J1614" s="35" t="s">
        <v>1748</v>
      </c>
      <c r="K1614" s="31" t="s">
        <v>1881</v>
      </c>
      <c r="L1614" s="35">
        <v>7560505</v>
      </c>
      <c r="M1614" s="36">
        <v>17992665</v>
      </c>
      <c r="N1614" s="42">
        <v>44958</v>
      </c>
      <c r="O1614" s="37">
        <v>45107</v>
      </c>
      <c r="P1614" s="37"/>
      <c r="Q1614" s="38" t="s">
        <v>5368</v>
      </c>
    </row>
    <row r="1615" spans="1:17" s="23" customFormat="1" ht="12.75" x14ac:dyDescent="0.2">
      <c r="A1615" s="28" t="s">
        <v>10025</v>
      </c>
      <c r="B1615" s="33" t="s">
        <v>12345</v>
      </c>
      <c r="C1615" s="39" t="s">
        <v>12714</v>
      </c>
      <c r="D1615" s="33" t="s">
        <v>3163</v>
      </c>
      <c r="E1615" s="34">
        <v>1065572955</v>
      </c>
      <c r="F1615" s="35" t="s">
        <v>1582</v>
      </c>
      <c r="G1615" s="35" t="s">
        <v>1676</v>
      </c>
      <c r="H1615" s="35" t="s">
        <v>1876</v>
      </c>
      <c r="I1615" s="35" t="s">
        <v>4008</v>
      </c>
      <c r="J1615" s="35" t="s">
        <v>1748</v>
      </c>
      <c r="K1615" s="31" t="s">
        <v>1881</v>
      </c>
      <c r="L1615" s="35">
        <v>7560505</v>
      </c>
      <c r="M1615" s="36">
        <v>16553252</v>
      </c>
      <c r="N1615" s="42">
        <v>44958</v>
      </c>
      <c r="O1615" s="37">
        <v>45077</v>
      </c>
      <c r="P1615" s="37">
        <v>44980</v>
      </c>
      <c r="Q1615" s="38" t="s">
        <v>5368</v>
      </c>
    </row>
    <row r="1616" spans="1:17" s="23" customFormat="1" ht="12.75" x14ac:dyDescent="0.2">
      <c r="A1616" s="28" t="s">
        <v>10026</v>
      </c>
      <c r="B1616" s="33" t="s">
        <v>12346</v>
      </c>
      <c r="C1616" s="39" t="s">
        <v>12715</v>
      </c>
      <c r="D1616" s="33" t="s">
        <v>2860</v>
      </c>
      <c r="E1616" s="34">
        <v>79273912</v>
      </c>
      <c r="F1616" s="35" t="s">
        <v>1620</v>
      </c>
      <c r="G1616" s="35" t="s">
        <v>1673</v>
      </c>
      <c r="H1616" s="35" t="s">
        <v>1876</v>
      </c>
      <c r="I1616" s="35" t="s">
        <v>3879</v>
      </c>
      <c r="J1616" s="35" t="s">
        <v>1748</v>
      </c>
      <c r="K1616" s="31" t="s">
        <v>1881</v>
      </c>
      <c r="L1616" s="35">
        <v>7560505</v>
      </c>
      <c r="M1616" s="36">
        <v>10132937</v>
      </c>
      <c r="N1616" s="42">
        <v>44958</v>
      </c>
      <c r="O1616" s="37">
        <v>45107</v>
      </c>
      <c r="P1616" s="37"/>
      <c r="Q1616" s="38" t="s">
        <v>5368</v>
      </c>
    </row>
    <row r="1617" spans="1:17" s="23" customFormat="1" ht="12.75" x14ac:dyDescent="0.2">
      <c r="A1617" s="28" t="s">
        <v>10027</v>
      </c>
      <c r="B1617" s="33" t="s">
        <v>12346</v>
      </c>
      <c r="C1617" s="39" t="s">
        <v>12715</v>
      </c>
      <c r="D1617" s="33" t="s">
        <v>2856</v>
      </c>
      <c r="E1617" s="34">
        <v>79655003</v>
      </c>
      <c r="F1617" s="35" t="s">
        <v>1620</v>
      </c>
      <c r="G1617" s="35" t="s">
        <v>2202</v>
      </c>
      <c r="H1617" s="35" t="s">
        <v>1876</v>
      </c>
      <c r="I1617" s="35" t="s">
        <v>3879</v>
      </c>
      <c r="J1617" s="35" t="s">
        <v>1748</v>
      </c>
      <c r="K1617" s="31" t="s">
        <v>1881</v>
      </c>
      <c r="L1617" s="35">
        <v>7560505</v>
      </c>
      <c r="M1617" s="36">
        <v>12013775</v>
      </c>
      <c r="N1617" s="42">
        <v>44958</v>
      </c>
      <c r="O1617" s="37">
        <v>45107</v>
      </c>
      <c r="P1617" s="37"/>
      <c r="Q1617" s="38" t="s">
        <v>5368</v>
      </c>
    </row>
    <row r="1618" spans="1:17" s="23" customFormat="1" ht="12.75" x14ac:dyDescent="0.2">
      <c r="A1618" s="28" t="s">
        <v>10028</v>
      </c>
      <c r="B1618" s="33" t="s">
        <v>12346</v>
      </c>
      <c r="C1618" s="39" t="s">
        <v>12715</v>
      </c>
      <c r="D1618" s="33" t="s">
        <v>302</v>
      </c>
      <c r="E1618" s="34">
        <v>51882412</v>
      </c>
      <c r="F1618" s="35" t="s">
        <v>1620</v>
      </c>
      <c r="G1618" s="35" t="s">
        <v>1673</v>
      </c>
      <c r="H1618" s="35" t="s">
        <v>1876</v>
      </c>
      <c r="I1618" s="35" t="s">
        <v>3879</v>
      </c>
      <c r="J1618" s="35" t="s">
        <v>1748</v>
      </c>
      <c r="K1618" s="31" t="s">
        <v>1881</v>
      </c>
      <c r="L1618" s="35">
        <v>7560505</v>
      </c>
      <c r="M1618" s="36">
        <v>8168005</v>
      </c>
      <c r="N1618" s="42">
        <v>44958</v>
      </c>
      <c r="O1618" s="37">
        <v>45107</v>
      </c>
      <c r="P1618" s="37"/>
      <c r="Q1618" s="38" t="s">
        <v>5368</v>
      </c>
    </row>
    <row r="1619" spans="1:17" s="23" customFormat="1" ht="12.75" x14ac:dyDescent="0.2">
      <c r="A1619" s="28" t="s">
        <v>10029</v>
      </c>
      <c r="B1619" s="33" t="s">
        <v>12346</v>
      </c>
      <c r="C1619" s="39" t="s">
        <v>12715</v>
      </c>
      <c r="D1619" s="33" t="s">
        <v>2858</v>
      </c>
      <c r="E1619" s="34">
        <v>39697052</v>
      </c>
      <c r="F1619" s="35" t="s">
        <v>1620</v>
      </c>
      <c r="G1619" s="35" t="s">
        <v>1673</v>
      </c>
      <c r="H1619" s="35" t="s">
        <v>1876</v>
      </c>
      <c r="I1619" s="35" t="s">
        <v>3879</v>
      </c>
      <c r="J1619" s="35" t="s">
        <v>1748</v>
      </c>
      <c r="K1619" s="31" t="s">
        <v>1881</v>
      </c>
      <c r="L1619" s="35">
        <v>7560505</v>
      </c>
      <c r="M1619" s="36">
        <v>8168005</v>
      </c>
      <c r="N1619" s="42">
        <v>44958</v>
      </c>
      <c r="O1619" s="37">
        <v>45107</v>
      </c>
      <c r="P1619" s="37"/>
      <c r="Q1619" s="38" t="s">
        <v>5368</v>
      </c>
    </row>
    <row r="1620" spans="1:17" s="23" customFormat="1" ht="12.75" x14ac:dyDescent="0.2">
      <c r="A1620" s="28" t="s">
        <v>10030</v>
      </c>
      <c r="B1620" s="33" t="s">
        <v>12346</v>
      </c>
      <c r="C1620" s="39" t="s">
        <v>12715</v>
      </c>
      <c r="D1620" s="33" t="s">
        <v>2861</v>
      </c>
      <c r="E1620" s="34">
        <v>19482864</v>
      </c>
      <c r="F1620" s="35" t="s">
        <v>1620</v>
      </c>
      <c r="G1620" s="35" t="s">
        <v>1673</v>
      </c>
      <c r="H1620" s="35" t="s">
        <v>1876</v>
      </c>
      <c r="I1620" s="35" t="s">
        <v>3879</v>
      </c>
      <c r="J1620" s="35" t="s">
        <v>1748</v>
      </c>
      <c r="K1620" s="31" t="s">
        <v>1881</v>
      </c>
      <c r="L1620" s="35">
        <v>7560505</v>
      </c>
      <c r="M1620" s="36">
        <v>8168005</v>
      </c>
      <c r="N1620" s="42">
        <v>44958</v>
      </c>
      <c r="O1620" s="37">
        <v>45107</v>
      </c>
      <c r="P1620" s="37"/>
      <c r="Q1620" s="38" t="s">
        <v>5368</v>
      </c>
    </row>
    <row r="1621" spans="1:17" s="23" customFormat="1" ht="12.75" x14ac:dyDescent="0.2">
      <c r="A1621" s="28" t="s">
        <v>10031</v>
      </c>
      <c r="B1621" s="33" t="s">
        <v>12346</v>
      </c>
      <c r="C1621" s="39" t="s">
        <v>12715</v>
      </c>
      <c r="D1621" s="33" t="s">
        <v>2857</v>
      </c>
      <c r="E1621" s="34">
        <v>79334899</v>
      </c>
      <c r="F1621" s="35" t="s">
        <v>1620</v>
      </c>
      <c r="G1621" s="35" t="s">
        <v>1673</v>
      </c>
      <c r="H1621" s="35" t="s">
        <v>1876</v>
      </c>
      <c r="I1621" s="35" t="s">
        <v>3879</v>
      </c>
      <c r="J1621" s="35" t="s">
        <v>1748</v>
      </c>
      <c r="K1621" s="31" t="s">
        <v>1881</v>
      </c>
      <c r="L1621" s="35">
        <v>7560505</v>
      </c>
      <c r="M1621" s="36">
        <v>8168005</v>
      </c>
      <c r="N1621" s="42">
        <v>44958</v>
      </c>
      <c r="O1621" s="37">
        <v>45107</v>
      </c>
      <c r="P1621" s="37"/>
      <c r="Q1621" s="38" t="s">
        <v>5368</v>
      </c>
    </row>
    <row r="1622" spans="1:17" s="23" customFormat="1" ht="12.75" x14ac:dyDescent="0.2">
      <c r="A1622" s="28" t="s">
        <v>10032</v>
      </c>
      <c r="B1622" s="33" t="s">
        <v>12346</v>
      </c>
      <c r="C1622" s="39" t="s">
        <v>12715</v>
      </c>
      <c r="D1622" s="33" t="s">
        <v>282</v>
      </c>
      <c r="E1622" s="34">
        <v>24196748</v>
      </c>
      <c r="F1622" s="35" t="s">
        <v>1620</v>
      </c>
      <c r="G1622" s="35" t="s">
        <v>1673</v>
      </c>
      <c r="H1622" s="35" t="s">
        <v>1876</v>
      </c>
      <c r="I1622" s="35" t="s">
        <v>3879</v>
      </c>
      <c r="J1622" s="35" t="s">
        <v>1748</v>
      </c>
      <c r="K1622" s="31" t="s">
        <v>1881</v>
      </c>
      <c r="L1622" s="35">
        <v>7560505</v>
      </c>
      <c r="M1622" s="36">
        <v>8168005</v>
      </c>
      <c r="N1622" s="42">
        <v>44958</v>
      </c>
      <c r="O1622" s="37">
        <v>45107</v>
      </c>
      <c r="P1622" s="37"/>
      <c r="Q1622" s="38" t="s">
        <v>5368</v>
      </c>
    </row>
    <row r="1623" spans="1:17" s="23" customFormat="1" ht="12.75" x14ac:dyDescent="0.2">
      <c r="A1623" s="28" t="s">
        <v>10033</v>
      </c>
      <c r="B1623" s="33" t="s">
        <v>12346</v>
      </c>
      <c r="C1623" s="39" t="s">
        <v>12715</v>
      </c>
      <c r="D1623" s="33" t="s">
        <v>285</v>
      </c>
      <c r="E1623" s="34">
        <v>51853669</v>
      </c>
      <c r="F1623" s="35" t="s">
        <v>1620</v>
      </c>
      <c r="G1623" s="35" t="s">
        <v>1673</v>
      </c>
      <c r="H1623" s="35" t="s">
        <v>1876</v>
      </c>
      <c r="I1623" s="35" t="s">
        <v>3879</v>
      </c>
      <c r="J1623" s="35" t="s">
        <v>1748</v>
      </c>
      <c r="K1623" s="31" t="s">
        <v>1881</v>
      </c>
      <c r="L1623" s="35">
        <v>7560505</v>
      </c>
      <c r="M1623" s="36">
        <v>8168005</v>
      </c>
      <c r="N1623" s="42">
        <v>44958</v>
      </c>
      <c r="O1623" s="37">
        <v>45107</v>
      </c>
      <c r="P1623" s="37"/>
      <c r="Q1623" s="38" t="s">
        <v>5368</v>
      </c>
    </row>
    <row r="1624" spans="1:17" s="23" customFormat="1" ht="12.75" x14ac:dyDescent="0.2">
      <c r="A1624" s="28" t="s">
        <v>10034</v>
      </c>
      <c r="B1624" s="33" t="s">
        <v>12346</v>
      </c>
      <c r="C1624" s="39" t="s">
        <v>12715</v>
      </c>
      <c r="D1624" s="33" t="s">
        <v>286</v>
      </c>
      <c r="E1624" s="34">
        <v>53096949</v>
      </c>
      <c r="F1624" s="35" t="s">
        <v>1620</v>
      </c>
      <c r="G1624" s="35" t="s">
        <v>1673</v>
      </c>
      <c r="H1624" s="35" t="s">
        <v>1876</v>
      </c>
      <c r="I1624" s="35" t="s">
        <v>3879</v>
      </c>
      <c r="J1624" s="35" t="s">
        <v>1748</v>
      </c>
      <c r="K1624" s="31" t="s">
        <v>1881</v>
      </c>
      <c r="L1624" s="35">
        <v>7560505</v>
      </c>
      <c r="M1624" s="36">
        <v>8168005</v>
      </c>
      <c r="N1624" s="42">
        <v>44958</v>
      </c>
      <c r="O1624" s="37">
        <v>45107</v>
      </c>
      <c r="P1624" s="37"/>
      <c r="Q1624" s="38" t="s">
        <v>5368</v>
      </c>
    </row>
    <row r="1625" spans="1:17" s="23" customFormat="1" ht="12.75" x14ac:dyDescent="0.2">
      <c r="A1625" s="28" t="s">
        <v>10035</v>
      </c>
      <c r="B1625" s="33" t="s">
        <v>12346</v>
      </c>
      <c r="C1625" s="39" t="s">
        <v>12715</v>
      </c>
      <c r="D1625" s="33" t="s">
        <v>1989</v>
      </c>
      <c r="E1625" s="34">
        <v>52839235</v>
      </c>
      <c r="F1625" s="35" t="s">
        <v>1620</v>
      </c>
      <c r="G1625" s="35" t="s">
        <v>1673</v>
      </c>
      <c r="H1625" s="35" t="s">
        <v>1876</v>
      </c>
      <c r="I1625" s="35" t="s">
        <v>3879</v>
      </c>
      <c r="J1625" s="35" t="s">
        <v>1748</v>
      </c>
      <c r="K1625" s="31" t="s">
        <v>1881</v>
      </c>
      <c r="L1625" s="35">
        <v>7560505</v>
      </c>
      <c r="M1625" s="36">
        <v>8168005</v>
      </c>
      <c r="N1625" s="42">
        <v>44958</v>
      </c>
      <c r="O1625" s="37">
        <v>45107</v>
      </c>
      <c r="P1625" s="37"/>
      <c r="Q1625" s="38" t="s">
        <v>5368</v>
      </c>
    </row>
    <row r="1626" spans="1:17" s="23" customFormat="1" ht="12.75" x14ac:dyDescent="0.2">
      <c r="A1626" s="28" t="s">
        <v>10036</v>
      </c>
      <c r="B1626" s="33" t="s">
        <v>12346</v>
      </c>
      <c r="C1626" s="39" t="s">
        <v>12715</v>
      </c>
      <c r="D1626" s="33" t="s">
        <v>276</v>
      </c>
      <c r="E1626" s="34">
        <v>1022342653</v>
      </c>
      <c r="F1626" s="35" t="s">
        <v>1620</v>
      </c>
      <c r="G1626" s="35" t="s">
        <v>1673</v>
      </c>
      <c r="H1626" s="35" t="s">
        <v>1876</v>
      </c>
      <c r="I1626" s="35" t="s">
        <v>3879</v>
      </c>
      <c r="J1626" s="35" t="s">
        <v>1748</v>
      </c>
      <c r="K1626" s="31" t="s">
        <v>1881</v>
      </c>
      <c r="L1626" s="35">
        <v>7560505</v>
      </c>
      <c r="M1626" s="36">
        <v>8168005</v>
      </c>
      <c r="N1626" s="42">
        <v>44958</v>
      </c>
      <c r="O1626" s="37">
        <v>45107</v>
      </c>
      <c r="P1626" s="37"/>
      <c r="Q1626" s="38" t="s">
        <v>5368</v>
      </c>
    </row>
    <row r="1627" spans="1:17" s="23" customFormat="1" ht="12.75" x14ac:dyDescent="0.2">
      <c r="A1627" s="28" t="s">
        <v>10037</v>
      </c>
      <c r="B1627" s="33" t="s">
        <v>12345</v>
      </c>
      <c r="C1627" s="39" t="s">
        <v>12714</v>
      </c>
      <c r="D1627" s="33" t="s">
        <v>7934</v>
      </c>
      <c r="E1627" s="34">
        <v>91508027</v>
      </c>
      <c r="F1627" s="35" t="s">
        <v>1524</v>
      </c>
      <c r="G1627" s="35" t="s">
        <v>1675</v>
      </c>
      <c r="H1627" s="35" t="s">
        <v>1876</v>
      </c>
      <c r="I1627" s="35" t="s">
        <v>4008</v>
      </c>
      <c r="J1627" s="35" t="s">
        <v>1748</v>
      </c>
      <c r="K1627" s="31" t="s">
        <v>1881</v>
      </c>
      <c r="L1627" s="35">
        <v>7560505</v>
      </c>
      <c r="M1627" s="36">
        <v>17992665</v>
      </c>
      <c r="N1627" s="42">
        <v>44958</v>
      </c>
      <c r="O1627" s="37">
        <v>45107</v>
      </c>
      <c r="P1627" s="37"/>
      <c r="Q1627" s="38" t="s">
        <v>5368</v>
      </c>
    </row>
    <row r="1628" spans="1:17" s="23" customFormat="1" ht="12.75" x14ac:dyDescent="0.2">
      <c r="A1628" s="28" t="s">
        <v>10038</v>
      </c>
      <c r="B1628" s="33" t="s">
        <v>12347</v>
      </c>
      <c r="C1628" s="39" t="s">
        <v>12716</v>
      </c>
      <c r="D1628" s="33" t="s">
        <v>7757</v>
      </c>
      <c r="E1628" s="34">
        <v>4090552</v>
      </c>
      <c r="F1628" s="35" t="s">
        <v>7727</v>
      </c>
      <c r="G1628" s="35" t="s">
        <v>1676</v>
      </c>
      <c r="H1628" s="35" t="s">
        <v>1876</v>
      </c>
      <c r="I1628" s="35" t="s">
        <v>4008</v>
      </c>
      <c r="J1628" s="35" t="s">
        <v>1748</v>
      </c>
      <c r="K1628" s="31" t="s">
        <v>1881</v>
      </c>
      <c r="L1628" s="35">
        <v>7560505</v>
      </c>
      <c r="M1628" s="36">
        <v>20691565</v>
      </c>
      <c r="N1628" s="42">
        <v>44958</v>
      </c>
      <c r="O1628" s="37">
        <v>45107</v>
      </c>
      <c r="P1628" s="37"/>
      <c r="Q1628" s="38" t="s">
        <v>5367</v>
      </c>
    </row>
    <row r="1629" spans="1:17" s="23" customFormat="1" ht="12.75" x14ac:dyDescent="0.2">
      <c r="A1629" s="28" t="s">
        <v>10039</v>
      </c>
      <c r="B1629" s="33" t="s">
        <v>12347</v>
      </c>
      <c r="C1629" s="39" t="s">
        <v>12716</v>
      </c>
      <c r="D1629" s="33" t="s">
        <v>267</v>
      </c>
      <c r="E1629" s="34">
        <v>1023955881</v>
      </c>
      <c r="F1629" s="35" t="s">
        <v>1620</v>
      </c>
      <c r="G1629" s="35" t="s">
        <v>1676</v>
      </c>
      <c r="H1629" s="35" t="s">
        <v>1876</v>
      </c>
      <c r="I1629" s="35" t="s">
        <v>4008</v>
      </c>
      <c r="J1629" s="35" t="s">
        <v>1748</v>
      </c>
      <c r="K1629" s="31" t="s">
        <v>1881</v>
      </c>
      <c r="L1629" s="35">
        <v>7560505</v>
      </c>
      <c r="M1629" s="36">
        <v>20691565</v>
      </c>
      <c r="N1629" s="42">
        <v>44958</v>
      </c>
      <c r="O1629" s="37">
        <v>45107</v>
      </c>
      <c r="P1629" s="37"/>
      <c r="Q1629" s="38" t="s">
        <v>5367</v>
      </c>
    </row>
    <row r="1630" spans="1:17" s="23" customFormat="1" ht="12.75" x14ac:dyDescent="0.2">
      <c r="A1630" s="28" t="s">
        <v>10040</v>
      </c>
      <c r="B1630" s="33" t="s">
        <v>12346</v>
      </c>
      <c r="C1630" s="39" t="s">
        <v>12715</v>
      </c>
      <c r="D1630" s="33" t="s">
        <v>992</v>
      </c>
      <c r="E1630" s="34">
        <v>79556468</v>
      </c>
      <c r="F1630" s="35" t="s">
        <v>1620</v>
      </c>
      <c r="G1630" s="35" t="s">
        <v>2196</v>
      </c>
      <c r="H1630" s="35" t="s">
        <v>1763</v>
      </c>
      <c r="I1630" s="35" t="s">
        <v>3879</v>
      </c>
      <c r="J1630" s="35" t="s">
        <v>1748</v>
      </c>
      <c r="K1630" s="31" t="s">
        <v>1881</v>
      </c>
      <c r="L1630" s="35">
        <v>7560505</v>
      </c>
      <c r="M1630" s="36">
        <v>10400590</v>
      </c>
      <c r="N1630" s="42">
        <v>44958</v>
      </c>
      <c r="O1630" s="37">
        <v>45107</v>
      </c>
      <c r="P1630" s="37"/>
      <c r="Q1630" s="38" t="s">
        <v>5367</v>
      </c>
    </row>
    <row r="1631" spans="1:17" s="23" customFormat="1" ht="12.75" x14ac:dyDescent="0.2">
      <c r="A1631" s="28" t="s">
        <v>10041</v>
      </c>
      <c r="B1631" s="33" t="s">
        <v>12346</v>
      </c>
      <c r="C1631" s="39" t="s">
        <v>12715</v>
      </c>
      <c r="D1631" s="33" t="s">
        <v>4402</v>
      </c>
      <c r="E1631" s="34">
        <v>52098743</v>
      </c>
      <c r="F1631" s="35" t="s">
        <v>1620</v>
      </c>
      <c r="G1631" s="35" t="s">
        <v>1673</v>
      </c>
      <c r="H1631" s="35" t="s">
        <v>1876</v>
      </c>
      <c r="I1631" s="35" t="s">
        <v>3879</v>
      </c>
      <c r="J1631" s="35" t="s">
        <v>1748</v>
      </c>
      <c r="K1631" s="31" t="s">
        <v>1881</v>
      </c>
      <c r="L1631" s="35">
        <v>7560505</v>
      </c>
      <c r="M1631" s="36">
        <v>8168005</v>
      </c>
      <c r="N1631" s="42">
        <v>44958</v>
      </c>
      <c r="O1631" s="37">
        <v>45107</v>
      </c>
      <c r="P1631" s="37"/>
      <c r="Q1631" s="38" t="s">
        <v>5367</v>
      </c>
    </row>
    <row r="1632" spans="1:17" s="23" customFormat="1" ht="12.75" x14ac:dyDescent="0.2">
      <c r="A1632" s="28" t="s">
        <v>10042</v>
      </c>
      <c r="B1632" s="33" t="s">
        <v>12347</v>
      </c>
      <c r="C1632" s="39" t="s">
        <v>12716</v>
      </c>
      <c r="D1632" s="33" t="s">
        <v>1255</v>
      </c>
      <c r="E1632" s="34">
        <v>53010962</v>
      </c>
      <c r="F1632" s="35" t="s">
        <v>1586</v>
      </c>
      <c r="G1632" s="35" t="s">
        <v>1679</v>
      </c>
      <c r="H1632" s="35" t="s">
        <v>1876</v>
      </c>
      <c r="I1632" s="35" t="s">
        <v>12439</v>
      </c>
      <c r="J1632" s="35" t="s">
        <v>1755</v>
      </c>
      <c r="K1632" s="31" t="s">
        <v>1892</v>
      </c>
      <c r="L1632" s="35">
        <v>7560505</v>
      </c>
      <c r="M1632" s="36">
        <v>32238585</v>
      </c>
      <c r="N1632" s="42">
        <v>44958</v>
      </c>
      <c r="O1632" s="37">
        <v>45107</v>
      </c>
      <c r="P1632" s="37"/>
      <c r="Q1632" s="38" t="s">
        <v>6992</v>
      </c>
    </row>
    <row r="1633" spans="1:17" s="23" customFormat="1" ht="12.75" x14ac:dyDescent="0.2">
      <c r="A1633" s="28" t="s">
        <v>10043</v>
      </c>
      <c r="B1633" s="33" t="s">
        <v>12347</v>
      </c>
      <c r="C1633" s="39" t="s">
        <v>12716</v>
      </c>
      <c r="D1633" s="33" t="s">
        <v>3502</v>
      </c>
      <c r="E1633" s="34">
        <v>1127603676</v>
      </c>
      <c r="F1633" s="35" t="s">
        <v>3263</v>
      </c>
      <c r="G1633" s="35" t="s">
        <v>1677</v>
      </c>
      <c r="H1633" s="35" t="s">
        <v>1763</v>
      </c>
      <c r="I1633" s="35" t="s">
        <v>3922</v>
      </c>
      <c r="J1633" s="35" t="s">
        <v>1755</v>
      </c>
      <c r="K1633" s="31" t="s">
        <v>1892</v>
      </c>
      <c r="L1633" s="35">
        <v>7560505</v>
      </c>
      <c r="M1633" s="36">
        <v>20151784</v>
      </c>
      <c r="N1633" s="42">
        <v>44958</v>
      </c>
      <c r="O1633" s="37">
        <v>45077</v>
      </c>
      <c r="P1633" s="37">
        <v>45008</v>
      </c>
      <c r="Q1633" s="38" t="s">
        <v>4083</v>
      </c>
    </row>
    <row r="1634" spans="1:17" s="23" customFormat="1" ht="12.75" x14ac:dyDescent="0.2">
      <c r="A1634" s="28" t="s">
        <v>10044</v>
      </c>
      <c r="B1634" s="33" t="s">
        <v>12347</v>
      </c>
      <c r="C1634" s="39" t="s">
        <v>12716</v>
      </c>
      <c r="D1634" s="33" t="s">
        <v>2597</v>
      </c>
      <c r="E1634" s="34">
        <v>1018476198</v>
      </c>
      <c r="F1634" s="35" t="s">
        <v>1620</v>
      </c>
      <c r="G1634" s="35" t="s">
        <v>1676</v>
      </c>
      <c r="H1634" s="35" t="s">
        <v>1876</v>
      </c>
      <c r="I1634" s="35" t="s">
        <v>12439</v>
      </c>
      <c r="J1634" s="35" t="s">
        <v>1755</v>
      </c>
      <c r="K1634" s="31" t="s">
        <v>1892</v>
      </c>
      <c r="L1634" s="35">
        <v>7560505</v>
      </c>
      <c r="M1634" s="36">
        <v>22476755</v>
      </c>
      <c r="N1634" s="42">
        <v>44958</v>
      </c>
      <c r="O1634" s="37">
        <v>45107</v>
      </c>
      <c r="P1634" s="37">
        <v>45077</v>
      </c>
      <c r="Q1634" s="38" t="s">
        <v>6992</v>
      </c>
    </row>
    <row r="1635" spans="1:17" s="23" customFormat="1" ht="12.75" x14ac:dyDescent="0.2">
      <c r="A1635" s="28" t="s">
        <v>10045</v>
      </c>
      <c r="B1635" s="33" t="s">
        <v>12346</v>
      </c>
      <c r="C1635" s="39" t="s">
        <v>12715</v>
      </c>
      <c r="D1635" s="33" t="s">
        <v>4117</v>
      </c>
      <c r="E1635" s="34">
        <v>1005848468</v>
      </c>
      <c r="F1635" s="35" t="s">
        <v>4139</v>
      </c>
      <c r="G1635" s="35" t="s">
        <v>2216</v>
      </c>
      <c r="H1635" s="35" t="s">
        <v>1763</v>
      </c>
      <c r="I1635" s="35" t="s">
        <v>3920</v>
      </c>
      <c r="J1635" s="35" t="s">
        <v>1755</v>
      </c>
      <c r="K1635" s="31" t="s">
        <v>1892</v>
      </c>
      <c r="L1635" s="35">
        <v>7560505</v>
      </c>
      <c r="M1635" s="36">
        <v>13234855</v>
      </c>
      <c r="N1635" s="42">
        <v>44958</v>
      </c>
      <c r="O1635" s="37">
        <v>45107</v>
      </c>
      <c r="P1635" s="37"/>
      <c r="Q1635" s="38" t="s">
        <v>6992</v>
      </c>
    </row>
    <row r="1636" spans="1:17" s="23" customFormat="1" ht="12.75" x14ac:dyDescent="0.2">
      <c r="A1636" s="28" t="s">
        <v>10046</v>
      </c>
      <c r="B1636" s="33" t="s">
        <v>12346</v>
      </c>
      <c r="C1636" s="39" t="s">
        <v>12715</v>
      </c>
      <c r="D1636" s="33" t="s">
        <v>4239</v>
      </c>
      <c r="E1636" s="34">
        <v>1012328498</v>
      </c>
      <c r="F1636" s="35" t="s">
        <v>1620</v>
      </c>
      <c r="G1636" s="35" t="s">
        <v>2202</v>
      </c>
      <c r="H1636" s="35" t="s">
        <v>1876</v>
      </c>
      <c r="I1636" s="35" t="s">
        <v>3920</v>
      </c>
      <c r="J1636" s="35" t="s">
        <v>1755</v>
      </c>
      <c r="K1636" s="31" t="s">
        <v>1892</v>
      </c>
      <c r="L1636" s="35">
        <v>7560505</v>
      </c>
      <c r="M1636" s="36">
        <v>12013775</v>
      </c>
      <c r="N1636" s="42">
        <v>44958</v>
      </c>
      <c r="O1636" s="37">
        <v>45107</v>
      </c>
      <c r="P1636" s="37"/>
      <c r="Q1636" s="38" t="s">
        <v>4083</v>
      </c>
    </row>
    <row r="1637" spans="1:17" s="23" customFormat="1" ht="12.75" x14ac:dyDescent="0.2">
      <c r="A1637" s="28" t="s">
        <v>10047</v>
      </c>
      <c r="B1637" s="33" t="s">
        <v>12347</v>
      </c>
      <c r="C1637" s="39" t="s">
        <v>12716</v>
      </c>
      <c r="D1637" s="33" t="s">
        <v>5602</v>
      </c>
      <c r="E1637" s="34">
        <v>1023865191</v>
      </c>
      <c r="F1637" s="35" t="s">
        <v>1620</v>
      </c>
      <c r="G1637" s="35" t="s">
        <v>1679</v>
      </c>
      <c r="H1637" s="35" t="s">
        <v>1876</v>
      </c>
      <c r="I1637" s="35" t="s">
        <v>12439</v>
      </c>
      <c r="J1637" s="35" t="s">
        <v>1755</v>
      </c>
      <c r="K1637" s="31" t="s">
        <v>1892</v>
      </c>
      <c r="L1637" s="35">
        <v>7560505</v>
      </c>
      <c r="M1637" s="36">
        <v>28049970</v>
      </c>
      <c r="N1637" s="42">
        <v>44958</v>
      </c>
      <c r="O1637" s="37">
        <v>45107</v>
      </c>
      <c r="P1637" s="37"/>
      <c r="Q1637" s="38" t="s">
        <v>6992</v>
      </c>
    </row>
    <row r="1638" spans="1:17" s="23" customFormat="1" ht="12.75" x14ac:dyDescent="0.2">
      <c r="A1638" s="28" t="s">
        <v>10048</v>
      </c>
      <c r="B1638" s="33" t="s">
        <v>12346</v>
      </c>
      <c r="C1638" s="39" t="s">
        <v>12715</v>
      </c>
      <c r="D1638" s="33" t="s">
        <v>2945</v>
      </c>
      <c r="E1638" s="34">
        <v>79453236</v>
      </c>
      <c r="F1638" s="35" t="s">
        <v>1620</v>
      </c>
      <c r="G1638" s="35" t="s">
        <v>2219</v>
      </c>
      <c r="H1638" s="35" t="s">
        <v>1763</v>
      </c>
      <c r="I1638" s="35" t="s">
        <v>3920</v>
      </c>
      <c r="J1638" s="35" t="s">
        <v>1755</v>
      </c>
      <c r="K1638" s="31" t="s">
        <v>1892</v>
      </c>
      <c r="L1638" s="35">
        <v>7560505</v>
      </c>
      <c r="M1638" s="36">
        <v>11918480</v>
      </c>
      <c r="N1638" s="42">
        <v>44958</v>
      </c>
      <c r="O1638" s="37">
        <v>45107</v>
      </c>
      <c r="P1638" s="37"/>
      <c r="Q1638" s="38" t="s">
        <v>12666</v>
      </c>
    </row>
    <row r="1639" spans="1:17" s="23" customFormat="1" ht="12.75" x14ac:dyDescent="0.2">
      <c r="A1639" s="28" t="s">
        <v>10049</v>
      </c>
      <c r="B1639" s="33" t="s">
        <v>12347</v>
      </c>
      <c r="C1639" s="39" t="s">
        <v>12716</v>
      </c>
      <c r="D1639" s="33" t="s">
        <v>1049</v>
      </c>
      <c r="E1639" s="34">
        <v>1026282283</v>
      </c>
      <c r="F1639" s="35" t="s">
        <v>1620</v>
      </c>
      <c r="G1639" s="35" t="s">
        <v>1676</v>
      </c>
      <c r="H1639" s="35" t="s">
        <v>1876</v>
      </c>
      <c r="I1639" s="35" t="s">
        <v>12439</v>
      </c>
      <c r="J1639" s="35" t="s">
        <v>1755</v>
      </c>
      <c r="K1639" s="31" t="s">
        <v>1892</v>
      </c>
      <c r="L1639" s="35">
        <v>7560505</v>
      </c>
      <c r="M1639" s="36">
        <v>16553252</v>
      </c>
      <c r="N1639" s="42">
        <v>44958</v>
      </c>
      <c r="O1639" s="37">
        <v>45077</v>
      </c>
      <c r="P1639" s="37">
        <v>44976</v>
      </c>
      <c r="Q1639" s="38" t="s">
        <v>6992</v>
      </c>
    </row>
    <row r="1640" spans="1:17" s="23" customFormat="1" ht="12.75" x14ac:dyDescent="0.2">
      <c r="A1640" s="28" t="s">
        <v>10050</v>
      </c>
      <c r="B1640" s="33" t="s">
        <v>12346</v>
      </c>
      <c r="C1640" s="39" t="s">
        <v>12715</v>
      </c>
      <c r="D1640" s="33" t="s">
        <v>6779</v>
      </c>
      <c r="E1640" s="34">
        <v>1012351650</v>
      </c>
      <c r="F1640" s="35" t="s">
        <v>6887</v>
      </c>
      <c r="G1640" s="35" t="s">
        <v>2219</v>
      </c>
      <c r="H1640" s="35" t="s">
        <v>1763</v>
      </c>
      <c r="I1640" s="35" t="s">
        <v>3920</v>
      </c>
      <c r="J1640" s="35" t="s">
        <v>1755</v>
      </c>
      <c r="K1640" s="31" t="s">
        <v>1892</v>
      </c>
      <c r="L1640" s="35">
        <v>7560505</v>
      </c>
      <c r="M1640" s="36">
        <v>11918480</v>
      </c>
      <c r="N1640" s="42">
        <v>44958</v>
      </c>
      <c r="O1640" s="37">
        <v>45107</v>
      </c>
      <c r="P1640" s="37"/>
      <c r="Q1640" s="38" t="s">
        <v>12666</v>
      </c>
    </row>
    <row r="1641" spans="1:17" s="23" customFormat="1" ht="12.75" x14ac:dyDescent="0.2">
      <c r="A1641" s="28" t="s">
        <v>10051</v>
      </c>
      <c r="B1641" s="33" t="s">
        <v>12346</v>
      </c>
      <c r="C1641" s="39" t="s">
        <v>12715</v>
      </c>
      <c r="D1641" s="33" t="s">
        <v>6787</v>
      </c>
      <c r="E1641" s="34">
        <v>79659214</v>
      </c>
      <c r="F1641" s="35" t="s">
        <v>1620</v>
      </c>
      <c r="G1641" s="35" t="s">
        <v>5346</v>
      </c>
      <c r="H1641" s="35" t="s">
        <v>1763</v>
      </c>
      <c r="I1641" s="35" t="s">
        <v>3920</v>
      </c>
      <c r="J1641" s="35" t="s">
        <v>1755</v>
      </c>
      <c r="K1641" s="31" t="s">
        <v>1892</v>
      </c>
      <c r="L1641" s="35">
        <v>7560505</v>
      </c>
      <c r="M1641" s="36">
        <v>9869670</v>
      </c>
      <c r="N1641" s="42">
        <v>44958</v>
      </c>
      <c r="O1641" s="37">
        <v>45107</v>
      </c>
      <c r="P1641" s="37"/>
      <c r="Q1641" s="38" t="s">
        <v>12666</v>
      </c>
    </row>
    <row r="1642" spans="1:17" s="23" customFormat="1" ht="12.75" x14ac:dyDescent="0.2">
      <c r="A1642" s="28" t="s">
        <v>10052</v>
      </c>
      <c r="B1642" s="33" t="s">
        <v>12346</v>
      </c>
      <c r="C1642" s="39" t="s">
        <v>12715</v>
      </c>
      <c r="D1642" s="33" t="s">
        <v>6789</v>
      </c>
      <c r="E1642" s="34">
        <v>1099367316</v>
      </c>
      <c r="F1642" s="35" t="s">
        <v>6889</v>
      </c>
      <c r="G1642" s="35" t="s">
        <v>2219</v>
      </c>
      <c r="H1642" s="35" t="s">
        <v>1763</v>
      </c>
      <c r="I1642" s="35" t="s">
        <v>3920</v>
      </c>
      <c r="J1642" s="35" t="s">
        <v>1755</v>
      </c>
      <c r="K1642" s="31" t="s">
        <v>1892</v>
      </c>
      <c r="L1642" s="35">
        <v>7560505</v>
      </c>
      <c r="M1642" s="36">
        <v>11918480</v>
      </c>
      <c r="N1642" s="42">
        <v>44958</v>
      </c>
      <c r="O1642" s="37">
        <v>45107</v>
      </c>
      <c r="P1642" s="37"/>
      <c r="Q1642" s="38" t="s">
        <v>12666</v>
      </c>
    </row>
    <row r="1643" spans="1:17" s="23" customFormat="1" ht="12.75" x14ac:dyDescent="0.2">
      <c r="A1643" s="28" t="s">
        <v>10053</v>
      </c>
      <c r="B1643" s="33" t="s">
        <v>12346</v>
      </c>
      <c r="C1643" s="39" t="s">
        <v>12715</v>
      </c>
      <c r="D1643" s="33" t="s">
        <v>1987</v>
      </c>
      <c r="E1643" s="34">
        <v>79351551</v>
      </c>
      <c r="F1643" s="35" t="s">
        <v>1620</v>
      </c>
      <c r="G1643" s="35" t="s">
        <v>2220</v>
      </c>
      <c r="H1643" s="35" t="s">
        <v>1763</v>
      </c>
      <c r="I1643" s="35" t="s">
        <v>3920</v>
      </c>
      <c r="J1643" s="35" t="s">
        <v>1755</v>
      </c>
      <c r="K1643" s="31" t="s">
        <v>1892</v>
      </c>
      <c r="L1643" s="35">
        <v>7560505</v>
      </c>
      <c r="M1643" s="36">
        <v>16793155</v>
      </c>
      <c r="N1643" s="42">
        <v>44958</v>
      </c>
      <c r="O1643" s="37">
        <v>45107</v>
      </c>
      <c r="P1643" s="37"/>
      <c r="Q1643" s="38" t="s">
        <v>6992</v>
      </c>
    </row>
    <row r="1644" spans="1:17" s="23" customFormat="1" ht="12.75" x14ac:dyDescent="0.2">
      <c r="A1644" s="28" t="s">
        <v>10054</v>
      </c>
      <c r="B1644" s="33" t="s">
        <v>12346</v>
      </c>
      <c r="C1644" s="39" t="s">
        <v>12715</v>
      </c>
      <c r="D1644" s="33" t="s">
        <v>2943</v>
      </c>
      <c r="E1644" s="34">
        <v>5910688</v>
      </c>
      <c r="F1644" s="35" t="s">
        <v>1546</v>
      </c>
      <c r="G1644" s="35" t="s">
        <v>5346</v>
      </c>
      <c r="H1644" s="35" t="s">
        <v>1763</v>
      </c>
      <c r="I1644" s="35" t="s">
        <v>3920</v>
      </c>
      <c r="J1644" s="35" t="s">
        <v>1755</v>
      </c>
      <c r="K1644" s="31" t="s">
        <v>1892</v>
      </c>
      <c r="L1644" s="35">
        <v>7560505</v>
      </c>
      <c r="M1644" s="36">
        <v>9869670</v>
      </c>
      <c r="N1644" s="42">
        <v>44958</v>
      </c>
      <c r="O1644" s="37">
        <v>45107</v>
      </c>
      <c r="P1644" s="37"/>
      <c r="Q1644" s="38" t="s">
        <v>12666</v>
      </c>
    </row>
    <row r="1645" spans="1:17" s="23" customFormat="1" ht="12.75" x14ac:dyDescent="0.2">
      <c r="A1645" s="28" t="s">
        <v>10055</v>
      </c>
      <c r="B1645" s="33" t="s">
        <v>12346</v>
      </c>
      <c r="C1645" s="39" t="s">
        <v>12715</v>
      </c>
      <c r="D1645" s="33" t="s">
        <v>1020</v>
      </c>
      <c r="E1645" s="34">
        <v>79115371</v>
      </c>
      <c r="F1645" s="35" t="s">
        <v>1620</v>
      </c>
      <c r="G1645" s="35" t="s">
        <v>5346</v>
      </c>
      <c r="H1645" s="35" t="s">
        <v>1763</v>
      </c>
      <c r="I1645" s="35" t="s">
        <v>3920</v>
      </c>
      <c r="J1645" s="35" t="s">
        <v>1755</v>
      </c>
      <c r="K1645" s="31" t="s">
        <v>1892</v>
      </c>
      <c r="L1645" s="35">
        <v>7560505</v>
      </c>
      <c r="M1645" s="36">
        <v>9869670</v>
      </c>
      <c r="N1645" s="42">
        <v>44958</v>
      </c>
      <c r="O1645" s="37">
        <v>45107</v>
      </c>
      <c r="P1645" s="37"/>
      <c r="Q1645" s="38" t="s">
        <v>12666</v>
      </c>
    </row>
    <row r="1646" spans="1:17" s="23" customFormat="1" ht="12.75" x14ac:dyDescent="0.2">
      <c r="A1646" s="28" t="s">
        <v>10056</v>
      </c>
      <c r="B1646" s="33" t="s">
        <v>12346</v>
      </c>
      <c r="C1646" s="39" t="s">
        <v>12715</v>
      </c>
      <c r="D1646" s="33" t="s">
        <v>1024</v>
      </c>
      <c r="E1646" s="34">
        <v>79254741</v>
      </c>
      <c r="F1646" s="35" t="s">
        <v>1620</v>
      </c>
      <c r="G1646" s="35" t="s">
        <v>5346</v>
      </c>
      <c r="H1646" s="35" t="s">
        <v>1763</v>
      </c>
      <c r="I1646" s="35" t="s">
        <v>3920</v>
      </c>
      <c r="J1646" s="35" t="s">
        <v>1755</v>
      </c>
      <c r="K1646" s="31" t="s">
        <v>1892</v>
      </c>
      <c r="L1646" s="35">
        <v>7560505</v>
      </c>
      <c r="M1646" s="36">
        <v>9869670</v>
      </c>
      <c r="N1646" s="42">
        <v>44958</v>
      </c>
      <c r="O1646" s="37">
        <v>45107</v>
      </c>
      <c r="P1646" s="37"/>
      <c r="Q1646" s="38" t="s">
        <v>12666</v>
      </c>
    </row>
    <row r="1647" spans="1:17" s="23" customFormat="1" ht="12.75" x14ac:dyDescent="0.2">
      <c r="A1647" s="28" t="s">
        <v>10057</v>
      </c>
      <c r="B1647" s="33" t="s">
        <v>12346</v>
      </c>
      <c r="C1647" s="39" t="s">
        <v>12715</v>
      </c>
      <c r="D1647" s="33" t="s">
        <v>1017</v>
      </c>
      <c r="E1647" s="34">
        <v>13359987</v>
      </c>
      <c r="F1647" s="35" t="s">
        <v>1617</v>
      </c>
      <c r="G1647" s="35" t="s">
        <v>5346</v>
      </c>
      <c r="H1647" s="35" t="s">
        <v>1763</v>
      </c>
      <c r="I1647" s="35" t="s">
        <v>3920</v>
      </c>
      <c r="J1647" s="35" t="s">
        <v>1755</v>
      </c>
      <c r="K1647" s="31" t="s">
        <v>1892</v>
      </c>
      <c r="L1647" s="35">
        <v>7560505</v>
      </c>
      <c r="M1647" s="36">
        <v>9869670</v>
      </c>
      <c r="N1647" s="42">
        <v>44958</v>
      </c>
      <c r="O1647" s="37">
        <v>45107</v>
      </c>
      <c r="P1647" s="37"/>
      <c r="Q1647" s="38" t="s">
        <v>6992</v>
      </c>
    </row>
    <row r="1648" spans="1:17" s="23" customFormat="1" ht="12.75" x14ac:dyDescent="0.2">
      <c r="A1648" s="28" t="s">
        <v>10058</v>
      </c>
      <c r="B1648" s="33" t="s">
        <v>12346</v>
      </c>
      <c r="C1648" s="39" t="s">
        <v>12715</v>
      </c>
      <c r="D1648" s="33" t="s">
        <v>1021</v>
      </c>
      <c r="E1648" s="34">
        <v>79466370</v>
      </c>
      <c r="F1648" s="35" t="s">
        <v>1620</v>
      </c>
      <c r="G1648" s="35" t="s">
        <v>5346</v>
      </c>
      <c r="H1648" s="35" t="s">
        <v>1763</v>
      </c>
      <c r="I1648" s="35" t="s">
        <v>3920</v>
      </c>
      <c r="J1648" s="35" t="s">
        <v>1755</v>
      </c>
      <c r="K1648" s="31" t="s">
        <v>1892</v>
      </c>
      <c r="L1648" s="35">
        <v>7560505</v>
      </c>
      <c r="M1648" s="36">
        <v>10148346</v>
      </c>
      <c r="N1648" s="42">
        <v>44958</v>
      </c>
      <c r="O1648" s="37">
        <v>45107</v>
      </c>
      <c r="P1648" s="37"/>
      <c r="Q1648" s="38" t="s">
        <v>12666</v>
      </c>
    </row>
    <row r="1649" spans="1:17" s="23" customFormat="1" ht="12.75" x14ac:dyDescent="0.2">
      <c r="A1649" s="28" t="s">
        <v>10059</v>
      </c>
      <c r="B1649" s="33" t="s">
        <v>12346</v>
      </c>
      <c r="C1649" s="39" t="s">
        <v>12715</v>
      </c>
      <c r="D1649" s="33" t="s">
        <v>1030</v>
      </c>
      <c r="E1649" s="34">
        <v>19331179</v>
      </c>
      <c r="F1649" s="35" t="s">
        <v>1620</v>
      </c>
      <c r="G1649" s="35" t="s">
        <v>2219</v>
      </c>
      <c r="H1649" s="35" t="s">
        <v>1763</v>
      </c>
      <c r="I1649" s="35" t="s">
        <v>3920</v>
      </c>
      <c r="J1649" s="35" t="s">
        <v>1755</v>
      </c>
      <c r="K1649" s="31" t="s">
        <v>1892</v>
      </c>
      <c r="L1649" s="35">
        <v>7560505</v>
      </c>
      <c r="M1649" s="36">
        <v>11918480</v>
      </c>
      <c r="N1649" s="42">
        <v>44958</v>
      </c>
      <c r="O1649" s="37">
        <v>45107</v>
      </c>
      <c r="P1649" s="37"/>
      <c r="Q1649" s="38" t="s">
        <v>12666</v>
      </c>
    </row>
    <row r="1650" spans="1:17" s="23" customFormat="1" ht="12.75" x14ac:dyDescent="0.2">
      <c r="A1650" s="28" t="s">
        <v>10060</v>
      </c>
      <c r="B1650" s="33" t="s">
        <v>12346</v>
      </c>
      <c r="C1650" s="39" t="s">
        <v>12715</v>
      </c>
      <c r="D1650" s="33" t="s">
        <v>3646</v>
      </c>
      <c r="E1650" s="34">
        <v>80151959</v>
      </c>
      <c r="F1650" s="35" t="s">
        <v>1620</v>
      </c>
      <c r="G1650" s="35" t="s">
        <v>5346</v>
      </c>
      <c r="H1650" s="35" t="s">
        <v>1763</v>
      </c>
      <c r="I1650" s="35" t="s">
        <v>3920</v>
      </c>
      <c r="J1650" s="35" t="s">
        <v>1755</v>
      </c>
      <c r="K1650" s="31" t="s">
        <v>1892</v>
      </c>
      <c r="L1650" s="35">
        <v>7560505</v>
      </c>
      <c r="M1650" s="36">
        <v>9869670</v>
      </c>
      <c r="N1650" s="42">
        <v>44958</v>
      </c>
      <c r="O1650" s="37">
        <v>45107</v>
      </c>
      <c r="P1650" s="37"/>
      <c r="Q1650" s="38" t="s">
        <v>12666</v>
      </c>
    </row>
    <row r="1651" spans="1:17" s="23" customFormat="1" ht="12.75" x14ac:dyDescent="0.2">
      <c r="A1651" s="28" t="s">
        <v>10061</v>
      </c>
      <c r="B1651" s="33" t="s">
        <v>12346</v>
      </c>
      <c r="C1651" s="39" t="s">
        <v>12715</v>
      </c>
      <c r="D1651" s="33" t="s">
        <v>3657</v>
      </c>
      <c r="E1651" s="34">
        <v>91435863</v>
      </c>
      <c r="F1651" s="35" t="s">
        <v>1540</v>
      </c>
      <c r="G1651" s="35" t="s">
        <v>5346</v>
      </c>
      <c r="H1651" s="35" t="s">
        <v>1763</v>
      </c>
      <c r="I1651" s="35" t="s">
        <v>3920</v>
      </c>
      <c r="J1651" s="35" t="s">
        <v>1755</v>
      </c>
      <c r="K1651" s="31" t="s">
        <v>1892</v>
      </c>
      <c r="L1651" s="35">
        <v>7560505</v>
      </c>
      <c r="M1651" s="36">
        <v>9869670</v>
      </c>
      <c r="N1651" s="42">
        <v>44958</v>
      </c>
      <c r="O1651" s="37">
        <v>45107</v>
      </c>
      <c r="P1651" s="37"/>
      <c r="Q1651" s="38" t="s">
        <v>12666</v>
      </c>
    </row>
    <row r="1652" spans="1:17" s="23" customFormat="1" ht="12.75" x14ac:dyDescent="0.2">
      <c r="A1652" s="28" t="s">
        <v>10062</v>
      </c>
      <c r="B1652" s="33" t="s">
        <v>12347</v>
      </c>
      <c r="C1652" s="39" t="s">
        <v>12716</v>
      </c>
      <c r="D1652" s="33" t="s">
        <v>3498</v>
      </c>
      <c r="E1652" s="34">
        <v>80279895</v>
      </c>
      <c r="F1652" s="35" t="s">
        <v>1601</v>
      </c>
      <c r="G1652" s="35" t="s">
        <v>1680</v>
      </c>
      <c r="H1652" s="35" t="s">
        <v>1878</v>
      </c>
      <c r="I1652" s="35" t="s">
        <v>3922</v>
      </c>
      <c r="J1652" s="35" t="s">
        <v>1755</v>
      </c>
      <c r="K1652" s="31" t="s">
        <v>1892</v>
      </c>
      <c r="L1652" s="35">
        <v>7560505</v>
      </c>
      <c r="M1652" s="36">
        <v>28049970</v>
      </c>
      <c r="N1652" s="42">
        <v>44958</v>
      </c>
      <c r="O1652" s="37">
        <v>45107</v>
      </c>
      <c r="P1652" s="37"/>
      <c r="Q1652" s="38" t="s">
        <v>6992</v>
      </c>
    </row>
    <row r="1653" spans="1:17" s="23" customFormat="1" ht="12.75" x14ac:dyDescent="0.2">
      <c r="A1653" s="28" t="s">
        <v>10063</v>
      </c>
      <c r="B1653" s="33" t="s">
        <v>12346</v>
      </c>
      <c r="C1653" s="39" t="s">
        <v>12715</v>
      </c>
      <c r="D1653" s="33" t="s">
        <v>2942</v>
      </c>
      <c r="E1653" s="34">
        <v>19299962</v>
      </c>
      <c r="F1653" s="35" t="s">
        <v>1620</v>
      </c>
      <c r="G1653" s="35" t="s">
        <v>5346</v>
      </c>
      <c r="H1653" s="35" t="s">
        <v>1763</v>
      </c>
      <c r="I1653" s="35" t="s">
        <v>3920</v>
      </c>
      <c r="J1653" s="35" t="s">
        <v>1755</v>
      </c>
      <c r="K1653" s="31" t="s">
        <v>1892</v>
      </c>
      <c r="L1653" s="35">
        <v>7560505</v>
      </c>
      <c r="M1653" s="36">
        <v>9869670</v>
      </c>
      <c r="N1653" s="42">
        <v>44958</v>
      </c>
      <c r="O1653" s="37">
        <v>45107</v>
      </c>
      <c r="P1653" s="37"/>
      <c r="Q1653" s="38" t="s">
        <v>12666</v>
      </c>
    </row>
    <row r="1654" spans="1:17" s="23" customFormat="1" ht="12.75" x14ac:dyDescent="0.2">
      <c r="A1654" s="28" t="s">
        <v>10064</v>
      </c>
      <c r="B1654" s="33" t="s">
        <v>12346</v>
      </c>
      <c r="C1654" s="39" t="s">
        <v>12715</v>
      </c>
      <c r="D1654" s="33" t="s">
        <v>3810</v>
      </c>
      <c r="E1654" s="34">
        <v>79459950</v>
      </c>
      <c r="F1654" s="35" t="s">
        <v>1620</v>
      </c>
      <c r="G1654" s="35" t="s">
        <v>5346</v>
      </c>
      <c r="H1654" s="35" t="s">
        <v>1763</v>
      </c>
      <c r="I1654" s="35" t="s">
        <v>3920</v>
      </c>
      <c r="J1654" s="35" t="s">
        <v>1755</v>
      </c>
      <c r="K1654" s="31" t="s">
        <v>1892</v>
      </c>
      <c r="L1654" s="35">
        <v>7560505</v>
      </c>
      <c r="M1654" s="36">
        <v>9869670</v>
      </c>
      <c r="N1654" s="42">
        <v>44958</v>
      </c>
      <c r="O1654" s="37">
        <v>45107</v>
      </c>
      <c r="P1654" s="37"/>
      <c r="Q1654" s="38" t="s">
        <v>12666</v>
      </c>
    </row>
    <row r="1655" spans="1:17" s="23" customFormat="1" ht="12.75" x14ac:dyDescent="0.2">
      <c r="A1655" s="28" t="s">
        <v>10065</v>
      </c>
      <c r="B1655" s="33" t="s">
        <v>12346</v>
      </c>
      <c r="C1655" s="39" t="s">
        <v>12715</v>
      </c>
      <c r="D1655" s="33" t="s">
        <v>1016</v>
      </c>
      <c r="E1655" s="34">
        <v>1009549</v>
      </c>
      <c r="F1655" s="35" t="s">
        <v>2187</v>
      </c>
      <c r="G1655" s="35" t="s">
        <v>5346</v>
      </c>
      <c r="H1655" s="35" t="s">
        <v>1763</v>
      </c>
      <c r="I1655" s="35" t="s">
        <v>3920</v>
      </c>
      <c r="J1655" s="35" t="s">
        <v>1755</v>
      </c>
      <c r="K1655" s="31" t="s">
        <v>1892</v>
      </c>
      <c r="L1655" s="35">
        <v>7560505</v>
      </c>
      <c r="M1655" s="36">
        <v>9869670</v>
      </c>
      <c r="N1655" s="42">
        <v>44958</v>
      </c>
      <c r="O1655" s="37">
        <v>45107</v>
      </c>
      <c r="P1655" s="37"/>
      <c r="Q1655" s="38" t="s">
        <v>12666</v>
      </c>
    </row>
    <row r="1656" spans="1:17" s="23" customFormat="1" ht="12.75" x14ac:dyDescent="0.2">
      <c r="A1656" s="28" t="s">
        <v>10066</v>
      </c>
      <c r="B1656" s="33" t="s">
        <v>12346</v>
      </c>
      <c r="C1656" s="39" t="s">
        <v>12715</v>
      </c>
      <c r="D1656" s="33" t="s">
        <v>2112</v>
      </c>
      <c r="E1656" s="34">
        <v>79683201</v>
      </c>
      <c r="F1656" s="35" t="s">
        <v>1620</v>
      </c>
      <c r="G1656" s="35" t="s">
        <v>2219</v>
      </c>
      <c r="H1656" s="35" t="s">
        <v>1763</v>
      </c>
      <c r="I1656" s="35" t="s">
        <v>3920</v>
      </c>
      <c r="J1656" s="35" t="s">
        <v>1755</v>
      </c>
      <c r="K1656" s="31" t="s">
        <v>1892</v>
      </c>
      <c r="L1656" s="35">
        <v>7560505</v>
      </c>
      <c r="M1656" s="36">
        <v>9534784</v>
      </c>
      <c r="N1656" s="42">
        <v>44958</v>
      </c>
      <c r="O1656" s="37">
        <v>45077</v>
      </c>
      <c r="P1656" s="37">
        <v>45051</v>
      </c>
      <c r="Q1656" s="38" t="s">
        <v>12666</v>
      </c>
    </row>
    <row r="1657" spans="1:17" s="23" customFormat="1" ht="12.75" x14ac:dyDescent="0.2">
      <c r="A1657" s="28" t="s">
        <v>10067</v>
      </c>
      <c r="B1657" s="33" t="s">
        <v>12346</v>
      </c>
      <c r="C1657" s="39" t="s">
        <v>12715</v>
      </c>
      <c r="D1657" s="33" t="s">
        <v>1390</v>
      </c>
      <c r="E1657" s="34">
        <v>1010192170</v>
      </c>
      <c r="F1657" s="35" t="s">
        <v>1620</v>
      </c>
      <c r="G1657" s="35" t="s">
        <v>5346</v>
      </c>
      <c r="H1657" s="35" t="s">
        <v>1763</v>
      </c>
      <c r="I1657" s="35" t="s">
        <v>3920</v>
      </c>
      <c r="J1657" s="35" t="s">
        <v>1755</v>
      </c>
      <c r="K1657" s="31" t="s">
        <v>1892</v>
      </c>
      <c r="L1657" s="35">
        <v>7560505</v>
      </c>
      <c r="M1657" s="36">
        <v>8143448</v>
      </c>
      <c r="N1657" s="42">
        <v>44958</v>
      </c>
      <c r="O1657" s="37">
        <v>45077</v>
      </c>
      <c r="P1657" s="37"/>
      <c r="Q1657" s="38" t="s">
        <v>12666</v>
      </c>
    </row>
    <row r="1658" spans="1:17" s="23" customFormat="1" ht="12.75" x14ac:dyDescent="0.2">
      <c r="A1658" s="28" t="s">
        <v>10068</v>
      </c>
      <c r="B1658" s="33" t="s">
        <v>12346</v>
      </c>
      <c r="C1658" s="39" t="s">
        <v>12715</v>
      </c>
      <c r="D1658" s="33" t="s">
        <v>2386</v>
      </c>
      <c r="E1658" s="34">
        <v>79446141</v>
      </c>
      <c r="F1658" s="35" t="s">
        <v>1620</v>
      </c>
      <c r="G1658" s="35" t="s">
        <v>5346</v>
      </c>
      <c r="H1658" s="35" t="s">
        <v>1763</v>
      </c>
      <c r="I1658" s="35" t="s">
        <v>3920</v>
      </c>
      <c r="J1658" s="35" t="s">
        <v>1755</v>
      </c>
      <c r="K1658" s="31" t="s">
        <v>1892</v>
      </c>
      <c r="L1658" s="35">
        <v>7560505</v>
      </c>
      <c r="M1658" s="36">
        <v>10721090</v>
      </c>
      <c r="N1658" s="42">
        <v>44958</v>
      </c>
      <c r="O1658" s="37">
        <v>45107</v>
      </c>
      <c r="P1658" s="37"/>
      <c r="Q1658" s="38" t="s">
        <v>12666</v>
      </c>
    </row>
    <row r="1659" spans="1:17" s="23" customFormat="1" ht="12.75" x14ac:dyDescent="0.2">
      <c r="A1659" s="28" t="s">
        <v>10069</v>
      </c>
      <c r="B1659" s="33" t="s">
        <v>12346</v>
      </c>
      <c r="C1659" s="39" t="s">
        <v>12715</v>
      </c>
      <c r="D1659" s="33" t="s">
        <v>1238</v>
      </c>
      <c r="E1659" s="34">
        <v>79728252</v>
      </c>
      <c r="F1659" s="35" t="s">
        <v>1620</v>
      </c>
      <c r="G1659" s="35" t="s">
        <v>5346</v>
      </c>
      <c r="H1659" s="35" t="s">
        <v>1763</v>
      </c>
      <c r="I1659" s="35" t="s">
        <v>3920</v>
      </c>
      <c r="J1659" s="35" t="s">
        <v>1755</v>
      </c>
      <c r="K1659" s="31" t="s">
        <v>1892</v>
      </c>
      <c r="L1659" s="35">
        <v>7560505</v>
      </c>
      <c r="M1659" s="36">
        <v>10419281</v>
      </c>
      <c r="N1659" s="42">
        <v>44958</v>
      </c>
      <c r="O1659" s="37">
        <v>45107</v>
      </c>
      <c r="P1659" s="37"/>
      <c r="Q1659" s="38" t="s">
        <v>12666</v>
      </c>
    </row>
    <row r="1660" spans="1:17" s="23" customFormat="1" ht="12.75" x14ac:dyDescent="0.2">
      <c r="A1660" s="28" t="s">
        <v>10070</v>
      </c>
      <c r="B1660" s="33" t="s">
        <v>12346</v>
      </c>
      <c r="C1660" s="39" t="s">
        <v>12715</v>
      </c>
      <c r="D1660" s="33" t="s">
        <v>1372</v>
      </c>
      <c r="E1660" s="34">
        <v>1032394877</v>
      </c>
      <c r="F1660" s="35" t="s">
        <v>1620</v>
      </c>
      <c r="G1660" s="35" t="s">
        <v>5346</v>
      </c>
      <c r="H1660" s="35" t="s">
        <v>1763</v>
      </c>
      <c r="I1660" s="35" t="s">
        <v>3920</v>
      </c>
      <c r="J1660" s="35" t="s">
        <v>1755</v>
      </c>
      <c r="K1660" s="31" t="s">
        <v>1892</v>
      </c>
      <c r="L1660" s="35">
        <v>7560505</v>
      </c>
      <c r="M1660" s="36">
        <v>10256720</v>
      </c>
      <c r="N1660" s="42">
        <v>44958</v>
      </c>
      <c r="O1660" s="37">
        <v>45107</v>
      </c>
      <c r="P1660" s="37"/>
      <c r="Q1660" s="38" t="s">
        <v>12666</v>
      </c>
    </row>
    <row r="1661" spans="1:17" s="23" customFormat="1" ht="12.75" x14ac:dyDescent="0.2">
      <c r="A1661" s="28" t="s">
        <v>10071</v>
      </c>
      <c r="B1661" s="33" t="s">
        <v>12346</v>
      </c>
      <c r="C1661" s="39" t="s">
        <v>12715</v>
      </c>
      <c r="D1661" s="33" t="s">
        <v>1047</v>
      </c>
      <c r="E1661" s="34">
        <v>79729985</v>
      </c>
      <c r="F1661" s="35" t="s">
        <v>1620</v>
      </c>
      <c r="G1661" s="35" t="s">
        <v>2219</v>
      </c>
      <c r="H1661" s="35" t="s">
        <v>1763</v>
      </c>
      <c r="I1661" s="35" t="s">
        <v>3920</v>
      </c>
      <c r="J1661" s="35" t="s">
        <v>1755</v>
      </c>
      <c r="K1661" s="31" t="s">
        <v>1892</v>
      </c>
      <c r="L1661" s="35">
        <v>7560505</v>
      </c>
      <c r="M1661" s="36">
        <v>11918480</v>
      </c>
      <c r="N1661" s="42">
        <v>44958</v>
      </c>
      <c r="O1661" s="37">
        <v>45107</v>
      </c>
      <c r="P1661" s="37"/>
      <c r="Q1661" s="38" t="s">
        <v>12666</v>
      </c>
    </row>
    <row r="1662" spans="1:17" s="23" customFormat="1" ht="12.75" x14ac:dyDescent="0.2">
      <c r="A1662" s="28" t="s">
        <v>10072</v>
      </c>
      <c r="B1662" s="33" t="s">
        <v>12346</v>
      </c>
      <c r="C1662" s="39" t="s">
        <v>12715</v>
      </c>
      <c r="D1662" s="33" t="s">
        <v>1254</v>
      </c>
      <c r="E1662" s="34">
        <v>79830010</v>
      </c>
      <c r="F1662" s="35" t="s">
        <v>1620</v>
      </c>
      <c r="G1662" s="35" t="s">
        <v>2219</v>
      </c>
      <c r="H1662" s="35" t="s">
        <v>1763</v>
      </c>
      <c r="I1662" s="35" t="s">
        <v>3920</v>
      </c>
      <c r="J1662" s="35" t="s">
        <v>1755</v>
      </c>
      <c r="K1662" s="31" t="s">
        <v>1892</v>
      </c>
      <c r="L1662" s="35">
        <v>7560505</v>
      </c>
      <c r="M1662" s="36">
        <v>12068048</v>
      </c>
      <c r="N1662" s="42">
        <v>44958</v>
      </c>
      <c r="O1662" s="37">
        <v>45107</v>
      </c>
      <c r="P1662" s="37"/>
      <c r="Q1662" s="38" t="s">
        <v>12666</v>
      </c>
    </row>
    <row r="1663" spans="1:17" s="23" customFormat="1" ht="12.75" x14ac:dyDescent="0.2">
      <c r="A1663" s="28" t="s">
        <v>10073</v>
      </c>
      <c r="B1663" s="33" t="s">
        <v>12346</v>
      </c>
      <c r="C1663" s="39" t="s">
        <v>12715</v>
      </c>
      <c r="D1663" s="33" t="s">
        <v>2250</v>
      </c>
      <c r="E1663" s="34">
        <v>14325159</v>
      </c>
      <c r="F1663" s="35" t="s">
        <v>1536</v>
      </c>
      <c r="G1663" s="35" t="s">
        <v>2220</v>
      </c>
      <c r="H1663" s="35" t="s">
        <v>1763</v>
      </c>
      <c r="I1663" s="35" t="s">
        <v>3920</v>
      </c>
      <c r="J1663" s="35" t="s">
        <v>1755</v>
      </c>
      <c r="K1663" s="31" t="s">
        <v>1892</v>
      </c>
      <c r="L1663" s="35">
        <v>7560505</v>
      </c>
      <c r="M1663" s="36">
        <v>16793155</v>
      </c>
      <c r="N1663" s="42">
        <v>44958</v>
      </c>
      <c r="O1663" s="37">
        <v>45107</v>
      </c>
      <c r="P1663" s="37"/>
      <c r="Q1663" s="38" t="s">
        <v>6992</v>
      </c>
    </row>
    <row r="1664" spans="1:17" s="23" customFormat="1" ht="12.75" x14ac:dyDescent="0.2">
      <c r="A1664" s="28" t="s">
        <v>10074</v>
      </c>
      <c r="B1664" s="33" t="s">
        <v>12346</v>
      </c>
      <c r="C1664" s="39" t="s">
        <v>12715</v>
      </c>
      <c r="D1664" s="33" t="s">
        <v>2111</v>
      </c>
      <c r="E1664" s="34">
        <v>1016018695</v>
      </c>
      <c r="F1664" s="35" t="s">
        <v>1620</v>
      </c>
      <c r="G1664" s="35" t="s">
        <v>2219</v>
      </c>
      <c r="H1664" s="35" t="s">
        <v>1763</v>
      </c>
      <c r="I1664" s="35" t="s">
        <v>3920</v>
      </c>
      <c r="J1664" s="35" t="s">
        <v>1755</v>
      </c>
      <c r="K1664" s="31" t="s">
        <v>1892</v>
      </c>
      <c r="L1664" s="35">
        <v>7560505</v>
      </c>
      <c r="M1664" s="36">
        <v>11918480</v>
      </c>
      <c r="N1664" s="42">
        <v>44958</v>
      </c>
      <c r="O1664" s="37">
        <v>45107</v>
      </c>
      <c r="P1664" s="37"/>
      <c r="Q1664" s="38" t="s">
        <v>12666</v>
      </c>
    </row>
    <row r="1665" spans="1:17" s="23" customFormat="1" ht="12.75" x14ac:dyDescent="0.2">
      <c r="A1665" s="28" t="s">
        <v>10075</v>
      </c>
      <c r="B1665" s="33" t="s">
        <v>12346</v>
      </c>
      <c r="C1665" s="39" t="s">
        <v>12715</v>
      </c>
      <c r="D1665" s="33" t="s">
        <v>1053</v>
      </c>
      <c r="E1665" s="34">
        <v>79370566</v>
      </c>
      <c r="F1665" s="35" t="s">
        <v>1620</v>
      </c>
      <c r="G1665" s="35" t="s">
        <v>5346</v>
      </c>
      <c r="H1665" s="35" t="s">
        <v>1763</v>
      </c>
      <c r="I1665" s="35" t="s">
        <v>3920</v>
      </c>
      <c r="J1665" s="35" t="s">
        <v>1755</v>
      </c>
      <c r="K1665" s="31" t="s">
        <v>1892</v>
      </c>
      <c r="L1665" s="35">
        <v>7560505</v>
      </c>
      <c r="M1665" s="36">
        <v>10001267</v>
      </c>
      <c r="N1665" s="42">
        <v>44958</v>
      </c>
      <c r="O1665" s="37">
        <v>45107</v>
      </c>
      <c r="P1665" s="37"/>
      <c r="Q1665" s="38" t="s">
        <v>12666</v>
      </c>
    </row>
    <row r="1666" spans="1:17" s="23" customFormat="1" ht="12.75" x14ac:dyDescent="0.2">
      <c r="A1666" s="28" t="s">
        <v>10076</v>
      </c>
      <c r="B1666" s="33" t="s">
        <v>12346</v>
      </c>
      <c r="C1666" s="39" t="s">
        <v>12715</v>
      </c>
      <c r="D1666" s="33" t="s">
        <v>1018</v>
      </c>
      <c r="E1666" s="34">
        <v>16110961</v>
      </c>
      <c r="F1666" s="35" t="s">
        <v>3279</v>
      </c>
      <c r="G1666" s="35" t="s">
        <v>5346</v>
      </c>
      <c r="H1666" s="35" t="s">
        <v>1763</v>
      </c>
      <c r="I1666" s="35" t="s">
        <v>3920</v>
      </c>
      <c r="J1666" s="35" t="s">
        <v>1755</v>
      </c>
      <c r="K1666" s="31" t="s">
        <v>1892</v>
      </c>
      <c r="L1666" s="35">
        <v>7560505</v>
      </c>
      <c r="M1666" s="36">
        <v>9869670</v>
      </c>
      <c r="N1666" s="42">
        <v>44958</v>
      </c>
      <c r="O1666" s="37">
        <v>45107</v>
      </c>
      <c r="P1666" s="37"/>
      <c r="Q1666" s="38" t="s">
        <v>12666</v>
      </c>
    </row>
    <row r="1667" spans="1:17" s="23" customFormat="1" ht="12.75" x14ac:dyDescent="0.2">
      <c r="A1667" s="28" t="s">
        <v>10077</v>
      </c>
      <c r="B1667" s="33" t="s">
        <v>12346</v>
      </c>
      <c r="C1667" s="39" t="s">
        <v>12715</v>
      </c>
      <c r="D1667" s="33" t="s">
        <v>2094</v>
      </c>
      <c r="E1667" s="34">
        <v>83242723</v>
      </c>
      <c r="F1667" s="35" t="s">
        <v>2190</v>
      </c>
      <c r="G1667" s="35" t="s">
        <v>5346</v>
      </c>
      <c r="H1667" s="35" t="s">
        <v>1763</v>
      </c>
      <c r="I1667" s="35" t="s">
        <v>3920</v>
      </c>
      <c r="J1667" s="35" t="s">
        <v>1755</v>
      </c>
      <c r="K1667" s="31" t="s">
        <v>1892</v>
      </c>
      <c r="L1667" s="35">
        <v>7560505</v>
      </c>
      <c r="M1667" s="36">
        <v>9869670</v>
      </c>
      <c r="N1667" s="42">
        <v>44958</v>
      </c>
      <c r="O1667" s="37">
        <v>45107</v>
      </c>
      <c r="P1667" s="37"/>
      <c r="Q1667" s="38" t="s">
        <v>12666</v>
      </c>
    </row>
    <row r="1668" spans="1:17" s="23" customFormat="1" ht="12.75" x14ac:dyDescent="0.2">
      <c r="A1668" s="28" t="s">
        <v>10078</v>
      </c>
      <c r="B1668" s="33" t="s">
        <v>12346</v>
      </c>
      <c r="C1668" s="39" t="s">
        <v>12715</v>
      </c>
      <c r="D1668" s="33" t="s">
        <v>1058</v>
      </c>
      <c r="E1668" s="34">
        <v>80218780</v>
      </c>
      <c r="F1668" s="35" t="s">
        <v>1620</v>
      </c>
      <c r="G1668" s="35" t="s">
        <v>2220</v>
      </c>
      <c r="H1668" s="35" t="s">
        <v>1763</v>
      </c>
      <c r="I1668" s="35" t="s">
        <v>3920</v>
      </c>
      <c r="J1668" s="35" t="s">
        <v>1755</v>
      </c>
      <c r="K1668" s="31" t="s">
        <v>1892</v>
      </c>
      <c r="L1668" s="35">
        <v>7560505</v>
      </c>
      <c r="M1668" s="36">
        <v>17991716</v>
      </c>
      <c r="N1668" s="42">
        <v>44958</v>
      </c>
      <c r="O1668" s="37">
        <v>45107</v>
      </c>
      <c r="P1668" s="37"/>
      <c r="Q1668" s="38" t="s">
        <v>6992</v>
      </c>
    </row>
    <row r="1669" spans="1:17" s="23" customFormat="1" ht="12.75" x14ac:dyDescent="0.2">
      <c r="A1669" s="28" t="s">
        <v>10079</v>
      </c>
      <c r="B1669" s="33" t="s">
        <v>12346</v>
      </c>
      <c r="C1669" s="39" t="s">
        <v>12715</v>
      </c>
      <c r="D1669" s="33" t="s">
        <v>2944</v>
      </c>
      <c r="E1669" s="34">
        <v>10239232</v>
      </c>
      <c r="F1669" s="35" t="s">
        <v>1545</v>
      </c>
      <c r="G1669" s="35" t="s">
        <v>5346</v>
      </c>
      <c r="H1669" s="35" t="s">
        <v>1763</v>
      </c>
      <c r="I1669" s="35" t="s">
        <v>3920</v>
      </c>
      <c r="J1669" s="35" t="s">
        <v>1755</v>
      </c>
      <c r="K1669" s="31" t="s">
        <v>1892</v>
      </c>
      <c r="L1669" s="35">
        <v>7560505</v>
      </c>
      <c r="M1669" s="36">
        <v>9869670</v>
      </c>
      <c r="N1669" s="42">
        <v>44958</v>
      </c>
      <c r="O1669" s="37">
        <v>45107</v>
      </c>
      <c r="P1669" s="37"/>
      <c r="Q1669" s="38" t="s">
        <v>12666</v>
      </c>
    </row>
    <row r="1670" spans="1:17" s="23" customFormat="1" ht="12.75" x14ac:dyDescent="0.2">
      <c r="A1670" s="28" t="s">
        <v>10080</v>
      </c>
      <c r="B1670" s="33" t="s">
        <v>12348</v>
      </c>
      <c r="C1670" s="39" t="s">
        <v>12717</v>
      </c>
      <c r="D1670" s="33" t="s">
        <v>1833</v>
      </c>
      <c r="E1670" s="34">
        <v>1070917659</v>
      </c>
      <c r="F1670" s="35" t="s">
        <v>1622</v>
      </c>
      <c r="G1670" s="35" t="s">
        <v>2221</v>
      </c>
      <c r="H1670" s="35" t="s">
        <v>1763</v>
      </c>
      <c r="I1670" s="35" t="s">
        <v>3920</v>
      </c>
      <c r="J1670" s="35" t="s">
        <v>1755</v>
      </c>
      <c r="K1670" s="31" t="s">
        <v>1892</v>
      </c>
      <c r="L1670" s="35">
        <v>7560505</v>
      </c>
      <c r="M1670" s="36">
        <v>10414205</v>
      </c>
      <c r="N1670" s="42">
        <v>44958</v>
      </c>
      <c r="O1670" s="37">
        <v>45107</v>
      </c>
      <c r="P1670" s="37"/>
      <c r="Q1670" s="38" t="s">
        <v>12666</v>
      </c>
    </row>
    <row r="1671" spans="1:17" s="23" customFormat="1" ht="12.75" x14ac:dyDescent="0.2">
      <c r="A1671" s="28" t="s">
        <v>10081</v>
      </c>
      <c r="B1671" s="33" t="s">
        <v>12348</v>
      </c>
      <c r="C1671" s="39" t="s">
        <v>12717</v>
      </c>
      <c r="D1671" s="33" t="s">
        <v>1019</v>
      </c>
      <c r="E1671" s="34">
        <v>19452824</v>
      </c>
      <c r="F1671" s="35" t="s">
        <v>1620</v>
      </c>
      <c r="G1671" s="35" t="s">
        <v>5346</v>
      </c>
      <c r="H1671" s="35" t="s">
        <v>1763</v>
      </c>
      <c r="I1671" s="35" t="s">
        <v>3920</v>
      </c>
      <c r="J1671" s="35" t="s">
        <v>1755</v>
      </c>
      <c r="K1671" s="31" t="s">
        <v>1892</v>
      </c>
      <c r="L1671" s="35">
        <v>7560505</v>
      </c>
      <c r="M1671" s="36">
        <v>9869670</v>
      </c>
      <c r="N1671" s="42">
        <v>44958</v>
      </c>
      <c r="O1671" s="37">
        <v>45107</v>
      </c>
      <c r="P1671" s="37"/>
      <c r="Q1671" s="38" t="s">
        <v>12666</v>
      </c>
    </row>
    <row r="1672" spans="1:17" s="23" customFormat="1" ht="12.75" x14ac:dyDescent="0.2">
      <c r="A1672" s="28" t="s">
        <v>10082</v>
      </c>
      <c r="B1672" s="33" t="s">
        <v>12348</v>
      </c>
      <c r="C1672" s="39" t="s">
        <v>12717</v>
      </c>
      <c r="D1672" s="33" t="s">
        <v>2946</v>
      </c>
      <c r="E1672" s="34">
        <v>79494993</v>
      </c>
      <c r="F1672" s="35" t="s">
        <v>1620</v>
      </c>
      <c r="G1672" s="35" t="s">
        <v>5346</v>
      </c>
      <c r="H1672" s="35" t="s">
        <v>1763</v>
      </c>
      <c r="I1672" s="35" t="s">
        <v>3920</v>
      </c>
      <c r="J1672" s="35" t="s">
        <v>1755</v>
      </c>
      <c r="K1672" s="31" t="s">
        <v>1892</v>
      </c>
      <c r="L1672" s="35">
        <v>7560505</v>
      </c>
      <c r="M1672" s="36">
        <v>9869670</v>
      </c>
      <c r="N1672" s="42">
        <v>44958</v>
      </c>
      <c r="O1672" s="37">
        <v>45107</v>
      </c>
      <c r="P1672" s="37"/>
      <c r="Q1672" s="38" t="s">
        <v>12666</v>
      </c>
    </row>
    <row r="1673" spans="1:17" s="23" customFormat="1" ht="12.75" x14ac:dyDescent="0.2">
      <c r="A1673" s="28" t="s">
        <v>10083</v>
      </c>
      <c r="B1673" s="33" t="s">
        <v>12348</v>
      </c>
      <c r="C1673" s="39" t="s">
        <v>12717</v>
      </c>
      <c r="D1673" s="33" t="s">
        <v>1497</v>
      </c>
      <c r="E1673" s="34">
        <v>11350345</v>
      </c>
      <c r="F1673" s="35" t="s">
        <v>1605</v>
      </c>
      <c r="G1673" s="35" t="s">
        <v>5346</v>
      </c>
      <c r="H1673" s="35" t="s">
        <v>1763</v>
      </c>
      <c r="I1673" s="35" t="s">
        <v>3920</v>
      </c>
      <c r="J1673" s="35" t="s">
        <v>1755</v>
      </c>
      <c r="K1673" s="31" t="s">
        <v>1892</v>
      </c>
      <c r="L1673" s="35">
        <v>7560505</v>
      </c>
      <c r="M1673" s="36">
        <v>9869670</v>
      </c>
      <c r="N1673" s="42">
        <v>44958</v>
      </c>
      <c r="O1673" s="37">
        <v>45107</v>
      </c>
      <c r="P1673" s="37"/>
      <c r="Q1673" s="38" t="s">
        <v>12666</v>
      </c>
    </row>
    <row r="1674" spans="1:17" s="23" customFormat="1" ht="12.75" x14ac:dyDescent="0.2">
      <c r="A1674" s="28" t="s">
        <v>10084</v>
      </c>
      <c r="B1674" s="33" t="s">
        <v>12348</v>
      </c>
      <c r="C1674" s="39" t="s">
        <v>12717</v>
      </c>
      <c r="D1674" s="33" t="s">
        <v>4227</v>
      </c>
      <c r="E1674" s="34">
        <v>1022336761</v>
      </c>
      <c r="F1674" s="35" t="s">
        <v>1620</v>
      </c>
      <c r="G1674" s="35" t="s">
        <v>5346</v>
      </c>
      <c r="H1674" s="35" t="s">
        <v>1763</v>
      </c>
      <c r="I1674" s="35" t="s">
        <v>3920</v>
      </c>
      <c r="J1674" s="35" t="s">
        <v>1755</v>
      </c>
      <c r="K1674" s="31" t="s">
        <v>1892</v>
      </c>
      <c r="L1674" s="35">
        <v>7560505</v>
      </c>
      <c r="M1674" s="36">
        <v>10396058</v>
      </c>
      <c r="N1674" s="42">
        <v>44958</v>
      </c>
      <c r="O1674" s="37">
        <v>45107</v>
      </c>
      <c r="P1674" s="37"/>
      <c r="Q1674" s="38" t="s">
        <v>12666</v>
      </c>
    </row>
    <row r="1675" spans="1:17" s="23" customFormat="1" ht="12.75" x14ac:dyDescent="0.2">
      <c r="A1675" s="28" t="s">
        <v>10085</v>
      </c>
      <c r="B1675" s="33" t="s">
        <v>12348</v>
      </c>
      <c r="C1675" s="39" t="s">
        <v>12717</v>
      </c>
      <c r="D1675" s="33" t="s">
        <v>1022</v>
      </c>
      <c r="E1675" s="34">
        <v>80138600</v>
      </c>
      <c r="F1675" s="35" t="s">
        <v>1620</v>
      </c>
      <c r="G1675" s="35" t="s">
        <v>5346</v>
      </c>
      <c r="H1675" s="35" t="s">
        <v>1763</v>
      </c>
      <c r="I1675" s="35" t="s">
        <v>3920</v>
      </c>
      <c r="J1675" s="35" t="s">
        <v>1755</v>
      </c>
      <c r="K1675" s="31" t="s">
        <v>1892</v>
      </c>
      <c r="L1675" s="35">
        <v>7560505</v>
      </c>
      <c r="M1675" s="36">
        <v>10465187</v>
      </c>
      <c r="N1675" s="42">
        <v>44958</v>
      </c>
      <c r="O1675" s="37">
        <v>45107</v>
      </c>
      <c r="P1675" s="37"/>
      <c r="Q1675" s="38" t="s">
        <v>12666</v>
      </c>
    </row>
    <row r="1676" spans="1:17" s="23" customFormat="1" ht="12.75" x14ac:dyDescent="0.2">
      <c r="A1676" s="28" t="s">
        <v>10086</v>
      </c>
      <c r="B1676" s="33" t="s">
        <v>12348</v>
      </c>
      <c r="C1676" s="39" t="s">
        <v>12717</v>
      </c>
      <c r="D1676" s="33" t="s">
        <v>3602</v>
      </c>
      <c r="E1676" s="34">
        <v>1033708893</v>
      </c>
      <c r="F1676" s="35" t="s">
        <v>1620</v>
      </c>
      <c r="G1676" s="35" t="s">
        <v>2219</v>
      </c>
      <c r="H1676" s="35" t="s">
        <v>1763</v>
      </c>
      <c r="I1676" s="35" t="s">
        <v>3920</v>
      </c>
      <c r="J1676" s="35" t="s">
        <v>1755</v>
      </c>
      <c r="K1676" s="31" t="s">
        <v>1892</v>
      </c>
      <c r="L1676" s="35">
        <v>7560505</v>
      </c>
      <c r="M1676" s="36">
        <v>11918480</v>
      </c>
      <c r="N1676" s="42">
        <v>44958</v>
      </c>
      <c r="O1676" s="37">
        <v>45107</v>
      </c>
      <c r="P1676" s="37"/>
      <c r="Q1676" s="38" t="s">
        <v>12666</v>
      </c>
    </row>
    <row r="1677" spans="1:17" s="23" customFormat="1" ht="12.75" x14ac:dyDescent="0.2">
      <c r="A1677" s="28" t="s">
        <v>10087</v>
      </c>
      <c r="B1677" s="33" t="s">
        <v>12348</v>
      </c>
      <c r="C1677" s="39" t="s">
        <v>12717</v>
      </c>
      <c r="D1677" s="33" t="s">
        <v>3979</v>
      </c>
      <c r="E1677" s="34">
        <v>1020791069</v>
      </c>
      <c r="F1677" s="35" t="s">
        <v>1620</v>
      </c>
      <c r="G1677" s="35" t="s">
        <v>5346</v>
      </c>
      <c r="H1677" s="35" t="s">
        <v>1763</v>
      </c>
      <c r="I1677" s="35" t="s">
        <v>3920</v>
      </c>
      <c r="J1677" s="35" t="s">
        <v>1755</v>
      </c>
      <c r="K1677" s="31" t="s">
        <v>1892</v>
      </c>
      <c r="L1677" s="35">
        <v>7560505</v>
      </c>
      <c r="M1677" s="36">
        <v>8275045</v>
      </c>
      <c r="N1677" s="42">
        <v>44958</v>
      </c>
      <c r="O1677" s="37">
        <v>45077</v>
      </c>
      <c r="P1677" s="37"/>
      <c r="Q1677" s="38" t="s">
        <v>12666</v>
      </c>
    </row>
    <row r="1678" spans="1:17" s="23" customFormat="1" ht="12.75" x14ac:dyDescent="0.2">
      <c r="A1678" s="28" t="s">
        <v>10088</v>
      </c>
      <c r="B1678" s="33" t="s">
        <v>12347</v>
      </c>
      <c r="C1678" s="39" t="s">
        <v>12716</v>
      </c>
      <c r="D1678" s="33" t="s">
        <v>2602</v>
      </c>
      <c r="E1678" s="34">
        <v>79159056</v>
      </c>
      <c r="F1678" s="35" t="s">
        <v>1620</v>
      </c>
      <c r="G1678" s="35" t="s">
        <v>1679</v>
      </c>
      <c r="H1678" s="35" t="s">
        <v>1876</v>
      </c>
      <c r="I1678" s="35" t="s">
        <v>12439</v>
      </c>
      <c r="J1678" s="35" t="s">
        <v>1755</v>
      </c>
      <c r="K1678" s="31" t="s">
        <v>1892</v>
      </c>
      <c r="L1678" s="35">
        <v>7560505</v>
      </c>
      <c r="M1678" s="36">
        <v>25790868</v>
      </c>
      <c r="N1678" s="42">
        <v>44958</v>
      </c>
      <c r="O1678" s="37">
        <v>45077</v>
      </c>
      <c r="P1678" s="37"/>
      <c r="Q1678" s="38" t="s">
        <v>6992</v>
      </c>
    </row>
    <row r="1679" spans="1:17" s="23" customFormat="1" ht="12.75" x14ac:dyDescent="0.2">
      <c r="A1679" s="28" t="s">
        <v>10089</v>
      </c>
      <c r="B1679" s="33" t="s">
        <v>12348</v>
      </c>
      <c r="C1679" s="39" t="s">
        <v>12717</v>
      </c>
      <c r="D1679" s="33" t="s">
        <v>6120</v>
      </c>
      <c r="E1679" s="34">
        <v>11431388</v>
      </c>
      <c r="F1679" s="35" t="s">
        <v>1519</v>
      </c>
      <c r="G1679" s="35" t="s">
        <v>2221</v>
      </c>
      <c r="H1679" s="35" t="s">
        <v>1763</v>
      </c>
      <c r="I1679" s="35" t="s">
        <v>3920</v>
      </c>
      <c r="J1679" s="35" t="s">
        <v>1755</v>
      </c>
      <c r="K1679" s="31" t="s">
        <v>1892</v>
      </c>
      <c r="L1679" s="35">
        <v>7560505</v>
      </c>
      <c r="M1679" s="36">
        <v>10414205</v>
      </c>
      <c r="N1679" s="42">
        <v>44958</v>
      </c>
      <c r="O1679" s="37">
        <v>45107</v>
      </c>
      <c r="P1679" s="37"/>
      <c r="Q1679" s="38" t="s">
        <v>12666</v>
      </c>
    </row>
    <row r="1680" spans="1:17" s="23" customFormat="1" ht="12.75" x14ac:dyDescent="0.2">
      <c r="A1680" s="28" t="s">
        <v>10090</v>
      </c>
      <c r="B1680" s="33" t="s">
        <v>12348</v>
      </c>
      <c r="C1680" s="39" t="s">
        <v>12717</v>
      </c>
      <c r="D1680" s="33" t="s">
        <v>6118</v>
      </c>
      <c r="E1680" s="34">
        <v>1023025963</v>
      </c>
      <c r="F1680" s="35" t="s">
        <v>1620</v>
      </c>
      <c r="G1680" s="35" t="s">
        <v>2219</v>
      </c>
      <c r="H1680" s="35" t="s">
        <v>1763</v>
      </c>
      <c r="I1680" s="35" t="s">
        <v>3920</v>
      </c>
      <c r="J1680" s="35" t="s">
        <v>1755</v>
      </c>
      <c r="K1680" s="31" t="s">
        <v>1892</v>
      </c>
      <c r="L1680" s="35">
        <v>7560505</v>
      </c>
      <c r="M1680" s="36">
        <v>12451316</v>
      </c>
      <c r="N1680" s="42">
        <v>44958</v>
      </c>
      <c r="O1680" s="37">
        <v>45107</v>
      </c>
      <c r="P1680" s="37"/>
      <c r="Q1680" s="38" t="s">
        <v>12666</v>
      </c>
    </row>
    <row r="1681" spans="1:17" s="23" customFormat="1" ht="12.75" x14ac:dyDescent="0.2">
      <c r="A1681" s="28" t="s">
        <v>10091</v>
      </c>
      <c r="B1681" s="33" t="s">
        <v>12348</v>
      </c>
      <c r="C1681" s="39" t="s">
        <v>12717</v>
      </c>
      <c r="D1681" s="33" t="s">
        <v>6117</v>
      </c>
      <c r="E1681" s="34">
        <v>79806633</v>
      </c>
      <c r="F1681" s="35" t="s">
        <v>1620</v>
      </c>
      <c r="G1681" s="35" t="s">
        <v>2219</v>
      </c>
      <c r="H1681" s="35" t="s">
        <v>1763</v>
      </c>
      <c r="I1681" s="35" t="s">
        <v>3920</v>
      </c>
      <c r="J1681" s="35" t="s">
        <v>1755</v>
      </c>
      <c r="K1681" s="31" t="s">
        <v>1892</v>
      </c>
      <c r="L1681" s="35">
        <v>7560505</v>
      </c>
      <c r="M1681" s="36">
        <v>12395228</v>
      </c>
      <c r="N1681" s="42">
        <v>44958</v>
      </c>
      <c r="O1681" s="37">
        <v>45107</v>
      </c>
      <c r="P1681" s="37"/>
      <c r="Q1681" s="38" t="s">
        <v>12666</v>
      </c>
    </row>
    <row r="1682" spans="1:17" s="23" customFormat="1" ht="12.75" x14ac:dyDescent="0.2">
      <c r="A1682" s="28" t="s">
        <v>10092</v>
      </c>
      <c r="B1682" s="33" t="s">
        <v>12348</v>
      </c>
      <c r="C1682" s="39" t="s">
        <v>12717</v>
      </c>
      <c r="D1682" s="33" t="s">
        <v>6119</v>
      </c>
      <c r="E1682" s="34">
        <v>79404446</v>
      </c>
      <c r="F1682" s="35" t="s">
        <v>1620</v>
      </c>
      <c r="G1682" s="35" t="s">
        <v>2219</v>
      </c>
      <c r="H1682" s="35" t="s">
        <v>1763</v>
      </c>
      <c r="I1682" s="35" t="s">
        <v>3920</v>
      </c>
      <c r="J1682" s="35" t="s">
        <v>1755</v>
      </c>
      <c r="K1682" s="31" t="s">
        <v>1892</v>
      </c>
      <c r="L1682" s="35">
        <v>7560505</v>
      </c>
      <c r="M1682" s="36">
        <v>11918480</v>
      </c>
      <c r="N1682" s="42">
        <v>44958</v>
      </c>
      <c r="O1682" s="37">
        <v>45107</v>
      </c>
      <c r="P1682" s="37"/>
      <c r="Q1682" s="38" t="s">
        <v>12666</v>
      </c>
    </row>
    <row r="1683" spans="1:17" s="23" customFormat="1" ht="12.75" x14ac:dyDescent="0.2">
      <c r="A1683" s="28" t="s">
        <v>10093</v>
      </c>
      <c r="B1683" s="33" t="s">
        <v>12348</v>
      </c>
      <c r="C1683" s="39" t="s">
        <v>12717</v>
      </c>
      <c r="D1683" s="33" t="s">
        <v>6184</v>
      </c>
      <c r="E1683" s="34">
        <v>80006373</v>
      </c>
      <c r="F1683" s="35" t="s">
        <v>1620</v>
      </c>
      <c r="G1683" s="35" t="s">
        <v>5346</v>
      </c>
      <c r="H1683" s="35" t="s">
        <v>1763</v>
      </c>
      <c r="I1683" s="35" t="s">
        <v>3920</v>
      </c>
      <c r="J1683" s="35" t="s">
        <v>1755</v>
      </c>
      <c r="K1683" s="31" t="s">
        <v>1892</v>
      </c>
      <c r="L1683" s="35">
        <v>7560505</v>
      </c>
      <c r="M1683" s="36">
        <v>9869670</v>
      </c>
      <c r="N1683" s="42">
        <v>44958</v>
      </c>
      <c r="O1683" s="37">
        <v>45107</v>
      </c>
      <c r="P1683" s="37"/>
      <c r="Q1683" s="38" t="s">
        <v>12666</v>
      </c>
    </row>
    <row r="1684" spans="1:17" s="23" customFormat="1" ht="12.75" x14ac:dyDescent="0.2">
      <c r="A1684" s="28" t="s">
        <v>10094</v>
      </c>
      <c r="B1684" s="33" t="s">
        <v>12348</v>
      </c>
      <c r="C1684" s="39" t="s">
        <v>12717</v>
      </c>
      <c r="D1684" s="33" t="s">
        <v>6183</v>
      </c>
      <c r="E1684" s="34">
        <v>79237647</v>
      </c>
      <c r="F1684" s="35" t="s">
        <v>6235</v>
      </c>
      <c r="G1684" s="35" t="s">
        <v>5346</v>
      </c>
      <c r="H1684" s="35" t="s">
        <v>1763</v>
      </c>
      <c r="I1684" s="35" t="s">
        <v>3920</v>
      </c>
      <c r="J1684" s="35" t="s">
        <v>1755</v>
      </c>
      <c r="K1684" s="31" t="s">
        <v>1892</v>
      </c>
      <c r="L1684" s="35">
        <v>7560505</v>
      </c>
      <c r="M1684" s="36">
        <v>10310907</v>
      </c>
      <c r="N1684" s="42">
        <v>44958</v>
      </c>
      <c r="O1684" s="37">
        <v>45107</v>
      </c>
      <c r="P1684" s="37"/>
      <c r="Q1684" s="38" t="s">
        <v>12666</v>
      </c>
    </row>
    <row r="1685" spans="1:17" s="23" customFormat="1" ht="12.75" x14ac:dyDescent="0.2">
      <c r="A1685" s="28" t="s">
        <v>10095</v>
      </c>
      <c r="B1685" s="33" t="s">
        <v>12348</v>
      </c>
      <c r="C1685" s="39" t="s">
        <v>12717</v>
      </c>
      <c r="D1685" s="33" t="s">
        <v>6778</v>
      </c>
      <c r="E1685" s="34">
        <v>1233511157</v>
      </c>
      <c r="F1685" s="35" t="s">
        <v>1620</v>
      </c>
      <c r="G1685" s="35" t="s">
        <v>5346</v>
      </c>
      <c r="H1685" s="35" t="s">
        <v>1763</v>
      </c>
      <c r="I1685" s="35" t="s">
        <v>3920</v>
      </c>
      <c r="J1685" s="35" t="s">
        <v>1755</v>
      </c>
      <c r="K1685" s="31" t="s">
        <v>1892</v>
      </c>
      <c r="L1685" s="35">
        <v>7560505</v>
      </c>
      <c r="M1685" s="36">
        <v>10210274</v>
      </c>
      <c r="N1685" s="42">
        <v>44958</v>
      </c>
      <c r="O1685" s="37">
        <v>45107</v>
      </c>
      <c r="P1685" s="37"/>
      <c r="Q1685" s="38" t="s">
        <v>12666</v>
      </c>
    </row>
    <row r="1686" spans="1:17" s="23" customFormat="1" ht="12.75" x14ac:dyDescent="0.2">
      <c r="A1686" s="28" t="s">
        <v>10096</v>
      </c>
      <c r="B1686" s="33" t="s">
        <v>12348</v>
      </c>
      <c r="C1686" s="39" t="s">
        <v>12717</v>
      </c>
      <c r="D1686" s="33" t="s">
        <v>1027</v>
      </c>
      <c r="E1686" s="34">
        <v>19432110</v>
      </c>
      <c r="F1686" s="35" t="s">
        <v>1620</v>
      </c>
      <c r="G1686" s="35" t="s">
        <v>2196</v>
      </c>
      <c r="H1686" s="35" t="s">
        <v>1763</v>
      </c>
      <c r="I1686" s="35" t="s">
        <v>3920</v>
      </c>
      <c r="J1686" s="35" t="s">
        <v>1755</v>
      </c>
      <c r="K1686" s="31" t="s">
        <v>1892</v>
      </c>
      <c r="L1686" s="35">
        <v>7560505</v>
      </c>
      <c r="M1686" s="36">
        <v>10400590</v>
      </c>
      <c r="N1686" s="42">
        <v>44958</v>
      </c>
      <c r="O1686" s="37">
        <v>45107</v>
      </c>
      <c r="P1686" s="37"/>
      <c r="Q1686" s="38" t="s">
        <v>6992</v>
      </c>
    </row>
    <row r="1687" spans="1:17" s="23" customFormat="1" ht="12.75" x14ac:dyDescent="0.2">
      <c r="A1687" s="28" t="s">
        <v>10097</v>
      </c>
      <c r="B1687" s="33" t="s">
        <v>12347</v>
      </c>
      <c r="C1687" s="39" t="s">
        <v>12716</v>
      </c>
      <c r="D1687" s="33" t="s">
        <v>4228</v>
      </c>
      <c r="E1687" s="34">
        <v>53047799</v>
      </c>
      <c r="F1687" s="35" t="s">
        <v>1620</v>
      </c>
      <c r="G1687" s="35" t="s">
        <v>1676</v>
      </c>
      <c r="H1687" s="35" t="s">
        <v>1876</v>
      </c>
      <c r="I1687" s="35" t="s">
        <v>12439</v>
      </c>
      <c r="J1687" s="35" t="s">
        <v>1755</v>
      </c>
      <c r="K1687" s="31" t="s">
        <v>1892</v>
      </c>
      <c r="L1687" s="35">
        <v>7560505</v>
      </c>
      <c r="M1687" s="36">
        <v>16553252</v>
      </c>
      <c r="N1687" s="42">
        <v>44958</v>
      </c>
      <c r="O1687" s="37">
        <v>45077</v>
      </c>
      <c r="P1687" s="37">
        <v>45046</v>
      </c>
      <c r="Q1687" s="38" t="s">
        <v>6992</v>
      </c>
    </row>
    <row r="1688" spans="1:17" s="23" customFormat="1" ht="12.75" x14ac:dyDescent="0.2">
      <c r="A1688" s="28" t="s">
        <v>10098</v>
      </c>
      <c r="B1688" s="33" t="s">
        <v>12347</v>
      </c>
      <c r="C1688" s="39" t="s">
        <v>12716</v>
      </c>
      <c r="D1688" s="33" t="s">
        <v>1043</v>
      </c>
      <c r="E1688" s="34">
        <v>1032363733</v>
      </c>
      <c r="F1688" s="35" t="s">
        <v>1620</v>
      </c>
      <c r="G1688" s="35" t="s">
        <v>1676</v>
      </c>
      <c r="H1688" s="35" t="s">
        <v>1876</v>
      </c>
      <c r="I1688" s="35" t="s">
        <v>12439</v>
      </c>
      <c r="J1688" s="35" t="s">
        <v>1755</v>
      </c>
      <c r="K1688" s="31" t="s">
        <v>1892</v>
      </c>
      <c r="L1688" s="35">
        <v>7560505</v>
      </c>
      <c r="M1688" s="36">
        <v>20691565</v>
      </c>
      <c r="N1688" s="42">
        <v>44958</v>
      </c>
      <c r="O1688" s="37">
        <v>45107</v>
      </c>
      <c r="P1688" s="37"/>
      <c r="Q1688" s="38" t="s">
        <v>6992</v>
      </c>
    </row>
    <row r="1689" spans="1:17" s="23" customFormat="1" ht="12.75" x14ac:dyDescent="0.2">
      <c r="A1689" s="28" t="s">
        <v>10099</v>
      </c>
      <c r="B1689" s="33" t="s">
        <v>12347</v>
      </c>
      <c r="C1689" s="39" t="s">
        <v>12716</v>
      </c>
      <c r="D1689" s="33" t="s">
        <v>2771</v>
      </c>
      <c r="E1689" s="34">
        <v>1012381994</v>
      </c>
      <c r="F1689" s="35" t="s">
        <v>1620</v>
      </c>
      <c r="G1689" s="35" t="s">
        <v>1675</v>
      </c>
      <c r="H1689" s="35" t="s">
        <v>1876</v>
      </c>
      <c r="I1689" s="35" t="s">
        <v>12439</v>
      </c>
      <c r="J1689" s="35" t="s">
        <v>1755</v>
      </c>
      <c r="K1689" s="31" t="s">
        <v>1892</v>
      </c>
      <c r="L1689" s="35">
        <v>7560505</v>
      </c>
      <c r="M1689" s="36">
        <v>14394132</v>
      </c>
      <c r="N1689" s="42">
        <v>44958</v>
      </c>
      <c r="O1689" s="37">
        <v>45077</v>
      </c>
      <c r="P1689" s="37"/>
      <c r="Q1689" s="38" t="s">
        <v>6992</v>
      </c>
    </row>
    <row r="1690" spans="1:17" s="23" customFormat="1" ht="12.75" x14ac:dyDescent="0.2">
      <c r="A1690" s="28" t="s">
        <v>10100</v>
      </c>
      <c r="B1690" s="33" t="s">
        <v>12348</v>
      </c>
      <c r="C1690" s="39" t="s">
        <v>12717</v>
      </c>
      <c r="D1690" s="33" t="s">
        <v>1959</v>
      </c>
      <c r="E1690" s="34">
        <v>1013629303</v>
      </c>
      <c r="F1690" s="35" t="s">
        <v>1620</v>
      </c>
      <c r="G1690" s="35" t="s">
        <v>2217</v>
      </c>
      <c r="H1690" s="35" t="s">
        <v>1876</v>
      </c>
      <c r="I1690" s="35" t="s">
        <v>3920</v>
      </c>
      <c r="J1690" s="35" t="s">
        <v>1755</v>
      </c>
      <c r="K1690" s="31" t="s">
        <v>1892</v>
      </c>
      <c r="L1690" s="35">
        <v>7560505</v>
      </c>
      <c r="M1690" s="36">
        <v>15220075</v>
      </c>
      <c r="N1690" s="42">
        <v>44958</v>
      </c>
      <c r="O1690" s="37">
        <v>45107</v>
      </c>
      <c r="P1690" s="37"/>
      <c r="Q1690" s="38" t="s">
        <v>6992</v>
      </c>
    </row>
    <row r="1691" spans="1:17" s="23" customFormat="1" ht="12.75" x14ac:dyDescent="0.2">
      <c r="A1691" s="28" t="s">
        <v>10101</v>
      </c>
      <c r="B1691" s="33" t="s">
        <v>12347</v>
      </c>
      <c r="C1691" s="39" t="s">
        <v>12716</v>
      </c>
      <c r="D1691" s="33" t="s">
        <v>2774</v>
      </c>
      <c r="E1691" s="34">
        <v>1018484455</v>
      </c>
      <c r="F1691" s="35" t="s">
        <v>1620</v>
      </c>
      <c r="G1691" s="35" t="s">
        <v>1675</v>
      </c>
      <c r="H1691" s="35" t="s">
        <v>1876</v>
      </c>
      <c r="I1691" s="35" t="s">
        <v>12439</v>
      </c>
      <c r="J1691" s="35" t="s">
        <v>1755</v>
      </c>
      <c r="K1691" s="31" t="s">
        <v>1892</v>
      </c>
      <c r="L1691" s="35">
        <v>7560505</v>
      </c>
      <c r="M1691" s="36">
        <v>17992665</v>
      </c>
      <c r="N1691" s="42">
        <v>44958</v>
      </c>
      <c r="O1691" s="37">
        <v>45107</v>
      </c>
      <c r="P1691" s="37"/>
      <c r="Q1691" s="38" t="s">
        <v>6992</v>
      </c>
    </row>
    <row r="1692" spans="1:17" s="23" customFormat="1" ht="12.75" x14ac:dyDescent="0.2">
      <c r="A1692" s="28" t="s">
        <v>10102</v>
      </c>
      <c r="B1692" s="33" t="s">
        <v>12348</v>
      </c>
      <c r="C1692" s="39" t="s">
        <v>12717</v>
      </c>
      <c r="D1692" s="33" t="s">
        <v>3684</v>
      </c>
      <c r="E1692" s="34">
        <v>1010131675</v>
      </c>
      <c r="F1692" s="35" t="s">
        <v>1620</v>
      </c>
      <c r="G1692" s="35" t="s">
        <v>2216</v>
      </c>
      <c r="H1692" s="35" t="s">
        <v>1763</v>
      </c>
      <c r="I1692" s="35" t="s">
        <v>3920</v>
      </c>
      <c r="J1692" s="35" t="s">
        <v>1755</v>
      </c>
      <c r="K1692" s="31" t="s">
        <v>1892</v>
      </c>
      <c r="L1692" s="35">
        <v>7560505</v>
      </c>
      <c r="M1692" s="36">
        <v>13234855</v>
      </c>
      <c r="N1692" s="42">
        <v>44958</v>
      </c>
      <c r="O1692" s="37">
        <v>45107</v>
      </c>
      <c r="P1692" s="37"/>
      <c r="Q1692" s="38" t="s">
        <v>6992</v>
      </c>
    </row>
    <row r="1693" spans="1:17" s="23" customFormat="1" ht="12.75" x14ac:dyDescent="0.2">
      <c r="A1693" s="28" t="s">
        <v>10103</v>
      </c>
      <c r="B1693" s="33" t="s">
        <v>12348</v>
      </c>
      <c r="C1693" s="39" t="s">
        <v>12717</v>
      </c>
      <c r="D1693" s="33" t="s">
        <v>1243</v>
      </c>
      <c r="E1693" s="34">
        <v>80117122</v>
      </c>
      <c r="F1693" s="35" t="s">
        <v>1620</v>
      </c>
      <c r="G1693" s="35" t="s">
        <v>2217</v>
      </c>
      <c r="H1693" s="35" t="s">
        <v>1876</v>
      </c>
      <c r="I1693" s="35" t="s">
        <v>3920</v>
      </c>
      <c r="J1693" s="35" t="s">
        <v>1755</v>
      </c>
      <c r="K1693" s="31" t="s">
        <v>1892</v>
      </c>
      <c r="L1693" s="35">
        <v>7560505</v>
      </c>
      <c r="M1693" s="36">
        <v>15220075</v>
      </c>
      <c r="N1693" s="42">
        <v>44958</v>
      </c>
      <c r="O1693" s="37">
        <v>45107</v>
      </c>
      <c r="P1693" s="37"/>
      <c r="Q1693" s="38" t="s">
        <v>6992</v>
      </c>
    </row>
    <row r="1694" spans="1:17" s="23" customFormat="1" ht="12.75" x14ac:dyDescent="0.2">
      <c r="A1694" s="28" t="s">
        <v>10104</v>
      </c>
      <c r="B1694" s="33" t="s">
        <v>12348</v>
      </c>
      <c r="C1694" s="39" t="s">
        <v>12717</v>
      </c>
      <c r="D1694" s="33" t="s">
        <v>2773</v>
      </c>
      <c r="E1694" s="34">
        <v>1012412825</v>
      </c>
      <c r="F1694" s="35" t="s">
        <v>1620</v>
      </c>
      <c r="G1694" s="35" t="s">
        <v>2217</v>
      </c>
      <c r="H1694" s="35" t="s">
        <v>1876</v>
      </c>
      <c r="I1694" s="35" t="s">
        <v>3920</v>
      </c>
      <c r="J1694" s="35" t="s">
        <v>1755</v>
      </c>
      <c r="K1694" s="31" t="s">
        <v>1892</v>
      </c>
      <c r="L1694" s="35">
        <v>7560505</v>
      </c>
      <c r="M1694" s="36">
        <v>15220075</v>
      </c>
      <c r="N1694" s="42">
        <v>44958</v>
      </c>
      <c r="O1694" s="37">
        <v>45107</v>
      </c>
      <c r="P1694" s="37"/>
      <c r="Q1694" s="38" t="s">
        <v>6992</v>
      </c>
    </row>
    <row r="1695" spans="1:17" s="23" customFormat="1" ht="12.75" x14ac:dyDescent="0.2">
      <c r="A1695" s="28" t="s">
        <v>10105</v>
      </c>
      <c r="B1695" s="33" t="s">
        <v>12348</v>
      </c>
      <c r="C1695" s="39" t="s">
        <v>12717</v>
      </c>
      <c r="D1695" s="33" t="s">
        <v>3205</v>
      </c>
      <c r="E1695" s="34">
        <v>1072656867</v>
      </c>
      <c r="F1695" s="35" t="s">
        <v>1528</v>
      </c>
      <c r="G1695" s="35" t="s">
        <v>2217</v>
      </c>
      <c r="H1695" s="35" t="s">
        <v>1876</v>
      </c>
      <c r="I1695" s="35" t="s">
        <v>3920</v>
      </c>
      <c r="J1695" s="35" t="s">
        <v>1755</v>
      </c>
      <c r="K1695" s="31" t="s">
        <v>1892</v>
      </c>
      <c r="L1695" s="35">
        <v>7560505</v>
      </c>
      <c r="M1695" s="36">
        <v>15220075</v>
      </c>
      <c r="N1695" s="42">
        <v>44958</v>
      </c>
      <c r="O1695" s="37">
        <v>45107</v>
      </c>
      <c r="P1695" s="37"/>
      <c r="Q1695" s="38" t="s">
        <v>6992</v>
      </c>
    </row>
    <row r="1696" spans="1:17" s="23" customFormat="1" ht="12.75" x14ac:dyDescent="0.2">
      <c r="A1696" s="28" t="s">
        <v>10106</v>
      </c>
      <c r="B1696" s="33" t="s">
        <v>12347</v>
      </c>
      <c r="C1696" s="39" t="s">
        <v>12716</v>
      </c>
      <c r="D1696" s="33" t="s">
        <v>2772</v>
      </c>
      <c r="E1696" s="34">
        <v>1032419884</v>
      </c>
      <c r="F1696" s="35" t="s">
        <v>1620</v>
      </c>
      <c r="G1696" s="35" t="s">
        <v>1675</v>
      </c>
      <c r="H1696" s="35" t="s">
        <v>1876</v>
      </c>
      <c r="I1696" s="35" t="s">
        <v>12439</v>
      </c>
      <c r="J1696" s="35" t="s">
        <v>1755</v>
      </c>
      <c r="K1696" s="31" t="s">
        <v>1892</v>
      </c>
      <c r="L1696" s="35">
        <v>7560505</v>
      </c>
      <c r="M1696" s="36">
        <v>17992665</v>
      </c>
      <c r="N1696" s="42">
        <v>44958</v>
      </c>
      <c r="O1696" s="37">
        <v>45107</v>
      </c>
      <c r="P1696" s="37"/>
      <c r="Q1696" s="38" t="s">
        <v>6992</v>
      </c>
    </row>
    <row r="1697" spans="1:17" s="23" customFormat="1" ht="12.75" x14ac:dyDescent="0.2">
      <c r="A1697" s="28" t="s">
        <v>10107</v>
      </c>
      <c r="B1697" s="33" t="s">
        <v>12348</v>
      </c>
      <c r="C1697" s="39" t="s">
        <v>12717</v>
      </c>
      <c r="D1697" s="33" t="s">
        <v>6114</v>
      </c>
      <c r="E1697" s="34">
        <v>1010056968</v>
      </c>
      <c r="F1697" s="35" t="s">
        <v>1620</v>
      </c>
      <c r="G1697" s="35" t="s">
        <v>2216</v>
      </c>
      <c r="H1697" s="35" t="s">
        <v>1763</v>
      </c>
      <c r="I1697" s="35" t="s">
        <v>3920</v>
      </c>
      <c r="J1697" s="35" t="s">
        <v>1755</v>
      </c>
      <c r="K1697" s="31" t="s">
        <v>1892</v>
      </c>
      <c r="L1697" s="35">
        <v>7560505</v>
      </c>
      <c r="M1697" s="36">
        <v>13234855</v>
      </c>
      <c r="N1697" s="42">
        <v>44958</v>
      </c>
      <c r="O1697" s="37">
        <v>45107</v>
      </c>
      <c r="P1697" s="37"/>
      <c r="Q1697" s="38" t="s">
        <v>6992</v>
      </c>
    </row>
    <row r="1698" spans="1:17" s="23" customFormat="1" ht="12.75" x14ac:dyDescent="0.2">
      <c r="A1698" s="28" t="s">
        <v>10108</v>
      </c>
      <c r="B1698" s="33" t="s">
        <v>12347</v>
      </c>
      <c r="C1698" s="39" t="s">
        <v>12716</v>
      </c>
      <c r="D1698" s="33" t="s">
        <v>1044</v>
      </c>
      <c r="E1698" s="34">
        <v>52978570</v>
      </c>
      <c r="F1698" s="35" t="s">
        <v>1620</v>
      </c>
      <c r="G1698" s="35" t="s">
        <v>1676</v>
      </c>
      <c r="H1698" s="35" t="s">
        <v>1876</v>
      </c>
      <c r="I1698" s="35" t="s">
        <v>12439</v>
      </c>
      <c r="J1698" s="35" t="s">
        <v>1755</v>
      </c>
      <c r="K1698" s="31" t="s">
        <v>1892</v>
      </c>
      <c r="L1698" s="35">
        <v>7560505</v>
      </c>
      <c r="M1698" s="36">
        <v>20691565</v>
      </c>
      <c r="N1698" s="42">
        <v>44958</v>
      </c>
      <c r="O1698" s="37">
        <v>45107</v>
      </c>
      <c r="P1698" s="37"/>
      <c r="Q1698" s="38" t="s">
        <v>4055</v>
      </c>
    </row>
    <row r="1699" spans="1:17" s="23" customFormat="1" ht="12.75" x14ac:dyDescent="0.2">
      <c r="A1699" s="28" t="s">
        <v>10109</v>
      </c>
      <c r="B1699" s="33" t="s">
        <v>12348</v>
      </c>
      <c r="C1699" s="39" t="s">
        <v>12717</v>
      </c>
      <c r="D1699" s="33" t="s">
        <v>1228</v>
      </c>
      <c r="E1699" s="34">
        <v>53155201</v>
      </c>
      <c r="F1699" s="35" t="s">
        <v>1620</v>
      </c>
      <c r="G1699" s="35" t="s">
        <v>2196</v>
      </c>
      <c r="H1699" s="35" t="s">
        <v>1763</v>
      </c>
      <c r="I1699" s="35" t="s">
        <v>3920</v>
      </c>
      <c r="J1699" s="35" t="s">
        <v>1755</v>
      </c>
      <c r="K1699" s="31" t="s">
        <v>1892</v>
      </c>
      <c r="L1699" s="35">
        <v>7560505</v>
      </c>
      <c r="M1699" s="36">
        <v>10400590</v>
      </c>
      <c r="N1699" s="42">
        <v>44958</v>
      </c>
      <c r="O1699" s="37">
        <v>45107</v>
      </c>
      <c r="P1699" s="37"/>
      <c r="Q1699" s="38" t="s">
        <v>4055</v>
      </c>
    </row>
    <row r="1700" spans="1:17" s="23" customFormat="1" ht="12.75" x14ac:dyDescent="0.2">
      <c r="A1700" s="28" t="s">
        <v>10110</v>
      </c>
      <c r="B1700" s="33" t="s">
        <v>12348</v>
      </c>
      <c r="C1700" s="39" t="s">
        <v>12717</v>
      </c>
      <c r="D1700" s="33" t="s">
        <v>2849</v>
      </c>
      <c r="E1700" s="34">
        <v>80004656</v>
      </c>
      <c r="F1700" s="35" t="s">
        <v>1620</v>
      </c>
      <c r="G1700" s="35" t="s">
        <v>2196</v>
      </c>
      <c r="H1700" s="35" t="s">
        <v>1763</v>
      </c>
      <c r="I1700" s="35" t="s">
        <v>3920</v>
      </c>
      <c r="J1700" s="35" t="s">
        <v>1755</v>
      </c>
      <c r="K1700" s="31" t="s">
        <v>1892</v>
      </c>
      <c r="L1700" s="35">
        <v>7560505</v>
      </c>
      <c r="M1700" s="36">
        <v>10400590</v>
      </c>
      <c r="N1700" s="42">
        <v>44958</v>
      </c>
      <c r="O1700" s="37">
        <v>45107</v>
      </c>
      <c r="P1700" s="37"/>
      <c r="Q1700" s="38" t="s">
        <v>4055</v>
      </c>
    </row>
    <row r="1701" spans="1:17" s="23" customFormat="1" ht="12.75" x14ac:dyDescent="0.2">
      <c r="A1701" s="28" t="s">
        <v>10111</v>
      </c>
      <c r="B1701" s="33" t="s">
        <v>12347</v>
      </c>
      <c r="C1701" s="39" t="s">
        <v>12716</v>
      </c>
      <c r="D1701" s="33" t="s">
        <v>2851</v>
      </c>
      <c r="E1701" s="34">
        <v>80904798</v>
      </c>
      <c r="F1701" s="35" t="s">
        <v>1620</v>
      </c>
      <c r="G1701" s="35" t="s">
        <v>1675</v>
      </c>
      <c r="H1701" s="35" t="s">
        <v>1876</v>
      </c>
      <c r="I1701" s="35" t="s">
        <v>12439</v>
      </c>
      <c r="J1701" s="35" t="s">
        <v>1755</v>
      </c>
      <c r="K1701" s="31" t="s">
        <v>1892</v>
      </c>
      <c r="L1701" s="35">
        <v>7560505</v>
      </c>
      <c r="M1701" s="36">
        <v>17992665</v>
      </c>
      <c r="N1701" s="42">
        <v>44958</v>
      </c>
      <c r="O1701" s="37">
        <v>45107</v>
      </c>
      <c r="P1701" s="37"/>
      <c r="Q1701" s="38" t="s">
        <v>4055</v>
      </c>
    </row>
    <row r="1702" spans="1:17" s="23" customFormat="1" ht="12.75" x14ac:dyDescent="0.2">
      <c r="A1702" s="28" t="s">
        <v>10112</v>
      </c>
      <c r="B1702" s="33" t="s">
        <v>12348</v>
      </c>
      <c r="C1702" s="39" t="s">
        <v>12717</v>
      </c>
      <c r="D1702" s="33" t="s">
        <v>3718</v>
      </c>
      <c r="E1702" s="34">
        <v>1016045217</v>
      </c>
      <c r="F1702" s="35" t="s">
        <v>1620</v>
      </c>
      <c r="G1702" s="35" t="s">
        <v>2196</v>
      </c>
      <c r="H1702" s="35" t="s">
        <v>1763</v>
      </c>
      <c r="I1702" s="35" t="s">
        <v>3920</v>
      </c>
      <c r="J1702" s="35" t="s">
        <v>1755</v>
      </c>
      <c r="K1702" s="31" t="s">
        <v>1892</v>
      </c>
      <c r="L1702" s="35">
        <v>7560505</v>
      </c>
      <c r="M1702" s="36">
        <v>8320472</v>
      </c>
      <c r="N1702" s="42">
        <v>44958</v>
      </c>
      <c r="O1702" s="37">
        <v>45077</v>
      </c>
      <c r="P1702" s="37">
        <v>45008</v>
      </c>
      <c r="Q1702" s="38" t="s">
        <v>4055</v>
      </c>
    </row>
    <row r="1703" spans="1:17" s="23" customFormat="1" ht="12.75" x14ac:dyDescent="0.2">
      <c r="A1703" s="28" t="s">
        <v>10113</v>
      </c>
      <c r="B1703" s="33" t="s">
        <v>12347</v>
      </c>
      <c r="C1703" s="39" t="s">
        <v>12716</v>
      </c>
      <c r="D1703" s="33" t="s">
        <v>2470</v>
      </c>
      <c r="E1703" s="34">
        <v>1026271213</v>
      </c>
      <c r="F1703" s="35" t="s">
        <v>1620</v>
      </c>
      <c r="G1703" s="35" t="s">
        <v>1675</v>
      </c>
      <c r="H1703" s="35" t="s">
        <v>1876</v>
      </c>
      <c r="I1703" s="35" t="s">
        <v>12439</v>
      </c>
      <c r="J1703" s="35" t="s">
        <v>1755</v>
      </c>
      <c r="K1703" s="31" t="s">
        <v>1892</v>
      </c>
      <c r="L1703" s="35">
        <v>7560505</v>
      </c>
      <c r="M1703" s="36">
        <v>17992665</v>
      </c>
      <c r="N1703" s="42">
        <v>44958</v>
      </c>
      <c r="O1703" s="37">
        <v>45107</v>
      </c>
      <c r="P1703" s="37"/>
      <c r="Q1703" s="38" t="s">
        <v>4055</v>
      </c>
    </row>
    <row r="1704" spans="1:17" s="23" customFormat="1" ht="12.75" x14ac:dyDescent="0.2">
      <c r="A1704" s="28" t="s">
        <v>10114</v>
      </c>
      <c r="B1704" s="33" t="s">
        <v>12347</v>
      </c>
      <c r="C1704" s="39" t="s">
        <v>12716</v>
      </c>
      <c r="D1704" s="33" t="s">
        <v>3179</v>
      </c>
      <c r="E1704" s="34">
        <v>1065008992</v>
      </c>
      <c r="F1704" s="35" t="s">
        <v>2006</v>
      </c>
      <c r="G1704" s="35" t="s">
        <v>1675</v>
      </c>
      <c r="H1704" s="35" t="s">
        <v>1876</v>
      </c>
      <c r="I1704" s="35" t="s">
        <v>12439</v>
      </c>
      <c r="J1704" s="35" t="s">
        <v>1755</v>
      </c>
      <c r="K1704" s="31" t="s">
        <v>1892</v>
      </c>
      <c r="L1704" s="35">
        <v>7560505</v>
      </c>
      <c r="M1704" s="36">
        <v>17992665</v>
      </c>
      <c r="N1704" s="42">
        <v>44958</v>
      </c>
      <c r="O1704" s="37">
        <v>45107</v>
      </c>
      <c r="P1704" s="37"/>
      <c r="Q1704" s="38" t="s">
        <v>4055</v>
      </c>
    </row>
    <row r="1705" spans="1:17" s="23" customFormat="1" ht="12.75" x14ac:dyDescent="0.2">
      <c r="A1705" s="28" t="s">
        <v>10115</v>
      </c>
      <c r="B1705" s="33" t="s">
        <v>12347</v>
      </c>
      <c r="C1705" s="39" t="s">
        <v>12716</v>
      </c>
      <c r="D1705" s="33" t="s">
        <v>5275</v>
      </c>
      <c r="E1705" s="34">
        <v>27984240</v>
      </c>
      <c r="F1705" s="35" t="s">
        <v>1580</v>
      </c>
      <c r="G1705" s="35" t="s">
        <v>1675</v>
      </c>
      <c r="H1705" s="35" t="s">
        <v>1876</v>
      </c>
      <c r="I1705" s="35" t="s">
        <v>3920</v>
      </c>
      <c r="J1705" s="35" t="s">
        <v>1755</v>
      </c>
      <c r="K1705" s="31" t="s">
        <v>1892</v>
      </c>
      <c r="L1705" s="35">
        <v>7560505</v>
      </c>
      <c r="M1705" s="36">
        <v>17992665</v>
      </c>
      <c r="N1705" s="42">
        <v>44958</v>
      </c>
      <c r="O1705" s="37">
        <v>45107</v>
      </c>
      <c r="P1705" s="37"/>
      <c r="Q1705" s="38" t="s">
        <v>4055</v>
      </c>
    </row>
    <row r="1706" spans="1:17" s="23" customFormat="1" ht="12.75" x14ac:dyDescent="0.2">
      <c r="A1706" s="28" t="s">
        <v>10116</v>
      </c>
      <c r="B1706" s="33" t="s">
        <v>12348</v>
      </c>
      <c r="C1706" s="39" t="s">
        <v>12717</v>
      </c>
      <c r="D1706" s="33" t="s">
        <v>1015</v>
      </c>
      <c r="E1706" s="34">
        <v>79254360</v>
      </c>
      <c r="F1706" s="35" t="s">
        <v>1532</v>
      </c>
      <c r="G1706" s="35" t="s">
        <v>1673</v>
      </c>
      <c r="H1706" s="35" t="s">
        <v>1876</v>
      </c>
      <c r="I1706" s="35" t="s">
        <v>3920</v>
      </c>
      <c r="J1706" s="35" t="s">
        <v>1755</v>
      </c>
      <c r="K1706" s="31" t="s">
        <v>1892</v>
      </c>
      <c r="L1706" s="35">
        <v>7560505</v>
      </c>
      <c r="M1706" s="36">
        <v>6534404</v>
      </c>
      <c r="N1706" s="42">
        <v>44958</v>
      </c>
      <c r="O1706" s="37">
        <v>45077</v>
      </c>
      <c r="P1706" s="37">
        <v>44985</v>
      </c>
      <c r="Q1706" s="38" t="s">
        <v>1409</v>
      </c>
    </row>
    <row r="1707" spans="1:17" s="23" customFormat="1" ht="12.75" x14ac:dyDescent="0.2">
      <c r="A1707" s="28" t="s">
        <v>10117</v>
      </c>
      <c r="B1707" s="33" t="s">
        <v>12348</v>
      </c>
      <c r="C1707" s="39" t="s">
        <v>12717</v>
      </c>
      <c r="D1707" s="33" t="s">
        <v>1804</v>
      </c>
      <c r="E1707" s="34">
        <v>79298363</v>
      </c>
      <c r="F1707" s="35" t="s">
        <v>1620</v>
      </c>
      <c r="G1707" s="35" t="s">
        <v>2202</v>
      </c>
      <c r="H1707" s="35" t="s">
        <v>1876</v>
      </c>
      <c r="I1707" s="35" t="s">
        <v>3920</v>
      </c>
      <c r="J1707" s="35" t="s">
        <v>1755</v>
      </c>
      <c r="K1707" s="31" t="s">
        <v>1892</v>
      </c>
      <c r="L1707" s="35">
        <v>7560505</v>
      </c>
      <c r="M1707" s="36">
        <v>12013775</v>
      </c>
      <c r="N1707" s="42">
        <v>44958</v>
      </c>
      <c r="O1707" s="37">
        <v>45107</v>
      </c>
      <c r="P1707" s="37"/>
      <c r="Q1707" s="38" t="s">
        <v>1409</v>
      </c>
    </row>
    <row r="1708" spans="1:17" s="23" customFormat="1" ht="12.75" x14ac:dyDescent="0.2">
      <c r="A1708" s="28" t="s">
        <v>10118</v>
      </c>
      <c r="B1708" s="33" t="s">
        <v>12348</v>
      </c>
      <c r="C1708" s="39" t="s">
        <v>12717</v>
      </c>
      <c r="D1708" s="33" t="s">
        <v>2941</v>
      </c>
      <c r="E1708" s="34">
        <v>79518888</v>
      </c>
      <c r="F1708" s="35" t="s">
        <v>1620</v>
      </c>
      <c r="G1708" s="35" t="s">
        <v>1674</v>
      </c>
      <c r="H1708" s="35" t="s">
        <v>1763</v>
      </c>
      <c r="I1708" s="35" t="s">
        <v>3920</v>
      </c>
      <c r="J1708" s="35" t="s">
        <v>1755</v>
      </c>
      <c r="K1708" s="31" t="s">
        <v>1892</v>
      </c>
      <c r="L1708" s="35">
        <v>7560505</v>
      </c>
      <c r="M1708" s="36">
        <v>9325140</v>
      </c>
      <c r="N1708" s="42">
        <v>44958</v>
      </c>
      <c r="O1708" s="37">
        <v>45107</v>
      </c>
      <c r="P1708" s="37"/>
      <c r="Q1708" s="38" t="s">
        <v>1409</v>
      </c>
    </row>
    <row r="1709" spans="1:17" s="23" customFormat="1" ht="12.75" x14ac:dyDescent="0.2">
      <c r="A1709" s="28" t="s">
        <v>10119</v>
      </c>
      <c r="B1709" s="33" t="s">
        <v>12348</v>
      </c>
      <c r="C1709" s="39" t="s">
        <v>12717</v>
      </c>
      <c r="D1709" s="33" t="s">
        <v>1029</v>
      </c>
      <c r="E1709" s="34">
        <v>79947396</v>
      </c>
      <c r="F1709" s="35" t="s">
        <v>1620</v>
      </c>
      <c r="G1709" s="35" t="s">
        <v>2202</v>
      </c>
      <c r="H1709" s="35" t="s">
        <v>1876</v>
      </c>
      <c r="I1709" s="35" t="s">
        <v>3920</v>
      </c>
      <c r="J1709" s="35" t="s">
        <v>1755</v>
      </c>
      <c r="K1709" s="31" t="s">
        <v>1892</v>
      </c>
      <c r="L1709" s="35">
        <v>7560505</v>
      </c>
      <c r="M1709" s="36">
        <v>12013775</v>
      </c>
      <c r="N1709" s="42">
        <v>44958</v>
      </c>
      <c r="O1709" s="37">
        <v>45107</v>
      </c>
      <c r="P1709" s="37"/>
      <c r="Q1709" s="38" t="s">
        <v>1409</v>
      </c>
    </row>
    <row r="1710" spans="1:17" s="23" customFormat="1" ht="12.75" x14ac:dyDescent="0.2">
      <c r="A1710" s="28" t="s">
        <v>10120</v>
      </c>
      <c r="B1710" s="33" t="s">
        <v>12348</v>
      </c>
      <c r="C1710" s="39" t="s">
        <v>12717</v>
      </c>
      <c r="D1710" s="33" t="s">
        <v>1209</v>
      </c>
      <c r="E1710" s="34">
        <v>79978740</v>
      </c>
      <c r="F1710" s="35" t="s">
        <v>1620</v>
      </c>
      <c r="G1710" s="35" t="s">
        <v>2196</v>
      </c>
      <c r="H1710" s="35" t="s">
        <v>1763</v>
      </c>
      <c r="I1710" s="35" t="s">
        <v>3920</v>
      </c>
      <c r="J1710" s="35" t="s">
        <v>1755</v>
      </c>
      <c r="K1710" s="31" t="s">
        <v>1892</v>
      </c>
      <c r="L1710" s="35">
        <v>7560505</v>
      </c>
      <c r="M1710" s="36">
        <v>10400590</v>
      </c>
      <c r="N1710" s="42">
        <v>44958</v>
      </c>
      <c r="O1710" s="37">
        <v>45107</v>
      </c>
      <c r="P1710" s="37"/>
      <c r="Q1710" s="38" t="s">
        <v>1409</v>
      </c>
    </row>
    <row r="1711" spans="1:17" s="23" customFormat="1" ht="12.75" x14ac:dyDescent="0.2">
      <c r="A1711" s="28" t="s">
        <v>10121</v>
      </c>
      <c r="B1711" s="33" t="s">
        <v>12347</v>
      </c>
      <c r="C1711" s="39" t="s">
        <v>12716</v>
      </c>
      <c r="D1711" s="33" t="s">
        <v>1026</v>
      </c>
      <c r="E1711" s="34">
        <v>1012396110</v>
      </c>
      <c r="F1711" s="35" t="s">
        <v>1620</v>
      </c>
      <c r="G1711" s="35" t="s">
        <v>1675</v>
      </c>
      <c r="H1711" s="35" t="s">
        <v>1876</v>
      </c>
      <c r="I1711" s="35" t="s">
        <v>12439</v>
      </c>
      <c r="J1711" s="35" t="s">
        <v>1755</v>
      </c>
      <c r="K1711" s="31" t="s">
        <v>1892</v>
      </c>
      <c r="L1711" s="35">
        <v>7560505</v>
      </c>
      <c r="M1711" s="36">
        <v>17992665</v>
      </c>
      <c r="N1711" s="42">
        <v>44958</v>
      </c>
      <c r="O1711" s="37">
        <v>45107</v>
      </c>
      <c r="P1711" s="37"/>
      <c r="Q1711" s="38" t="s">
        <v>1409</v>
      </c>
    </row>
    <row r="1712" spans="1:17" s="23" customFormat="1" ht="12.75" x14ac:dyDescent="0.2">
      <c r="A1712" s="28" t="s">
        <v>10122</v>
      </c>
      <c r="B1712" s="33" t="s">
        <v>12347</v>
      </c>
      <c r="C1712" s="39" t="s">
        <v>12716</v>
      </c>
      <c r="D1712" s="33" t="s">
        <v>5206</v>
      </c>
      <c r="E1712" s="34">
        <v>1010205419</v>
      </c>
      <c r="F1712" s="35" t="s">
        <v>1620</v>
      </c>
      <c r="G1712" s="35" t="s">
        <v>1675</v>
      </c>
      <c r="H1712" s="35" t="s">
        <v>1876</v>
      </c>
      <c r="I1712" s="35" t="s">
        <v>12439</v>
      </c>
      <c r="J1712" s="35" t="s">
        <v>1755</v>
      </c>
      <c r="K1712" s="31" t="s">
        <v>1892</v>
      </c>
      <c r="L1712" s="35">
        <v>7560505</v>
      </c>
      <c r="M1712" s="36">
        <v>17992665</v>
      </c>
      <c r="N1712" s="42">
        <v>44958</v>
      </c>
      <c r="O1712" s="37">
        <v>45107</v>
      </c>
      <c r="P1712" s="37"/>
      <c r="Q1712" s="38" t="s">
        <v>1409</v>
      </c>
    </row>
    <row r="1713" spans="1:17" s="23" customFormat="1" ht="12.75" x14ac:dyDescent="0.2">
      <c r="A1713" s="28" t="s">
        <v>10123</v>
      </c>
      <c r="B1713" s="33" t="s">
        <v>12348</v>
      </c>
      <c r="C1713" s="39" t="s">
        <v>12717</v>
      </c>
      <c r="D1713" s="33" t="s">
        <v>5559</v>
      </c>
      <c r="E1713" s="34">
        <v>1101760040</v>
      </c>
      <c r="F1713" s="35" t="s">
        <v>2007</v>
      </c>
      <c r="G1713" s="35" t="s">
        <v>1716</v>
      </c>
      <c r="H1713" s="35" t="s">
        <v>1876</v>
      </c>
      <c r="I1713" s="35" t="s">
        <v>3920</v>
      </c>
      <c r="J1713" s="35" t="s">
        <v>1755</v>
      </c>
      <c r="K1713" s="31" t="s">
        <v>1892</v>
      </c>
      <c r="L1713" s="35">
        <v>7560505</v>
      </c>
      <c r="M1713" s="36">
        <v>9581790</v>
      </c>
      <c r="N1713" s="42">
        <v>44958</v>
      </c>
      <c r="O1713" s="37">
        <v>45107</v>
      </c>
      <c r="P1713" s="37"/>
      <c r="Q1713" s="38" t="s">
        <v>1409</v>
      </c>
    </row>
    <row r="1714" spans="1:17" s="23" customFormat="1" ht="12.75" x14ac:dyDescent="0.2">
      <c r="A1714" s="28" t="s">
        <v>10124</v>
      </c>
      <c r="B1714" s="33" t="s">
        <v>12348</v>
      </c>
      <c r="C1714" s="39" t="s">
        <v>12717</v>
      </c>
      <c r="D1714" s="33" t="s">
        <v>3778</v>
      </c>
      <c r="E1714" s="34">
        <v>1073691556</v>
      </c>
      <c r="F1714" s="35" t="s">
        <v>1514</v>
      </c>
      <c r="G1714" s="35" t="s">
        <v>2202</v>
      </c>
      <c r="H1714" s="35" t="s">
        <v>1876</v>
      </c>
      <c r="I1714" s="35" t="s">
        <v>3920</v>
      </c>
      <c r="J1714" s="35" t="s">
        <v>1755</v>
      </c>
      <c r="K1714" s="31" t="s">
        <v>1892</v>
      </c>
      <c r="L1714" s="35">
        <v>7560505</v>
      </c>
      <c r="M1714" s="36">
        <v>12013775</v>
      </c>
      <c r="N1714" s="42">
        <v>44958</v>
      </c>
      <c r="O1714" s="37">
        <v>45107</v>
      </c>
      <c r="P1714" s="37"/>
      <c r="Q1714" s="38" t="s">
        <v>1409</v>
      </c>
    </row>
    <row r="1715" spans="1:17" s="23" customFormat="1" ht="12.75" x14ac:dyDescent="0.2">
      <c r="A1715" s="28" t="s">
        <v>10125</v>
      </c>
      <c r="B1715" s="33" t="s">
        <v>12348</v>
      </c>
      <c r="C1715" s="39" t="s">
        <v>12717</v>
      </c>
      <c r="D1715" s="33" t="s">
        <v>3606</v>
      </c>
      <c r="E1715" s="34">
        <v>1012326264</v>
      </c>
      <c r="F1715" s="35" t="s">
        <v>1620</v>
      </c>
      <c r="G1715" s="35" t="s">
        <v>2196</v>
      </c>
      <c r="H1715" s="35" t="s">
        <v>1763</v>
      </c>
      <c r="I1715" s="35" t="s">
        <v>3920</v>
      </c>
      <c r="J1715" s="35" t="s">
        <v>1755</v>
      </c>
      <c r="K1715" s="31" t="s">
        <v>1892</v>
      </c>
      <c r="L1715" s="35">
        <v>7560505</v>
      </c>
      <c r="M1715" s="36">
        <v>10400590</v>
      </c>
      <c r="N1715" s="42">
        <v>44958</v>
      </c>
      <c r="O1715" s="37">
        <v>45107</v>
      </c>
      <c r="P1715" s="37"/>
      <c r="Q1715" s="38" t="s">
        <v>1409</v>
      </c>
    </row>
    <row r="1716" spans="1:17" s="23" customFormat="1" ht="12.75" x14ac:dyDescent="0.2">
      <c r="A1716" s="28" t="s">
        <v>10126</v>
      </c>
      <c r="B1716" s="33" t="s">
        <v>12348</v>
      </c>
      <c r="C1716" s="39" t="s">
        <v>12717</v>
      </c>
      <c r="D1716" s="33" t="s">
        <v>1048</v>
      </c>
      <c r="E1716" s="34">
        <v>52172367</v>
      </c>
      <c r="F1716" s="35" t="s">
        <v>1620</v>
      </c>
      <c r="G1716" s="35" t="s">
        <v>2196</v>
      </c>
      <c r="H1716" s="35" t="s">
        <v>1763</v>
      </c>
      <c r="I1716" s="35" t="s">
        <v>3920</v>
      </c>
      <c r="J1716" s="35" t="s">
        <v>1755</v>
      </c>
      <c r="K1716" s="31" t="s">
        <v>1892</v>
      </c>
      <c r="L1716" s="35">
        <v>7560505</v>
      </c>
      <c r="M1716" s="36">
        <v>10400590</v>
      </c>
      <c r="N1716" s="42">
        <v>44958</v>
      </c>
      <c r="O1716" s="37">
        <v>45107</v>
      </c>
      <c r="P1716" s="37"/>
      <c r="Q1716" s="38" t="s">
        <v>12683</v>
      </c>
    </row>
    <row r="1717" spans="1:17" s="23" customFormat="1" ht="12.75" x14ac:dyDescent="0.2">
      <c r="A1717" s="28" t="s">
        <v>10127</v>
      </c>
      <c r="B1717" s="33" t="s">
        <v>12348</v>
      </c>
      <c r="C1717" s="39" t="s">
        <v>12717</v>
      </c>
      <c r="D1717" s="33" t="s">
        <v>1051</v>
      </c>
      <c r="E1717" s="34">
        <v>52442596</v>
      </c>
      <c r="F1717" s="35" t="s">
        <v>1620</v>
      </c>
      <c r="G1717" s="35" t="s">
        <v>2196</v>
      </c>
      <c r="H1717" s="35" t="s">
        <v>1763</v>
      </c>
      <c r="I1717" s="35" t="s">
        <v>3920</v>
      </c>
      <c r="J1717" s="35" t="s">
        <v>1755</v>
      </c>
      <c r="K1717" s="31" t="s">
        <v>1892</v>
      </c>
      <c r="L1717" s="35">
        <v>7560505</v>
      </c>
      <c r="M1717" s="36">
        <v>10400590</v>
      </c>
      <c r="N1717" s="42">
        <v>44958</v>
      </c>
      <c r="O1717" s="37">
        <v>45107</v>
      </c>
      <c r="P1717" s="37"/>
      <c r="Q1717" s="38" t="s">
        <v>12683</v>
      </c>
    </row>
    <row r="1718" spans="1:17" s="23" customFormat="1" ht="12.75" x14ac:dyDescent="0.2">
      <c r="A1718" s="28" t="s">
        <v>10128</v>
      </c>
      <c r="B1718" s="33" t="s">
        <v>12348</v>
      </c>
      <c r="C1718" s="39" t="s">
        <v>12717</v>
      </c>
      <c r="D1718" s="33" t="s">
        <v>1811</v>
      </c>
      <c r="E1718" s="34">
        <v>1071987437</v>
      </c>
      <c r="F1718" s="35" t="s">
        <v>1873</v>
      </c>
      <c r="G1718" s="35" t="s">
        <v>1673</v>
      </c>
      <c r="H1718" s="35" t="s">
        <v>1876</v>
      </c>
      <c r="I1718" s="35" t="s">
        <v>3920</v>
      </c>
      <c r="J1718" s="35" t="s">
        <v>1755</v>
      </c>
      <c r="K1718" s="31" t="s">
        <v>1892</v>
      </c>
      <c r="L1718" s="35">
        <v>7560505</v>
      </c>
      <c r="M1718" s="36">
        <v>8168005</v>
      </c>
      <c r="N1718" s="42">
        <v>44958</v>
      </c>
      <c r="O1718" s="37">
        <v>45107</v>
      </c>
      <c r="P1718" s="37"/>
      <c r="Q1718" s="38" t="s">
        <v>12683</v>
      </c>
    </row>
    <row r="1719" spans="1:17" s="23" customFormat="1" ht="12.75" x14ac:dyDescent="0.2">
      <c r="A1719" s="28" t="s">
        <v>10129</v>
      </c>
      <c r="B1719" s="33" t="s">
        <v>12348</v>
      </c>
      <c r="C1719" s="39" t="s">
        <v>12717</v>
      </c>
      <c r="D1719" s="33" t="s">
        <v>1036</v>
      </c>
      <c r="E1719" s="34">
        <v>51898205</v>
      </c>
      <c r="F1719" s="35" t="s">
        <v>1620</v>
      </c>
      <c r="G1719" s="35" t="s">
        <v>1673</v>
      </c>
      <c r="H1719" s="35" t="s">
        <v>1876</v>
      </c>
      <c r="I1719" s="35" t="s">
        <v>3920</v>
      </c>
      <c r="J1719" s="35" t="s">
        <v>1755</v>
      </c>
      <c r="K1719" s="31" t="s">
        <v>1892</v>
      </c>
      <c r="L1719" s="35">
        <v>7560505</v>
      </c>
      <c r="M1719" s="36">
        <v>8168005</v>
      </c>
      <c r="N1719" s="42">
        <v>44958</v>
      </c>
      <c r="O1719" s="37">
        <v>45107</v>
      </c>
      <c r="P1719" s="37"/>
      <c r="Q1719" s="38" t="s">
        <v>12683</v>
      </c>
    </row>
    <row r="1720" spans="1:17" s="23" customFormat="1" ht="12.75" x14ac:dyDescent="0.2">
      <c r="A1720" s="28" t="s">
        <v>10130</v>
      </c>
      <c r="B1720" s="33" t="s">
        <v>12348</v>
      </c>
      <c r="C1720" s="39" t="s">
        <v>12717</v>
      </c>
      <c r="D1720" s="33" t="s">
        <v>1038</v>
      </c>
      <c r="E1720" s="34">
        <v>19215732</v>
      </c>
      <c r="F1720" s="35" t="s">
        <v>1620</v>
      </c>
      <c r="G1720" s="35" t="s">
        <v>1683</v>
      </c>
      <c r="H1720" s="35" t="s">
        <v>1763</v>
      </c>
      <c r="I1720" s="35" t="s">
        <v>3920</v>
      </c>
      <c r="J1720" s="35" t="s">
        <v>1755</v>
      </c>
      <c r="K1720" s="31" t="s">
        <v>1892</v>
      </c>
      <c r="L1720" s="35">
        <v>7560505</v>
      </c>
      <c r="M1720" s="36">
        <v>10210000</v>
      </c>
      <c r="N1720" s="42">
        <v>44958</v>
      </c>
      <c r="O1720" s="37">
        <v>45107</v>
      </c>
      <c r="P1720" s="37"/>
      <c r="Q1720" s="38" t="s">
        <v>12683</v>
      </c>
    </row>
    <row r="1721" spans="1:17" s="23" customFormat="1" ht="12.75" x14ac:dyDescent="0.2">
      <c r="A1721" s="28" t="s">
        <v>10131</v>
      </c>
      <c r="B1721" s="33" t="s">
        <v>12348</v>
      </c>
      <c r="C1721" s="39" t="s">
        <v>12717</v>
      </c>
      <c r="D1721" s="33" t="s">
        <v>1039</v>
      </c>
      <c r="E1721" s="34">
        <v>19451954</v>
      </c>
      <c r="F1721" s="35" t="s">
        <v>1620</v>
      </c>
      <c r="G1721" s="35" t="s">
        <v>1683</v>
      </c>
      <c r="H1721" s="35" t="s">
        <v>1763</v>
      </c>
      <c r="I1721" s="35" t="s">
        <v>3920</v>
      </c>
      <c r="J1721" s="35" t="s">
        <v>1755</v>
      </c>
      <c r="K1721" s="31" t="s">
        <v>1892</v>
      </c>
      <c r="L1721" s="35">
        <v>7560505</v>
      </c>
      <c r="M1721" s="36">
        <v>10210000</v>
      </c>
      <c r="N1721" s="42">
        <v>44958</v>
      </c>
      <c r="O1721" s="37">
        <v>45107</v>
      </c>
      <c r="P1721" s="37"/>
      <c r="Q1721" s="38" t="s">
        <v>12683</v>
      </c>
    </row>
    <row r="1722" spans="1:17" s="23" customFormat="1" ht="12.75" x14ac:dyDescent="0.2">
      <c r="A1722" s="28" t="s">
        <v>10132</v>
      </c>
      <c r="B1722" s="33" t="s">
        <v>12348</v>
      </c>
      <c r="C1722" s="39" t="s">
        <v>12717</v>
      </c>
      <c r="D1722" s="33" t="s">
        <v>1040</v>
      </c>
      <c r="E1722" s="34">
        <v>80492427</v>
      </c>
      <c r="F1722" s="35" t="s">
        <v>1620</v>
      </c>
      <c r="G1722" s="35" t="s">
        <v>1683</v>
      </c>
      <c r="H1722" s="35" t="s">
        <v>1763</v>
      </c>
      <c r="I1722" s="35" t="s">
        <v>3920</v>
      </c>
      <c r="J1722" s="35" t="s">
        <v>1755</v>
      </c>
      <c r="K1722" s="31" t="s">
        <v>1892</v>
      </c>
      <c r="L1722" s="35">
        <v>7560505</v>
      </c>
      <c r="M1722" s="36">
        <v>10210000</v>
      </c>
      <c r="N1722" s="42">
        <v>44958</v>
      </c>
      <c r="O1722" s="37">
        <v>45107</v>
      </c>
      <c r="P1722" s="37"/>
      <c r="Q1722" s="38" t="s">
        <v>12683</v>
      </c>
    </row>
    <row r="1723" spans="1:17" s="23" customFormat="1" ht="12.75" x14ac:dyDescent="0.2">
      <c r="A1723" s="28" t="s">
        <v>10133</v>
      </c>
      <c r="B1723" s="33" t="s">
        <v>12348</v>
      </c>
      <c r="C1723" s="39" t="s">
        <v>12717</v>
      </c>
      <c r="D1723" s="33" t="s">
        <v>2247</v>
      </c>
      <c r="E1723" s="34">
        <v>1023934147</v>
      </c>
      <c r="F1723" s="35" t="s">
        <v>1620</v>
      </c>
      <c r="G1723" s="35" t="s">
        <v>1673</v>
      </c>
      <c r="H1723" s="35" t="s">
        <v>1876</v>
      </c>
      <c r="I1723" s="35" t="s">
        <v>3920</v>
      </c>
      <c r="J1723" s="35" t="s">
        <v>1755</v>
      </c>
      <c r="K1723" s="31" t="s">
        <v>1892</v>
      </c>
      <c r="L1723" s="35">
        <v>7560505</v>
      </c>
      <c r="M1723" s="36">
        <v>8168005</v>
      </c>
      <c r="N1723" s="42">
        <v>44958</v>
      </c>
      <c r="O1723" s="37">
        <v>45107</v>
      </c>
      <c r="P1723" s="37"/>
      <c r="Q1723" s="38" t="s">
        <v>12683</v>
      </c>
    </row>
    <row r="1724" spans="1:17" s="23" customFormat="1" ht="12.75" x14ac:dyDescent="0.2">
      <c r="A1724" s="28" t="s">
        <v>10134</v>
      </c>
      <c r="B1724" s="33" t="s">
        <v>12348</v>
      </c>
      <c r="C1724" s="39" t="s">
        <v>12717</v>
      </c>
      <c r="D1724" s="33" t="s">
        <v>2948</v>
      </c>
      <c r="E1724" s="34">
        <v>19207267</v>
      </c>
      <c r="F1724" s="35" t="s">
        <v>1620</v>
      </c>
      <c r="G1724" s="35" t="s">
        <v>2196</v>
      </c>
      <c r="H1724" s="35" t="s">
        <v>1763</v>
      </c>
      <c r="I1724" s="35" t="s">
        <v>3920</v>
      </c>
      <c r="J1724" s="35" t="s">
        <v>1755</v>
      </c>
      <c r="K1724" s="31" t="s">
        <v>1892</v>
      </c>
      <c r="L1724" s="35">
        <v>7560505</v>
      </c>
      <c r="M1724" s="36">
        <v>10400590</v>
      </c>
      <c r="N1724" s="42">
        <v>44958</v>
      </c>
      <c r="O1724" s="37">
        <v>45107</v>
      </c>
      <c r="P1724" s="37"/>
      <c r="Q1724" s="38" t="s">
        <v>4060</v>
      </c>
    </row>
    <row r="1725" spans="1:17" s="23" customFormat="1" ht="12.75" x14ac:dyDescent="0.2">
      <c r="A1725" s="28" t="s">
        <v>10135</v>
      </c>
      <c r="B1725" s="33" t="s">
        <v>12347</v>
      </c>
      <c r="C1725" s="39" t="s">
        <v>12716</v>
      </c>
      <c r="D1725" s="33" t="s">
        <v>1041</v>
      </c>
      <c r="E1725" s="34">
        <v>1030588702</v>
      </c>
      <c r="F1725" s="35" t="s">
        <v>1620</v>
      </c>
      <c r="G1725" s="35" t="s">
        <v>1676</v>
      </c>
      <c r="H1725" s="35" t="s">
        <v>1876</v>
      </c>
      <c r="I1725" s="35" t="s">
        <v>12439</v>
      </c>
      <c r="J1725" s="35" t="s">
        <v>1755</v>
      </c>
      <c r="K1725" s="31" t="s">
        <v>1892</v>
      </c>
      <c r="L1725" s="35">
        <v>7560505</v>
      </c>
      <c r="M1725" s="36">
        <v>20691565</v>
      </c>
      <c r="N1725" s="42">
        <v>44958</v>
      </c>
      <c r="O1725" s="37">
        <v>45107</v>
      </c>
      <c r="P1725" s="37"/>
      <c r="Q1725" s="38" t="s">
        <v>4060</v>
      </c>
    </row>
    <row r="1726" spans="1:17" s="23" customFormat="1" ht="12.75" x14ac:dyDescent="0.2">
      <c r="A1726" s="28" t="s">
        <v>10136</v>
      </c>
      <c r="B1726" s="33" t="s">
        <v>12348</v>
      </c>
      <c r="C1726" s="39" t="s">
        <v>12717</v>
      </c>
      <c r="D1726" s="33" t="s">
        <v>1032</v>
      </c>
      <c r="E1726" s="34">
        <v>52581556</v>
      </c>
      <c r="F1726" s="35" t="s">
        <v>1620</v>
      </c>
      <c r="G1726" s="35" t="s">
        <v>1673</v>
      </c>
      <c r="H1726" s="35" t="s">
        <v>1876</v>
      </c>
      <c r="I1726" s="35" t="s">
        <v>3920</v>
      </c>
      <c r="J1726" s="35" t="s">
        <v>1755</v>
      </c>
      <c r="K1726" s="31" t="s">
        <v>1892</v>
      </c>
      <c r="L1726" s="35">
        <v>7560505</v>
      </c>
      <c r="M1726" s="36">
        <v>8168005</v>
      </c>
      <c r="N1726" s="42">
        <v>44958</v>
      </c>
      <c r="O1726" s="37">
        <v>45107</v>
      </c>
      <c r="P1726" s="37"/>
      <c r="Q1726" s="38" t="s">
        <v>4060</v>
      </c>
    </row>
    <row r="1727" spans="1:17" s="23" customFormat="1" ht="12.75" x14ac:dyDescent="0.2">
      <c r="A1727" s="28" t="s">
        <v>10137</v>
      </c>
      <c r="B1727" s="33" t="s">
        <v>12348</v>
      </c>
      <c r="C1727" s="39" t="s">
        <v>12717</v>
      </c>
      <c r="D1727" s="33" t="s">
        <v>1033</v>
      </c>
      <c r="E1727" s="34">
        <v>80237991</v>
      </c>
      <c r="F1727" s="35" t="s">
        <v>1620</v>
      </c>
      <c r="G1727" s="35" t="s">
        <v>1673</v>
      </c>
      <c r="H1727" s="35" t="s">
        <v>1876</v>
      </c>
      <c r="I1727" s="35" t="s">
        <v>3920</v>
      </c>
      <c r="J1727" s="35" t="s">
        <v>1755</v>
      </c>
      <c r="K1727" s="31" t="s">
        <v>1892</v>
      </c>
      <c r="L1727" s="35">
        <v>7560505</v>
      </c>
      <c r="M1727" s="36">
        <v>6534404</v>
      </c>
      <c r="N1727" s="42">
        <v>44958</v>
      </c>
      <c r="O1727" s="37">
        <v>45077</v>
      </c>
      <c r="P1727" s="37">
        <v>45008</v>
      </c>
      <c r="Q1727" s="38" t="s">
        <v>4060</v>
      </c>
    </row>
    <row r="1728" spans="1:17" s="23" customFormat="1" ht="12.75" x14ac:dyDescent="0.2">
      <c r="A1728" s="28" t="s">
        <v>10138</v>
      </c>
      <c r="B1728" s="33" t="s">
        <v>12348</v>
      </c>
      <c r="C1728" s="39" t="s">
        <v>12717</v>
      </c>
      <c r="D1728" s="33" t="s">
        <v>13275</v>
      </c>
      <c r="E1728" s="34">
        <v>52748377</v>
      </c>
      <c r="F1728" s="35" t="s">
        <v>1620</v>
      </c>
      <c r="G1728" s="35" t="s">
        <v>1673</v>
      </c>
      <c r="H1728" s="35" t="s">
        <v>1876</v>
      </c>
      <c r="I1728" s="35" t="s">
        <v>3920</v>
      </c>
      <c r="J1728" s="35" t="s">
        <v>1755</v>
      </c>
      <c r="K1728" s="31" t="s">
        <v>1892</v>
      </c>
      <c r="L1728" s="35">
        <v>7560505</v>
      </c>
      <c r="M1728" s="36">
        <v>8168005</v>
      </c>
      <c r="N1728" s="42">
        <v>44958</v>
      </c>
      <c r="O1728" s="37">
        <v>45107</v>
      </c>
      <c r="P1728" s="37"/>
      <c r="Q1728" s="38" t="s">
        <v>4060</v>
      </c>
    </row>
    <row r="1729" spans="1:17" s="23" customFormat="1" ht="12.75" x14ac:dyDescent="0.2">
      <c r="A1729" s="28" t="s">
        <v>10139</v>
      </c>
      <c r="B1729" s="33" t="s">
        <v>12348</v>
      </c>
      <c r="C1729" s="39" t="s">
        <v>12717</v>
      </c>
      <c r="D1729" s="33" t="s">
        <v>1034</v>
      </c>
      <c r="E1729" s="34">
        <v>87940191</v>
      </c>
      <c r="F1729" s="35" t="s">
        <v>1557</v>
      </c>
      <c r="G1729" s="35" t="s">
        <v>1673</v>
      </c>
      <c r="H1729" s="35" t="s">
        <v>1876</v>
      </c>
      <c r="I1729" s="35" t="s">
        <v>3920</v>
      </c>
      <c r="J1729" s="35" t="s">
        <v>1755</v>
      </c>
      <c r="K1729" s="31" t="s">
        <v>1892</v>
      </c>
      <c r="L1729" s="35">
        <v>7560505</v>
      </c>
      <c r="M1729" s="36">
        <v>8168005</v>
      </c>
      <c r="N1729" s="42">
        <v>44958</v>
      </c>
      <c r="O1729" s="37">
        <v>45107</v>
      </c>
      <c r="P1729" s="37"/>
      <c r="Q1729" s="38" t="s">
        <v>4060</v>
      </c>
    </row>
    <row r="1730" spans="1:17" s="23" customFormat="1" ht="12.75" x14ac:dyDescent="0.2">
      <c r="A1730" s="28" t="s">
        <v>10140</v>
      </c>
      <c r="B1730" s="33" t="s">
        <v>12348</v>
      </c>
      <c r="C1730" s="39" t="s">
        <v>12717</v>
      </c>
      <c r="D1730" s="33" t="s">
        <v>1031</v>
      </c>
      <c r="E1730" s="34">
        <v>19257625</v>
      </c>
      <c r="F1730" s="35" t="s">
        <v>1620</v>
      </c>
      <c r="G1730" s="35" t="s">
        <v>1673</v>
      </c>
      <c r="H1730" s="35" t="s">
        <v>1876</v>
      </c>
      <c r="I1730" s="35" t="s">
        <v>3920</v>
      </c>
      <c r="J1730" s="35" t="s">
        <v>1755</v>
      </c>
      <c r="K1730" s="31" t="s">
        <v>1892</v>
      </c>
      <c r="L1730" s="35">
        <v>7560505</v>
      </c>
      <c r="M1730" s="36">
        <v>8168005</v>
      </c>
      <c r="N1730" s="42">
        <v>44958</v>
      </c>
      <c r="O1730" s="37">
        <v>45107</v>
      </c>
      <c r="P1730" s="37"/>
      <c r="Q1730" s="38" t="s">
        <v>4060</v>
      </c>
    </row>
    <row r="1731" spans="1:17" s="23" customFormat="1" ht="12.75" x14ac:dyDescent="0.2">
      <c r="A1731" s="28" t="s">
        <v>10141</v>
      </c>
      <c r="B1731" s="33" t="s">
        <v>12348</v>
      </c>
      <c r="C1731" s="39" t="s">
        <v>12717</v>
      </c>
      <c r="D1731" s="33" t="s">
        <v>2947</v>
      </c>
      <c r="E1731" s="34">
        <v>79413108</v>
      </c>
      <c r="F1731" s="35" t="s">
        <v>1620</v>
      </c>
      <c r="G1731" s="35" t="s">
        <v>1673</v>
      </c>
      <c r="H1731" s="35" t="s">
        <v>1876</v>
      </c>
      <c r="I1731" s="35" t="s">
        <v>3920</v>
      </c>
      <c r="J1731" s="35" t="s">
        <v>1755</v>
      </c>
      <c r="K1731" s="31" t="s">
        <v>1892</v>
      </c>
      <c r="L1731" s="35">
        <v>7560505</v>
      </c>
      <c r="M1731" s="36">
        <v>8168005</v>
      </c>
      <c r="N1731" s="42">
        <v>44958</v>
      </c>
      <c r="O1731" s="37">
        <v>45107</v>
      </c>
      <c r="P1731" s="37"/>
      <c r="Q1731" s="38" t="s">
        <v>4060</v>
      </c>
    </row>
    <row r="1732" spans="1:17" s="23" customFormat="1" ht="12.75" x14ac:dyDescent="0.2">
      <c r="A1732" s="28" t="s">
        <v>10142</v>
      </c>
      <c r="B1732" s="33" t="s">
        <v>12348</v>
      </c>
      <c r="C1732" s="39" t="s">
        <v>12717</v>
      </c>
      <c r="D1732" s="33" t="s">
        <v>1056</v>
      </c>
      <c r="E1732" s="34">
        <v>65784733</v>
      </c>
      <c r="F1732" s="35" t="s">
        <v>1533</v>
      </c>
      <c r="G1732" s="35" t="s">
        <v>1673</v>
      </c>
      <c r="H1732" s="35" t="s">
        <v>1876</v>
      </c>
      <c r="I1732" s="35" t="s">
        <v>3920</v>
      </c>
      <c r="J1732" s="35" t="s">
        <v>1755</v>
      </c>
      <c r="K1732" s="31" t="s">
        <v>1892</v>
      </c>
      <c r="L1732" s="35">
        <v>7560505</v>
      </c>
      <c r="M1732" s="36">
        <v>8168005</v>
      </c>
      <c r="N1732" s="42">
        <v>44958</v>
      </c>
      <c r="O1732" s="37">
        <v>45107</v>
      </c>
      <c r="P1732" s="37"/>
      <c r="Q1732" s="38" t="s">
        <v>4060</v>
      </c>
    </row>
    <row r="1733" spans="1:17" s="23" customFormat="1" ht="12.75" x14ac:dyDescent="0.2">
      <c r="A1733" s="28" t="s">
        <v>10143</v>
      </c>
      <c r="B1733" s="33" t="s">
        <v>12348</v>
      </c>
      <c r="C1733" s="39" t="s">
        <v>12717</v>
      </c>
      <c r="D1733" s="33" t="s">
        <v>1054</v>
      </c>
      <c r="E1733" s="34">
        <v>76263440</v>
      </c>
      <c r="F1733" s="35" t="s">
        <v>3281</v>
      </c>
      <c r="G1733" s="35" t="s">
        <v>1673</v>
      </c>
      <c r="H1733" s="35" t="s">
        <v>1876</v>
      </c>
      <c r="I1733" s="35" t="s">
        <v>3920</v>
      </c>
      <c r="J1733" s="35" t="s">
        <v>1755</v>
      </c>
      <c r="K1733" s="31" t="s">
        <v>1892</v>
      </c>
      <c r="L1733" s="35">
        <v>7560505</v>
      </c>
      <c r="M1733" s="36">
        <v>8168005</v>
      </c>
      <c r="N1733" s="42">
        <v>44958</v>
      </c>
      <c r="O1733" s="37">
        <v>45107</v>
      </c>
      <c r="P1733" s="37"/>
      <c r="Q1733" s="38" t="s">
        <v>4060</v>
      </c>
    </row>
    <row r="1734" spans="1:17" s="23" customFormat="1" ht="12.75" x14ac:dyDescent="0.2">
      <c r="A1734" s="28" t="s">
        <v>10144</v>
      </c>
      <c r="B1734" s="33" t="s">
        <v>12349</v>
      </c>
      <c r="C1734" s="39" t="s">
        <v>12718</v>
      </c>
      <c r="D1734" s="33" t="s">
        <v>1990</v>
      </c>
      <c r="E1734" s="34">
        <v>80167723</v>
      </c>
      <c r="F1734" s="35" t="s">
        <v>1620</v>
      </c>
      <c r="G1734" s="35" t="s">
        <v>1673</v>
      </c>
      <c r="H1734" s="35" t="s">
        <v>1876</v>
      </c>
      <c r="I1734" s="35" t="s">
        <v>3920</v>
      </c>
      <c r="J1734" s="35" t="s">
        <v>1755</v>
      </c>
      <c r="K1734" s="31" t="s">
        <v>1892</v>
      </c>
      <c r="L1734" s="35">
        <v>7560505</v>
      </c>
      <c r="M1734" s="36">
        <v>6534404</v>
      </c>
      <c r="N1734" s="42">
        <v>44958</v>
      </c>
      <c r="O1734" s="37">
        <v>45077</v>
      </c>
      <c r="P1734" s="37">
        <v>44985</v>
      </c>
      <c r="Q1734" s="38" t="s">
        <v>4060</v>
      </c>
    </row>
    <row r="1735" spans="1:17" s="23" customFormat="1" ht="12.75" x14ac:dyDescent="0.2">
      <c r="A1735" s="28" t="s">
        <v>10145</v>
      </c>
      <c r="B1735" s="33" t="s">
        <v>12349</v>
      </c>
      <c r="C1735" s="39" t="s">
        <v>12718</v>
      </c>
      <c r="D1735" s="33" t="s">
        <v>2055</v>
      </c>
      <c r="E1735" s="34">
        <v>80206270</v>
      </c>
      <c r="F1735" s="35" t="s">
        <v>1620</v>
      </c>
      <c r="G1735" s="35" t="s">
        <v>1673</v>
      </c>
      <c r="H1735" s="35" t="s">
        <v>1876</v>
      </c>
      <c r="I1735" s="35" t="s">
        <v>3920</v>
      </c>
      <c r="J1735" s="35" t="s">
        <v>1755</v>
      </c>
      <c r="K1735" s="31" t="s">
        <v>1892</v>
      </c>
      <c r="L1735" s="35">
        <v>7560505</v>
      </c>
      <c r="M1735" s="36">
        <v>8168005</v>
      </c>
      <c r="N1735" s="42">
        <v>44958</v>
      </c>
      <c r="O1735" s="37">
        <v>45107</v>
      </c>
      <c r="P1735" s="37">
        <v>45078</v>
      </c>
      <c r="Q1735" s="38" t="s">
        <v>4060</v>
      </c>
    </row>
    <row r="1736" spans="1:17" s="23" customFormat="1" ht="12.75" x14ac:dyDescent="0.2">
      <c r="A1736" s="28" t="s">
        <v>10146</v>
      </c>
      <c r="B1736" s="33" t="s">
        <v>12349</v>
      </c>
      <c r="C1736" s="39" t="s">
        <v>12718</v>
      </c>
      <c r="D1736" s="33" t="s">
        <v>5302</v>
      </c>
      <c r="E1736" s="34">
        <v>1032503481</v>
      </c>
      <c r="F1736" s="35" t="s">
        <v>1620</v>
      </c>
      <c r="G1736" s="35" t="s">
        <v>2196</v>
      </c>
      <c r="H1736" s="35" t="s">
        <v>1763</v>
      </c>
      <c r="I1736" s="35" t="s">
        <v>3920</v>
      </c>
      <c r="J1736" s="35" t="s">
        <v>1755</v>
      </c>
      <c r="K1736" s="31" t="s">
        <v>1892</v>
      </c>
      <c r="L1736" s="35">
        <v>7560505</v>
      </c>
      <c r="M1736" s="36">
        <v>10400590</v>
      </c>
      <c r="N1736" s="42">
        <v>44958</v>
      </c>
      <c r="O1736" s="37">
        <v>45107</v>
      </c>
      <c r="P1736" s="37"/>
      <c r="Q1736" s="38" t="s">
        <v>4060</v>
      </c>
    </row>
    <row r="1737" spans="1:17" s="23" customFormat="1" ht="12.75" x14ac:dyDescent="0.2">
      <c r="A1737" s="28" t="s">
        <v>10147</v>
      </c>
      <c r="B1737" s="33" t="s">
        <v>12349</v>
      </c>
      <c r="C1737" s="39" t="s">
        <v>12718</v>
      </c>
      <c r="D1737" s="33" t="s">
        <v>4241</v>
      </c>
      <c r="E1737" s="34">
        <v>80373332</v>
      </c>
      <c r="F1737" s="35" t="s">
        <v>1532</v>
      </c>
      <c r="G1737" s="35" t="s">
        <v>1673</v>
      </c>
      <c r="H1737" s="35" t="s">
        <v>1876</v>
      </c>
      <c r="I1737" s="35" t="s">
        <v>3920</v>
      </c>
      <c r="J1737" s="35" t="s">
        <v>1755</v>
      </c>
      <c r="K1737" s="31" t="s">
        <v>1892</v>
      </c>
      <c r="L1737" s="35">
        <v>7560505</v>
      </c>
      <c r="M1737" s="36">
        <v>8168005</v>
      </c>
      <c r="N1737" s="42">
        <v>44958</v>
      </c>
      <c r="O1737" s="37">
        <v>45107</v>
      </c>
      <c r="P1737" s="37"/>
      <c r="Q1737" s="38" t="s">
        <v>4060</v>
      </c>
    </row>
    <row r="1738" spans="1:17" s="23" customFormat="1" ht="12.75" x14ac:dyDescent="0.2">
      <c r="A1738" s="28" t="s">
        <v>10148</v>
      </c>
      <c r="B1738" s="33" t="s">
        <v>12349</v>
      </c>
      <c r="C1738" s="39" t="s">
        <v>12718</v>
      </c>
      <c r="D1738" s="33" t="s">
        <v>4240</v>
      </c>
      <c r="E1738" s="34">
        <v>1014203009</v>
      </c>
      <c r="F1738" s="35" t="s">
        <v>1620</v>
      </c>
      <c r="G1738" s="35" t="s">
        <v>1673</v>
      </c>
      <c r="H1738" s="35" t="s">
        <v>1876</v>
      </c>
      <c r="I1738" s="35" t="s">
        <v>3920</v>
      </c>
      <c r="J1738" s="35" t="s">
        <v>1755</v>
      </c>
      <c r="K1738" s="31" t="s">
        <v>1892</v>
      </c>
      <c r="L1738" s="35">
        <v>7560505</v>
      </c>
      <c r="M1738" s="36">
        <v>8168005</v>
      </c>
      <c r="N1738" s="42">
        <v>44958</v>
      </c>
      <c r="O1738" s="37">
        <v>45107</v>
      </c>
      <c r="P1738" s="37"/>
      <c r="Q1738" s="38" t="s">
        <v>4060</v>
      </c>
    </row>
    <row r="1739" spans="1:17" s="23" customFormat="1" ht="12.75" x14ac:dyDescent="0.2">
      <c r="A1739" s="28" t="s">
        <v>10149</v>
      </c>
      <c r="B1739" s="33" t="s">
        <v>12349</v>
      </c>
      <c r="C1739" s="39" t="s">
        <v>12718</v>
      </c>
      <c r="D1739" s="33" t="s">
        <v>2020</v>
      </c>
      <c r="E1739" s="34">
        <v>19306925</v>
      </c>
      <c r="F1739" s="35" t="s">
        <v>1620</v>
      </c>
      <c r="G1739" s="35" t="s">
        <v>4001</v>
      </c>
      <c r="H1739" s="35" t="s">
        <v>1876</v>
      </c>
      <c r="I1739" s="35" t="s">
        <v>3920</v>
      </c>
      <c r="J1739" s="35" t="s">
        <v>1755</v>
      </c>
      <c r="K1739" s="31" t="s">
        <v>1892</v>
      </c>
      <c r="L1739" s="35">
        <v>7560505</v>
      </c>
      <c r="M1739" s="36">
        <v>8848670</v>
      </c>
      <c r="N1739" s="42">
        <v>44958</v>
      </c>
      <c r="O1739" s="37">
        <v>45107</v>
      </c>
      <c r="P1739" s="37"/>
      <c r="Q1739" s="38" t="s">
        <v>12684</v>
      </c>
    </row>
    <row r="1740" spans="1:17" s="23" customFormat="1" ht="12.75" x14ac:dyDescent="0.2">
      <c r="A1740" s="28" t="s">
        <v>10150</v>
      </c>
      <c r="B1740" s="33" t="s">
        <v>12349</v>
      </c>
      <c r="C1740" s="39" t="s">
        <v>12718</v>
      </c>
      <c r="D1740" s="33" t="s">
        <v>1025</v>
      </c>
      <c r="E1740" s="34">
        <v>6459888</v>
      </c>
      <c r="F1740" s="35" t="s">
        <v>3280</v>
      </c>
      <c r="G1740" s="35" t="s">
        <v>4001</v>
      </c>
      <c r="H1740" s="35" t="s">
        <v>1876</v>
      </c>
      <c r="I1740" s="35" t="s">
        <v>3920</v>
      </c>
      <c r="J1740" s="35" t="s">
        <v>1755</v>
      </c>
      <c r="K1740" s="31" t="s">
        <v>1892</v>
      </c>
      <c r="L1740" s="35">
        <v>7560505</v>
      </c>
      <c r="M1740" s="36">
        <v>8848670</v>
      </c>
      <c r="N1740" s="42">
        <v>44958</v>
      </c>
      <c r="O1740" s="37">
        <v>45107</v>
      </c>
      <c r="P1740" s="37"/>
      <c r="Q1740" s="38" t="s">
        <v>12684</v>
      </c>
    </row>
    <row r="1741" spans="1:17" s="23" customFormat="1" ht="12.75" x14ac:dyDescent="0.2">
      <c r="A1741" s="28" t="s">
        <v>10151</v>
      </c>
      <c r="B1741" s="33" t="s">
        <v>12349</v>
      </c>
      <c r="C1741" s="39" t="s">
        <v>12718</v>
      </c>
      <c r="D1741" s="33" t="s">
        <v>1052</v>
      </c>
      <c r="E1741" s="34">
        <v>79998812</v>
      </c>
      <c r="F1741" s="35" t="s">
        <v>1620</v>
      </c>
      <c r="G1741" s="35" t="s">
        <v>4001</v>
      </c>
      <c r="H1741" s="35" t="s">
        <v>1876</v>
      </c>
      <c r="I1741" s="35" t="s">
        <v>3920</v>
      </c>
      <c r="J1741" s="35" t="s">
        <v>1755</v>
      </c>
      <c r="K1741" s="31" t="s">
        <v>1892</v>
      </c>
      <c r="L1741" s="35">
        <v>7560505</v>
      </c>
      <c r="M1741" s="36">
        <v>8848670</v>
      </c>
      <c r="N1741" s="42">
        <v>44958</v>
      </c>
      <c r="O1741" s="37">
        <v>45107</v>
      </c>
      <c r="P1741" s="37"/>
      <c r="Q1741" s="38" t="s">
        <v>12684</v>
      </c>
    </row>
    <row r="1742" spans="1:17" s="23" customFormat="1" ht="12.75" x14ac:dyDescent="0.2">
      <c r="A1742" s="28" t="s">
        <v>10152</v>
      </c>
      <c r="B1742" s="33" t="s">
        <v>12349</v>
      </c>
      <c r="C1742" s="39" t="s">
        <v>12718</v>
      </c>
      <c r="D1742" s="33" t="s">
        <v>1055</v>
      </c>
      <c r="E1742" s="34">
        <v>79472854</v>
      </c>
      <c r="F1742" s="35" t="s">
        <v>1620</v>
      </c>
      <c r="G1742" s="35" t="s">
        <v>4001</v>
      </c>
      <c r="H1742" s="35" t="s">
        <v>1876</v>
      </c>
      <c r="I1742" s="35" t="s">
        <v>3920</v>
      </c>
      <c r="J1742" s="35" t="s">
        <v>1755</v>
      </c>
      <c r="K1742" s="31" t="s">
        <v>1892</v>
      </c>
      <c r="L1742" s="35">
        <v>7560505</v>
      </c>
      <c r="M1742" s="36">
        <v>8848670</v>
      </c>
      <c r="N1742" s="42">
        <v>44958</v>
      </c>
      <c r="O1742" s="37">
        <v>45107</v>
      </c>
      <c r="P1742" s="37"/>
      <c r="Q1742" s="38" t="s">
        <v>12684</v>
      </c>
    </row>
    <row r="1743" spans="1:17" s="23" customFormat="1" ht="12.75" x14ac:dyDescent="0.2">
      <c r="A1743" s="28" t="s">
        <v>10153</v>
      </c>
      <c r="B1743" s="33" t="s">
        <v>12349</v>
      </c>
      <c r="C1743" s="39" t="s">
        <v>12718</v>
      </c>
      <c r="D1743" s="33" t="s">
        <v>1061</v>
      </c>
      <c r="E1743" s="34">
        <v>79041453</v>
      </c>
      <c r="F1743" s="35" t="s">
        <v>1620</v>
      </c>
      <c r="G1743" s="35" t="s">
        <v>4001</v>
      </c>
      <c r="H1743" s="35" t="s">
        <v>1876</v>
      </c>
      <c r="I1743" s="35" t="s">
        <v>3920</v>
      </c>
      <c r="J1743" s="35" t="s">
        <v>1755</v>
      </c>
      <c r="K1743" s="31" t="s">
        <v>1892</v>
      </c>
      <c r="L1743" s="35">
        <v>7560505</v>
      </c>
      <c r="M1743" s="36">
        <v>8848670</v>
      </c>
      <c r="N1743" s="42">
        <v>44958</v>
      </c>
      <c r="O1743" s="37">
        <v>45107</v>
      </c>
      <c r="P1743" s="37"/>
      <c r="Q1743" s="38" t="s">
        <v>12684</v>
      </c>
    </row>
    <row r="1744" spans="1:17" s="23" customFormat="1" ht="12.75" x14ac:dyDescent="0.2">
      <c r="A1744" s="28" t="s">
        <v>10154</v>
      </c>
      <c r="B1744" s="33" t="s">
        <v>12349</v>
      </c>
      <c r="C1744" s="39" t="s">
        <v>12718</v>
      </c>
      <c r="D1744" s="33" t="s">
        <v>1045</v>
      </c>
      <c r="E1744" s="34">
        <v>10173714</v>
      </c>
      <c r="F1744" s="35" t="s">
        <v>2615</v>
      </c>
      <c r="G1744" s="35" t="s">
        <v>4001</v>
      </c>
      <c r="H1744" s="35" t="s">
        <v>1876</v>
      </c>
      <c r="I1744" s="35" t="s">
        <v>3920</v>
      </c>
      <c r="J1744" s="35" t="s">
        <v>1755</v>
      </c>
      <c r="K1744" s="31" t="s">
        <v>1892</v>
      </c>
      <c r="L1744" s="35">
        <v>7560505</v>
      </c>
      <c r="M1744" s="36">
        <v>8848670</v>
      </c>
      <c r="N1744" s="42">
        <v>44958</v>
      </c>
      <c r="O1744" s="37">
        <v>45107</v>
      </c>
      <c r="P1744" s="37"/>
      <c r="Q1744" s="38" t="s">
        <v>12684</v>
      </c>
    </row>
    <row r="1745" spans="1:17" s="23" customFormat="1" ht="12.75" x14ac:dyDescent="0.2">
      <c r="A1745" s="28" t="s">
        <v>10155</v>
      </c>
      <c r="B1745" s="33" t="s">
        <v>12349</v>
      </c>
      <c r="C1745" s="39" t="s">
        <v>12718</v>
      </c>
      <c r="D1745" s="33" t="s">
        <v>4116</v>
      </c>
      <c r="E1745" s="34">
        <v>79392676</v>
      </c>
      <c r="F1745" s="35" t="s">
        <v>1620</v>
      </c>
      <c r="G1745" s="35" t="s">
        <v>4001</v>
      </c>
      <c r="H1745" s="35" t="s">
        <v>1876</v>
      </c>
      <c r="I1745" s="35" t="s">
        <v>3920</v>
      </c>
      <c r="J1745" s="35" t="s">
        <v>1755</v>
      </c>
      <c r="K1745" s="31" t="s">
        <v>1892</v>
      </c>
      <c r="L1745" s="35">
        <v>7560505</v>
      </c>
      <c r="M1745" s="36">
        <v>8848670</v>
      </c>
      <c r="N1745" s="42">
        <v>44958</v>
      </c>
      <c r="O1745" s="37">
        <v>45107</v>
      </c>
      <c r="P1745" s="37"/>
      <c r="Q1745" s="38" t="s">
        <v>12684</v>
      </c>
    </row>
    <row r="1746" spans="1:17" s="23" customFormat="1" ht="12.75" x14ac:dyDescent="0.2">
      <c r="A1746" s="28" t="s">
        <v>10156</v>
      </c>
      <c r="B1746" s="33" t="s">
        <v>12349</v>
      </c>
      <c r="C1746" s="39" t="s">
        <v>12718</v>
      </c>
      <c r="D1746" s="33" t="s">
        <v>5303</v>
      </c>
      <c r="E1746" s="34">
        <v>80068647</v>
      </c>
      <c r="F1746" s="35" t="s">
        <v>1620</v>
      </c>
      <c r="G1746" s="35" t="s">
        <v>4003</v>
      </c>
      <c r="H1746" s="35" t="s">
        <v>1763</v>
      </c>
      <c r="I1746" s="35" t="s">
        <v>3920</v>
      </c>
      <c r="J1746" s="35" t="s">
        <v>1755</v>
      </c>
      <c r="K1746" s="31" t="s">
        <v>1892</v>
      </c>
      <c r="L1746" s="35">
        <v>7560505</v>
      </c>
      <c r="M1746" s="36">
        <v>11770590</v>
      </c>
      <c r="N1746" s="42">
        <v>44958</v>
      </c>
      <c r="O1746" s="37">
        <v>45107</v>
      </c>
      <c r="P1746" s="37"/>
      <c r="Q1746" s="38" t="s">
        <v>12684</v>
      </c>
    </row>
    <row r="1747" spans="1:17" s="23" customFormat="1" ht="12.75" x14ac:dyDescent="0.2">
      <c r="A1747" s="28" t="s">
        <v>10157</v>
      </c>
      <c r="B1747" s="33" t="s">
        <v>12349</v>
      </c>
      <c r="C1747" s="39" t="s">
        <v>12718</v>
      </c>
      <c r="D1747" s="33" t="s">
        <v>1060</v>
      </c>
      <c r="E1747" s="34">
        <v>79642906</v>
      </c>
      <c r="F1747" s="35" t="s">
        <v>1620</v>
      </c>
      <c r="G1747" s="35" t="s">
        <v>4003</v>
      </c>
      <c r="H1747" s="35" t="s">
        <v>1763</v>
      </c>
      <c r="I1747" s="35" t="s">
        <v>3920</v>
      </c>
      <c r="J1747" s="35" t="s">
        <v>1755</v>
      </c>
      <c r="K1747" s="31" t="s">
        <v>1892</v>
      </c>
      <c r="L1747" s="35">
        <v>7560505</v>
      </c>
      <c r="M1747" s="36">
        <v>11770590</v>
      </c>
      <c r="N1747" s="42">
        <v>44958</v>
      </c>
      <c r="O1747" s="37">
        <v>45107</v>
      </c>
      <c r="P1747" s="37"/>
      <c r="Q1747" s="38" t="s">
        <v>12684</v>
      </c>
    </row>
    <row r="1748" spans="1:17" s="23" customFormat="1" ht="12.75" x14ac:dyDescent="0.2">
      <c r="A1748" s="28" t="s">
        <v>10158</v>
      </c>
      <c r="B1748" s="33" t="s">
        <v>12349</v>
      </c>
      <c r="C1748" s="39" t="s">
        <v>12718</v>
      </c>
      <c r="D1748" s="33" t="s">
        <v>6777</v>
      </c>
      <c r="E1748" s="34">
        <v>1023966190</v>
      </c>
      <c r="F1748" s="35" t="s">
        <v>1620</v>
      </c>
      <c r="G1748" s="35" t="s">
        <v>2202</v>
      </c>
      <c r="H1748" s="35" t="s">
        <v>1876</v>
      </c>
      <c r="I1748" s="35" t="s">
        <v>3920</v>
      </c>
      <c r="J1748" s="35" t="s">
        <v>1755</v>
      </c>
      <c r="K1748" s="31" t="s">
        <v>1892</v>
      </c>
      <c r="L1748" s="35">
        <v>7560505</v>
      </c>
      <c r="M1748" s="36">
        <v>12013775</v>
      </c>
      <c r="N1748" s="42">
        <v>44958</v>
      </c>
      <c r="O1748" s="37">
        <v>45107</v>
      </c>
      <c r="P1748" s="37"/>
      <c r="Q1748" s="38" t="s">
        <v>12684</v>
      </c>
    </row>
    <row r="1749" spans="1:17" s="23" customFormat="1" ht="12.75" x14ac:dyDescent="0.2">
      <c r="A1749" s="28" t="s">
        <v>10159</v>
      </c>
      <c r="B1749" s="33" t="s">
        <v>12349</v>
      </c>
      <c r="C1749" s="39" t="s">
        <v>12718</v>
      </c>
      <c r="D1749" s="33" t="s">
        <v>2949</v>
      </c>
      <c r="E1749" s="34">
        <v>19438219</v>
      </c>
      <c r="F1749" s="35" t="s">
        <v>1620</v>
      </c>
      <c r="G1749" s="35" t="s">
        <v>1673</v>
      </c>
      <c r="H1749" s="35" t="s">
        <v>1876</v>
      </c>
      <c r="I1749" s="35" t="s">
        <v>3920</v>
      </c>
      <c r="J1749" s="35" t="s">
        <v>1755</v>
      </c>
      <c r="K1749" s="31" t="s">
        <v>1892</v>
      </c>
      <c r="L1749" s="35">
        <v>7560505</v>
      </c>
      <c r="M1749" s="36">
        <v>6534404</v>
      </c>
      <c r="N1749" s="42">
        <v>44958</v>
      </c>
      <c r="O1749" s="37">
        <v>45077</v>
      </c>
      <c r="P1749" s="37"/>
      <c r="Q1749" s="38" t="s">
        <v>5369</v>
      </c>
    </row>
    <row r="1750" spans="1:17" s="23" customFormat="1" ht="12.75" x14ac:dyDescent="0.2">
      <c r="A1750" s="28" t="s">
        <v>10160</v>
      </c>
      <c r="B1750" s="33" t="s">
        <v>12349</v>
      </c>
      <c r="C1750" s="39" t="s">
        <v>12718</v>
      </c>
      <c r="D1750" s="33" t="s">
        <v>6833</v>
      </c>
      <c r="E1750" s="34">
        <v>53097688</v>
      </c>
      <c r="F1750" s="35" t="s">
        <v>1620</v>
      </c>
      <c r="G1750" s="35" t="s">
        <v>2216</v>
      </c>
      <c r="H1750" s="35" t="s">
        <v>1763</v>
      </c>
      <c r="I1750" s="35" t="s">
        <v>3920</v>
      </c>
      <c r="J1750" s="35" t="s">
        <v>1755</v>
      </c>
      <c r="K1750" s="31" t="s">
        <v>1892</v>
      </c>
      <c r="L1750" s="35">
        <v>7560505</v>
      </c>
      <c r="M1750" s="36">
        <v>13234855</v>
      </c>
      <c r="N1750" s="42">
        <v>44958</v>
      </c>
      <c r="O1750" s="37">
        <v>45107</v>
      </c>
      <c r="P1750" s="37"/>
      <c r="Q1750" s="38" t="s">
        <v>1409</v>
      </c>
    </row>
    <row r="1751" spans="1:17" s="23" customFormat="1" ht="12.75" x14ac:dyDescent="0.2">
      <c r="A1751" s="28" t="s">
        <v>10161</v>
      </c>
      <c r="B1751" s="33" t="s">
        <v>12349</v>
      </c>
      <c r="C1751" s="39" t="s">
        <v>12718</v>
      </c>
      <c r="D1751" s="33" t="s">
        <v>6867</v>
      </c>
      <c r="E1751" s="34">
        <v>1005831557</v>
      </c>
      <c r="F1751" s="35" t="s">
        <v>6892</v>
      </c>
      <c r="G1751" s="35" t="s">
        <v>1673</v>
      </c>
      <c r="H1751" s="35" t="s">
        <v>1876</v>
      </c>
      <c r="I1751" s="35" t="s">
        <v>3920</v>
      </c>
      <c r="J1751" s="35" t="s">
        <v>1755</v>
      </c>
      <c r="K1751" s="31" t="s">
        <v>1892</v>
      </c>
      <c r="L1751" s="35">
        <v>7560505</v>
      </c>
      <c r="M1751" s="36">
        <v>6534404</v>
      </c>
      <c r="N1751" s="42">
        <v>44958</v>
      </c>
      <c r="O1751" s="37">
        <v>45077</v>
      </c>
      <c r="P1751" s="37">
        <v>44963</v>
      </c>
      <c r="Q1751" s="38" t="s">
        <v>1409</v>
      </c>
    </row>
    <row r="1752" spans="1:17" s="23" customFormat="1" ht="12.75" x14ac:dyDescent="0.2">
      <c r="A1752" s="28" t="s">
        <v>10162</v>
      </c>
      <c r="B1752" s="33" t="s">
        <v>12349</v>
      </c>
      <c r="C1752" s="39" t="s">
        <v>12718</v>
      </c>
      <c r="D1752" s="33" t="s">
        <v>1059</v>
      </c>
      <c r="E1752" s="34">
        <v>1033743137</v>
      </c>
      <c r="F1752" s="35" t="s">
        <v>1620</v>
      </c>
      <c r="G1752" s="35" t="s">
        <v>2196</v>
      </c>
      <c r="H1752" s="35" t="s">
        <v>1763</v>
      </c>
      <c r="I1752" s="35" t="s">
        <v>3920</v>
      </c>
      <c r="J1752" s="35" t="s">
        <v>1755</v>
      </c>
      <c r="K1752" s="31" t="s">
        <v>1892</v>
      </c>
      <c r="L1752" s="35">
        <v>7560505</v>
      </c>
      <c r="M1752" s="36">
        <v>10400590</v>
      </c>
      <c r="N1752" s="42">
        <v>44958</v>
      </c>
      <c r="O1752" s="37">
        <v>45107</v>
      </c>
      <c r="P1752" s="37"/>
      <c r="Q1752" s="38" t="s">
        <v>1409</v>
      </c>
    </row>
    <row r="1753" spans="1:17" s="23" customFormat="1" ht="12.75" x14ac:dyDescent="0.2">
      <c r="A1753" s="28" t="s">
        <v>10163</v>
      </c>
      <c r="B1753" s="33" t="s">
        <v>12349</v>
      </c>
      <c r="C1753" s="39" t="s">
        <v>12718</v>
      </c>
      <c r="D1753" s="33" t="s">
        <v>6832</v>
      </c>
      <c r="E1753" s="34">
        <v>79386608</v>
      </c>
      <c r="F1753" s="35" t="s">
        <v>1620</v>
      </c>
      <c r="G1753" s="35" t="s">
        <v>5346</v>
      </c>
      <c r="H1753" s="35" t="s">
        <v>1763</v>
      </c>
      <c r="I1753" s="35" t="s">
        <v>3920</v>
      </c>
      <c r="J1753" s="35" t="s">
        <v>1755</v>
      </c>
      <c r="K1753" s="31" t="s">
        <v>1892</v>
      </c>
      <c r="L1753" s="35">
        <v>7560505</v>
      </c>
      <c r="M1753" s="36">
        <v>10465727</v>
      </c>
      <c r="N1753" s="42">
        <v>44958</v>
      </c>
      <c r="O1753" s="37">
        <v>45107</v>
      </c>
      <c r="P1753" s="37"/>
      <c r="Q1753" s="38" t="s">
        <v>12666</v>
      </c>
    </row>
    <row r="1754" spans="1:17" s="23" customFormat="1" ht="12.75" x14ac:dyDescent="0.2">
      <c r="A1754" s="28" t="s">
        <v>10164</v>
      </c>
      <c r="B1754" s="33" t="s">
        <v>12349</v>
      </c>
      <c r="C1754" s="39" t="s">
        <v>12718</v>
      </c>
      <c r="D1754" s="33" t="s">
        <v>6869</v>
      </c>
      <c r="E1754" s="34">
        <v>1109847436</v>
      </c>
      <c r="F1754" s="35" t="s">
        <v>6897</v>
      </c>
      <c r="G1754" s="35" t="s">
        <v>5346</v>
      </c>
      <c r="H1754" s="35" t="s">
        <v>1763</v>
      </c>
      <c r="I1754" s="35" t="s">
        <v>3920</v>
      </c>
      <c r="J1754" s="35" t="s">
        <v>1755</v>
      </c>
      <c r="K1754" s="31" t="s">
        <v>1892</v>
      </c>
      <c r="L1754" s="35">
        <v>7560505</v>
      </c>
      <c r="M1754" s="36">
        <v>10574101</v>
      </c>
      <c r="N1754" s="42">
        <v>44958</v>
      </c>
      <c r="O1754" s="37">
        <v>45107</v>
      </c>
      <c r="P1754" s="37"/>
      <c r="Q1754" s="38" t="s">
        <v>12666</v>
      </c>
    </row>
    <row r="1755" spans="1:17" s="23" customFormat="1" ht="12.75" x14ac:dyDescent="0.2">
      <c r="A1755" s="28" t="s">
        <v>10165</v>
      </c>
      <c r="B1755" s="33" t="s">
        <v>12349</v>
      </c>
      <c r="C1755" s="39" t="s">
        <v>12718</v>
      </c>
      <c r="D1755" s="33" t="s">
        <v>6878</v>
      </c>
      <c r="E1755" s="34">
        <v>1000126406</v>
      </c>
      <c r="F1755" s="35" t="s">
        <v>1620</v>
      </c>
      <c r="G1755" s="35" t="s">
        <v>5346</v>
      </c>
      <c r="H1755" s="35" t="s">
        <v>1763</v>
      </c>
      <c r="I1755" s="35" t="s">
        <v>3920</v>
      </c>
      <c r="J1755" s="35" t="s">
        <v>1755</v>
      </c>
      <c r="K1755" s="31" t="s">
        <v>1892</v>
      </c>
      <c r="L1755" s="35">
        <v>7560505</v>
      </c>
      <c r="M1755" s="36">
        <v>7895736</v>
      </c>
      <c r="N1755" s="42">
        <v>44958</v>
      </c>
      <c r="O1755" s="37">
        <v>45077</v>
      </c>
      <c r="P1755" s="37">
        <v>45008</v>
      </c>
      <c r="Q1755" s="38" t="s">
        <v>12666</v>
      </c>
    </row>
    <row r="1756" spans="1:17" s="23" customFormat="1" ht="12.75" x14ac:dyDescent="0.2">
      <c r="A1756" s="28" t="s">
        <v>10166</v>
      </c>
      <c r="B1756" s="33" t="s">
        <v>12349</v>
      </c>
      <c r="C1756" s="39" t="s">
        <v>12718</v>
      </c>
      <c r="D1756" s="33" t="s">
        <v>6876</v>
      </c>
      <c r="E1756" s="34">
        <v>1000810925</v>
      </c>
      <c r="F1756" s="35" t="s">
        <v>1620</v>
      </c>
      <c r="G1756" s="35" t="s">
        <v>2221</v>
      </c>
      <c r="H1756" s="35" t="s">
        <v>1763</v>
      </c>
      <c r="I1756" s="35" t="s">
        <v>3920</v>
      </c>
      <c r="J1756" s="35" t="s">
        <v>1755</v>
      </c>
      <c r="K1756" s="31" t="s">
        <v>1892</v>
      </c>
      <c r="L1756" s="35">
        <v>7560505</v>
      </c>
      <c r="M1756" s="36">
        <v>10414205</v>
      </c>
      <c r="N1756" s="42">
        <v>44958</v>
      </c>
      <c r="O1756" s="37">
        <v>45107</v>
      </c>
      <c r="P1756" s="37"/>
      <c r="Q1756" s="38" t="s">
        <v>12666</v>
      </c>
    </row>
    <row r="1757" spans="1:17" s="23" customFormat="1" ht="12.75" x14ac:dyDescent="0.2">
      <c r="A1757" s="28" t="s">
        <v>10167</v>
      </c>
      <c r="B1757" s="33" t="s">
        <v>12349</v>
      </c>
      <c r="C1757" s="39" t="s">
        <v>12718</v>
      </c>
      <c r="D1757" s="33" t="s">
        <v>7100</v>
      </c>
      <c r="E1757" s="34">
        <v>79256643</v>
      </c>
      <c r="F1757" s="35" t="s">
        <v>1620</v>
      </c>
      <c r="G1757" s="35" t="s">
        <v>7162</v>
      </c>
      <c r="H1757" s="35" t="s">
        <v>1876</v>
      </c>
      <c r="I1757" s="35" t="s">
        <v>3920</v>
      </c>
      <c r="J1757" s="35" t="s">
        <v>1755</v>
      </c>
      <c r="K1757" s="31" t="s">
        <v>1892</v>
      </c>
      <c r="L1757" s="35">
        <v>7560505</v>
      </c>
      <c r="M1757" s="36">
        <v>9869670</v>
      </c>
      <c r="N1757" s="42">
        <v>44958</v>
      </c>
      <c r="O1757" s="37">
        <v>45107</v>
      </c>
      <c r="P1757" s="37"/>
      <c r="Q1757" s="38" t="s">
        <v>12666</v>
      </c>
    </row>
    <row r="1758" spans="1:17" s="23" customFormat="1" ht="12.75" x14ac:dyDescent="0.2">
      <c r="A1758" s="28" t="s">
        <v>10168</v>
      </c>
      <c r="B1758" s="33" t="s">
        <v>12349</v>
      </c>
      <c r="C1758" s="39" t="s">
        <v>12718</v>
      </c>
      <c r="D1758" s="33" t="s">
        <v>7104</v>
      </c>
      <c r="E1758" s="34">
        <v>1024523480</v>
      </c>
      <c r="F1758" s="35" t="s">
        <v>1620</v>
      </c>
      <c r="G1758" s="35" t="s">
        <v>7162</v>
      </c>
      <c r="H1758" s="35" t="s">
        <v>1876</v>
      </c>
      <c r="I1758" s="35" t="s">
        <v>3920</v>
      </c>
      <c r="J1758" s="35" t="s">
        <v>1755</v>
      </c>
      <c r="K1758" s="31" t="s">
        <v>1892</v>
      </c>
      <c r="L1758" s="35">
        <v>7560505</v>
      </c>
      <c r="M1758" s="36">
        <v>10845036</v>
      </c>
      <c r="N1758" s="42">
        <v>44958</v>
      </c>
      <c r="O1758" s="37">
        <v>45107</v>
      </c>
      <c r="P1758" s="37"/>
      <c r="Q1758" s="38" t="s">
        <v>12666</v>
      </c>
    </row>
    <row r="1759" spans="1:17" s="23" customFormat="1" ht="12.75" x14ac:dyDescent="0.2">
      <c r="A1759" s="28" t="s">
        <v>10169</v>
      </c>
      <c r="B1759" s="33" t="s">
        <v>12349</v>
      </c>
      <c r="C1759" s="39" t="s">
        <v>12718</v>
      </c>
      <c r="D1759" s="33" t="s">
        <v>5215</v>
      </c>
      <c r="E1759" s="34">
        <v>1030606453</v>
      </c>
      <c r="F1759" s="35" t="s">
        <v>1620</v>
      </c>
      <c r="G1759" s="35" t="s">
        <v>2221</v>
      </c>
      <c r="H1759" s="35" t="s">
        <v>1763</v>
      </c>
      <c r="I1759" s="35" t="s">
        <v>3920</v>
      </c>
      <c r="J1759" s="35" t="s">
        <v>1755</v>
      </c>
      <c r="K1759" s="31" t="s">
        <v>1892</v>
      </c>
      <c r="L1759" s="35">
        <v>7560505</v>
      </c>
      <c r="M1759" s="36">
        <v>11043141</v>
      </c>
      <c r="N1759" s="42">
        <v>44958</v>
      </c>
      <c r="O1759" s="37">
        <v>45107</v>
      </c>
      <c r="P1759" s="37"/>
      <c r="Q1759" s="38" t="s">
        <v>12666</v>
      </c>
    </row>
    <row r="1760" spans="1:17" s="23" customFormat="1" ht="12.75" x14ac:dyDescent="0.2">
      <c r="A1760" s="28" t="s">
        <v>10170</v>
      </c>
      <c r="B1760" s="33" t="s">
        <v>12349</v>
      </c>
      <c r="C1760" s="39" t="s">
        <v>12718</v>
      </c>
      <c r="D1760" s="33" t="s">
        <v>7102</v>
      </c>
      <c r="E1760" s="34">
        <v>1030593932</v>
      </c>
      <c r="F1760" s="35" t="s">
        <v>1620</v>
      </c>
      <c r="G1760" s="35" t="s">
        <v>7162</v>
      </c>
      <c r="H1760" s="35" t="s">
        <v>1876</v>
      </c>
      <c r="I1760" s="35" t="s">
        <v>3920</v>
      </c>
      <c r="J1760" s="35" t="s">
        <v>1755</v>
      </c>
      <c r="K1760" s="31" t="s">
        <v>1892</v>
      </c>
      <c r="L1760" s="35">
        <v>7560505</v>
      </c>
      <c r="M1760" s="36">
        <v>10109641</v>
      </c>
      <c r="N1760" s="42">
        <v>44958</v>
      </c>
      <c r="O1760" s="37">
        <v>45107</v>
      </c>
      <c r="P1760" s="37"/>
      <c r="Q1760" s="38" t="s">
        <v>12666</v>
      </c>
    </row>
    <row r="1761" spans="1:17" s="23" customFormat="1" ht="12.75" x14ac:dyDescent="0.2">
      <c r="A1761" s="28" t="s">
        <v>10171</v>
      </c>
      <c r="B1761" s="33" t="s">
        <v>12347</v>
      </c>
      <c r="C1761" s="39" t="s">
        <v>12716</v>
      </c>
      <c r="D1761" s="33" t="s">
        <v>3775</v>
      </c>
      <c r="E1761" s="34">
        <v>1032454963</v>
      </c>
      <c r="F1761" s="35" t="s">
        <v>1620</v>
      </c>
      <c r="G1761" s="35" t="s">
        <v>7160</v>
      </c>
      <c r="H1761" s="35" t="s">
        <v>1877</v>
      </c>
      <c r="I1761" s="35" t="s">
        <v>3922</v>
      </c>
      <c r="J1761" s="35" t="s">
        <v>1755</v>
      </c>
      <c r="K1761" s="31" t="s">
        <v>1892</v>
      </c>
      <c r="L1761" s="35">
        <v>7560505</v>
      </c>
      <c r="M1761" s="36">
        <v>25189730</v>
      </c>
      <c r="N1761" s="42">
        <v>44958</v>
      </c>
      <c r="O1761" s="37">
        <v>45107</v>
      </c>
      <c r="P1761" s="37"/>
      <c r="Q1761" s="38" t="s">
        <v>6992</v>
      </c>
    </row>
    <row r="1762" spans="1:17" s="23" customFormat="1" ht="12.75" x14ac:dyDescent="0.2">
      <c r="A1762" s="28" t="s">
        <v>10172</v>
      </c>
      <c r="B1762" s="33" t="s">
        <v>12349</v>
      </c>
      <c r="C1762" s="39" t="s">
        <v>12718</v>
      </c>
      <c r="D1762" s="33" t="s">
        <v>7101</v>
      </c>
      <c r="E1762" s="34">
        <v>79692789</v>
      </c>
      <c r="F1762" s="35" t="s">
        <v>1620</v>
      </c>
      <c r="G1762" s="35" t="s">
        <v>2217</v>
      </c>
      <c r="H1762" s="35" t="s">
        <v>1876</v>
      </c>
      <c r="I1762" s="35" t="s">
        <v>3920</v>
      </c>
      <c r="J1762" s="35" t="s">
        <v>1755</v>
      </c>
      <c r="K1762" s="31" t="s">
        <v>1892</v>
      </c>
      <c r="L1762" s="35">
        <v>7560505</v>
      </c>
      <c r="M1762" s="36">
        <v>15220075</v>
      </c>
      <c r="N1762" s="42">
        <v>44958</v>
      </c>
      <c r="O1762" s="37">
        <v>45107</v>
      </c>
      <c r="P1762" s="37"/>
      <c r="Q1762" s="38" t="s">
        <v>6992</v>
      </c>
    </row>
    <row r="1763" spans="1:17" s="23" customFormat="1" ht="12.75" x14ac:dyDescent="0.2">
      <c r="A1763" s="28" t="s">
        <v>10173</v>
      </c>
      <c r="B1763" s="33" t="s">
        <v>12347</v>
      </c>
      <c r="C1763" s="39" t="s">
        <v>12716</v>
      </c>
      <c r="D1763" s="33" t="s">
        <v>2664</v>
      </c>
      <c r="E1763" s="34">
        <v>1018468743</v>
      </c>
      <c r="F1763" s="35" t="s">
        <v>1620</v>
      </c>
      <c r="G1763" s="35" t="s">
        <v>1676</v>
      </c>
      <c r="H1763" s="35" t="s">
        <v>1876</v>
      </c>
      <c r="I1763" s="35" t="s">
        <v>12439</v>
      </c>
      <c r="J1763" s="35" t="s">
        <v>1755</v>
      </c>
      <c r="K1763" s="31" t="s">
        <v>1892</v>
      </c>
      <c r="L1763" s="35">
        <v>7560505</v>
      </c>
      <c r="M1763" s="36">
        <v>20691565</v>
      </c>
      <c r="N1763" s="42">
        <v>44958</v>
      </c>
      <c r="O1763" s="37">
        <v>45107</v>
      </c>
      <c r="P1763" s="37"/>
      <c r="Q1763" s="38" t="s">
        <v>6992</v>
      </c>
    </row>
    <row r="1764" spans="1:17" s="23" customFormat="1" ht="12.75" x14ac:dyDescent="0.2">
      <c r="A1764" s="28" t="s">
        <v>10174</v>
      </c>
      <c r="B1764" s="33" t="s">
        <v>12349</v>
      </c>
      <c r="C1764" s="39" t="s">
        <v>12718</v>
      </c>
      <c r="D1764" s="33" t="s">
        <v>7144</v>
      </c>
      <c r="E1764" s="34">
        <v>1032385709</v>
      </c>
      <c r="F1764" s="35" t="s">
        <v>1620</v>
      </c>
      <c r="G1764" s="35" t="s">
        <v>2216</v>
      </c>
      <c r="H1764" s="35" t="s">
        <v>1763</v>
      </c>
      <c r="I1764" s="35" t="s">
        <v>3920</v>
      </c>
      <c r="J1764" s="35" t="s">
        <v>1755</v>
      </c>
      <c r="K1764" s="31" t="s">
        <v>1892</v>
      </c>
      <c r="L1764" s="35">
        <v>7560505</v>
      </c>
      <c r="M1764" s="36">
        <v>10587884</v>
      </c>
      <c r="N1764" s="42">
        <v>44958</v>
      </c>
      <c r="O1764" s="37">
        <v>45077</v>
      </c>
      <c r="P1764" s="37">
        <v>45016</v>
      </c>
      <c r="Q1764" s="38" t="s">
        <v>6992</v>
      </c>
    </row>
    <row r="1765" spans="1:17" s="23" customFormat="1" ht="12.75" x14ac:dyDescent="0.2">
      <c r="A1765" s="28" t="s">
        <v>10175</v>
      </c>
      <c r="B1765" s="33" t="s">
        <v>12349</v>
      </c>
      <c r="C1765" s="39" t="s">
        <v>12718</v>
      </c>
      <c r="D1765" s="33" t="s">
        <v>7116</v>
      </c>
      <c r="E1765" s="34">
        <v>19394635</v>
      </c>
      <c r="F1765" s="35" t="s">
        <v>7042</v>
      </c>
      <c r="G1765" s="35" t="s">
        <v>2219</v>
      </c>
      <c r="H1765" s="35" t="s">
        <v>1763</v>
      </c>
      <c r="I1765" s="35" t="s">
        <v>3920</v>
      </c>
      <c r="J1765" s="35" t="s">
        <v>1755</v>
      </c>
      <c r="K1765" s="31" t="s">
        <v>1892</v>
      </c>
      <c r="L1765" s="35">
        <v>7560505</v>
      </c>
      <c r="M1765" s="36">
        <v>9637612</v>
      </c>
      <c r="N1765" s="42">
        <v>44958</v>
      </c>
      <c r="O1765" s="37">
        <v>45077</v>
      </c>
      <c r="P1765" s="37"/>
      <c r="Q1765" s="38" t="s">
        <v>12666</v>
      </c>
    </row>
    <row r="1766" spans="1:17" s="23" customFormat="1" ht="12.75" x14ac:dyDescent="0.2">
      <c r="A1766" s="28" t="s">
        <v>10176</v>
      </c>
      <c r="B1766" s="33" t="s">
        <v>12349</v>
      </c>
      <c r="C1766" s="39" t="s">
        <v>12718</v>
      </c>
      <c r="D1766" s="33" t="s">
        <v>7115</v>
      </c>
      <c r="E1766" s="34">
        <v>74358534</v>
      </c>
      <c r="F1766" s="35" t="s">
        <v>1583</v>
      </c>
      <c r="G1766" s="35" t="s">
        <v>7162</v>
      </c>
      <c r="H1766" s="35" t="s">
        <v>1876</v>
      </c>
      <c r="I1766" s="35" t="s">
        <v>3920</v>
      </c>
      <c r="J1766" s="35" t="s">
        <v>1755</v>
      </c>
      <c r="K1766" s="31" t="s">
        <v>1892</v>
      </c>
      <c r="L1766" s="35">
        <v>7560505</v>
      </c>
      <c r="M1766" s="36">
        <v>9869670</v>
      </c>
      <c r="N1766" s="42">
        <v>44958</v>
      </c>
      <c r="O1766" s="37">
        <v>45107</v>
      </c>
      <c r="P1766" s="37"/>
      <c r="Q1766" s="38" t="s">
        <v>12666</v>
      </c>
    </row>
    <row r="1767" spans="1:17" s="23" customFormat="1" ht="12.75" x14ac:dyDescent="0.2">
      <c r="A1767" s="28" t="s">
        <v>10177</v>
      </c>
      <c r="B1767" s="33" t="s">
        <v>12349</v>
      </c>
      <c r="C1767" s="39" t="s">
        <v>12718</v>
      </c>
      <c r="D1767" s="33" t="s">
        <v>7262</v>
      </c>
      <c r="E1767" s="34">
        <v>1000160317</v>
      </c>
      <c r="F1767" s="35" t="s">
        <v>1620</v>
      </c>
      <c r="G1767" s="35" t="s">
        <v>1673</v>
      </c>
      <c r="H1767" s="35" t="s">
        <v>1876</v>
      </c>
      <c r="I1767" s="35" t="s">
        <v>3920</v>
      </c>
      <c r="J1767" s="35" t="s">
        <v>1755</v>
      </c>
      <c r="K1767" s="31" t="s">
        <v>1892</v>
      </c>
      <c r="L1767" s="35">
        <v>7560505</v>
      </c>
      <c r="M1767" s="36">
        <v>8168005</v>
      </c>
      <c r="N1767" s="42">
        <v>44958</v>
      </c>
      <c r="O1767" s="37">
        <v>45107</v>
      </c>
      <c r="P1767" s="37"/>
      <c r="Q1767" s="38" t="s">
        <v>12683</v>
      </c>
    </row>
    <row r="1768" spans="1:17" s="23" customFormat="1" ht="12.75" x14ac:dyDescent="0.2">
      <c r="A1768" s="28" t="s">
        <v>10178</v>
      </c>
      <c r="B1768" s="33" t="s">
        <v>12347</v>
      </c>
      <c r="C1768" s="39" t="s">
        <v>12716</v>
      </c>
      <c r="D1768" s="33" t="s">
        <v>7248</v>
      </c>
      <c r="E1768" s="34">
        <v>79714378</v>
      </c>
      <c r="F1768" s="35" t="s">
        <v>1620</v>
      </c>
      <c r="G1768" s="35" t="s">
        <v>1675</v>
      </c>
      <c r="H1768" s="35" t="s">
        <v>1876</v>
      </c>
      <c r="I1768" s="35" t="s">
        <v>12439</v>
      </c>
      <c r="J1768" s="35" t="s">
        <v>1755</v>
      </c>
      <c r="K1768" s="31" t="s">
        <v>1892</v>
      </c>
      <c r="L1768" s="35">
        <v>7560505</v>
      </c>
      <c r="M1768" s="36">
        <v>14394132</v>
      </c>
      <c r="N1768" s="42">
        <v>44958</v>
      </c>
      <c r="O1768" s="37">
        <v>45083</v>
      </c>
      <c r="P1768" s="37"/>
      <c r="Q1768" s="38" t="s">
        <v>1409</v>
      </c>
    </row>
    <row r="1769" spans="1:17" s="23" customFormat="1" ht="12.75" x14ac:dyDescent="0.2">
      <c r="A1769" s="28" t="s">
        <v>10179</v>
      </c>
      <c r="B1769" s="33" t="s">
        <v>12347</v>
      </c>
      <c r="C1769" s="39" t="s">
        <v>12716</v>
      </c>
      <c r="D1769" s="33" t="s">
        <v>7249</v>
      </c>
      <c r="E1769" s="34">
        <v>1127593288</v>
      </c>
      <c r="F1769" s="35" t="s">
        <v>7274</v>
      </c>
      <c r="G1769" s="35" t="s">
        <v>1676</v>
      </c>
      <c r="H1769" s="35" t="s">
        <v>1876</v>
      </c>
      <c r="I1769" s="35" t="s">
        <v>12439</v>
      </c>
      <c r="J1769" s="35" t="s">
        <v>1755</v>
      </c>
      <c r="K1769" s="31" t="s">
        <v>1892</v>
      </c>
      <c r="L1769" s="35">
        <v>7560505</v>
      </c>
      <c r="M1769" s="36">
        <v>20691565</v>
      </c>
      <c r="N1769" s="42">
        <v>44958</v>
      </c>
      <c r="O1769" s="37">
        <v>45107</v>
      </c>
      <c r="P1769" s="37"/>
      <c r="Q1769" s="38" t="s">
        <v>6992</v>
      </c>
    </row>
    <row r="1770" spans="1:17" s="23" customFormat="1" ht="12.75" x14ac:dyDescent="0.2">
      <c r="A1770" s="28" t="s">
        <v>10180</v>
      </c>
      <c r="B1770" s="33" t="s">
        <v>12349</v>
      </c>
      <c r="C1770" s="39" t="s">
        <v>12718</v>
      </c>
      <c r="D1770" s="33" t="s">
        <v>2387</v>
      </c>
      <c r="E1770" s="34">
        <v>10020055</v>
      </c>
      <c r="F1770" s="35" t="s">
        <v>1569</v>
      </c>
      <c r="G1770" s="35" t="s">
        <v>2219</v>
      </c>
      <c r="H1770" s="35" t="s">
        <v>1763</v>
      </c>
      <c r="I1770" s="35" t="s">
        <v>3920</v>
      </c>
      <c r="J1770" s="35" t="s">
        <v>1755</v>
      </c>
      <c r="K1770" s="31" t="s">
        <v>1892</v>
      </c>
      <c r="L1770" s="35">
        <v>7560505</v>
      </c>
      <c r="M1770" s="36">
        <v>11918480</v>
      </c>
      <c r="N1770" s="42">
        <v>44958</v>
      </c>
      <c r="O1770" s="37">
        <v>45107</v>
      </c>
      <c r="P1770" s="37"/>
      <c r="Q1770" s="38" t="s">
        <v>12666</v>
      </c>
    </row>
    <row r="1771" spans="1:17" s="23" customFormat="1" ht="12.75" x14ac:dyDescent="0.2">
      <c r="A1771" s="28" t="s">
        <v>10181</v>
      </c>
      <c r="B1771" s="33" t="s">
        <v>12349</v>
      </c>
      <c r="C1771" s="39" t="s">
        <v>12718</v>
      </c>
      <c r="D1771" s="33" t="s">
        <v>2951</v>
      </c>
      <c r="E1771" s="34">
        <v>79694554</v>
      </c>
      <c r="F1771" s="35" t="s">
        <v>1620</v>
      </c>
      <c r="G1771" s="35" t="s">
        <v>2219</v>
      </c>
      <c r="H1771" s="35" t="s">
        <v>1763</v>
      </c>
      <c r="I1771" s="35" t="s">
        <v>3920</v>
      </c>
      <c r="J1771" s="35" t="s">
        <v>1755</v>
      </c>
      <c r="K1771" s="31" t="s">
        <v>1892</v>
      </c>
      <c r="L1771" s="35">
        <v>7560505</v>
      </c>
      <c r="M1771" s="36">
        <v>11918480</v>
      </c>
      <c r="N1771" s="42">
        <v>44958</v>
      </c>
      <c r="O1771" s="37">
        <v>45107</v>
      </c>
      <c r="P1771" s="37"/>
      <c r="Q1771" s="38" t="s">
        <v>12666</v>
      </c>
    </row>
    <row r="1772" spans="1:17" s="23" customFormat="1" ht="12.75" x14ac:dyDescent="0.2">
      <c r="A1772" s="28" t="s">
        <v>10182</v>
      </c>
      <c r="B1772" s="33" t="s">
        <v>12349</v>
      </c>
      <c r="C1772" s="39" t="s">
        <v>12718</v>
      </c>
      <c r="D1772" s="33" t="s">
        <v>7263</v>
      </c>
      <c r="E1772" s="34">
        <v>1016081241</v>
      </c>
      <c r="F1772" s="35" t="s">
        <v>1620</v>
      </c>
      <c r="G1772" s="35" t="s">
        <v>7162</v>
      </c>
      <c r="H1772" s="35" t="s">
        <v>1876</v>
      </c>
      <c r="I1772" s="35" t="s">
        <v>3920</v>
      </c>
      <c r="J1772" s="35" t="s">
        <v>1755</v>
      </c>
      <c r="K1772" s="31" t="s">
        <v>1892</v>
      </c>
      <c r="L1772" s="35">
        <v>7560505</v>
      </c>
      <c r="M1772" s="36">
        <v>10636029</v>
      </c>
      <c r="N1772" s="42">
        <v>44958</v>
      </c>
      <c r="O1772" s="37">
        <v>45107</v>
      </c>
      <c r="P1772" s="37"/>
      <c r="Q1772" s="38" t="s">
        <v>12666</v>
      </c>
    </row>
    <row r="1773" spans="1:17" s="23" customFormat="1" ht="12.75" x14ac:dyDescent="0.2">
      <c r="A1773" s="28" t="s">
        <v>10183</v>
      </c>
      <c r="B1773" s="33" t="s">
        <v>12347</v>
      </c>
      <c r="C1773" s="39" t="s">
        <v>12716</v>
      </c>
      <c r="D1773" s="33" t="s">
        <v>7247</v>
      </c>
      <c r="E1773" s="34">
        <v>1105672891</v>
      </c>
      <c r="F1773" s="35" t="s">
        <v>1566</v>
      </c>
      <c r="G1773" s="35" t="s">
        <v>1675</v>
      </c>
      <c r="H1773" s="35" t="s">
        <v>1876</v>
      </c>
      <c r="I1773" s="35" t="s">
        <v>12439</v>
      </c>
      <c r="J1773" s="35" t="s">
        <v>1755</v>
      </c>
      <c r="K1773" s="31" t="s">
        <v>1892</v>
      </c>
      <c r="L1773" s="35">
        <v>7560505</v>
      </c>
      <c r="M1773" s="36">
        <v>17992665</v>
      </c>
      <c r="N1773" s="42">
        <v>44958</v>
      </c>
      <c r="O1773" s="37">
        <v>45107</v>
      </c>
      <c r="P1773" s="37"/>
      <c r="Q1773" s="38" t="s">
        <v>12683</v>
      </c>
    </row>
    <row r="1774" spans="1:17" s="23" customFormat="1" ht="12.75" x14ac:dyDescent="0.2">
      <c r="A1774" s="28" t="s">
        <v>10184</v>
      </c>
      <c r="B1774" s="33" t="s">
        <v>12349</v>
      </c>
      <c r="C1774" s="39" t="s">
        <v>12718</v>
      </c>
      <c r="D1774" s="33" t="s">
        <v>2388</v>
      </c>
      <c r="E1774" s="34">
        <v>1033692406</v>
      </c>
      <c r="F1774" s="35" t="s">
        <v>1620</v>
      </c>
      <c r="G1774" s="35" t="s">
        <v>2219</v>
      </c>
      <c r="H1774" s="35" t="s">
        <v>1763</v>
      </c>
      <c r="I1774" s="35" t="s">
        <v>3920</v>
      </c>
      <c r="J1774" s="35" t="s">
        <v>1755</v>
      </c>
      <c r="K1774" s="31" t="s">
        <v>1892</v>
      </c>
      <c r="L1774" s="35">
        <v>7560505</v>
      </c>
      <c r="M1774" s="36">
        <v>11918480</v>
      </c>
      <c r="N1774" s="42">
        <v>44958</v>
      </c>
      <c r="O1774" s="37">
        <v>45107</v>
      </c>
      <c r="P1774" s="37"/>
      <c r="Q1774" s="38" t="s">
        <v>12666</v>
      </c>
    </row>
    <row r="1775" spans="1:17" s="23" customFormat="1" ht="12.75" x14ac:dyDescent="0.2">
      <c r="A1775" s="28" t="s">
        <v>10185</v>
      </c>
      <c r="B1775" s="33" t="s">
        <v>12347</v>
      </c>
      <c r="C1775" s="39" t="s">
        <v>12716</v>
      </c>
      <c r="D1775" s="33" t="s">
        <v>3206</v>
      </c>
      <c r="E1775" s="34">
        <v>1026584796</v>
      </c>
      <c r="F1775" s="35" t="s">
        <v>1620</v>
      </c>
      <c r="G1775" s="35" t="s">
        <v>1675</v>
      </c>
      <c r="H1775" s="35" t="s">
        <v>1876</v>
      </c>
      <c r="I1775" s="35" t="s">
        <v>12439</v>
      </c>
      <c r="J1775" s="35" t="s">
        <v>1755</v>
      </c>
      <c r="K1775" s="31" t="s">
        <v>1892</v>
      </c>
      <c r="L1775" s="35">
        <v>7560505</v>
      </c>
      <c r="M1775" s="36">
        <v>17992665</v>
      </c>
      <c r="N1775" s="42">
        <v>44958</v>
      </c>
      <c r="O1775" s="37">
        <v>45107</v>
      </c>
      <c r="P1775" s="37">
        <v>45082</v>
      </c>
      <c r="Q1775" s="38" t="s">
        <v>6992</v>
      </c>
    </row>
    <row r="1776" spans="1:17" s="23" customFormat="1" ht="12.75" x14ac:dyDescent="0.2">
      <c r="A1776" s="28" t="s">
        <v>10186</v>
      </c>
      <c r="B1776" s="33" t="s">
        <v>12349</v>
      </c>
      <c r="C1776" s="39" t="s">
        <v>12718</v>
      </c>
      <c r="D1776" s="33" t="s">
        <v>1977</v>
      </c>
      <c r="E1776" s="34">
        <v>1073674702</v>
      </c>
      <c r="F1776" s="35" t="s">
        <v>1514</v>
      </c>
      <c r="G1776" s="35" t="s">
        <v>2202</v>
      </c>
      <c r="H1776" s="35" t="s">
        <v>1876</v>
      </c>
      <c r="I1776" s="35" t="s">
        <v>3920</v>
      </c>
      <c r="J1776" s="35" t="s">
        <v>1755</v>
      </c>
      <c r="K1776" s="31" t="s">
        <v>1892</v>
      </c>
      <c r="L1776" s="35">
        <v>7560505</v>
      </c>
      <c r="M1776" s="36">
        <v>12013775</v>
      </c>
      <c r="N1776" s="42">
        <v>44958</v>
      </c>
      <c r="O1776" s="37">
        <v>45107</v>
      </c>
      <c r="P1776" s="37"/>
      <c r="Q1776" s="38" t="s">
        <v>6992</v>
      </c>
    </row>
    <row r="1777" spans="1:17" s="23" customFormat="1" ht="12.75" x14ac:dyDescent="0.2">
      <c r="A1777" s="28" t="s">
        <v>10187</v>
      </c>
      <c r="B1777" s="33" t="s">
        <v>12349</v>
      </c>
      <c r="C1777" s="39" t="s">
        <v>12718</v>
      </c>
      <c r="D1777" s="33" t="s">
        <v>7330</v>
      </c>
      <c r="E1777" s="34">
        <v>1022432720</v>
      </c>
      <c r="F1777" s="35" t="s">
        <v>1620</v>
      </c>
      <c r="G1777" s="35" t="s">
        <v>1673</v>
      </c>
      <c r="H1777" s="35" t="s">
        <v>1876</v>
      </c>
      <c r="I1777" s="35" t="s">
        <v>3920</v>
      </c>
      <c r="J1777" s="35" t="s">
        <v>1755</v>
      </c>
      <c r="K1777" s="31" t="s">
        <v>1892</v>
      </c>
      <c r="L1777" s="35">
        <v>7560505</v>
      </c>
      <c r="M1777" s="36">
        <v>8168005</v>
      </c>
      <c r="N1777" s="42">
        <v>44958</v>
      </c>
      <c r="O1777" s="37">
        <v>45107</v>
      </c>
      <c r="P1777" s="37"/>
      <c r="Q1777" s="38" t="s">
        <v>1409</v>
      </c>
    </row>
    <row r="1778" spans="1:17" s="23" customFormat="1" ht="12.75" x14ac:dyDescent="0.2">
      <c r="A1778" s="28" t="s">
        <v>10188</v>
      </c>
      <c r="B1778" s="33" t="s">
        <v>12349</v>
      </c>
      <c r="C1778" s="39" t="s">
        <v>12718</v>
      </c>
      <c r="D1778" s="33" t="s">
        <v>812</v>
      </c>
      <c r="E1778" s="34">
        <v>72290220</v>
      </c>
      <c r="F1778" s="35" t="s">
        <v>1527</v>
      </c>
      <c r="G1778" s="35" t="s">
        <v>2221</v>
      </c>
      <c r="H1778" s="35" t="s">
        <v>1763</v>
      </c>
      <c r="I1778" s="35" t="s">
        <v>3920</v>
      </c>
      <c r="J1778" s="35" t="s">
        <v>1755</v>
      </c>
      <c r="K1778" s="31" t="s">
        <v>1892</v>
      </c>
      <c r="L1778" s="35">
        <v>7560505</v>
      </c>
      <c r="M1778" s="36">
        <v>10414205</v>
      </c>
      <c r="N1778" s="42">
        <v>44958</v>
      </c>
      <c r="O1778" s="37">
        <v>45107</v>
      </c>
      <c r="P1778" s="37"/>
      <c r="Q1778" s="38" t="s">
        <v>12666</v>
      </c>
    </row>
    <row r="1779" spans="1:17" s="23" customFormat="1" ht="12.75" x14ac:dyDescent="0.2">
      <c r="A1779" s="28" t="s">
        <v>10189</v>
      </c>
      <c r="B1779" s="33" t="s">
        <v>12349</v>
      </c>
      <c r="C1779" s="39" t="s">
        <v>12718</v>
      </c>
      <c r="D1779" s="33" t="s">
        <v>7261</v>
      </c>
      <c r="E1779" s="34">
        <v>79988199</v>
      </c>
      <c r="F1779" s="35" t="s">
        <v>1620</v>
      </c>
      <c r="G1779" s="35" t="s">
        <v>7162</v>
      </c>
      <c r="H1779" s="35" t="s">
        <v>1876</v>
      </c>
      <c r="I1779" s="35" t="s">
        <v>3920</v>
      </c>
      <c r="J1779" s="35" t="s">
        <v>1755</v>
      </c>
      <c r="K1779" s="31" t="s">
        <v>1892</v>
      </c>
      <c r="L1779" s="35">
        <v>7560505</v>
      </c>
      <c r="M1779" s="36">
        <v>9869670</v>
      </c>
      <c r="N1779" s="42">
        <v>44958</v>
      </c>
      <c r="O1779" s="37">
        <v>45107</v>
      </c>
      <c r="P1779" s="37"/>
      <c r="Q1779" s="38" t="s">
        <v>12666</v>
      </c>
    </row>
    <row r="1780" spans="1:17" s="23" customFormat="1" ht="12.75" x14ac:dyDescent="0.2">
      <c r="A1780" s="28" t="s">
        <v>10190</v>
      </c>
      <c r="B1780" s="33" t="s">
        <v>12349</v>
      </c>
      <c r="C1780" s="39" t="s">
        <v>12718</v>
      </c>
      <c r="D1780" s="33" t="s">
        <v>7374</v>
      </c>
      <c r="E1780" s="34">
        <v>53095040</v>
      </c>
      <c r="F1780" s="35" t="s">
        <v>1620</v>
      </c>
      <c r="G1780" s="35" t="s">
        <v>1673</v>
      </c>
      <c r="H1780" s="35" t="s">
        <v>1876</v>
      </c>
      <c r="I1780" s="35" t="s">
        <v>3920</v>
      </c>
      <c r="J1780" s="35" t="s">
        <v>1755</v>
      </c>
      <c r="K1780" s="31" t="s">
        <v>1892</v>
      </c>
      <c r="L1780" s="35">
        <v>7560505</v>
      </c>
      <c r="M1780" s="36">
        <v>8168005</v>
      </c>
      <c r="N1780" s="42">
        <v>44958</v>
      </c>
      <c r="O1780" s="37">
        <v>45107</v>
      </c>
      <c r="P1780" s="37"/>
      <c r="Q1780" s="38" t="s">
        <v>12684</v>
      </c>
    </row>
    <row r="1781" spans="1:17" s="23" customFormat="1" ht="12.75" x14ac:dyDescent="0.2">
      <c r="A1781" s="28" t="s">
        <v>10191</v>
      </c>
      <c r="B1781" s="33" t="s">
        <v>12349</v>
      </c>
      <c r="C1781" s="39" t="s">
        <v>12718</v>
      </c>
      <c r="D1781" s="33" t="s">
        <v>7375</v>
      </c>
      <c r="E1781" s="34">
        <v>79913884</v>
      </c>
      <c r="F1781" s="35" t="s">
        <v>1620</v>
      </c>
      <c r="G1781" s="35" t="s">
        <v>2196</v>
      </c>
      <c r="H1781" s="35" t="s">
        <v>1763</v>
      </c>
      <c r="I1781" s="35" t="s">
        <v>3920</v>
      </c>
      <c r="J1781" s="35" t="s">
        <v>1755</v>
      </c>
      <c r="K1781" s="31" t="s">
        <v>1892</v>
      </c>
      <c r="L1781" s="35">
        <v>7560505</v>
      </c>
      <c r="M1781" s="36">
        <v>10400590</v>
      </c>
      <c r="N1781" s="42">
        <v>44958</v>
      </c>
      <c r="O1781" s="37">
        <v>45107</v>
      </c>
      <c r="P1781" s="37"/>
      <c r="Q1781" s="38" t="s">
        <v>4055</v>
      </c>
    </row>
    <row r="1782" spans="1:17" s="23" customFormat="1" ht="12.75" x14ac:dyDescent="0.2">
      <c r="A1782" s="28" t="s">
        <v>10192</v>
      </c>
      <c r="B1782" s="33" t="s">
        <v>12349</v>
      </c>
      <c r="C1782" s="39" t="s">
        <v>12718</v>
      </c>
      <c r="D1782" s="33" t="s">
        <v>7420</v>
      </c>
      <c r="E1782" s="34">
        <v>1022926655</v>
      </c>
      <c r="F1782" s="35" t="s">
        <v>1620</v>
      </c>
      <c r="G1782" s="35" t="s">
        <v>2216</v>
      </c>
      <c r="H1782" s="35" t="s">
        <v>1763</v>
      </c>
      <c r="I1782" s="35" t="s">
        <v>3920</v>
      </c>
      <c r="J1782" s="35" t="s">
        <v>1755</v>
      </c>
      <c r="K1782" s="31" t="s">
        <v>1892</v>
      </c>
      <c r="L1782" s="35">
        <v>7560505</v>
      </c>
      <c r="M1782" s="36">
        <v>13234855</v>
      </c>
      <c r="N1782" s="42">
        <v>44958</v>
      </c>
      <c r="O1782" s="37">
        <v>45107</v>
      </c>
      <c r="P1782" s="37"/>
      <c r="Q1782" s="38" t="s">
        <v>6992</v>
      </c>
    </row>
    <row r="1783" spans="1:17" s="23" customFormat="1" ht="12.75" x14ac:dyDescent="0.2">
      <c r="A1783" s="28" t="s">
        <v>10193</v>
      </c>
      <c r="B1783" s="33" t="s">
        <v>12347</v>
      </c>
      <c r="C1783" s="39" t="s">
        <v>12716</v>
      </c>
      <c r="D1783" s="33" t="s">
        <v>7604</v>
      </c>
      <c r="E1783" s="34">
        <v>1033742198</v>
      </c>
      <c r="F1783" s="35" t="s">
        <v>1620</v>
      </c>
      <c r="G1783" s="35" t="s">
        <v>1675</v>
      </c>
      <c r="H1783" s="35" t="s">
        <v>1876</v>
      </c>
      <c r="I1783" s="35" t="s">
        <v>12439</v>
      </c>
      <c r="J1783" s="35" t="s">
        <v>1755</v>
      </c>
      <c r="K1783" s="31" t="s">
        <v>1892</v>
      </c>
      <c r="L1783" s="35">
        <v>7560505</v>
      </c>
      <c r="M1783" s="36">
        <v>17992665</v>
      </c>
      <c r="N1783" s="42">
        <v>44958</v>
      </c>
      <c r="O1783" s="37">
        <v>45107</v>
      </c>
      <c r="P1783" s="37"/>
      <c r="Q1783" s="38" t="s">
        <v>12683</v>
      </c>
    </row>
    <row r="1784" spans="1:17" s="23" customFormat="1" ht="12.75" x14ac:dyDescent="0.2">
      <c r="A1784" s="28" t="s">
        <v>10194</v>
      </c>
      <c r="B1784" s="33" t="s">
        <v>12349</v>
      </c>
      <c r="C1784" s="39" t="s">
        <v>12718</v>
      </c>
      <c r="D1784" s="33" t="s">
        <v>1448</v>
      </c>
      <c r="E1784" s="34">
        <v>1010184570</v>
      </c>
      <c r="F1784" s="35" t="s">
        <v>1620</v>
      </c>
      <c r="G1784" s="35" t="s">
        <v>2219</v>
      </c>
      <c r="H1784" s="35" t="s">
        <v>1763</v>
      </c>
      <c r="I1784" s="35" t="s">
        <v>3920</v>
      </c>
      <c r="J1784" s="35" t="s">
        <v>1755</v>
      </c>
      <c r="K1784" s="31" t="s">
        <v>1892</v>
      </c>
      <c r="L1784" s="35">
        <v>7560505</v>
      </c>
      <c r="M1784" s="36">
        <v>12068048</v>
      </c>
      <c r="N1784" s="42">
        <v>44958</v>
      </c>
      <c r="O1784" s="37">
        <v>45107</v>
      </c>
      <c r="P1784" s="37"/>
      <c r="Q1784" s="38" t="s">
        <v>12666</v>
      </c>
    </row>
    <row r="1785" spans="1:17" s="23" customFormat="1" ht="12.75" x14ac:dyDescent="0.2">
      <c r="A1785" s="28" t="s">
        <v>10195</v>
      </c>
      <c r="B1785" s="33" t="s">
        <v>12350</v>
      </c>
      <c r="C1785" s="39" t="s">
        <v>12719</v>
      </c>
      <c r="D1785" s="33" t="s">
        <v>6195</v>
      </c>
      <c r="E1785" s="34">
        <v>28551295</v>
      </c>
      <c r="F1785" s="35" t="s">
        <v>1533</v>
      </c>
      <c r="G1785" s="35" t="s">
        <v>1733</v>
      </c>
      <c r="H1785" s="35" t="s">
        <v>1876</v>
      </c>
      <c r="I1785" s="35" t="s">
        <v>3950</v>
      </c>
      <c r="J1785" s="35" t="s">
        <v>1744</v>
      </c>
      <c r="K1785" s="31" t="s">
        <v>1879</v>
      </c>
      <c r="L1785" s="35">
        <v>7560505</v>
      </c>
      <c r="M1785" s="36">
        <v>22626624</v>
      </c>
      <c r="N1785" s="42">
        <v>44958</v>
      </c>
      <c r="O1785" s="37">
        <v>45107</v>
      </c>
      <c r="P1785" s="37"/>
      <c r="Q1785" s="38" t="s">
        <v>4098</v>
      </c>
    </row>
    <row r="1786" spans="1:17" s="23" customFormat="1" ht="12.75" x14ac:dyDescent="0.2">
      <c r="A1786" s="28" t="s">
        <v>10196</v>
      </c>
      <c r="B1786" s="33" t="s">
        <v>12350</v>
      </c>
      <c r="C1786" s="39" t="s">
        <v>12719</v>
      </c>
      <c r="D1786" s="33" t="s">
        <v>2699</v>
      </c>
      <c r="E1786" s="34">
        <v>35526169</v>
      </c>
      <c r="F1786" s="35" t="s">
        <v>1620</v>
      </c>
      <c r="G1786" s="35" t="s">
        <v>5343</v>
      </c>
      <c r="H1786" s="35" t="s">
        <v>1876</v>
      </c>
      <c r="I1786" s="35" t="s">
        <v>3954</v>
      </c>
      <c r="J1786" s="35" t="s">
        <v>1744</v>
      </c>
      <c r="K1786" s="31" t="s">
        <v>1879</v>
      </c>
      <c r="L1786" s="35">
        <v>7560505</v>
      </c>
      <c r="M1786" s="36">
        <v>17303174</v>
      </c>
      <c r="N1786" s="42">
        <v>44958</v>
      </c>
      <c r="O1786" s="37">
        <v>45107</v>
      </c>
      <c r="P1786" s="37"/>
      <c r="Q1786" s="38" t="s">
        <v>4098</v>
      </c>
    </row>
    <row r="1787" spans="1:17" s="23" customFormat="1" ht="12.75" x14ac:dyDescent="0.2">
      <c r="A1787" s="28" t="s">
        <v>10197</v>
      </c>
      <c r="B1787" s="33" t="s">
        <v>12350</v>
      </c>
      <c r="C1787" s="39" t="s">
        <v>12719</v>
      </c>
      <c r="D1787" s="33" t="s">
        <v>3723</v>
      </c>
      <c r="E1787" s="34">
        <v>49781016</v>
      </c>
      <c r="F1787" s="35" t="s">
        <v>1582</v>
      </c>
      <c r="G1787" s="35" t="s">
        <v>1625</v>
      </c>
      <c r="H1787" s="35" t="s">
        <v>1876</v>
      </c>
      <c r="I1787" s="35" t="s">
        <v>3954</v>
      </c>
      <c r="J1787" s="35" t="s">
        <v>1744</v>
      </c>
      <c r="K1787" s="31" t="s">
        <v>1879</v>
      </c>
      <c r="L1787" s="35">
        <v>7560505</v>
      </c>
      <c r="M1787" s="36">
        <v>17303174</v>
      </c>
      <c r="N1787" s="42">
        <v>44958</v>
      </c>
      <c r="O1787" s="37">
        <v>45107</v>
      </c>
      <c r="P1787" s="37"/>
      <c r="Q1787" s="38" t="s">
        <v>4098</v>
      </c>
    </row>
    <row r="1788" spans="1:17" s="23" customFormat="1" ht="12.75" x14ac:dyDescent="0.2">
      <c r="A1788" s="28" t="s">
        <v>10198</v>
      </c>
      <c r="B1788" s="33" t="s">
        <v>12350</v>
      </c>
      <c r="C1788" s="39" t="s">
        <v>12719</v>
      </c>
      <c r="D1788" s="33" t="s">
        <v>2229</v>
      </c>
      <c r="E1788" s="34">
        <v>52473574</v>
      </c>
      <c r="F1788" s="35" t="s">
        <v>1620</v>
      </c>
      <c r="G1788" s="35" t="s">
        <v>2351</v>
      </c>
      <c r="H1788" s="35" t="s">
        <v>1876</v>
      </c>
      <c r="I1788" s="35" t="s">
        <v>3954</v>
      </c>
      <c r="J1788" s="35" t="s">
        <v>1744</v>
      </c>
      <c r="K1788" s="31" t="s">
        <v>1879</v>
      </c>
      <c r="L1788" s="35">
        <v>7560505</v>
      </c>
      <c r="M1788" s="36">
        <v>17303174</v>
      </c>
      <c r="N1788" s="42">
        <v>44958</v>
      </c>
      <c r="O1788" s="37">
        <v>45107</v>
      </c>
      <c r="P1788" s="37"/>
      <c r="Q1788" s="38" t="s">
        <v>4098</v>
      </c>
    </row>
    <row r="1789" spans="1:17" s="23" customFormat="1" ht="12.75" x14ac:dyDescent="0.2">
      <c r="A1789" s="28" t="s">
        <v>10199</v>
      </c>
      <c r="B1789" s="33" t="s">
        <v>12350</v>
      </c>
      <c r="C1789" s="39" t="s">
        <v>12719</v>
      </c>
      <c r="D1789" s="33" t="s">
        <v>7356</v>
      </c>
      <c r="E1789" s="34">
        <v>52478701</v>
      </c>
      <c r="F1789" s="35" t="s">
        <v>1620</v>
      </c>
      <c r="G1789" s="35" t="s">
        <v>1649</v>
      </c>
      <c r="H1789" s="35" t="s">
        <v>1876</v>
      </c>
      <c r="I1789" s="35" t="s">
        <v>3876</v>
      </c>
      <c r="J1789" s="35" t="s">
        <v>1744</v>
      </c>
      <c r="K1789" s="31" t="s">
        <v>1879</v>
      </c>
      <c r="L1789" s="35">
        <v>7560505</v>
      </c>
      <c r="M1789" s="36">
        <v>10648207</v>
      </c>
      <c r="N1789" s="42">
        <v>44958</v>
      </c>
      <c r="O1789" s="37">
        <v>45107</v>
      </c>
      <c r="P1789" s="37"/>
      <c r="Q1789" s="38" t="s">
        <v>250</v>
      </c>
    </row>
    <row r="1790" spans="1:17" s="23" customFormat="1" ht="12.75" x14ac:dyDescent="0.2">
      <c r="A1790" s="28" t="s">
        <v>10200</v>
      </c>
      <c r="B1790" s="33" t="s">
        <v>12350</v>
      </c>
      <c r="C1790" s="39" t="s">
        <v>12719</v>
      </c>
      <c r="D1790" s="33" t="s">
        <v>252</v>
      </c>
      <c r="E1790" s="34">
        <v>52772363</v>
      </c>
      <c r="F1790" s="35" t="s">
        <v>1620</v>
      </c>
      <c r="G1790" s="35" t="s">
        <v>7779</v>
      </c>
      <c r="H1790" s="35" t="s">
        <v>1876</v>
      </c>
      <c r="I1790" s="35" t="s">
        <v>3950</v>
      </c>
      <c r="J1790" s="35" t="s">
        <v>1744</v>
      </c>
      <c r="K1790" s="31" t="s">
        <v>1879</v>
      </c>
      <c r="L1790" s="35">
        <v>7560505</v>
      </c>
      <c r="M1790" s="36">
        <v>27950723</v>
      </c>
      <c r="N1790" s="42">
        <v>44958</v>
      </c>
      <c r="O1790" s="37">
        <v>45107</v>
      </c>
      <c r="P1790" s="37"/>
      <c r="Q1790" s="38" t="s">
        <v>4096</v>
      </c>
    </row>
    <row r="1791" spans="1:17" s="23" customFormat="1" ht="12.75" x14ac:dyDescent="0.2">
      <c r="A1791" s="28" t="s">
        <v>10201</v>
      </c>
      <c r="B1791" s="33" t="s">
        <v>12350</v>
      </c>
      <c r="C1791" s="39" t="s">
        <v>12719</v>
      </c>
      <c r="D1791" s="33" t="s">
        <v>3131</v>
      </c>
      <c r="E1791" s="34">
        <v>52882417</v>
      </c>
      <c r="F1791" s="35" t="s">
        <v>1620</v>
      </c>
      <c r="G1791" s="35" t="s">
        <v>5338</v>
      </c>
      <c r="H1791" s="35" t="s">
        <v>1876</v>
      </c>
      <c r="I1791" s="35" t="s">
        <v>3954</v>
      </c>
      <c r="J1791" s="35" t="s">
        <v>1744</v>
      </c>
      <c r="K1791" s="31" t="s">
        <v>1879</v>
      </c>
      <c r="L1791" s="35">
        <v>7560505</v>
      </c>
      <c r="M1791" s="36">
        <v>17303174</v>
      </c>
      <c r="N1791" s="42">
        <v>44958</v>
      </c>
      <c r="O1791" s="37">
        <v>45107</v>
      </c>
      <c r="P1791" s="37"/>
      <c r="Q1791" s="38" t="s">
        <v>4098</v>
      </c>
    </row>
    <row r="1792" spans="1:17" s="23" customFormat="1" ht="12.75" x14ac:dyDescent="0.2">
      <c r="A1792" s="28" t="s">
        <v>10202</v>
      </c>
      <c r="B1792" s="33" t="s">
        <v>12350</v>
      </c>
      <c r="C1792" s="39" t="s">
        <v>12719</v>
      </c>
      <c r="D1792" s="33" t="s">
        <v>1328</v>
      </c>
      <c r="E1792" s="34">
        <v>53094778</v>
      </c>
      <c r="F1792" s="35" t="s">
        <v>1620</v>
      </c>
      <c r="G1792" s="35" t="s">
        <v>5339</v>
      </c>
      <c r="H1792" s="35" t="s">
        <v>1876</v>
      </c>
      <c r="I1792" s="35" t="s">
        <v>3954</v>
      </c>
      <c r="J1792" s="35" t="s">
        <v>1744</v>
      </c>
      <c r="K1792" s="31" t="s">
        <v>1879</v>
      </c>
      <c r="L1792" s="35">
        <v>7560505</v>
      </c>
      <c r="M1792" s="36">
        <v>6974826</v>
      </c>
      <c r="N1792" s="42">
        <v>44958</v>
      </c>
      <c r="O1792" s="37">
        <v>45011</v>
      </c>
      <c r="P1792" s="37">
        <v>44987</v>
      </c>
      <c r="Q1792" s="38" t="s">
        <v>252</v>
      </c>
    </row>
    <row r="1793" spans="1:17" s="23" customFormat="1" ht="12.75" x14ac:dyDescent="0.2">
      <c r="A1793" s="28" t="s">
        <v>10203</v>
      </c>
      <c r="B1793" s="33" t="s">
        <v>12350</v>
      </c>
      <c r="C1793" s="39" t="s">
        <v>12719</v>
      </c>
      <c r="D1793" s="33" t="s">
        <v>43</v>
      </c>
      <c r="E1793" s="34">
        <v>53099452</v>
      </c>
      <c r="F1793" s="35" t="s">
        <v>1620</v>
      </c>
      <c r="G1793" s="35" t="s">
        <v>1670</v>
      </c>
      <c r="H1793" s="35" t="s">
        <v>1876</v>
      </c>
      <c r="I1793" s="35" t="s">
        <v>3950</v>
      </c>
      <c r="J1793" s="35" t="s">
        <v>1744</v>
      </c>
      <c r="K1793" s="31" t="s">
        <v>1879</v>
      </c>
      <c r="L1793" s="35">
        <v>7560505</v>
      </c>
      <c r="M1793" s="36">
        <v>21880422</v>
      </c>
      <c r="N1793" s="42">
        <v>44958</v>
      </c>
      <c r="O1793" s="37">
        <v>45071</v>
      </c>
      <c r="P1793" s="37"/>
      <c r="Q1793" s="38" t="s">
        <v>4098</v>
      </c>
    </row>
    <row r="1794" spans="1:17" s="23" customFormat="1" ht="12.75" x14ac:dyDescent="0.2">
      <c r="A1794" s="28" t="s">
        <v>10204</v>
      </c>
      <c r="B1794" s="33" t="s">
        <v>12350</v>
      </c>
      <c r="C1794" s="39" t="s">
        <v>12719</v>
      </c>
      <c r="D1794" s="33" t="s">
        <v>2394</v>
      </c>
      <c r="E1794" s="34">
        <v>74377917</v>
      </c>
      <c r="F1794" s="35" t="s">
        <v>1619</v>
      </c>
      <c r="G1794" s="35" t="s">
        <v>1667</v>
      </c>
      <c r="H1794" s="35" t="s">
        <v>1876</v>
      </c>
      <c r="I1794" s="35" t="s">
        <v>3954</v>
      </c>
      <c r="J1794" s="35" t="s">
        <v>1744</v>
      </c>
      <c r="K1794" s="31" t="s">
        <v>1879</v>
      </c>
      <c r="L1794" s="35">
        <v>7560505</v>
      </c>
      <c r="M1794" s="36">
        <v>17303174</v>
      </c>
      <c r="N1794" s="42">
        <v>44958</v>
      </c>
      <c r="O1794" s="37">
        <v>45107</v>
      </c>
      <c r="P1794" s="37"/>
      <c r="Q1794" s="38" t="s">
        <v>4098</v>
      </c>
    </row>
    <row r="1795" spans="1:17" s="23" customFormat="1" ht="12.75" x14ac:dyDescent="0.2">
      <c r="A1795" s="28" t="s">
        <v>10205</v>
      </c>
      <c r="B1795" s="33" t="s">
        <v>12350</v>
      </c>
      <c r="C1795" s="39" t="s">
        <v>12719</v>
      </c>
      <c r="D1795" s="33" t="s">
        <v>1270</v>
      </c>
      <c r="E1795" s="34">
        <v>79648668</v>
      </c>
      <c r="F1795" s="35" t="s">
        <v>1620</v>
      </c>
      <c r="G1795" s="35" t="s">
        <v>1670</v>
      </c>
      <c r="H1795" s="35" t="s">
        <v>1876</v>
      </c>
      <c r="I1795" s="35" t="s">
        <v>3950</v>
      </c>
      <c r="J1795" s="35" t="s">
        <v>1744</v>
      </c>
      <c r="K1795" s="31" t="s">
        <v>1879</v>
      </c>
      <c r="L1795" s="35">
        <v>7560505</v>
      </c>
      <c r="M1795" s="36">
        <v>25288999</v>
      </c>
      <c r="N1795" s="42">
        <v>44958</v>
      </c>
      <c r="O1795" s="37">
        <v>45107</v>
      </c>
      <c r="P1795" s="37"/>
      <c r="Q1795" s="38" t="s">
        <v>4098</v>
      </c>
    </row>
    <row r="1796" spans="1:17" s="23" customFormat="1" ht="12.75" x14ac:dyDescent="0.2">
      <c r="A1796" s="28" t="s">
        <v>10206</v>
      </c>
      <c r="B1796" s="33" t="s">
        <v>12350</v>
      </c>
      <c r="C1796" s="39" t="s">
        <v>12719</v>
      </c>
      <c r="D1796" s="33" t="s">
        <v>47</v>
      </c>
      <c r="E1796" s="34">
        <v>79955525</v>
      </c>
      <c r="F1796" s="35" t="s">
        <v>1620</v>
      </c>
      <c r="G1796" s="35" t="s">
        <v>1667</v>
      </c>
      <c r="H1796" s="35" t="s">
        <v>1876</v>
      </c>
      <c r="I1796" s="35" t="s">
        <v>3954</v>
      </c>
      <c r="J1796" s="35" t="s">
        <v>1744</v>
      </c>
      <c r="K1796" s="31" t="s">
        <v>1879</v>
      </c>
      <c r="L1796" s="35">
        <v>7560505</v>
      </c>
      <c r="M1796" s="36">
        <v>17303174</v>
      </c>
      <c r="N1796" s="42">
        <v>44958</v>
      </c>
      <c r="O1796" s="37">
        <v>45107</v>
      </c>
      <c r="P1796" s="37"/>
      <c r="Q1796" s="38" t="s">
        <v>4098</v>
      </c>
    </row>
    <row r="1797" spans="1:17" s="23" customFormat="1" ht="12.75" x14ac:dyDescent="0.2">
      <c r="A1797" s="28" t="s">
        <v>10207</v>
      </c>
      <c r="B1797" s="33" t="s">
        <v>12350</v>
      </c>
      <c r="C1797" s="39" t="s">
        <v>12719</v>
      </c>
      <c r="D1797" s="33" t="s">
        <v>3130</v>
      </c>
      <c r="E1797" s="34">
        <v>85160481</v>
      </c>
      <c r="F1797" s="35" t="s">
        <v>1548</v>
      </c>
      <c r="G1797" s="35" t="s">
        <v>1633</v>
      </c>
      <c r="H1797" s="35" t="s">
        <v>1876</v>
      </c>
      <c r="I1797" s="35" t="s">
        <v>3954</v>
      </c>
      <c r="J1797" s="35" t="s">
        <v>1744</v>
      </c>
      <c r="K1797" s="31" t="s">
        <v>1879</v>
      </c>
      <c r="L1797" s="35">
        <v>7560505</v>
      </c>
      <c r="M1797" s="36">
        <v>17303174</v>
      </c>
      <c r="N1797" s="42">
        <v>44958</v>
      </c>
      <c r="O1797" s="37">
        <v>45107</v>
      </c>
      <c r="P1797" s="37"/>
      <c r="Q1797" s="38" t="s">
        <v>4098</v>
      </c>
    </row>
    <row r="1798" spans="1:17" s="23" customFormat="1" ht="12.75" x14ac:dyDescent="0.2">
      <c r="A1798" s="28" t="s">
        <v>10208</v>
      </c>
      <c r="B1798" s="33" t="s">
        <v>12350</v>
      </c>
      <c r="C1798" s="39" t="s">
        <v>12719</v>
      </c>
      <c r="D1798" s="33" t="s">
        <v>3034</v>
      </c>
      <c r="E1798" s="34">
        <v>1010169865</v>
      </c>
      <c r="F1798" s="35" t="s">
        <v>1620</v>
      </c>
      <c r="G1798" s="35" t="s">
        <v>1732</v>
      </c>
      <c r="H1798" s="35" t="s">
        <v>1876</v>
      </c>
      <c r="I1798" s="35" t="s">
        <v>3954</v>
      </c>
      <c r="J1798" s="35" t="s">
        <v>1744</v>
      </c>
      <c r="K1798" s="31" t="s">
        <v>1879</v>
      </c>
      <c r="L1798" s="35">
        <v>7560505</v>
      </c>
      <c r="M1798" s="36">
        <v>17303174</v>
      </c>
      <c r="N1798" s="42">
        <v>44958</v>
      </c>
      <c r="O1798" s="37">
        <v>45107</v>
      </c>
      <c r="P1798" s="37"/>
      <c r="Q1798" s="38" t="s">
        <v>4098</v>
      </c>
    </row>
    <row r="1799" spans="1:17" s="23" customFormat="1" ht="12.75" x14ac:dyDescent="0.2">
      <c r="A1799" s="28" t="s">
        <v>10209</v>
      </c>
      <c r="B1799" s="33" t="s">
        <v>12350</v>
      </c>
      <c r="C1799" s="39" t="s">
        <v>12719</v>
      </c>
      <c r="D1799" s="33" t="s">
        <v>7920</v>
      </c>
      <c r="E1799" s="34">
        <v>1010177360</v>
      </c>
      <c r="F1799" s="35" t="s">
        <v>1620</v>
      </c>
      <c r="G1799" s="35" t="s">
        <v>5342</v>
      </c>
      <c r="H1799" s="35" t="s">
        <v>1876</v>
      </c>
      <c r="I1799" s="35" t="s">
        <v>3954</v>
      </c>
      <c r="J1799" s="35" t="s">
        <v>1744</v>
      </c>
      <c r="K1799" s="31" t="s">
        <v>1879</v>
      </c>
      <c r="L1799" s="35">
        <v>7560505</v>
      </c>
      <c r="M1799" s="36">
        <v>17546858</v>
      </c>
      <c r="N1799" s="42">
        <v>44958</v>
      </c>
      <c r="O1799" s="37">
        <v>45107</v>
      </c>
      <c r="P1799" s="37"/>
      <c r="Q1799" s="38" t="s">
        <v>4098</v>
      </c>
    </row>
    <row r="1800" spans="1:17" s="23" customFormat="1" ht="12.75" x14ac:dyDescent="0.2">
      <c r="A1800" s="28" t="s">
        <v>10210</v>
      </c>
      <c r="B1800" s="33" t="s">
        <v>12350</v>
      </c>
      <c r="C1800" s="39" t="s">
        <v>12719</v>
      </c>
      <c r="D1800" s="33" t="s">
        <v>2683</v>
      </c>
      <c r="E1800" s="34">
        <v>1010207910</v>
      </c>
      <c r="F1800" s="35" t="s">
        <v>1620</v>
      </c>
      <c r="G1800" s="35" t="s">
        <v>1634</v>
      </c>
      <c r="H1800" s="35" t="s">
        <v>1876</v>
      </c>
      <c r="I1800" s="35" t="s">
        <v>3954</v>
      </c>
      <c r="J1800" s="35" t="s">
        <v>1744</v>
      </c>
      <c r="K1800" s="31" t="s">
        <v>1879</v>
      </c>
      <c r="L1800" s="35">
        <v>7560505</v>
      </c>
      <c r="M1800" s="36">
        <v>17303174</v>
      </c>
      <c r="N1800" s="42">
        <v>44958</v>
      </c>
      <c r="O1800" s="37">
        <v>45107</v>
      </c>
      <c r="P1800" s="37"/>
      <c r="Q1800" s="38" t="s">
        <v>4098</v>
      </c>
    </row>
    <row r="1801" spans="1:17" s="23" customFormat="1" ht="12.75" x14ac:dyDescent="0.2">
      <c r="A1801" s="28" t="s">
        <v>10211</v>
      </c>
      <c r="B1801" s="33" t="s">
        <v>12350</v>
      </c>
      <c r="C1801" s="39" t="s">
        <v>12719</v>
      </c>
      <c r="D1801" s="33" t="s">
        <v>2392</v>
      </c>
      <c r="E1801" s="34">
        <v>1012393097</v>
      </c>
      <c r="F1801" s="35" t="s">
        <v>1620</v>
      </c>
      <c r="G1801" s="35" t="s">
        <v>5342</v>
      </c>
      <c r="H1801" s="35" t="s">
        <v>1876</v>
      </c>
      <c r="I1801" s="35" t="s">
        <v>3954</v>
      </c>
      <c r="J1801" s="35" t="s">
        <v>1744</v>
      </c>
      <c r="K1801" s="31" t="s">
        <v>1879</v>
      </c>
      <c r="L1801" s="35">
        <v>7560505</v>
      </c>
      <c r="M1801" s="36">
        <v>17770775</v>
      </c>
      <c r="N1801" s="42">
        <v>44958</v>
      </c>
      <c r="O1801" s="37">
        <v>45107</v>
      </c>
      <c r="P1801" s="37"/>
      <c r="Q1801" s="38" t="s">
        <v>4098</v>
      </c>
    </row>
    <row r="1802" spans="1:17" s="23" customFormat="1" ht="12.75" x14ac:dyDescent="0.2">
      <c r="A1802" s="28" t="s">
        <v>10212</v>
      </c>
      <c r="B1802" s="33" t="s">
        <v>12350</v>
      </c>
      <c r="C1802" s="39" t="s">
        <v>12719</v>
      </c>
      <c r="D1802" s="33" t="s">
        <v>224</v>
      </c>
      <c r="E1802" s="34">
        <v>1013587653</v>
      </c>
      <c r="F1802" s="35" t="s">
        <v>1620</v>
      </c>
      <c r="G1802" s="35" t="s">
        <v>1668</v>
      </c>
      <c r="H1802" s="35" t="s">
        <v>1876</v>
      </c>
      <c r="I1802" s="35" t="s">
        <v>3954</v>
      </c>
      <c r="J1802" s="35" t="s">
        <v>1744</v>
      </c>
      <c r="K1802" s="31" t="s">
        <v>1879</v>
      </c>
      <c r="L1802" s="35">
        <v>7560505</v>
      </c>
      <c r="M1802" s="36">
        <v>17303174</v>
      </c>
      <c r="N1802" s="42">
        <v>44958</v>
      </c>
      <c r="O1802" s="37">
        <v>45107</v>
      </c>
      <c r="P1802" s="37"/>
      <c r="Q1802" s="38" t="s">
        <v>4098</v>
      </c>
    </row>
    <row r="1803" spans="1:17" s="23" customFormat="1" ht="12.75" x14ac:dyDescent="0.2">
      <c r="A1803" s="28" t="s">
        <v>10213</v>
      </c>
      <c r="B1803" s="33" t="s">
        <v>12350</v>
      </c>
      <c r="C1803" s="39" t="s">
        <v>12719</v>
      </c>
      <c r="D1803" s="33" t="s">
        <v>2775</v>
      </c>
      <c r="E1803" s="34">
        <v>1014212483</v>
      </c>
      <c r="F1803" s="35" t="s">
        <v>1620</v>
      </c>
      <c r="G1803" s="35" t="s">
        <v>5344</v>
      </c>
      <c r="H1803" s="35" t="s">
        <v>1876</v>
      </c>
      <c r="I1803" s="35" t="s">
        <v>3954</v>
      </c>
      <c r="J1803" s="35" t="s">
        <v>1744</v>
      </c>
      <c r="K1803" s="31" t="s">
        <v>1879</v>
      </c>
      <c r="L1803" s="35">
        <v>7560505</v>
      </c>
      <c r="M1803" s="36">
        <v>17303174</v>
      </c>
      <c r="N1803" s="42">
        <v>44958</v>
      </c>
      <c r="O1803" s="37">
        <v>45107</v>
      </c>
      <c r="P1803" s="37"/>
      <c r="Q1803" s="38" t="s">
        <v>4098</v>
      </c>
    </row>
    <row r="1804" spans="1:17" s="23" customFormat="1" ht="12.75" x14ac:dyDescent="0.2">
      <c r="A1804" s="28" t="s">
        <v>10214</v>
      </c>
      <c r="B1804" s="33" t="s">
        <v>12350</v>
      </c>
      <c r="C1804" s="39" t="s">
        <v>12719</v>
      </c>
      <c r="D1804" s="33" t="s">
        <v>2833</v>
      </c>
      <c r="E1804" s="34">
        <v>1015400222</v>
      </c>
      <c r="F1804" s="35" t="s">
        <v>1620</v>
      </c>
      <c r="G1804" s="35" t="s">
        <v>5345</v>
      </c>
      <c r="H1804" s="35" t="s">
        <v>1876</v>
      </c>
      <c r="I1804" s="35" t="s">
        <v>3954</v>
      </c>
      <c r="J1804" s="35" t="s">
        <v>1744</v>
      </c>
      <c r="K1804" s="31" t="s">
        <v>1879</v>
      </c>
      <c r="L1804" s="35">
        <v>7560505</v>
      </c>
      <c r="M1804" s="36">
        <v>17303174</v>
      </c>
      <c r="N1804" s="42">
        <v>44958</v>
      </c>
      <c r="O1804" s="37">
        <v>45107</v>
      </c>
      <c r="P1804" s="37"/>
      <c r="Q1804" s="38" t="s">
        <v>4098</v>
      </c>
    </row>
    <row r="1805" spans="1:17" s="23" customFormat="1" ht="12.75" x14ac:dyDescent="0.2">
      <c r="A1805" s="28" t="s">
        <v>10215</v>
      </c>
      <c r="B1805" s="33" t="s">
        <v>12350</v>
      </c>
      <c r="C1805" s="39" t="s">
        <v>12719</v>
      </c>
      <c r="D1805" s="33" t="s">
        <v>142</v>
      </c>
      <c r="E1805" s="34">
        <v>1015453332</v>
      </c>
      <c r="F1805" s="35" t="s">
        <v>1620</v>
      </c>
      <c r="G1805" s="35" t="s">
        <v>5340</v>
      </c>
      <c r="H1805" s="35" t="s">
        <v>1876</v>
      </c>
      <c r="I1805" s="35" t="s">
        <v>3954</v>
      </c>
      <c r="J1805" s="35" t="s">
        <v>1744</v>
      </c>
      <c r="K1805" s="31" t="s">
        <v>1879</v>
      </c>
      <c r="L1805" s="35">
        <v>7560505</v>
      </c>
      <c r="M1805" s="36">
        <v>17303174</v>
      </c>
      <c r="N1805" s="42">
        <v>44958</v>
      </c>
      <c r="O1805" s="37">
        <v>45107</v>
      </c>
      <c r="P1805" s="37"/>
      <c r="Q1805" s="38" t="s">
        <v>4098</v>
      </c>
    </row>
    <row r="1806" spans="1:17" s="23" customFormat="1" ht="12.75" x14ac:dyDescent="0.2">
      <c r="A1806" s="28" t="s">
        <v>10216</v>
      </c>
      <c r="B1806" s="33" t="s">
        <v>12350</v>
      </c>
      <c r="C1806" s="39" t="s">
        <v>12719</v>
      </c>
      <c r="D1806" s="33" t="s">
        <v>2307</v>
      </c>
      <c r="E1806" s="34">
        <v>1016026534</v>
      </c>
      <c r="F1806" s="35" t="s">
        <v>1620</v>
      </c>
      <c r="G1806" s="35" t="s">
        <v>1733</v>
      </c>
      <c r="H1806" s="35" t="s">
        <v>1876</v>
      </c>
      <c r="I1806" s="35" t="s">
        <v>3950</v>
      </c>
      <c r="J1806" s="35" t="s">
        <v>1744</v>
      </c>
      <c r="K1806" s="31" t="s">
        <v>1879</v>
      </c>
      <c r="L1806" s="35">
        <v>7560505</v>
      </c>
      <c r="M1806" s="36">
        <v>22626624</v>
      </c>
      <c r="N1806" s="42">
        <v>44958</v>
      </c>
      <c r="O1806" s="37">
        <v>45107</v>
      </c>
      <c r="P1806" s="37"/>
      <c r="Q1806" s="38" t="s">
        <v>4098</v>
      </c>
    </row>
    <row r="1807" spans="1:17" s="23" customFormat="1" ht="12.75" x14ac:dyDescent="0.2">
      <c r="A1807" s="28" t="s">
        <v>10217</v>
      </c>
      <c r="B1807" s="33" t="s">
        <v>12350</v>
      </c>
      <c r="C1807" s="39" t="s">
        <v>12719</v>
      </c>
      <c r="D1807" s="33" t="s">
        <v>2748</v>
      </c>
      <c r="E1807" s="34">
        <v>1018428079</v>
      </c>
      <c r="F1807" s="35" t="s">
        <v>1620</v>
      </c>
      <c r="G1807" s="35" t="s">
        <v>1668</v>
      </c>
      <c r="H1807" s="35" t="s">
        <v>1876</v>
      </c>
      <c r="I1807" s="35" t="s">
        <v>3954</v>
      </c>
      <c r="J1807" s="35" t="s">
        <v>1744</v>
      </c>
      <c r="K1807" s="31" t="s">
        <v>1879</v>
      </c>
      <c r="L1807" s="35">
        <v>7560505</v>
      </c>
      <c r="M1807" s="36">
        <v>17303174</v>
      </c>
      <c r="N1807" s="42">
        <v>44958</v>
      </c>
      <c r="O1807" s="37">
        <v>45107</v>
      </c>
      <c r="P1807" s="37"/>
      <c r="Q1807" s="38" t="s">
        <v>4098</v>
      </c>
    </row>
    <row r="1808" spans="1:17" s="23" customFormat="1" ht="12.75" x14ac:dyDescent="0.2">
      <c r="A1808" s="28" t="s">
        <v>10218</v>
      </c>
      <c r="B1808" s="33" t="s">
        <v>12350</v>
      </c>
      <c r="C1808" s="39" t="s">
        <v>12719</v>
      </c>
      <c r="D1808" s="33" t="s">
        <v>44</v>
      </c>
      <c r="E1808" s="34">
        <v>1019078372</v>
      </c>
      <c r="F1808" s="35" t="s">
        <v>1620</v>
      </c>
      <c r="G1808" s="35" t="s">
        <v>5341</v>
      </c>
      <c r="H1808" s="35" t="s">
        <v>1876</v>
      </c>
      <c r="I1808" s="35" t="s">
        <v>3954</v>
      </c>
      <c r="J1808" s="35" t="s">
        <v>1744</v>
      </c>
      <c r="K1808" s="31" t="s">
        <v>1879</v>
      </c>
      <c r="L1808" s="35">
        <v>7560505</v>
      </c>
      <c r="M1808" s="36">
        <v>6974826</v>
      </c>
      <c r="N1808" s="42">
        <v>44958</v>
      </c>
      <c r="O1808" s="37">
        <v>45011</v>
      </c>
      <c r="P1808" s="37"/>
      <c r="Q1808" s="38" t="s">
        <v>252</v>
      </c>
    </row>
    <row r="1809" spans="1:17" s="23" customFormat="1" ht="12.75" x14ac:dyDescent="0.2">
      <c r="A1809" s="28" t="s">
        <v>10219</v>
      </c>
      <c r="B1809" s="33" t="s">
        <v>12350</v>
      </c>
      <c r="C1809" s="39" t="s">
        <v>12719</v>
      </c>
      <c r="D1809" s="33" t="s">
        <v>1329</v>
      </c>
      <c r="E1809" s="34">
        <v>1020747178</v>
      </c>
      <c r="F1809" s="35" t="s">
        <v>1620</v>
      </c>
      <c r="G1809" s="35" t="s">
        <v>5340</v>
      </c>
      <c r="H1809" s="35" t="s">
        <v>1876</v>
      </c>
      <c r="I1809" s="35" t="s">
        <v>3954</v>
      </c>
      <c r="J1809" s="35" t="s">
        <v>1744</v>
      </c>
      <c r="K1809" s="31" t="s">
        <v>1879</v>
      </c>
      <c r="L1809" s="35">
        <v>7560505</v>
      </c>
      <c r="M1809" s="36">
        <v>17303174</v>
      </c>
      <c r="N1809" s="42">
        <v>44958</v>
      </c>
      <c r="O1809" s="37">
        <v>45107</v>
      </c>
      <c r="P1809" s="37"/>
      <c r="Q1809" s="38" t="s">
        <v>4098</v>
      </c>
    </row>
    <row r="1810" spans="1:17" s="23" customFormat="1" ht="12.75" x14ac:dyDescent="0.2">
      <c r="A1810" s="28" t="s">
        <v>10220</v>
      </c>
      <c r="B1810" s="33" t="s">
        <v>12350</v>
      </c>
      <c r="C1810" s="39" t="s">
        <v>12719</v>
      </c>
      <c r="D1810" s="33" t="s">
        <v>52</v>
      </c>
      <c r="E1810" s="34">
        <v>1022327097</v>
      </c>
      <c r="F1810" s="35" t="s">
        <v>1620</v>
      </c>
      <c r="G1810" s="35" t="s">
        <v>5340</v>
      </c>
      <c r="H1810" s="35" t="s">
        <v>1876</v>
      </c>
      <c r="I1810" s="35" t="s">
        <v>3954</v>
      </c>
      <c r="J1810" s="35" t="s">
        <v>1744</v>
      </c>
      <c r="K1810" s="31" t="s">
        <v>1879</v>
      </c>
      <c r="L1810" s="35">
        <v>7560505</v>
      </c>
      <c r="M1810" s="36">
        <v>17303174</v>
      </c>
      <c r="N1810" s="42">
        <v>44958</v>
      </c>
      <c r="O1810" s="37">
        <v>45107</v>
      </c>
      <c r="P1810" s="37"/>
      <c r="Q1810" s="38" t="s">
        <v>4098</v>
      </c>
    </row>
    <row r="1811" spans="1:17" s="23" customFormat="1" ht="12.75" x14ac:dyDescent="0.2">
      <c r="A1811" s="28" t="s">
        <v>10221</v>
      </c>
      <c r="B1811" s="33" t="s">
        <v>12350</v>
      </c>
      <c r="C1811" s="39" t="s">
        <v>12719</v>
      </c>
      <c r="D1811" s="33" t="s">
        <v>7126</v>
      </c>
      <c r="E1811" s="34">
        <v>1022938717</v>
      </c>
      <c r="F1811" s="35" t="s">
        <v>1620</v>
      </c>
      <c r="G1811" s="35" t="s">
        <v>1732</v>
      </c>
      <c r="H1811" s="35" t="s">
        <v>1876</v>
      </c>
      <c r="I1811" s="35" t="s">
        <v>3954</v>
      </c>
      <c r="J1811" s="35" t="s">
        <v>1744</v>
      </c>
      <c r="K1811" s="31" t="s">
        <v>1879</v>
      </c>
      <c r="L1811" s="35">
        <v>7560505</v>
      </c>
      <c r="M1811" s="36">
        <v>17303174</v>
      </c>
      <c r="N1811" s="42">
        <v>44958</v>
      </c>
      <c r="O1811" s="37">
        <v>45107</v>
      </c>
      <c r="P1811" s="37"/>
      <c r="Q1811" s="38" t="s">
        <v>4098</v>
      </c>
    </row>
    <row r="1812" spans="1:17" s="23" customFormat="1" ht="12.75" x14ac:dyDescent="0.2">
      <c r="A1812" s="28" t="s">
        <v>10222</v>
      </c>
      <c r="B1812" s="33" t="s">
        <v>12350</v>
      </c>
      <c r="C1812" s="39" t="s">
        <v>12719</v>
      </c>
      <c r="D1812" s="33" t="s">
        <v>5223</v>
      </c>
      <c r="E1812" s="34">
        <v>1024581749</v>
      </c>
      <c r="F1812" s="35" t="s">
        <v>1620</v>
      </c>
      <c r="G1812" s="35" t="s">
        <v>1645</v>
      </c>
      <c r="H1812" s="35" t="s">
        <v>1876</v>
      </c>
      <c r="I1812" s="35" t="s">
        <v>3876</v>
      </c>
      <c r="J1812" s="35" t="s">
        <v>1744</v>
      </c>
      <c r="K1812" s="31" t="s">
        <v>1879</v>
      </c>
      <c r="L1812" s="35">
        <v>7560505</v>
      </c>
      <c r="M1812" s="36">
        <v>11062727</v>
      </c>
      <c r="N1812" s="42">
        <v>44958</v>
      </c>
      <c r="O1812" s="37">
        <v>45107</v>
      </c>
      <c r="P1812" s="37"/>
      <c r="Q1812" s="38" t="s">
        <v>4096</v>
      </c>
    </row>
    <row r="1813" spans="1:17" s="23" customFormat="1" ht="12.75" x14ac:dyDescent="0.2">
      <c r="A1813" s="28" t="s">
        <v>10223</v>
      </c>
      <c r="B1813" s="33" t="s">
        <v>12350</v>
      </c>
      <c r="C1813" s="39" t="s">
        <v>12719</v>
      </c>
      <c r="D1813" s="33" t="s">
        <v>7244</v>
      </c>
      <c r="E1813" s="34">
        <v>1026263305</v>
      </c>
      <c r="F1813" s="35" t="s">
        <v>1620</v>
      </c>
      <c r="G1813" s="35" t="s">
        <v>1670</v>
      </c>
      <c r="H1813" s="35" t="s">
        <v>1876</v>
      </c>
      <c r="I1813" s="35" t="s">
        <v>3950</v>
      </c>
      <c r="J1813" s="35" t="s">
        <v>1744</v>
      </c>
      <c r="K1813" s="31" t="s">
        <v>1879</v>
      </c>
      <c r="L1813" s="35">
        <v>7560505</v>
      </c>
      <c r="M1813" s="36">
        <v>25288999</v>
      </c>
      <c r="N1813" s="42">
        <v>44958</v>
      </c>
      <c r="O1813" s="37">
        <v>45107</v>
      </c>
      <c r="P1813" s="37"/>
      <c r="Q1813" s="38" t="s">
        <v>4098</v>
      </c>
    </row>
    <row r="1814" spans="1:17" s="23" customFormat="1" ht="12.75" x14ac:dyDescent="0.2">
      <c r="A1814" s="28" t="s">
        <v>10224</v>
      </c>
      <c r="B1814" s="33" t="s">
        <v>12350</v>
      </c>
      <c r="C1814" s="39" t="s">
        <v>12719</v>
      </c>
      <c r="D1814" s="33" t="s">
        <v>3976</v>
      </c>
      <c r="E1814" s="34">
        <v>1026587515</v>
      </c>
      <c r="F1814" s="35" t="s">
        <v>1620</v>
      </c>
      <c r="G1814" s="35" t="s">
        <v>1668</v>
      </c>
      <c r="H1814" s="35" t="s">
        <v>1876</v>
      </c>
      <c r="I1814" s="35" t="s">
        <v>3954</v>
      </c>
      <c r="J1814" s="35" t="s">
        <v>1744</v>
      </c>
      <c r="K1814" s="31" t="s">
        <v>1879</v>
      </c>
      <c r="L1814" s="35">
        <v>7560505</v>
      </c>
      <c r="M1814" s="36">
        <v>17303174</v>
      </c>
      <c r="N1814" s="42">
        <v>44958</v>
      </c>
      <c r="O1814" s="37">
        <v>45107</v>
      </c>
      <c r="P1814" s="37"/>
      <c r="Q1814" s="38" t="s">
        <v>4098</v>
      </c>
    </row>
    <row r="1815" spans="1:17" s="23" customFormat="1" ht="12.75" x14ac:dyDescent="0.2">
      <c r="A1815" s="28" t="s">
        <v>10225</v>
      </c>
      <c r="B1815" s="33" t="s">
        <v>12350</v>
      </c>
      <c r="C1815" s="39" t="s">
        <v>12719</v>
      </c>
      <c r="D1815" s="33" t="s">
        <v>5555</v>
      </c>
      <c r="E1815" s="34">
        <v>1030526651</v>
      </c>
      <c r="F1815" s="35" t="s">
        <v>1620</v>
      </c>
      <c r="G1815" s="35" t="s">
        <v>1732</v>
      </c>
      <c r="H1815" s="35" t="s">
        <v>1876</v>
      </c>
      <c r="I1815" s="35" t="s">
        <v>3954</v>
      </c>
      <c r="J1815" s="35" t="s">
        <v>1744</v>
      </c>
      <c r="K1815" s="31" t="s">
        <v>1879</v>
      </c>
      <c r="L1815" s="35">
        <v>7560505</v>
      </c>
      <c r="M1815" s="36">
        <v>17303174</v>
      </c>
      <c r="N1815" s="42">
        <v>44958</v>
      </c>
      <c r="O1815" s="37">
        <v>45107</v>
      </c>
      <c r="P1815" s="37"/>
      <c r="Q1815" s="38" t="s">
        <v>4098</v>
      </c>
    </row>
    <row r="1816" spans="1:17" s="23" customFormat="1" ht="12.75" x14ac:dyDescent="0.2">
      <c r="A1816" s="28" t="s">
        <v>10226</v>
      </c>
      <c r="B1816" s="33" t="s">
        <v>12350</v>
      </c>
      <c r="C1816" s="39" t="s">
        <v>12719</v>
      </c>
      <c r="D1816" s="33" t="s">
        <v>3132</v>
      </c>
      <c r="E1816" s="34">
        <v>1030534533</v>
      </c>
      <c r="F1816" s="35" t="s">
        <v>1620</v>
      </c>
      <c r="G1816" s="35" t="s">
        <v>5339</v>
      </c>
      <c r="H1816" s="35" t="s">
        <v>1876</v>
      </c>
      <c r="I1816" s="35" t="s">
        <v>3954</v>
      </c>
      <c r="J1816" s="35" t="s">
        <v>1744</v>
      </c>
      <c r="K1816" s="31" t="s">
        <v>1879</v>
      </c>
      <c r="L1816" s="35">
        <v>7560505</v>
      </c>
      <c r="M1816" s="36">
        <v>17303174</v>
      </c>
      <c r="N1816" s="42">
        <v>44958</v>
      </c>
      <c r="O1816" s="37">
        <v>45107</v>
      </c>
      <c r="P1816" s="37"/>
      <c r="Q1816" s="38" t="s">
        <v>4098</v>
      </c>
    </row>
    <row r="1817" spans="1:17" s="23" customFormat="1" ht="12.75" x14ac:dyDescent="0.2">
      <c r="A1817" s="28" t="s">
        <v>10227</v>
      </c>
      <c r="B1817" s="33" t="s">
        <v>12350</v>
      </c>
      <c r="C1817" s="39" t="s">
        <v>12719</v>
      </c>
      <c r="D1817" s="33" t="s">
        <v>2391</v>
      </c>
      <c r="E1817" s="34">
        <v>1030538891</v>
      </c>
      <c r="F1817" s="35" t="s">
        <v>1620</v>
      </c>
      <c r="G1817" s="35" t="s">
        <v>5337</v>
      </c>
      <c r="H1817" s="35" t="s">
        <v>1876</v>
      </c>
      <c r="I1817" s="35" t="s">
        <v>3954</v>
      </c>
      <c r="J1817" s="35" t="s">
        <v>1744</v>
      </c>
      <c r="K1817" s="31" t="s">
        <v>1879</v>
      </c>
      <c r="L1817" s="35">
        <v>7560505</v>
      </c>
      <c r="M1817" s="36">
        <v>17303174</v>
      </c>
      <c r="N1817" s="42">
        <v>44958</v>
      </c>
      <c r="O1817" s="37">
        <v>45107</v>
      </c>
      <c r="P1817" s="37"/>
      <c r="Q1817" s="38" t="s">
        <v>4098</v>
      </c>
    </row>
    <row r="1818" spans="1:17" s="23" customFormat="1" ht="12.75" x14ac:dyDescent="0.2">
      <c r="A1818" s="28" t="s">
        <v>10228</v>
      </c>
      <c r="B1818" s="33" t="s">
        <v>12350</v>
      </c>
      <c r="C1818" s="39" t="s">
        <v>12719</v>
      </c>
      <c r="D1818" s="33" t="s">
        <v>4250</v>
      </c>
      <c r="E1818" s="34">
        <v>1030696256</v>
      </c>
      <c r="F1818" s="35" t="s">
        <v>1620</v>
      </c>
      <c r="G1818" s="35" t="s">
        <v>1668</v>
      </c>
      <c r="H1818" s="35" t="s">
        <v>1876</v>
      </c>
      <c r="I1818" s="35" t="s">
        <v>3954</v>
      </c>
      <c r="J1818" s="35" t="s">
        <v>1744</v>
      </c>
      <c r="K1818" s="31" t="s">
        <v>1879</v>
      </c>
      <c r="L1818" s="35">
        <v>7560505</v>
      </c>
      <c r="M1818" s="36">
        <v>17303174</v>
      </c>
      <c r="N1818" s="42">
        <v>44958</v>
      </c>
      <c r="O1818" s="37">
        <v>45107</v>
      </c>
      <c r="P1818" s="37"/>
      <c r="Q1818" s="38" t="s">
        <v>4098</v>
      </c>
    </row>
    <row r="1819" spans="1:17" s="23" customFormat="1" ht="12.75" x14ac:dyDescent="0.2">
      <c r="A1819" s="28" t="s">
        <v>10229</v>
      </c>
      <c r="B1819" s="33" t="s">
        <v>12350</v>
      </c>
      <c r="C1819" s="39" t="s">
        <v>12719</v>
      </c>
      <c r="D1819" s="33" t="s">
        <v>7219</v>
      </c>
      <c r="E1819" s="34">
        <v>1033797481</v>
      </c>
      <c r="F1819" s="35" t="s">
        <v>1620</v>
      </c>
      <c r="G1819" s="35" t="s">
        <v>1625</v>
      </c>
      <c r="H1819" s="35" t="s">
        <v>1876</v>
      </c>
      <c r="I1819" s="35" t="s">
        <v>3954</v>
      </c>
      <c r="J1819" s="35" t="s">
        <v>1744</v>
      </c>
      <c r="K1819" s="31" t="s">
        <v>1879</v>
      </c>
      <c r="L1819" s="35">
        <v>7560505</v>
      </c>
      <c r="M1819" s="36">
        <v>17303174</v>
      </c>
      <c r="N1819" s="42">
        <v>44958</v>
      </c>
      <c r="O1819" s="37">
        <v>45107</v>
      </c>
      <c r="P1819" s="37"/>
      <c r="Q1819" s="38" t="s">
        <v>4098</v>
      </c>
    </row>
    <row r="1820" spans="1:17" s="23" customFormat="1" ht="12.75" x14ac:dyDescent="0.2">
      <c r="A1820" s="28" t="s">
        <v>10230</v>
      </c>
      <c r="B1820" s="33" t="s">
        <v>12350</v>
      </c>
      <c r="C1820" s="39" t="s">
        <v>12719</v>
      </c>
      <c r="D1820" s="33" t="s">
        <v>1330</v>
      </c>
      <c r="E1820" s="34">
        <v>1067902554</v>
      </c>
      <c r="F1820" s="35" t="s">
        <v>3269</v>
      </c>
      <c r="G1820" s="35" t="s">
        <v>1667</v>
      </c>
      <c r="H1820" s="35" t="s">
        <v>1876</v>
      </c>
      <c r="I1820" s="35" t="s">
        <v>3954</v>
      </c>
      <c r="J1820" s="35" t="s">
        <v>1744</v>
      </c>
      <c r="K1820" s="31" t="s">
        <v>1879</v>
      </c>
      <c r="L1820" s="35">
        <v>7560505</v>
      </c>
      <c r="M1820" s="36">
        <v>17303174</v>
      </c>
      <c r="N1820" s="42">
        <v>44958</v>
      </c>
      <c r="O1820" s="37">
        <v>45107</v>
      </c>
      <c r="P1820" s="37"/>
      <c r="Q1820" s="38" t="s">
        <v>4098</v>
      </c>
    </row>
    <row r="1821" spans="1:17" s="23" customFormat="1" ht="12.75" x14ac:dyDescent="0.2">
      <c r="A1821" s="28" t="s">
        <v>10231</v>
      </c>
      <c r="B1821" s="33" t="s">
        <v>12350</v>
      </c>
      <c r="C1821" s="39" t="s">
        <v>12719</v>
      </c>
      <c r="D1821" s="33" t="s">
        <v>7618</v>
      </c>
      <c r="E1821" s="34">
        <v>1073238430</v>
      </c>
      <c r="F1821" s="35" t="s">
        <v>1550</v>
      </c>
      <c r="G1821" s="35" t="s">
        <v>12424</v>
      </c>
      <c r="H1821" s="35" t="s">
        <v>1876</v>
      </c>
      <c r="I1821" s="35" t="s">
        <v>3954</v>
      </c>
      <c r="J1821" s="35" t="s">
        <v>1744</v>
      </c>
      <c r="K1821" s="31" t="s">
        <v>1879</v>
      </c>
      <c r="L1821" s="35">
        <v>7560505</v>
      </c>
      <c r="M1821" s="36">
        <v>17303174</v>
      </c>
      <c r="N1821" s="42">
        <v>44958</v>
      </c>
      <c r="O1821" s="37">
        <v>45107</v>
      </c>
      <c r="P1821" s="37"/>
      <c r="Q1821" s="38" t="s">
        <v>4098</v>
      </c>
    </row>
    <row r="1822" spans="1:17" s="23" customFormat="1" ht="12.75" x14ac:dyDescent="0.2">
      <c r="A1822" s="28" t="s">
        <v>10232</v>
      </c>
      <c r="B1822" s="33" t="s">
        <v>12350</v>
      </c>
      <c r="C1822" s="39" t="s">
        <v>12719</v>
      </c>
      <c r="D1822" s="33" t="s">
        <v>2029</v>
      </c>
      <c r="E1822" s="34">
        <v>4207559</v>
      </c>
      <c r="F1822" s="35" t="s">
        <v>3324</v>
      </c>
      <c r="G1822" s="35" t="s">
        <v>1634</v>
      </c>
      <c r="H1822" s="35" t="s">
        <v>1876</v>
      </c>
      <c r="I1822" s="35" t="s">
        <v>3954</v>
      </c>
      <c r="J1822" s="35" t="s">
        <v>1744</v>
      </c>
      <c r="K1822" s="31" t="s">
        <v>1879</v>
      </c>
      <c r="L1822" s="35">
        <v>7560505</v>
      </c>
      <c r="M1822" s="36">
        <v>17303174</v>
      </c>
      <c r="N1822" s="42">
        <v>44958</v>
      </c>
      <c r="O1822" s="37">
        <v>45107</v>
      </c>
      <c r="P1822" s="37"/>
      <c r="Q1822" s="38" t="s">
        <v>1296</v>
      </c>
    </row>
    <row r="1823" spans="1:17" s="23" customFormat="1" ht="12.75" x14ac:dyDescent="0.2">
      <c r="A1823" s="28" t="s">
        <v>10233</v>
      </c>
      <c r="B1823" s="33" t="s">
        <v>12350</v>
      </c>
      <c r="C1823" s="39" t="s">
        <v>12719</v>
      </c>
      <c r="D1823" s="33" t="s">
        <v>3016</v>
      </c>
      <c r="E1823" s="34">
        <v>11802488</v>
      </c>
      <c r="F1823" s="35" t="s">
        <v>1521</v>
      </c>
      <c r="G1823" s="35" t="s">
        <v>1635</v>
      </c>
      <c r="H1823" s="35" t="s">
        <v>1876</v>
      </c>
      <c r="I1823" s="35" t="s">
        <v>3954</v>
      </c>
      <c r="J1823" s="35" t="s">
        <v>1744</v>
      </c>
      <c r="K1823" s="31" t="s">
        <v>1879</v>
      </c>
      <c r="L1823" s="35">
        <v>7560505</v>
      </c>
      <c r="M1823" s="36">
        <v>17303174</v>
      </c>
      <c r="N1823" s="42">
        <v>44958</v>
      </c>
      <c r="O1823" s="37">
        <v>45107</v>
      </c>
      <c r="P1823" s="37"/>
      <c r="Q1823" s="38" t="s">
        <v>1296</v>
      </c>
    </row>
    <row r="1824" spans="1:17" s="23" customFormat="1" ht="12.75" x14ac:dyDescent="0.2">
      <c r="A1824" s="28" t="s">
        <v>10234</v>
      </c>
      <c r="B1824" s="33" t="s">
        <v>12350</v>
      </c>
      <c r="C1824" s="39" t="s">
        <v>12719</v>
      </c>
      <c r="D1824" s="33" t="s">
        <v>7589</v>
      </c>
      <c r="E1824" s="34">
        <v>18112432</v>
      </c>
      <c r="F1824" s="35" t="s">
        <v>7646</v>
      </c>
      <c r="G1824" s="35" t="s">
        <v>1652</v>
      </c>
      <c r="H1824" s="35" t="s">
        <v>1876</v>
      </c>
      <c r="I1824" s="35" t="s">
        <v>3876</v>
      </c>
      <c r="J1824" s="35" t="s">
        <v>1744</v>
      </c>
      <c r="K1824" s="31" t="s">
        <v>1879</v>
      </c>
      <c r="L1824" s="35">
        <v>7560505</v>
      </c>
      <c r="M1824" s="36">
        <v>4719949</v>
      </c>
      <c r="N1824" s="42">
        <v>44958</v>
      </c>
      <c r="O1824" s="37">
        <v>45011</v>
      </c>
      <c r="P1824" s="37"/>
      <c r="Q1824" s="38" t="s">
        <v>1296</v>
      </c>
    </row>
    <row r="1825" spans="1:17" s="23" customFormat="1" ht="12.75" x14ac:dyDescent="0.2">
      <c r="A1825" s="28" t="s">
        <v>10235</v>
      </c>
      <c r="B1825" s="33" t="s">
        <v>12350</v>
      </c>
      <c r="C1825" s="39" t="s">
        <v>12719</v>
      </c>
      <c r="D1825" s="33" t="s">
        <v>4314</v>
      </c>
      <c r="E1825" s="34">
        <v>26470990</v>
      </c>
      <c r="F1825" s="35" t="s">
        <v>4347</v>
      </c>
      <c r="G1825" s="35" t="s">
        <v>1652</v>
      </c>
      <c r="H1825" s="35" t="s">
        <v>1876</v>
      </c>
      <c r="I1825" s="35" t="s">
        <v>3876</v>
      </c>
      <c r="J1825" s="35" t="s">
        <v>1744</v>
      </c>
      <c r="K1825" s="31" t="s">
        <v>1879</v>
      </c>
      <c r="L1825" s="35">
        <v>7560505</v>
      </c>
      <c r="M1825" s="36">
        <v>9052525</v>
      </c>
      <c r="N1825" s="42">
        <v>44958</v>
      </c>
      <c r="O1825" s="37">
        <v>45107</v>
      </c>
      <c r="P1825" s="37"/>
      <c r="Q1825" s="38" t="s">
        <v>1296</v>
      </c>
    </row>
    <row r="1826" spans="1:17" s="23" customFormat="1" ht="12.75" x14ac:dyDescent="0.2">
      <c r="A1826" s="28" t="s">
        <v>10236</v>
      </c>
      <c r="B1826" s="33" t="s">
        <v>12350</v>
      </c>
      <c r="C1826" s="39" t="s">
        <v>12719</v>
      </c>
      <c r="D1826" s="33" t="s">
        <v>3208</v>
      </c>
      <c r="E1826" s="34">
        <v>28054362</v>
      </c>
      <c r="F1826" s="35" t="s">
        <v>3357</v>
      </c>
      <c r="G1826" s="35" t="s">
        <v>1670</v>
      </c>
      <c r="H1826" s="35" t="s">
        <v>1876</v>
      </c>
      <c r="I1826" s="35" t="s">
        <v>3950</v>
      </c>
      <c r="J1826" s="35" t="s">
        <v>1744</v>
      </c>
      <c r="K1826" s="31" t="s">
        <v>1879</v>
      </c>
      <c r="L1826" s="35">
        <v>7560505</v>
      </c>
      <c r="M1826" s="36">
        <v>22626624</v>
      </c>
      <c r="N1826" s="42">
        <v>44958</v>
      </c>
      <c r="O1826" s="37">
        <v>45107</v>
      </c>
      <c r="P1826" s="37"/>
      <c r="Q1826" s="38" t="s">
        <v>3510</v>
      </c>
    </row>
    <row r="1827" spans="1:17" s="23" customFormat="1" ht="12.75" x14ac:dyDescent="0.2">
      <c r="A1827" s="28" t="s">
        <v>10237</v>
      </c>
      <c r="B1827" s="33" t="s">
        <v>12350</v>
      </c>
      <c r="C1827" s="39" t="s">
        <v>12719</v>
      </c>
      <c r="D1827" s="33" t="s">
        <v>30</v>
      </c>
      <c r="E1827" s="34">
        <v>28919323</v>
      </c>
      <c r="F1827" s="35" t="s">
        <v>1522</v>
      </c>
      <c r="G1827" s="35" t="s">
        <v>1670</v>
      </c>
      <c r="H1827" s="35" t="s">
        <v>1876</v>
      </c>
      <c r="I1827" s="35" t="s">
        <v>3950</v>
      </c>
      <c r="J1827" s="35" t="s">
        <v>1744</v>
      </c>
      <c r="K1827" s="31" t="s">
        <v>1879</v>
      </c>
      <c r="L1827" s="35">
        <v>7560505</v>
      </c>
      <c r="M1827" s="36">
        <v>28087628</v>
      </c>
      <c r="N1827" s="42">
        <v>44958</v>
      </c>
      <c r="O1827" s="37">
        <v>45107</v>
      </c>
      <c r="P1827" s="37"/>
      <c r="Q1827" s="38" t="s">
        <v>1296</v>
      </c>
    </row>
    <row r="1828" spans="1:17" s="23" customFormat="1" ht="12.75" x14ac:dyDescent="0.2">
      <c r="A1828" s="28" t="s">
        <v>10238</v>
      </c>
      <c r="B1828" s="33" t="s">
        <v>12350</v>
      </c>
      <c r="C1828" s="39" t="s">
        <v>12719</v>
      </c>
      <c r="D1828" s="33" t="s">
        <v>8</v>
      </c>
      <c r="E1828" s="34">
        <v>32850878</v>
      </c>
      <c r="F1828" s="35" t="s">
        <v>3271</v>
      </c>
      <c r="G1828" s="35" t="s">
        <v>1625</v>
      </c>
      <c r="H1828" s="35" t="s">
        <v>1876</v>
      </c>
      <c r="I1828" s="35" t="s">
        <v>3954</v>
      </c>
      <c r="J1828" s="35" t="s">
        <v>1744</v>
      </c>
      <c r="K1828" s="31" t="s">
        <v>1879</v>
      </c>
      <c r="L1828" s="35">
        <v>7560505</v>
      </c>
      <c r="M1828" s="36">
        <v>17303174</v>
      </c>
      <c r="N1828" s="42">
        <v>44958</v>
      </c>
      <c r="O1828" s="37">
        <v>45107</v>
      </c>
      <c r="P1828" s="37"/>
      <c r="Q1828" s="38" t="s">
        <v>1296</v>
      </c>
    </row>
    <row r="1829" spans="1:17" s="23" customFormat="1" ht="12.75" x14ac:dyDescent="0.2">
      <c r="A1829" s="28" t="s">
        <v>10239</v>
      </c>
      <c r="B1829" s="33" t="s">
        <v>12350</v>
      </c>
      <c r="C1829" s="39" t="s">
        <v>12719</v>
      </c>
      <c r="D1829" s="33" t="s">
        <v>2069</v>
      </c>
      <c r="E1829" s="34">
        <v>35327568</v>
      </c>
      <c r="F1829" s="35" t="s">
        <v>1620</v>
      </c>
      <c r="G1829" s="35" t="s">
        <v>1652</v>
      </c>
      <c r="H1829" s="35" t="s">
        <v>1876</v>
      </c>
      <c r="I1829" s="35" t="s">
        <v>3876</v>
      </c>
      <c r="J1829" s="35" t="s">
        <v>1744</v>
      </c>
      <c r="K1829" s="31" t="s">
        <v>1879</v>
      </c>
      <c r="L1829" s="35">
        <v>7560505</v>
      </c>
      <c r="M1829" s="36">
        <v>9052525</v>
      </c>
      <c r="N1829" s="42">
        <v>44958</v>
      </c>
      <c r="O1829" s="37">
        <v>45107</v>
      </c>
      <c r="P1829" s="37"/>
      <c r="Q1829" s="38" t="s">
        <v>1296</v>
      </c>
    </row>
    <row r="1830" spans="1:17" s="23" customFormat="1" ht="12.75" x14ac:dyDescent="0.2">
      <c r="A1830" s="28" t="s">
        <v>10240</v>
      </c>
      <c r="B1830" s="33" t="s">
        <v>12350</v>
      </c>
      <c r="C1830" s="39" t="s">
        <v>12719</v>
      </c>
      <c r="D1830" s="33" t="s">
        <v>5224</v>
      </c>
      <c r="E1830" s="34">
        <v>35600287</v>
      </c>
      <c r="F1830" s="35" t="s">
        <v>1620</v>
      </c>
      <c r="G1830" s="35" t="s">
        <v>1625</v>
      </c>
      <c r="H1830" s="35" t="s">
        <v>1876</v>
      </c>
      <c r="I1830" s="35" t="s">
        <v>3954</v>
      </c>
      <c r="J1830" s="35" t="s">
        <v>1744</v>
      </c>
      <c r="K1830" s="31" t="s">
        <v>1879</v>
      </c>
      <c r="L1830" s="35">
        <v>7560505</v>
      </c>
      <c r="M1830" s="36">
        <v>17810852</v>
      </c>
      <c r="N1830" s="42">
        <v>44958</v>
      </c>
      <c r="O1830" s="37">
        <v>45107</v>
      </c>
      <c r="P1830" s="37"/>
      <c r="Q1830" s="38" t="s">
        <v>1296</v>
      </c>
    </row>
    <row r="1831" spans="1:17" s="23" customFormat="1" ht="12.75" x14ac:dyDescent="0.2">
      <c r="A1831" s="28" t="s">
        <v>10241</v>
      </c>
      <c r="B1831" s="33" t="s">
        <v>12350</v>
      </c>
      <c r="C1831" s="39" t="s">
        <v>12719</v>
      </c>
      <c r="D1831" s="33" t="s">
        <v>2034</v>
      </c>
      <c r="E1831" s="34">
        <v>37087630</v>
      </c>
      <c r="F1831" s="35" t="s">
        <v>1556</v>
      </c>
      <c r="G1831" s="35" t="s">
        <v>1732</v>
      </c>
      <c r="H1831" s="35" t="s">
        <v>1876</v>
      </c>
      <c r="I1831" s="35" t="s">
        <v>3954</v>
      </c>
      <c r="J1831" s="35" t="s">
        <v>1744</v>
      </c>
      <c r="K1831" s="31" t="s">
        <v>1879</v>
      </c>
      <c r="L1831" s="35">
        <v>7560505</v>
      </c>
      <c r="M1831" s="36">
        <v>17303174</v>
      </c>
      <c r="N1831" s="42">
        <v>44958</v>
      </c>
      <c r="O1831" s="37">
        <v>45107</v>
      </c>
      <c r="P1831" s="37"/>
      <c r="Q1831" s="38" t="s">
        <v>1296</v>
      </c>
    </row>
    <row r="1832" spans="1:17" s="23" customFormat="1" ht="12.75" x14ac:dyDescent="0.2">
      <c r="A1832" s="28" t="s">
        <v>10242</v>
      </c>
      <c r="B1832" s="33" t="s">
        <v>12350</v>
      </c>
      <c r="C1832" s="39" t="s">
        <v>12719</v>
      </c>
      <c r="D1832" s="33" t="s">
        <v>3041</v>
      </c>
      <c r="E1832" s="34">
        <v>39056236</v>
      </c>
      <c r="F1832" s="35" t="s">
        <v>3266</v>
      </c>
      <c r="G1832" s="35" t="s">
        <v>1625</v>
      </c>
      <c r="H1832" s="35" t="s">
        <v>1876</v>
      </c>
      <c r="I1832" s="35" t="s">
        <v>3954</v>
      </c>
      <c r="J1832" s="35" t="s">
        <v>1744</v>
      </c>
      <c r="K1832" s="31" t="s">
        <v>1879</v>
      </c>
      <c r="L1832" s="35">
        <v>7560505</v>
      </c>
      <c r="M1832" s="36">
        <v>17303174</v>
      </c>
      <c r="N1832" s="42">
        <v>44958</v>
      </c>
      <c r="O1832" s="37">
        <v>45107</v>
      </c>
      <c r="P1832" s="37"/>
      <c r="Q1832" s="38" t="s">
        <v>1296</v>
      </c>
    </row>
    <row r="1833" spans="1:17" s="23" customFormat="1" ht="12.75" x14ac:dyDescent="0.2">
      <c r="A1833" s="28" t="s">
        <v>10243</v>
      </c>
      <c r="B1833" s="33" t="s">
        <v>12350</v>
      </c>
      <c r="C1833" s="39" t="s">
        <v>12719</v>
      </c>
      <c r="D1833" s="33" t="s">
        <v>2030</v>
      </c>
      <c r="E1833" s="34">
        <v>39566865</v>
      </c>
      <c r="F1833" s="35" t="s">
        <v>2008</v>
      </c>
      <c r="G1833" s="35" t="s">
        <v>1652</v>
      </c>
      <c r="H1833" s="35" t="s">
        <v>1876</v>
      </c>
      <c r="I1833" s="35" t="s">
        <v>3876</v>
      </c>
      <c r="J1833" s="35" t="s">
        <v>1744</v>
      </c>
      <c r="K1833" s="31" t="s">
        <v>1879</v>
      </c>
      <c r="L1833" s="35">
        <v>7560505</v>
      </c>
      <c r="M1833" s="36">
        <v>7998340</v>
      </c>
      <c r="N1833" s="42">
        <v>44958</v>
      </c>
      <c r="O1833" s="37">
        <v>45107</v>
      </c>
      <c r="P1833" s="37"/>
      <c r="Q1833" s="38" t="s">
        <v>1296</v>
      </c>
    </row>
    <row r="1834" spans="1:17" s="23" customFormat="1" ht="12.75" x14ac:dyDescent="0.2">
      <c r="A1834" s="28" t="s">
        <v>10244</v>
      </c>
      <c r="B1834" s="33" t="s">
        <v>12351</v>
      </c>
      <c r="C1834" s="39" t="s">
        <v>12686</v>
      </c>
      <c r="D1834" s="33" t="s">
        <v>2732</v>
      </c>
      <c r="E1834" s="34">
        <v>39654690</v>
      </c>
      <c r="F1834" s="35" t="s">
        <v>1620</v>
      </c>
      <c r="G1834" s="35" t="s">
        <v>1643</v>
      </c>
      <c r="H1834" s="35" t="s">
        <v>1876</v>
      </c>
      <c r="I1834" s="35" t="s">
        <v>3876</v>
      </c>
      <c r="J1834" s="35" t="s">
        <v>1744</v>
      </c>
      <c r="K1834" s="31" t="s">
        <v>1879</v>
      </c>
      <c r="L1834" s="35">
        <v>7560505</v>
      </c>
      <c r="M1834" s="36">
        <v>9982503</v>
      </c>
      <c r="N1834" s="42">
        <v>44958</v>
      </c>
      <c r="O1834" s="37">
        <v>45107</v>
      </c>
      <c r="P1834" s="37"/>
      <c r="Q1834" s="38" t="s">
        <v>1296</v>
      </c>
    </row>
    <row r="1835" spans="1:17" s="23" customFormat="1" ht="12.75" x14ac:dyDescent="0.2">
      <c r="A1835" s="28" t="s">
        <v>10245</v>
      </c>
      <c r="B1835" s="33" t="s">
        <v>12351</v>
      </c>
      <c r="C1835" s="39" t="s">
        <v>12686</v>
      </c>
      <c r="D1835" s="33" t="s">
        <v>6188</v>
      </c>
      <c r="E1835" s="34">
        <v>39657335</v>
      </c>
      <c r="F1835" s="35" t="s">
        <v>1620</v>
      </c>
      <c r="G1835" s="35" t="s">
        <v>1652</v>
      </c>
      <c r="H1835" s="35" t="s">
        <v>1876</v>
      </c>
      <c r="I1835" s="35" t="s">
        <v>3876</v>
      </c>
      <c r="J1835" s="35" t="s">
        <v>1744</v>
      </c>
      <c r="K1835" s="31" t="s">
        <v>1879</v>
      </c>
      <c r="L1835" s="35">
        <v>7560505</v>
      </c>
      <c r="M1835" s="36">
        <v>8142363</v>
      </c>
      <c r="N1835" s="42">
        <v>44958</v>
      </c>
      <c r="O1835" s="37">
        <v>45107</v>
      </c>
      <c r="P1835" s="37"/>
      <c r="Q1835" s="38" t="s">
        <v>1296</v>
      </c>
    </row>
    <row r="1836" spans="1:17" s="23" customFormat="1" ht="12.75" x14ac:dyDescent="0.2">
      <c r="A1836" s="28" t="s">
        <v>10246</v>
      </c>
      <c r="B1836" s="33" t="s">
        <v>12351</v>
      </c>
      <c r="C1836" s="39" t="s">
        <v>12686</v>
      </c>
      <c r="D1836" s="33" t="s">
        <v>2721</v>
      </c>
      <c r="E1836" s="34">
        <v>39673478</v>
      </c>
      <c r="F1836" s="35" t="s">
        <v>1514</v>
      </c>
      <c r="G1836" s="35" t="s">
        <v>1627</v>
      </c>
      <c r="H1836" s="35" t="s">
        <v>1763</v>
      </c>
      <c r="I1836" s="35" t="s">
        <v>3876</v>
      </c>
      <c r="J1836" s="35" t="s">
        <v>1744</v>
      </c>
      <c r="K1836" s="31" t="s">
        <v>1879</v>
      </c>
      <c r="L1836" s="35">
        <v>7560505</v>
      </c>
      <c r="M1836" s="36">
        <v>10648207</v>
      </c>
      <c r="N1836" s="42">
        <v>44958</v>
      </c>
      <c r="O1836" s="37">
        <v>45107</v>
      </c>
      <c r="P1836" s="37"/>
      <c r="Q1836" s="38" t="s">
        <v>1296</v>
      </c>
    </row>
    <row r="1837" spans="1:17" s="23" customFormat="1" ht="12.75" x14ac:dyDescent="0.2">
      <c r="A1837" s="28" t="s">
        <v>10247</v>
      </c>
      <c r="B1837" s="33" t="s">
        <v>12351</v>
      </c>
      <c r="C1837" s="39" t="s">
        <v>12686</v>
      </c>
      <c r="D1837" s="33" t="s">
        <v>1289</v>
      </c>
      <c r="E1837" s="34">
        <v>39708476</v>
      </c>
      <c r="F1837" s="35" t="s">
        <v>1550</v>
      </c>
      <c r="G1837" s="35" t="s">
        <v>1652</v>
      </c>
      <c r="H1837" s="35" t="s">
        <v>1876</v>
      </c>
      <c r="I1837" s="35" t="s">
        <v>3876</v>
      </c>
      <c r="J1837" s="35" t="s">
        <v>1744</v>
      </c>
      <c r="K1837" s="31" t="s">
        <v>1879</v>
      </c>
      <c r="L1837" s="35">
        <v>7560505</v>
      </c>
      <c r="M1837" s="36">
        <v>8767188</v>
      </c>
      <c r="N1837" s="42">
        <v>44958</v>
      </c>
      <c r="O1837" s="37">
        <v>45107</v>
      </c>
      <c r="P1837" s="37"/>
      <c r="Q1837" s="38" t="s">
        <v>1296</v>
      </c>
    </row>
    <row r="1838" spans="1:17" s="23" customFormat="1" ht="12.75" x14ac:dyDescent="0.2">
      <c r="A1838" s="28" t="s">
        <v>10248</v>
      </c>
      <c r="B1838" s="33" t="s">
        <v>12351</v>
      </c>
      <c r="C1838" s="39" t="s">
        <v>12686</v>
      </c>
      <c r="D1838" s="33" t="s">
        <v>1279</v>
      </c>
      <c r="E1838" s="34">
        <v>39755176</v>
      </c>
      <c r="F1838" s="35" t="s">
        <v>1620</v>
      </c>
      <c r="G1838" s="35" t="s">
        <v>2201</v>
      </c>
      <c r="H1838" s="35" t="s">
        <v>1876</v>
      </c>
      <c r="I1838" s="35" t="s">
        <v>3954</v>
      </c>
      <c r="J1838" s="35" t="s">
        <v>1744</v>
      </c>
      <c r="K1838" s="31" t="s">
        <v>1879</v>
      </c>
      <c r="L1838" s="35">
        <v>7560505</v>
      </c>
      <c r="M1838" s="36">
        <v>17303174</v>
      </c>
      <c r="N1838" s="42">
        <v>44958</v>
      </c>
      <c r="O1838" s="37">
        <v>45107</v>
      </c>
      <c r="P1838" s="37"/>
      <c r="Q1838" s="38" t="s">
        <v>1296</v>
      </c>
    </row>
    <row r="1839" spans="1:17" s="23" customFormat="1" ht="12.75" x14ac:dyDescent="0.2">
      <c r="A1839" s="28" t="s">
        <v>10249</v>
      </c>
      <c r="B1839" s="33" t="s">
        <v>12351</v>
      </c>
      <c r="C1839" s="39" t="s">
        <v>12686</v>
      </c>
      <c r="D1839" s="33" t="s">
        <v>3520</v>
      </c>
      <c r="E1839" s="34">
        <v>39797520</v>
      </c>
      <c r="F1839" s="35" t="s">
        <v>1532</v>
      </c>
      <c r="G1839" s="35" t="s">
        <v>1732</v>
      </c>
      <c r="H1839" s="35" t="s">
        <v>1876</v>
      </c>
      <c r="I1839" s="35" t="s">
        <v>3954</v>
      </c>
      <c r="J1839" s="35" t="s">
        <v>1744</v>
      </c>
      <c r="K1839" s="31" t="s">
        <v>1879</v>
      </c>
      <c r="L1839" s="35">
        <v>7560505</v>
      </c>
      <c r="M1839" s="36">
        <v>17303174</v>
      </c>
      <c r="N1839" s="42">
        <v>44958</v>
      </c>
      <c r="O1839" s="37">
        <v>45107</v>
      </c>
      <c r="P1839" s="37"/>
      <c r="Q1839" s="38" t="s">
        <v>1296</v>
      </c>
    </row>
    <row r="1840" spans="1:17" s="23" customFormat="1" ht="12.75" x14ac:dyDescent="0.2">
      <c r="A1840" s="28" t="s">
        <v>10250</v>
      </c>
      <c r="B1840" s="33" t="s">
        <v>12351</v>
      </c>
      <c r="C1840" s="39" t="s">
        <v>12686</v>
      </c>
      <c r="D1840" s="33" t="s">
        <v>74</v>
      </c>
      <c r="E1840" s="34">
        <v>41722174</v>
      </c>
      <c r="F1840" s="35" t="s">
        <v>1620</v>
      </c>
      <c r="G1840" s="35" t="s">
        <v>1643</v>
      </c>
      <c r="H1840" s="35" t="s">
        <v>1876</v>
      </c>
      <c r="I1840" s="35" t="s">
        <v>3876</v>
      </c>
      <c r="J1840" s="35" t="s">
        <v>1744</v>
      </c>
      <c r="K1840" s="31" t="s">
        <v>1879</v>
      </c>
      <c r="L1840" s="35">
        <v>7560505</v>
      </c>
      <c r="M1840" s="36">
        <v>6654966</v>
      </c>
      <c r="N1840" s="42">
        <v>44958</v>
      </c>
      <c r="O1840" s="37">
        <v>45107</v>
      </c>
      <c r="P1840" s="37"/>
      <c r="Q1840" s="38" t="s">
        <v>1296</v>
      </c>
    </row>
    <row r="1841" spans="1:17" s="23" customFormat="1" ht="12.75" x14ac:dyDescent="0.2">
      <c r="A1841" s="28" t="s">
        <v>10251</v>
      </c>
      <c r="B1841" s="33" t="s">
        <v>12351</v>
      </c>
      <c r="C1841" s="39" t="s">
        <v>12686</v>
      </c>
      <c r="D1841" s="33" t="s">
        <v>3024</v>
      </c>
      <c r="E1841" s="34">
        <v>45370351</v>
      </c>
      <c r="F1841" s="35" t="s">
        <v>3326</v>
      </c>
      <c r="G1841" s="35" t="s">
        <v>1732</v>
      </c>
      <c r="H1841" s="35" t="s">
        <v>1876</v>
      </c>
      <c r="I1841" s="35" t="s">
        <v>3954</v>
      </c>
      <c r="J1841" s="35" t="s">
        <v>1744</v>
      </c>
      <c r="K1841" s="31" t="s">
        <v>1879</v>
      </c>
      <c r="L1841" s="35">
        <v>7560505</v>
      </c>
      <c r="M1841" s="36">
        <v>17303174</v>
      </c>
      <c r="N1841" s="42">
        <v>44958</v>
      </c>
      <c r="O1841" s="37">
        <v>45107</v>
      </c>
      <c r="P1841" s="37"/>
      <c r="Q1841" s="38" t="s">
        <v>1296</v>
      </c>
    </row>
    <row r="1842" spans="1:17" s="23" customFormat="1" ht="12.75" x14ac:dyDescent="0.2">
      <c r="A1842" s="28" t="s">
        <v>10252</v>
      </c>
      <c r="B1842" s="33" t="s">
        <v>12351</v>
      </c>
      <c r="C1842" s="39" t="s">
        <v>12686</v>
      </c>
      <c r="D1842" s="33" t="s">
        <v>3020</v>
      </c>
      <c r="E1842" s="34">
        <v>45492198</v>
      </c>
      <c r="F1842" s="35" t="s">
        <v>1518</v>
      </c>
      <c r="G1842" s="35" t="s">
        <v>1735</v>
      </c>
      <c r="H1842" s="35" t="s">
        <v>1876</v>
      </c>
      <c r="I1842" s="35" t="s">
        <v>3954</v>
      </c>
      <c r="J1842" s="35" t="s">
        <v>1744</v>
      </c>
      <c r="K1842" s="31" t="s">
        <v>1879</v>
      </c>
      <c r="L1842" s="35">
        <v>7560505</v>
      </c>
      <c r="M1842" s="36">
        <v>17303174</v>
      </c>
      <c r="N1842" s="42">
        <v>44958</v>
      </c>
      <c r="O1842" s="37">
        <v>45107</v>
      </c>
      <c r="P1842" s="37"/>
      <c r="Q1842" s="38" t="s">
        <v>1296</v>
      </c>
    </row>
    <row r="1843" spans="1:17" s="23" customFormat="1" ht="12.75" x14ac:dyDescent="0.2">
      <c r="A1843" s="28" t="s">
        <v>10253</v>
      </c>
      <c r="B1843" s="33" t="s">
        <v>12351</v>
      </c>
      <c r="C1843" s="39" t="s">
        <v>12686</v>
      </c>
      <c r="D1843" s="33" t="s">
        <v>2328</v>
      </c>
      <c r="E1843" s="34">
        <v>51769855</v>
      </c>
      <c r="F1843" s="35" t="s">
        <v>1620</v>
      </c>
      <c r="G1843" s="35" t="s">
        <v>1634</v>
      </c>
      <c r="H1843" s="35" t="s">
        <v>1876</v>
      </c>
      <c r="I1843" s="35" t="s">
        <v>3954</v>
      </c>
      <c r="J1843" s="35" t="s">
        <v>1744</v>
      </c>
      <c r="K1843" s="31" t="s">
        <v>1879</v>
      </c>
      <c r="L1843" s="35">
        <v>7560505</v>
      </c>
      <c r="M1843" s="36">
        <v>17303174</v>
      </c>
      <c r="N1843" s="42">
        <v>44958</v>
      </c>
      <c r="O1843" s="37">
        <v>45107</v>
      </c>
      <c r="P1843" s="37"/>
      <c r="Q1843" s="38" t="s">
        <v>1296</v>
      </c>
    </row>
    <row r="1844" spans="1:17" s="23" customFormat="1" ht="12.75" x14ac:dyDescent="0.2">
      <c r="A1844" s="28" t="s">
        <v>10254</v>
      </c>
      <c r="B1844" s="33" t="s">
        <v>12351</v>
      </c>
      <c r="C1844" s="39" t="s">
        <v>12686</v>
      </c>
      <c r="D1844" s="33" t="s">
        <v>3141</v>
      </c>
      <c r="E1844" s="34">
        <v>51912566</v>
      </c>
      <c r="F1844" s="35" t="s">
        <v>1620</v>
      </c>
      <c r="G1844" s="35" t="s">
        <v>1652</v>
      </c>
      <c r="H1844" s="35" t="s">
        <v>1876</v>
      </c>
      <c r="I1844" s="35" t="s">
        <v>3876</v>
      </c>
      <c r="J1844" s="35" t="s">
        <v>1744</v>
      </c>
      <c r="K1844" s="31" t="s">
        <v>1879</v>
      </c>
      <c r="L1844" s="35">
        <v>7560505</v>
      </c>
      <c r="M1844" s="36">
        <v>9052525</v>
      </c>
      <c r="N1844" s="42">
        <v>44958</v>
      </c>
      <c r="O1844" s="37">
        <v>45107</v>
      </c>
      <c r="P1844" s="37"/>
      <c r="Q1844" s="38" t="s">
        <v>1296</v>
      </c>
    </row>
    <row r="1845" spans="1:17" s="23" customFormat="1" ht="12.75" x14ac:dyDescent="0.2">
      <c r="A1845" s="28" t="s">
        <v>10255</v>
      </c>
      <c r="B1845" s="33" t="s">
        <v>12351</v>
      </c>
      <c r="C1845" s="39" t="s">
        <v>12686</v>
      </c>
      <c r="D1845" s="33" t="s">
        <v>3146</v>
      </c>
      <c r="E1845" s="34">
        <v>51942076</v>
      </c>
      <c r="F1845" s="35" t="s">
        <v>1620</v>
      </c>
      <c r="G1845" s="35" t="s">
        <v>1655</v>
      </c>
      <c r="H1845" s="35" t="s">
        <v>1876</v>
      </c>
      <c r="I1845" s="35" t="s">
        <v>3876</v>
      </c>
      <c r="J1845" s="35" t="s">
        <v>1744</v>
      </c>
      <c r="K1845" s="31" t="s">
        <v>1879</v>
      </c>
      <c r="L1845" s="35">
        <v>7560505</v>
      </c>
      <c r="M1845" s="36">
        <v>10648207</v>
      </c>
      <c r="N1845" s="42">
        <v>44958</v>
      </c>
      <c r="O1845" s="37">
        <v>45107</v>
      </c>
      <c r="P1845" s="37"/>
      <c r="Q1845" s="38" t="s">
        <v>1296</v>
      </c>
    </row>
    <row r="1846" spans="1:17" s="23" customFormat="1" ht="12.75" x14ac:dyDescent="0.2">
      <c r="A1846" s="28" t="s">
        <v>10256</v>
      </c>
      <c r="B1846" s="33" t="s">
        <v>12351</v>
      </c>
      <c r="C1846" s="39" t="s">
        <v>12686</v>
      </c>
      <c r="D1846" s="33" t="s">
        <v>2295</v>
      </c>
      <c r="E1846" s="34">
        <v>51981761</v>
      </c>
      <c r="F1846" s="35" t="s">
        <v>1620</v>
      </c>
      <c r="G1846" s="35" t="s">
        <v>5334</v>
      </c>
      <c r="H1846" s="35" t="s">
        <v>1876</v>
      </c>
      <c r="I1846" s="35" t="s">
        <v>3876</v>
      </c>
      <c r="J1846" s="35" t="s">
        <v>1744</v>
      </c>
      <c r="K1846" s="31" t="s">
        <v>1879</v>
      </c>
      <c r="L1846" s="35">
        <v>7560505</v>
      </c>
      <c r="M1846" s="36">
        <v>12797659</v>
      </c>
      <c r="N1846" s="42">
        <v>44958</v>
      </c>
      <c r="O1846" s="37">
        <v>45107</v>
      </c>
      <c r="P1846" s="37"/>
      <c r="Q1846" s="38" t="s">
        <v>1296</v>
      </c>
    </row>
    <row r="1847" spans="1:17" s="23" customFormat="1" ht="12.75" x14ac:dyDescent="0.2">
      <c r="A1847" s="28" t="s">
        <v>10257</v>
      </c>
      <c r="B1847" s="33" t="s">
        <v>12351</v>
      </c>
      <c r="C1847" s="39" t="s">
        <v>12686</v>
      </c>
      <c r="D1847" s="33" t="s">
        <v>3230</v>
      </c>
      <c r="E1847" s="34">
        <v>51991869</v>
      </c>
      <c r="F1847" s="35" t="s">
        <v>1620</v>
      </c>
      <c r="G1847" s="35" t="s">
        <v>1652</v>
      </c>
      <c r="H1847" s="35" t="s">
        <v>1876</v>
      </c>
      <c r="I1847" s="35" t="s">
        <v>3876</v>
      </c>
      <c r="J1847" s="35" t="s">
        <v>1744</v>
      </c>
      <c r="K1847" s="31" t="s">
        <v>1879</v>
      </c>
      <c r="L1847" s="35">
        <v>7560505</v>
      </c>
      <c r="M1847" s="36">
        <v>7998340</v>
      </c>
      <c r="N1847" s="42">
        <v>44958</v>
      </c>
      <c r="O1847" s="37">
        <v>45107</v>
      </c>
      <c r="P1847" s="37"/>
      <c r="Q1847" s="38" t="s">
        <v>1296</v>
      </c>
    </row>
    <row r="1848" spans="1:17" s="23" customFormat="1" ht="12.75" x14ac:dyDescent="0.2">
      <c r="A1848" s="28" t="s">
        <v>10258</v>
      </c>
      <c r="B1848" s="33" t="s">
        <v>12351</v>
      </c>
      <c r="C1848" s="39" t="s">
        <v>12686</v>
      </c>
      <c r="D1848" s="33" t="s">
        <v>5218</v>
      </c>
      <c r="E1848" s="34">
        <v>51995796</v>
      </c>
      <c r="F1848" s="35" t="s">
        <v>1620</v>
      </c>
      <c r="G1848" s="35" t="s">
        <v>1640</v>
      </c>
      <c r="H1848" s="35" t="s">
        <v>1876</v>
      </c>
      <c r="I1848" s="35" t="s">
        <v>3954</v>
      </c>
      <c r="J1848" s="35" t="s">
        <v>1744</v>
      </c>
      <c r="K1848" s="31" t="s">
        <v>1879</v>
      </c>
      <c r="L1848" s="35">
        <v>7560505</v>
      </c>
      <c r="M1848" s="36">
        <v>17303174</v>
      </c>
      <c r="N1848" s="42">
        <v>44958</v>
      </c>
      <c r="O1848" s="37">
        <v>45107</v>
      </c>
      <c r="P1848" s="37"/>
      <c r="Q1848" s="38" t="s">
        <v>1296</v>
      </c>
    </row>
    <row r="1849" spans="1:17" s="23" customFormat="1" ht="12.75" x14ac:dyDescent="0.2">
      <c r="A1849" s="28" t="s">
        <v>10259</v>
      </c>
      <c r="B1849" s="33" t="s">
        <v>12351</v>
      </c>
      <c r="C1849" s="39" t="s">
        <v>12686</v>
      </c>
      <c r="D1849" s="33" t="s">
        <v>3176</v>
      </c>
      <c r="E1849" s="34">
        <v>52009467</v>
      </c>
      <c r="F1849" s="35" t="s">
        <v>1620</v>
      </c>
      <c r="G1849" s="35" t="s">
        <v>1625</v>
      </c>
      <c r="H1849" s="35" t="s">
        <v>1876</v>
      </c>
      <c r="I1849" s="35" t="s">
        <v>3954</v>
      </c>
      <c r="J1849" s="35" t="s">
        <v>1744</v>
      </c>
      <c r="K1849" s="31" t="s">
        <v>1879</v>
      </c>
      <c r="L1849" s="35">
        <v>7560505</v>
      </c>
      <c r="M1849" s="36">
        <v>17303174</v>
      </c>
      <c r="N1849" s="42">
        <v>44958</v>
      </c>
      <c r="O1849" s="37">
        <v>45107</v>
      </c>
      <c r="P1849" s="37"/>
      <c r="Q1849" s="38" t="s">
        <v>1296</v>
      </c>
    </row>
    <row r="1850" spans="1:17" s="23" customFormat="1" ht="12.75" x14ac:dyDescent="0.2">
      <c r="A1850" s="28" t="s">
        <v>10260</v>
      </c>
      <c r="B1850" s="33" t="s">
        <v>12351</v>
      </c>
      <c r="C1850" s="39" t="s">
        <v>12686</v>
      </c>
      <c r="D1850" s="33" t="s">
        <v>1280</v>
      </c>
      <c r="E1850" s="34">
        <v>52020909</v>
      </c>
      <c r="F1850" s="35" t="s">
        <v>1620</v>
      </c>
      <c r="G1850" s="35" t="s">
        <v>1634</v>
      </c>
      <c r="H1850" s="35" t="s">
        <v>1876</v>
      </c>
      <c r="I1850" s="35" t="s">
        <v>3954</v>
      </c>
      <c r="J1850" s="35" t="s">
        <v>1744</v>
      </c>
      <c r="K1850" s="31" t="s">
        <v>1879</v>
      </c>
      <c r="L1850" s="35">
        <v>7560505</v>
      </c>
      <c r="M1850" s="36">
        <v>17303174</v>
      </c>
      <c r="N1850" s="42">
        <v>44958</v>
      </c>
      <c r="O1850" s="37">
        <v>45107</v>
      </c>
      <c r="P1850" s="37"/>
      <c r="Q1850" s="38" t="s">
        <v>1296</v>
      </c>
    </row>
    <row r="1851" spans="1:17" s="23" customFormat="1" ht="12.75" x14ac:dyDescent="0.2">
      <c r="A1851" s="28" t="s">
        <v>10261</v>
      </c>
      <c r="B1851" s="33" t="s">
        <v>12351</v>
      </c>
      <c r="C1851" s="39" t="s">
        <v>12686</v>
      </c>
      <c r="D1851" s="33" t="s">
        <v>2127</v>
      </c>
      <c r="E1851" s="34">
        <v>52157072</v>
      </c>
      <c r="F1851" s="35" t="s">
        <v>1620</v>
      </c>
      <c r="G1851" s="35" t="s">
        <v>1652</v>
      </c>
      <c r="H1851" s="35" t="s">
        <v>1876</v>
      </c>
      <c r="I1851" s="35" t="s">
        <v>3876</v>
      </c>
      <c r="J1851" s="35" t="s">
        <v>1744</v>
      </c>
      <c r="K1851" s="31" t="s">
        <v>1879</v>
      </c>
      <c r="L1851" s="35">
        <v>7560505</v>
      </c>
      <c r="M1851" s="36">
        <v>8142363</v>
      </c>
      <c r="N1851" s="42">
        <v>44958</v>
      </c>
      <c r="O1851" s="37">
        <v>45107</v>
      </c>
      <c r="P1851" s="37"/>
      <c r="Q1851" s="38" t="s">
        <v>1296</v>
      </c>
    </row>
    <row r="1852" spans="1:17" s="23" customFormat="1" ht="12.75" x14ac:dyDescent="0.2">
      <c r="A1852" s="28" t="s">
        <v>10262</v>
      </c>
      <c r="B1852" s="33" t="s">
        <v>12351</v>
      </c>
      <c r="C1852" s="39" t="s">
        <v>12686</v>
      </c>
      <c r="D1852" s="33" t="s">
        <v>6189</v>
      </c>
      <c r="E1852" s="34">
        <v>52158253</v>
      </c>
      <c r="F1852" s="35" t="s">
        <v>1620</v>
      </c>
      <c r="G1852" s="35" t="s">
        <v>1643</v>
      </c>
      <c r="H1852" s="35" t="s">
        <v>1876</v>
      </c>
      <c r="I1852" s="35" t="s">
        <v>3876</v>
      </c>
      <c r="J1852" s="35" t="s">
        <v>1744</v>
      </c>
      <c r="K1852" s="31" t="s">
        <v>1879</v>
      </c>
      <c r="L1852" s="35">
        <v>7560505</v>
      </c>
      <c r="M1852" s="36">
        <v>8767188</v>
      </c>
      <c r="N1852" s="42">
        <v>44958</v>
      </c>
      <c r="O1852" s="37">
        <v>45107</v>
      </c>
      <c r="P1852" s="37"/>
      <c r="Q1852" s="38" t="s">
        <v>1296</v>
      </c>
    </row>
    <row r="1853" spans="1:17" s="23" customFormat="1" ht="12.75" x14ac:dyDescent="0.2">
      <c r="A1853" s="28" t="s">
        <v>10263</v>
      </c>
      <c r="B1853" s="33" t="s">
        <v>12351</v>
      </c>
      <c r="C1853" s="39" t="s">
        <v>12686</v>
      </c>
      <c r="D1853" s="33" t="s">
        <v>3133</v>
      </c>
      <c r="E1853" s="34">
        <v>52167625</v>
      </c>
      <c r="F1853" s="35" t="s">
        <v>1620</v>
      </c>
      <c r="G1853" s="35" t="s">
        <v>1732</v>
      </c>
      <c r="H1853" s="35" t="s">
        <v>1876</v>
      </c>
      <c r="I1853" s="35" t="s">
        <v>3954</v>
      </c>
      <c r="J1853" s="35" t="s">
        <v>1744</v>
      </c>
      <c r="K1853" s="31" t="s">
        <v>1879</v>
      </c>
      <c r="L1853" s="35">
        <v>7560505</v>
      </c>
      <c r="M1853" s="36">
        <v>17303174</v>
      </c>
      <c r="N1853" s="42">
        <v>44958</v>
      </c>
      <c r="O1853" s="37">
        <v>45107</v>
      </c>
      <c r="P1853" s="37"/>
      <c r="Q1853" s="38" t="s">
        <v>1296</v>
      </c>
    </row>
    <row r="1854" spans="1:17" s="23" customFormat="1" ht="12.75" x14ac:dyDescent="0.2">
      <c r="A1854" s="28" t="s">
        <v>10264</v>
      </c>
      <c r="B1854" s="33" t="s">
        <v>12351</v>
      </c>
      <c r="C1854" s="39" t="s">
        <v>12686</v>
      </c>
      <c r="D1854" s="33" t="s">
        <v>6744</v>
      </c>
      <c r="E1854" s="34">
        <v>52169155</v>
      </c>
      <c r="F1854" s="35" t="s">
        <v>1620</v>
      </c>
      <c r="G1854" s="35" t="s">
        <v>4350</v>
      </c>
      <c r="H1854" s="35" t="s">
        <v>1876</v>
      </c>
      <c r="I1854" s="35" t="s">
        <v>3954</v>
      </c>
      <c r="J1854" s="35" t="s">
        <v>1744</v>
      </c>
      <c r="K1854" s="31" t="s">
        <v>1879</v>
      </c>
      <c r="L1854" s="35">
        <v>7560505</v>
      </c>
      <c r="M1854" s="36">
        <v>18115460</v>
      </c>
      <c r="N1854" s="42">
        <v>44958</v>
      </c>
      <c r="O1854" s="37">
        <v>45107</v>
      </c>
      <c r="P1854" s="37"/>
      <c r="Q1854" s="38" t="s">
        <v>4096</v>
      </c>
    </row>
    <row r="1855" spans="1:17" s="23" customFormat="1" ht="12.75" x14ac:dyDescent="0.2">
      <c r="A1855" s="28" t="s">
        <v>10265</v>
      </c>
      <c r="B1855" s="33" t="s">
        <v>12351</v>
      </c>
      <c r="C1855" s="39" t="s">
        <v>12686</v>
      </c>
      <c r="D1855" s="33" t="s">
        <v>5554</v>
      </c>
      <c r="E1855" s="34">
        <v>52215954</v>
      </c>
      <c r="F1855" s="35" t="s">
        <v>1620</v>
      </c>
      <c r="G1855" s="35" t="s">
        <v>1652</v>
      </c>
      <c r="H1855" s="35" t="s">
        <v>1876</v>
      </c>
      <c r="I1855" s="35" t="s">
        <v>3876</v>
      </c>
      <c r="J1855" s="35" t="s">
        <v>1744</v>
      </c>
      <c r="K1855" s="31" t="s">
        <v>1879</v>
      </c>
      <c r="L1855" s="35">
        <v>7560505</v>
      </c>
      <c r="M1855" s="36">
        <v>7345627</v>
      </c>
      <c r="N1855" s="42">
        <v>44958</v>
      </c>
      <c r="O1855" s="37">
        <v>45107</v>
      </c>
      <c r="P1855" s="37"/>
      <c r="Q1855" s="38" t="s">
        <v>1296</v>
      </c>
    </row>
    <row r="1856" spans="1:17" s="23" customFormat="1" ht="12.75" x14ac:dyDescent="0.2">
      <c r="A1856" s="28" t="s">
        <v>10266</v>
      </c>
      <c r="B1856" s="33" t="s">
        <v>12351</v>
      </c>
      <c r="C1856" s="39" t="s">
        <v>12686</v>
      </c>
      <c r="D1856" s="33" t="s">
        <v>1292</v>
      </c>
      <c r="E1856" s="34">
        <v>52224138</v>
      </c>
      <c r="F1856" s="35" t="s">
        <v>1620</v>
      </c>
      <c r="G1856" s="35" t="s">
        <v>1627</v>
      </c>
      <c r="H1856" s="35" t="s">
        <v>1763</v>
      </c>
      <c r="I1856" s="35" t="s">
        <v>3876</v>
      </c>
      <c r="J1856" s="35" t="s">
        <v>1744</v>
      </c>
      <c r="K1856" s="31" t="s">
        <v>1879</v>
      </c>
      <c r="L1856" s="35">
        <v>7560505</v>
      </c>
      <c r="M1856" s="36">
        <v>10648207</v>
      </c>
      <c r="N1856" s="42">
        <v>44958</v>
      </c>
      <c r="O1856" s="37">
        <v>45107</v>
      </c>
      <c r="P1856" s="37"/>
      <c r="Q1856" s="38" t="s">
        <v>1296</v>
      </c>
    </row>
    <row r="1857" spans="1:17" s="23" customFormat="1" ht="12.75" x14ac:dyDescent="0.2">
      <c r="A1857" s="28" t="s">
        <v>10267</v>
      </c>
      <c r="B1857" s="33" t="s">
        <v>12351</v>
      </c>
      <c r="C1857" s="39" t="s">
        <v>12686</v>
      </c>
      <c r="D1857" s="33" t="s">
        <v>2125</v>
      </c>
      <c r="E1857" s="34">
        <v>52276688</v>
      </c>
      <c r="F1857" s="35" t="s">
        <v>1620</v>
      </c>
      <c r="G1857" s="35" t="s">
        <v>1640</v>
      </c>
      <c r="H1857" s="35" t="s">
        <v>1876</v>
      </c>
      <c r="I1857" s="35" t="s">
        <v>3954</v>
      </c>
      <c r="J1857" s="35" t="s">
        <v>1744</v>
      </c>
      <c r="K1857" s="31" t="s">
        <v>1879</v>
      </c>
      <c r="L1857" s="35">
        <v>7560505</v>
      </c>
      <c r="M1857" s="36">
        <v>19302209</v>
      </c>
      <c r="N1857" s="42">
        <v>44958</v>
      </c>
      <c r="O1857" s="37">
        <v>45107</v>
      </c>
      <c r="P1857" s="37"/>
      <c r="Q1857" s="38" t="s">
        <v>1296</v>
      </c>
    </row>
    <row r="1858" spans="1:17" s="23" customFormat="1" ht="12.75" x14ac:dyDescent="0.2">
      <c r="A1858" s="28" t="s">
        <v>10268</v>
      </c>
      <c r="B1858" s="33" t="s">
        <v>12351</v>
      </c>
      <c r="C1858" s="39" t="s">
        <v>12686</v>
      </c>
      <c r="D1858" s="33" t="s">
        <v>31</v>
      </c>
      <c r="E1858" s="34">
        <v>52306806</v>
      </c>
      <c r="F1858" s="35" t="s">
        <v>1620</v>
      </c>
      <c r="G1858" s="35" t="s">
        <v>1634</v>
      </c>
      <c r="H1858" s="35" t="s">
        <v>1876</v>
      </c>
      <c r="I1858" s="35" t="s">
        <v>3954</v>
      </c>
      <c r="J1858" s="35" t="s">
        <v>1744</v>
      </c>
      <c r="K1858" s="31" t="s">
        <v>1879</v>
      </c>
      <c r="L1858" s="35">
        <v>7560505</v>
      </c>
      <c r="M1858" s="36">
        <v>19171431</v>
      </c>
      <c r="N1858" s="42">
        <v>44958</v>
      </c>
      <c r="O1858" s="37">
        <v>45107</v>
      </c>
      <c r="P1858" s="37"/>
      <c r="Q1858" s="38" t="s">
        <v>1296</v>
      </c>
    </row>
    <row r="1859" spans="1:17" s="23" customFormat="1" ht="12.75" x14ac:dyDescent="0.2">
      <c r="A1859" s="28" t="s">
        <v>10269</v>
      </c>
      <c r="B1859" s="33" t="s">
        <v>12351</v>
      </c>
      <c r="C1859" s="39" t="s">
        <v>12686</v>
      </c>
      <c r="D1859" s="33" t="s">
        <v>2707</v>
      </c>
      <c r="E1859" s="34">
        <v>52369990</v>
      </c>
      <c r="F1859" s="35" t="s">
        <v>1620</v>
      </c>
      <c r="G1859" s="35" t="s">
        <v>1638</v>
      </c>
      <c r="H1859" s="35" t="s">
        <v>1876</v>
      </c>
      <c r="I1859" s="35" t="s">
        <v>3954</v>
      </c>
      <c r="J1859" s="35" t="s">
        <v>1744</v>
      </c>
      <c r="K1859" s="31" t="s">
        <v>1879</v>
      </c>
      <c r="L1859" s="35">
        <v>7560505</v>
      </c>
      <c r="M1859" s="36">
        <v>17810852</v>
      </c>
      <c r="N1859" s="42">
        <v>44958</v>
      </c>
      <c r="O1859" s="37">
        <v>45107</v>
      </c>
      <c r="P1859" s="37"/>
      <c r="Q1859" s="38" t="s">
        <v>1296</v>
      </c>
    </row>
    <row r="1860" spans="1:17" s="23" customFormat="1" ht="12.75" x14ac:dyDescent="0.2">
      <c r="A1860" s="28" t="s">
        <v>10270</v>
      </c>
      <c r="B1860" s="33" t="s">
        <v>12351</v>
      </c>
      <c r="C1860" s="39" t="s">
        <v>12686</v>
      </c>
      <c r="D1860" s="33" t="s">
        <v>182</v>
      </c>
      <c r="E1860" s="34">
        <v>52375522</v>
      </c>
      <c r="F1860" s="35" t="s">
        <v>1620</v>
      </c>
      <c r="G1860" s="35" t="s">
        <v>1640</v>
      </c>
      <c r="H1860" s="35" t="s">
        <v>1876</v>
      </c>
      <c r="I1860" s="35" t="s">
        <v>3954</v>
      </c>
      <c r="J1860" s="35" t="s">
        <v>1744</v>
      </c>
      <c r="K1860" s="31" t="s">
        <v>1879</v>
      </c>
      <c r="L1860" s="35">
        <v>7560505</v>
      </c>
      <c r="M1860" s="36">
        <v>17303174</v>
      </c>
      <c r="N1860" s="42">
        <v>44958</v>
      </c>
      <c r="O1860" s="37">
        <v>45107</v>
      </c>
      <c r="P1860" s="37"/>
      <c r="Q1860" s="38" t="s">
        <v>1296</v>
      </c>
    </row>
    <row r="1861" spans="1:17" s="23" customFormat="1" ht="12.75" x14ac:dyDescent="0.2">
      <c r="A1861" s="28" t="s">
        <v>10271</v>
      </c>
      <c r="B1861" s="33" t="s">
        <v>12351</v>
      </c>
      <c r="C1861" s="39" t="s">
        <v>12686</v>
      </c>
      <c r="D1861" s="33" t="s">
        <v>39</v>
      </c>
      <c r="E1861" s="34">
        <v>52387652</v>
      </c>
      <c r="F1861" s="35" t="s">
        <v>1620</v>
      </c>
      <c r="G1861" s="35" t="s">
        <v>1735</v>
      </c>
      <c r="H1861" s="35" t="s">
        <v>1876</v>
      </c>
      <c r="I1861" s="35" t="s">
        <v>3954</v>
      </c>
      <c r="J1861" s="35" t="s">
        <v>1744</v>
      </c>
      <c r="K1861" s="31" t="s">
        <v>1879</v>
      </c>
      <c r="L1861" s="35">
        <v>7560505</v>
      </c>
      <c r="M1861" s="36">
        <v>14970966</v>
      </c>
      <c r="N1861" s="42">
        <v>44958</v>
      </c>
      <c r="O1861" s="37">
        <v>45071</v>
      </c>
      <c r="P1861" s="37">
        <v>45050</v>
      </c>
      <c r="Q1861" s="38" t="s">
        <v>1296</v>
      </c>
    </row>
    <row r="1862" spans="1:17" s="23" customFormat="1" ht="12.75" x14ac:dyDescent="0.2">
      <c r="A1862" s="28" t="s">
        <v>10272</v>
      </c>
      <c r="B1862" s="33" t="s">
        <v>12351</v>
      </c>
      <c r="C1862" s="39" t="s">
        <v>12686</v>
      </c>
      <c r="D1862" s="33" t="s">
        <v>4370</v>
      </c>
      <c r="E1862" s="34">
        <v>52397542</v>
      </c>
      <c r="F1862" s="35" t="s">
        <v>1620</v>
      </c>
      <c r="G1862" s="35" t="s">
        <v>1625</v>
      </c>
      <c r="H1862" s="35" t="s">
        <v>1876</v>
      </c>
      <c r="I1862" s="35" t="s">
        <v>3954</v>
      </c>
      <c r="J1862" s="35" t="s">
        <v>1744</v>
      </c>
      <c r="K1862" s="31" t="s">
        <v>1879</v>
      </c>
      <c r="L1862" s="35">
        <v>7560505</v>
      </c>
      <c r="M1862" s="36">
        <v>17303174</v>
      </c>
      <c r="N1862" s="42">
        <v>44958</v>
      </c>
      <c r="O1862" s="37">
        <v>45107</v>
      </c>
      <c r="P1862" s="37"/>
      <c r="Q1862" s="38" t="s">
        <v>1296</v>
      </c>
    </row>
    <row r="1863" spans="1:17" s="23" customFormat="1" ht="12.75" x14ac:dyDescent="0.2">
      <c r="A1863" s="28" t="s">
        <v>10273</v>
      </c>
      <c r="B1863" s="33" t="s">
        <v>12351</v>
      </c>
      <c r="C1863" s="39" t="s">
        <v>12686</v>
      </c>
      <c r="D1863" s="33" t="s">
        <v>3656</v>
      </c>
      <c r="E1863" s="34">
        <v>52423653</v>
      </c>
      <c r="F1863" s="35" t="s">
        <v>1620</v>
      </c>
      <c r="G1863" s="35" t="s">
        <v>1670</v>
      </c>
      <c r="H1863" s="35" t="s">
        <v>1876</v>
      </c>
      <c r="I1863" s="35" t="s">
        <v>3950</v>
      </c>
      <c r="J1863" s="35" t="s">
        <v>1744</v>
      </c>
      <c r="K1863" s="31" t="s">
        <v>1879</v>
      </c>
      <c r="L1863" s="35">
        <v>7560505</v>
      </c>
      <c r="M1863" s="36">
        <v>9120683</v>
      </c>
      <c r="N1863" s="42">
        <v>44958</v>
      </c>
      <c r="O1863" s="37">
        <v>45011</v>
      </c>
      <c r="P1863" s="37"/>
      <c r="Q1863" s="38" t="s">
        <v>1296</v>
      </c>
    </row>
    <row r="1864" spans="1:17" s="23" customFormat="1" ht="12.75" x14ac:dyDescent="0.2">
      <c r="A1864" s="28" t="s">
        <v>10274</v>
      </c>
      <c r="B1864" s="33" t="s">
        <v>12351</v>
      </c>
      <c r="C1864" s="39" t="s">
        <v>12686</v>
      </c>
      <c r="D1864" s="33" t="s">
        <v>1913</v>
      </c>
      <c r="E1864" s="34">
        <v>52469235</v>
      </c>
      <c r="F1864" s="35" t="s">
        <v>1620</v>
      </c>
      <c r="G1864" s="35" t="s">
        <v>1732</v>
      </c>
      <c r="H1864" s="35" t="s">
        <v>1876</v>
      </c>
      <c r="I1864" s="35" t="s">
        <v>3954</v>
      </c>
      <c r="J1864" s="35" t="s">
        <v>1744</v>
      </c>
      <c r="K1864" s="31" t="s">
        <v>1879</v>
      </c>
      <c r="L1864" s="35">
        <v>7560505</v>
      </c>
      <c r="M1864" s="36">
        <v>17303174</v>
      </c>
      <c r="N1864" s="42">
        <v>44958</v>
      </c>
      <c r="O1864" s="37">
        <v>45107</v>
      </c>
      <c r="P1864" s="37"/>
      <c r="Q1864" s="38" t="s">
        <v>1296</v>
      </c>
    </row>
    <row r="1865" spans="1:17" s="23" customFormat="1" ht="12.75" x14ac:dyDescent="0.2">
      <c r="A1865" s="28" t="s">
        <v>10275</v>
      </c>
      <c r="B1865" s="33" t="s">
        <v>12351</v>
      </c>
      <c r="C1865" s="39" t="s">
        <v>12686</v>
      </c>
      <c r="D1865" s="33" t="s">
        <v>2730</v>
      </c>
      <c r="E1865" s="34">
        <v>52531338</v>
      </c>
      <c r="F1865" s="35" t="s">
        <v>1620</v>
      </c>
      <c r="G1865" s="35" t="s">
        <v>1627</v>
      </c>
      <c r="H1865" s="35" t="s">
        <v>1763</v>
      </c>
      <c r="I1865" s="35" t="s">
        <v>3876</v>
      </c>
      <c r="J1865" s="35" t="s">
        <v>1744</v>
      </c>
      <c r="K1865" s="31" t="s">
        <v>1879</v>
      </c>
      <c r="L1865" s="35">
        <v>7560505</v>
      </c>
      <c r="M1865" s="36">
        <v>10648207</v>
      </c>
      <c r="N1865" s="42">
        <v>44958</v>
      </c>
      <c r="O1865" s="37">
        <v>45107</v>
      </c>
      <c r="P1865" s="37"/>
      <c r="Q1865" s="38" t="s">
        <v>1296</v>
      </c>
    </row>
    <row r="1866" spans="1:17" s="23" customFormat="1" ht="12.75" x14ac:dyDescent="0.2">
      <c r="A1866" s="28" t="s">
        <v>10276</v>
      </c>
      <c r="B1866" s="33" t="s">
        <v>12351</v>
      </c>
      <c r="C1866" s="39" t="s">
        <v>12686</v>
      </c>
      <c r="D1866" s="33" t="s">
        <v>1299</v>
      </c>
      <c r="E1866" s="34">
        <v>52615045</v>
      </c>
      <c r="F1866" s="35" t="s">
        <v>1620</v>
      </c>
      <c r="G1866" s="35" t="s">
        <v>1627</v>
      </c>
      <c r="H1866" s="35" t="s">
        <v>1763</v>
      </c>
      <c r="I1866" s="35" t="s">
        <v>3876</v>
      </c>
      <c r="J1866" s="35" t="s">
        <v>1744</v>
      </c>
      <c r="K1866" s="31" t="s">
        <v>1879</v>
      </c>
      <c r="L1866" s="35">
        <v>7560505</v>
      </c>
      <c r="M1866" s="36">
        <v>10648207</v>
      </c>
      <c r="N1866" s="42">
        <v>44958</v>
      </c>
      <c r="O1866" s="37">
        <v>45107</v>
      </c>
      <c r="P1866" s="37"/>
      <c r="Q1866" s="38" t="s">
        <v>1296</v>
      </c>
    </row>
    <row r="1867" spans="1:17" s="23" customFormat="1" ht="12.75" x14ac:dyDescent="0.2">
      <c r="A1867" s="28" t="s">
        <v>10277</v>
      </c>
      <c r="B1867" s="33" t="s">
        <v>12351</v>
      </c>
      <c r="C1867" s="39" t="s">
        <v>12686</v>
      </c>
      <c r="D1867" s="33" t="s">
        <v>3175</v>
      </c>
      <c r="E1867" s="34">
        <v>52746724</v>
      </c>
      <c r="F1867" s="35" t="s">
        <v>1620</v>
      </c>
      <c r="G1867" s="35" t="s">
        <v>1654</v>
      </c>
      <c r="H1867" s="35" t="s">
        <v>1876</v>
      </c>
      <c r="I1867" s="35" t="s">
        <v>3954</v>
      </c>
      <c r="J1867" s="35" t="s">
        <v>1744</v>
      </c>
      <c r="K1867" s="31" t="s">
        <v>1879</v>
      </c>
      <c r="L1867" s="35">
        <v>7560505</v>
      </c>
      <c r="M1867" s="36">
        <v>17303174</v>
      </c>
      <c r="N1867" s="42">
        <v>44958</v>
      </c>
      <c r="O1867" s="37">
        <v>45107</v>
      </c>
      <c r="P1867" s="37"/>
      <c r="Q1867" s="38" t="s">
        <v>1296</v>
      </c>
    </row>
    <row r="1868" spans="1:17" s="23" customFormat="1" ht="12.75" x14ac:dyDescent="0.2">
      <c r="A1868" s="28" t="s">
        <v>10278</v>
      </c>
      <c r="B1868" s="33" t="s">
        <v>12351</v>
      </c>
      <c r="C1868" s="39" t="s">
        <v>12686</v>
      </c>
      <c r="D1868" s="33" t="s">
        <v>167</v>
      </c>
      <c r="E1868" s="34">
        <v>52749673</v>
      </c>
      <c r="F1868" s="35" t="s">
        <v>1620</v>
      </c>
      <c r="G1868" s="35" t="s">
        <v>1625</v>
      </c>
      <c r="H1868" s="35" t="s">
        <v>1876</v>
      </c>
      <c r="I1868" s="35" t="s">
        <v>3954</v>
      </c>
      <c r="J1868" s="35" t="s">
        <v>1744</v>
      </c>
      <c r="K1868" s="31" t="s">
        <v>1879</v>
      </c>
      <c r="L1868" s="35">
        <v>7560505</v>
      </c>
      <c r="M1868" s="36">
        <v>19302209</v>
      </c>
      <c r="N1868" s="42">
        <v>44958</v>
      </c>
      <c r="O1868" s="37">
        <v>45107</v>
      </c>
      <c r="P1868" s="37"/>
      <c r="Q1868" s="38" t="s">
        <v>1296</v>
      </c>
    </row>
    <row r="1869" spans="1:17" s="23" customFormat="1" ht="12.75" x14ac:dyDescent="0.2">
      <c r="A1869" s="28" t="s">
        <v>10279</v>
      </c>
      <c r="B1869" s="33" t="s">
        <v>12351</v>
      </c>
      <c r="C1869" s="39" t="s">
        <v>12686</v>
      </c>
      <c r="D1869" s="33" t="s">
        <v>3135</v>
      </c>
      <c r="E1869" s="34">
        <v>52760270</v>
      </c>
      <c r="F1869" s="35" t="s">
        <v>1620</v>
      </c>
      <c r="G1869" s="35" t="s">
        <v>1656</v>
      </c>
      <c r="H1869" s="35" t="s">
        <v>1876</v>
      </c>
      <c r="I1869" s="35" t="s">
        <v>3876</v>
      </c>
      <c r="J1869" s="35" t="s">
        <v>1744</v>
      </c>
      <c r="K1869" s="31" t="s">
        <v>1879</v>
      </c>
      <c r="L1869" s="35">
        <v>7560505</v>
      </c>
      <c r="M1869" s="36">
        <v>8767188</v>
      </c>
      <c r="N1869" s="42">
        <v>44958</v>
      </c>
      <c r="O1869" s="37">
        <v>45107</v>
      </c>
      <c r="P1869" s="37"/>
      <c r="Q1869" s="38" t="s">
        <v>1296</v>
      </c>
    </row>
    <row r="1870" spans="1:17" s="23" customFormat="1" ht="12.75" x14ac:dyDescent="0.2">
      <c r="A1870" s="28" t="s">
        <v>10280</v>
      </c>
      <c r="B1870" s="33" t="s">
        <v>12351</v>
      </c>
      <c r="C1870" s="39" t="s">
        <v>12686</v>
      </c>
      <c r="D1870" s="33" t="s">
        <v>2294</v>
      </c>
      <c r="E1870" s="34">
        <v>52762325</v>
      </c>
      <c r="F1870" s="35" t="s">
        <v>1620</v>
      </c>
      <c r="G1870" s="35" t="s">
        <v>1625</v>
      </c>
      <c r="H1870" s="35" t="s">
        <v>1876</v>
      </c>
      <c r="I1870" s="35" t="s">
        <v>3954</v>
      </c>
      <c r="J1870" s="35" t="s">
        <v>1744</v>
      </c>
      <c r="K1870" s="31" t="s">
        <v>1879</v>
      </c>
      <c r="L1870" s="35">
        <v>7560505</v>
      </c>
      <c r="M1870" s="36">
        <v>17303174</v>
      </c>
      <c r="N1870" s="42">
        <v>44958</v>
      </c>
      <c r="O1870" s="37">
        <v>45107</v>
      </c>
      <c r="P1870" s="37"/>
      <c r="Q1870" s="38" t="s">
        <v>1296</v>
      </c>
    </row>
    <row r="1871" spans="1:17" s="23" customFormat="1" ht="12.75" x14ac:dyDescent="0.2">
      <c r="A1871" s="28" t="s">
        <v>10281</v>
      </c>
      <c r="B1871" s="33" t="s">
        <v>12351</v>
      </c>
      <c r="C1871" s="39" t="s">
        <v>12686</v>
      </c>
      <c r="D1871" s="33" t="s">
        <v>2126</v>
      </c>
      <c r="E1871" s="34">
        <v>52780681</v>
      </c>
      <c r="F1871" s="35" t="s">
        <v>1620</v>
      </c>
      <c r="G1871" s="35" t="s">
        <v>1656</v>
      </c>
      <c r="H1871" s="35" t="s">
        <v>1876</v>
      </c>
      <c r="I1871" s="35" t="s">
        <v>3876</v>
      </c>
      <c r="J1871" s="35" t="s">
        <v>1744</v>
      </c>
      <c r="K1871" s="31" t="s">
        <v>1879</v>
      </c>
      <c r="L1871" s="35">
        <v>7560505</v>
      </c>
      <c r="M1871" s="36">
        <v>6654966</v>
      </c>
      <c r="N1871" s="42">
        <v>44958</v>
      </c>
      <c r="O1871" s="37">
        <v>45107</v>
      </c>
      <c r="P1871" s="37"/>
      <c r="Q1871" s="38" t="s">
        <v>1296</v>
      </c>
    </row>
    <row r="1872" spans="1:17" s="23" customFormat="1" ht="12.75" x14ac:dyDescent="0.2">
      <c r="A1872" s="28" t="s">
        <v>10282</v>
      </c>
      <c r="B1872" s="33" t="s">
        <v>12351</v>
      </c>
      <c r="C1872" s="39" t="s">
        <v>12686</v>
      </c>
      <c r="D1872" s="33" t="s">
        <v>2702</v>
      </c>
      <c r="E1872" s="34">
        <v>52809699</v>
      </c>
      <c r="F1872" s="35" t="s">
        <v>1620</v>
      </c>
      <c r="G1872" s="35" t="s">
        <v>1732</v>
      </c>
      <c r="H1872" s="35" t="s">
        <v>1876</v>
      </c>
      <c r="I1872" s="35" t="s">
        <v>3954</v>
      </c>
      <c r="J1872" s="35" t="s">
        <v>1744</v>
      </c>
      <c r="K1872" s="31" t="s">
        <v>1879</v>
      </c>
      <c r="L1872" s="35">
        <v>7560505</v>
      </c>
      <c r="M1872" s="36">
        <v>17303174</v>
      </c>
      <c r="N1872" s="42">
        <v>44958</v>
      </c>
      <c r="O1872" s="37">
        <v>45107</v>
      </c>
      <c r="P1872" s="37"/>
      <c r="Q1872" s="38" t="s">
        <v>1296</v>
      </c>
    </row>
    <row r="1873" spans="1:17" s="23" customFormat="1" ht="12.75" x14ac:dyDescent="0.2">
      <c r="A1873" s="28" t="s">
        <v>10283</v>
      </c>
      <c r="B1873" s="33" t="s">
        <v>12351</v>
      </c>
      <c r="C1873" s="39" t="s">
        <v>12686</v>
      </c>
      <c r="D1873" s="33" t="s">
        <v>2312</v>
      </c>
      <c r="E1873" s="34">
        <v>52841533</v>
      </c>
      <c r="F1873" s="35" t="s">
        <v>1620</v>
      </c>
      <c r="G1873" s="35" t="s">
        <v>1634</v>
      </c>
      <c r="H1873" s="35" t="s">
        <v>1876</v>
      </c>
      <c r="I1873" s="35" t="s">
        <v>3954</v>
      </c>
      <c r="J1873" s="35" t="s">
        <v>1744</v>
      </c>
      <c r="K1873" s="31" t="s">
        <v>1879</v>
      </c>
      <c r="L1873" s="35">
        <v>7560505</v>
      </c>
      <c r="M1873" s="36">
        <v>17303174</v>
      </c>
      <c r="N1873" s="42">
        <v>44958</v>
      </c>
      <c r="O1873" s="37">
        <v>45107</v>
      </c>
      <c r="P1873" s="37"/>
      <c r="Q1873" s="38" t="s">
        <v>1296</v>
      </c>
    </row>
    <row r="1874" spans="1:17" s="23" customFormat="1" ht="12.75" x14ac:dyDescent="0.2">
      <c r="A1874" s="28" t="s">
        <v>10284</v>
      </c>
      <c r="B1874" s="33" t="s">
        <v>12351</v>
      </c>
      <c r="C1874" s="39" t="s">
        <v>12686</v>
      </c>
      <c r="D1874" s="33" t="s">
        <v>34</v>
      </c>
      <c r="E1874" s="34">
        <v>52845117</v>
      </c>
      <c r="F1874" s="35" t="s">
        <v>1620</v>
      </c>
      <c r="G1874" s="35" t="s">
        <v>2348</v>
      </c>
      <c r="H1874" s="35" t="s">
        <v>1876</v>
      </c>
      <c r="I1874" s="35" t="s">
        <v>3876</v>
      </c>
      <c r="J1874" s="35" t="s">
        <v>1744</v>
      </c>
      <c r="K1874" s="31" t="s">
        <v>1879</v>
      </c>
      <c r="L1874" s="35">
        <v>7560505</v>
      </c>
      <c r="M1874" s="36">
        <v>12199312</v>
      </c>
      <c r="N1874" s="42">
        <v>44958</v>
      </c>
      <c r="O1874" s="37">
        <v>45107</v>
      </c>
      <c r="P1874" s="37"/>
      <c r="Q1874" s="38" t="s">
        <v>1296</v>
      </c>
    </row>
    <row r="1875" spans="1:17" s="23" customFormat="1" ht="12.75" x14ac:dyDescent="0.2">
      <c r="A1875" s="28" t="s">
        <v>10285</v>
      </c>
      <c r="B1875" s="33" t="s">
        <v>12351</v>
      </c>
      <c r="C1875" s="39" t="s">
        <v>12686</v>
      </c>
      <c r="D1875" s="33" t="s">
        <v>2501</v>
      </c>
      <c r="E1875" s="34">
        <v>52847411</v>
      </c>
      <c r="F1875" s="35" t="s">
        <v>1620</v>
      </c>
      <c r="G1875" s="35" t="s">
        <v>1634</v>
      </c>
      <c r="H1875" s="35" t="s">
        <v>1876</v>
      </c>
      <c r="I1875" s="35" t="s">
        <v>3954</v>
      </c>
      <c r="J1875" s="35" t="s">
        <v>1744</v>
      </c>
      <c r="K1875" s="31" t="s">
        <v>1879</v>
      </c>
      <c r="L1875" s="35">
        <v>7560505</v>
      </c>
      <c r="M1875" s="36">
        <v>17303174</v>
      </c>
      <c r="N1875" s="42">
        <v>44958</v>
      </c>
      <c r="O1875" s="37">
        <v>45107</v>
      </c>
      <c r="P1875" s="37"/>
      <c r="Q1875" s="38" t="s">
        <v>1296</v>
      </c>
    </row>
    <row r="1876" spans="1:17" s="23" customFormat="1" ht="12.75" x14ac:dyDescent="0.2">
      <c r="A1876" s="28" t="s">
        <v>10286</v>
      </c>
      <c r="B1876" s="33" t="s">
        <v>12351</v>
      </c>
      <c r="C1876" s="39" t="s">
        <v>12686</v>
      </c>
      <c r="D1876" s="33" t="s">
        <v>177</v>
      </c>
      <c r="E1876" s="34">
        <v>52849093</v>
      </c>
      <c r="F1876" s="35" t="s">
        <v>1620</v>
      </c>
      <c r="G1876" s="35" t="s">
        <v>1634</v>
      </c>
      <c r="H1876" s="35" t="s">
        <v>1876</v>
      </c>
      <c r="I1876" s="35" t="s">
        <v>3954</v>
      </c>
      <c r="J1876" s="35" t="s">
        <v>1744</v>
      </c>
      <c r="K1876" s="31" t="s">
        <v>1879</v>
      </c>
      <c r="L1876" s="35">
        <v>7560505</v>
      </c>
      <c r="M1876" s="36">
        <v>17303174</v>
      </c>
      <c r="N1876" s="42">
        <v>44958</v>
      </c>
      <c r="O1876" s="37">
        <v>45107</v>
      </c>
      <c r="P1876" s="37"/>
      <c r="Q1876" s="38" t="s">
        <v>1296</v>
      </c>
    </row>
    <row r="1877" spans="1:17" s="23" customFormat="1" ht="12.75" x14ac:dyDescent="0.2">
      <c r="A1877" s="28" t="s">
        <v>10287</v>
      </c>
      <c r="B1877" s="33" t="s">
        <v>12351</v>
      </c>
      <c r="C1877" s="39" t="s">
        <v>12686</v>
      </c>
      <c r="D1877" s="33" t="s">
        <v>1283</v>
      </c>
      <c r="E1877" s="34">
        <v>52871301</v>
      </c>
      <c r="F1877" s="35" t="s">
        <v>1620</v>
      </c>
      <c r="G1877" s="35" t="s">
        <v>1732</v>
      </c>
      <c r="H1877" s="35" t="s">
        <v>1876</v>
      </c>
      <c r="I1877" s="35" t="s">
        <v>3954</v>
      </c>
      <c r="J1877" s="35" t="s">
        <v>1744</v>
      </c>
      <c r="K1877" s="31" t="s">
        <v>1879</v>
      </c>
      <c r="L1877" s="35">
        <v>7560505</v>
      </c>
      <c r="M1877" s="36">
        <v>17303174</v>
      </c>
      <c r="N1877" s="42">
        <v>44958</v>
      </c>
      <c r="O1877" s="37">
        <v>45107</v>
      </c>
      <c r="P1877" s="37"/>
      <c r="Q1877" s="38" t="s">
        <v>1296</v>
      </c>
    </row>
    <row r="1878" spans="1:17" s="23" customFormat="1" ht="12.75" x14ac:dyDescent="0.2">
      <c r="A1878" s="28" t="s">
        <v>10288</v>
      </c>
      <c r="B1878" s="33" t="s">
        <v>12351</v>
      </c>
      <c r="C1878" s="39" t="s">
        <v>12686</v>
      </c>
      <c r="D1878" s="33" t="s">
        <v>3251</v>
      </c>
      <c r="E1878" s="34">
        <v>52875137</v>
      </c>
      <c r="F1878" s="35" t="s">
        <v>1620</v>
      </c>
      <c r="G1878" s="35" t="s">
        <v>1652</v>
      </c>
      <c r="H1878" s="35" t="s">
        <v>1876</v>
      </c>
      <c r="I1878" s="35" t="s">
        <v>3876</v>
      </c>
      <c r="J1878" s="35" t="s">
        <v>1744</v>
      </c>
      <c r="K1878" s="31" t="s">
        <v>1879</v>
      </c>
      <c r="L1878" s="35">
        <v>7560505</v>
      </c>
      <c r="M1878" s="36">
        <v>7373515</v>
      </c>
      <c r="N1878" s="42">
        <v>44958</v>
      </c>
      <c r="O1878" s="37">
        <v>45107</v>
      </c>
      <c r="P1878" s="37"/>
      <c r="Q1878" s="38" t="s">
        <v>1296</v>
      </c>
    </row>
    <row r="1879" spans="1:17" s="23" customFormat="1" ht="12.75" x14ac:dyDescent="0.2">
      <c r="A1879" s="28" t="s">
        <v>10289</v>
      </c>
      <c r="B1879" s="33" t="s">
        <v>12351</v>
      </c>
      <c r="C1879" s="39" t="s">
        <v>12686</v>
      </c>
      <c r="D1879" s="33" t="s">
        <v>2691</v>
      </c>
      <c r="E1879" s="34">
        <v>52908968</v>
      </c>
      <c r="F1879" s="35" t="s">
        <v>1620</v>
      </c>
      <c r="G1879" s="35" t="s">
        <v>1634</v>
      </c>
      <c r="H1879" s="35" t="s">
        <v>1876</v>
      </c>
      <c r="I1879" s="35" t="s">
        <v>3954</v>
      </c>
      <c r="J1879" s="35" t="s">
        <v>1744</v>
      </c>
      <c r="K1879" s="31" t="s">
        <v>1879</v>
      </c>
      <c r="L1879" s="35">
        <v>7560505</v>
      </c>
      <c r="M1879" s="36">
        <v>17303174</v>
      </c>
      <c r="N1879" s="42">
        <v>44958</v>
      </c>
      <c r="O1879" s="37">
        <v>45107</v>
      </c>
      <c r="P1879" s="37"/>
      <c r="Q1879" s="38" t="s">
        <v>1296</v>
      </c>
    </row>
    <row r="1880" spans="1:17" s="23" customFormat="1" ht="12.75" x14ac:dyDescent="0.2">
      <c r="A1880" s="28" t="s">
        <v>10290</v>
      </c>
      <c r="B1880" s="33" t="s">
        <v>12351</v>
      </c>
      <c r="C1880" s="39" t="s">
        <v>12686</v>
      </c>
      <c r="D1880" s="33" t="s">
        <v>3103</v>
      </c>
      <c r="E1880" s="34">
        <v>52930944</v>
      </c>
      <c r="F1880" s="35" t="s">
        <v>1620</v>
      </c>
      <c r="G1880" s="35" t="s">
        <v>1733</v>
      </c>
      <c r="H1880" s="35" t="s">
        <v>1876</v>
      </c>
      <c r="I1880" s="35" t="s">
        <v>3950</v>
      </c>
      <c r="J1880" s="35" t="s">
        <v>1744</v>
      </c>
      <c r="K1880" s="31" t="s">
        <v>1879</v>
      </c>
      <c r="L1880" s="35">
        <v>7560505</v>
      </c>
      <c r="M1880" s="36">
        <v>22626624</v>
      </c>
      <c r="N1880" s="42">
        <v>44958</v>
      </c>
      <c r="O1880" s="37">
        <v>45107</v>
      </c>
      <c r="P1880" s="37"/>
      <c r="Q1880" s="38" t="s">
        <v>3510</v>
      </c>
    </row>
    <row r="1881" spans="1:17" s="23" customFormat="1" ht="12.75" x14ac:dyDescent="0.2">
      <c r="A1881" s="28" t="s">
        <v>10291</v>
      </c>
      <c r="B1881" s="33" t="s">
        <v>12351</v>
      </c>
      <c r="C1881" s="39" t="s">
        <v>12686</v>
      </c>
      <c r="D1881" s="33" t="s">
        <v>3802</v>
      </c>
      <c r="E1881" s="34">
        <v>52934844</v>
      </c>
      <c r="F1881" s="35" t="s">
        <v>1620</v>
      </c>
      <c r="G1881" s="35" t="s">
        <v>1652</v>
      </c>
      <c r="H1881" s="35" t="s">
        <v>1876</v>
      </c>
      <c r="I1881" s="35" t="s">
        <v>3876</v>
      </c>
      <c r="J1881" s="35" t="s">
        <v>1744</v>
      </c>
      <c r="K1881" s="31" t="s">
        <v>1879</v>
      </c>
      <c r="L1881" s="35">
        <v>7560505</v>
      </c>
      <c r="M1881" s="36">
        <v>7345627</v>
      </c>
      <c r="N1881" s="42">
        <v>44958</v>
      </c>
      <c r="O1881" s="37">
        <v>45107</v>
      </c>
      <c r="P1881" s="37"/>
      <c r="Q1881" s="38" t="s">
        <v>1296</v>
      </c>
    </row>
    <row r="1882" spans="1:17" s="23" customFormat="1" ht="12.75" x14ac:dyDescent="0.2">
      <c r="A1882" s="28" t="s">
        <v>10292</v>
      </c>
      <c r="B1882" s="33" t="s">
        <v>12351</v>
      </c>
      <c r="C1882" s="39" t="s">
        <v>12686</v>
      </c>
      <c r="D1882" s="33" t="s">
        <v>5174</v>
      </c>
      <c r="E1882" s="34">
        <v>52973969</v>
      </c>
      <c r="F1882" s="35" t="s">
        <v>1620</v>
      </c>
      <c r="G1882" s="35" t="s">
        <v>1652</v>
      </c>
      <c r="H1882" s="35" t="s">
        <v>1876</v>
      </c>
      <c r="I1882" s="35" t="s">
        <v>3876</v>
      </c>
      <c r="J1882" s="35" t="s">
        <v>1744</v>
      </c>
      <c r="K1882" s="31" t="s">
        <v>1879</v>
      </c>
      <c r="L1882" s="35">
        <v>7560505</v>
      </c>
      <c r="M1882" s="36">
        <v>7101351</v>
      </c>
      <c r="N1882" s="42">
        <v>44958</v>
      </c>
      <c r="O1882" s="37">
        <v>45071</v>
      </c>
      <c r="P1882" s="37">
        <v>45046</v>
      </c>
      <c r="Q1882" s="38" t="s">
        <v>1296</v>
      </c>
    </row>
    <row r="1883" spans="1:17" s="23" customFormat="1" ht="12.75" x14ac:dyDescent="0.2">
      <c r="A1883" s="28" t="s">
        <v>10293</v>
      </c>
      <c r="B1883" s="33" t="s">
        <v>12351</v>
      </c>
      <c r="C1883" s="39" t="s">
        <v>12686</v>
      </c>
      <c r="D1883" s="33" t="s">
        <v>89</v>
      </c>
      <c r="E1883" s="34">
        <v>53030596</v>
      </c>
      <c r="F1883" s="35" t="s">
        <v>1620</v>
      </c>
      <c r="G1883" s="35" t="s">
        <v>1634</v>
      </c>
      <c r="H1883" s="35" t="s">
        <v>1876</v>
      </c>
      <c r="I1883" s="35" t="s">
        <v>3954</v>
      </c>
      <c r="J1883" s="35" t="s">
        <v>1744</v>
      </c>
      <c r="K1883" s="31" t="s">
        <v>1879</v>
      </c>
      <c r="L1883" s="35">
        <v>7560505</v>
      </c>
      <c r="M1883" s="36">
        <v>17810852</v>
      </c>
      <c r="N1883" s="42">
        <v>44958</v>
      </c>
      <c r="O1883" s="37">
        <v>45107</v>
      </c>
      <c r="P1883" s="37"/>
      <c r="Q1883" s="38" t="s">
        <v>1296</v>
      </c>
    </row>
    <row r="1884" spans="1:17" s="23" customFormat="1" ht="12.75" x14ac:dyDescent="0.2">
      <c r="A1884" s="28" t="s">
        <v>10294</v>
      </c>
      <c r="B1884" s="33" t="s">
        <v>12352</v>
      </c>
      <c r="C1884" s="39" t="s">
        <v>12720</v>
      </c>
      <c r="D1884" s="33" t="s">
        <v>3027</v>
      </c>
      <c r="E1884" s="34">
        <v>53075902</v>
      </c>
      <c r="F1884" s="35" t="s">
        <v>1620</v>
      </c>
      <c r="G1884" s="35" t="s">
        <v>1655</v>
      </c>
      <c r="H1884" s="35" t="s">
        <v>1876</v>
      </c>
      <c r="I1884" s="35" t="s">
        <v>3876</v>
      </c>
      <c r="J1884" s="35" t="s">
        <v>1744</v>
      </c>
      <c r="K1884" s="31" t="s">
        <v>1879</v>
      </c>
      <c r="L1884" s="35">
        <v>7560505</v>
      </c>
      <c r="M1884" s="36">
        <v>12797659</v>
      </c>
      <c r="N1884" s="42">
        <v>44958</v>
      </c>
      <c r="O1884" s="37">
        <v>45107</v>
      </c>
      <c r="P1884" s="37"/>
      <c r="Q1884" s="38" t="s">
        <v>1296</v>
      </c>
    </row>
    <row r="1885" spans="1:17" s="23" customFormat="1" ht="12.75" x14ac:dyDescent="0.2">
      <c r="A1885" s="28" t="s">
        <v>10295</v>
      </c>
      <c r="B1885" s="33" t="s">
        <v>12352</v>
      </c>
      <c r="C1885" s="39" t="s">
        <v>12720</v>
      </c>
      <c r="D1885" s="33" t="s">
        <v>2484</v>
      </c>
      <c r="E1885" s="34">
        <v>53115949</v>
      </c>
      <c r="F1885" s="35" t="s">
        <v>1620</v>
      </c>
      <c r="G1885" s="35" t="s">
        <v>1653</v>
      </c>
      <c r="H1885" s="35" t="s">
        <v>1876</v>
      </c>
      <c r="I1885" s="35" t="s">
        <v>3876</v>
      </c>
      <c r="J1885" s="35" t="s">
        <v>1744</v>
      </c>
      <c r="K1885" s="31" t="s">
        <v>1879</v>
      </c>
      <c r="L1885" s="35">
        <v>7560505</v>
      </c>
      <c r="M1885" s="36">
        <v>12199312</v>
      </c>
      <c r="N1885" s="42">
        <v>44958</v>
      </c>
      <c r="O1885" s="37">
        <v>45107</v>
      </c>
      <c r="P1885" s="37"/>
      <c r="Q1885" s="38" t="s">
        <v>1296</v>
      </c>
    </row>
    <row r="1886" spans="1:17" s="23" customFormat="1" ht="12.75" x14ac:dyDescent="0.2">
      <c r="A1886" s="28" t="s">
        <v>10296</v>
      </c>
      <c r="B1886" s="33" t="s">
        <v>12352</v>
      </c>
      <c r="C1886" s="39" t="s">
        <v>12720</v>
      </c>
      <c r="D1886" s="33" t="s">
        <v>2504</v>
      </c>
      <c r="E1886" s="34">
        <v>53121662</v>
      </c>
      <c r="F1886" s="35" t="s">
        <v>1620</v>
      </c>
      <c r="G1886" s="35" t="s">
        <v>1732</v>
      </c>
      <c r="H1886" s="35" t="s">
        <v>1876</v>
      </c>
      <c r="I1886" s="35" t="s">
        <v>3954</v>
      </c>
      <c r="J1886" s="35" t="s">
        <v>1744</v>
      </c>
      <c r="K1886" s="31" t="s">
        <v>1879</v>
      </c>
      <c r="L1886" s="35">
        <v>7560505</v>
      </c>
      <c r="M1886" s="36">
        <v>17303174</v>
      </c>
      <c r="N1886" s="42">
        <v>44958</v>
      </c>
      <c r="O1886" s="37">
        <v>45107</v>
      </c>
      <c r="P1886" s="37"/>
      <c r="Q1886" s="38" t="s">
        <v>1296</v>
      </c>
    </row>
    <row r="1887" spans="1:17" s="23" customFormat="1" ht="12.75" x14ac:dyDescent="0.2">
      <c r="A1887" s="28" t="s">
        <v>10297</v>
      </c>
      <c r="B1887" s="33" t="s">
        <v>12352</v>
      </c>
      <c r="C1887" s="39" t="s">
        <v>12720</v>
      </c>
      <c r="D1887" s="33" t="s">
        <v>14</v>
      </c>
      <c r="E1887" s="34">
        <v>53122828</v>
      </c>
      <c r="F1887" s="35" t="s">
        <v>1620</v>
      </c>
      <c r="G1887" s="35" t="s">
        <v>1640</v>
      </c>
      <c r="H1887" s="35" t="s">
        <v>1876</v>
      </c>
      <c r="I1887" s="35" t="s">
        <v>3954</v>
      </c>
      <c r="J1887" s="35" t="s">
        <v>1744</v>
      </c>
      <c r="K1887" s="31" t="s">
        <v>1879</v>
      </c>
      <c r="L1887" s="35">
        <v>7560505</v>
      </c>
      <c r="M1887" s="36">
        <v>17303174</v>
      </c>
      <c r="N1887" s="42">
        <v>44958</v>
      </c>
      <c r="O1887" s="37">
        <v>45107</v>
      </c>
      <c r="P1887" s="37"/>
      <c r="Q1887" s="38" t="s">
        <v>1296</v>
      </c>
    </row>
    <row r="1888" spans="1:17" s="23" customFormat="1" ht="12.75" x14ac:dyDescent="0.2">
      <c r="A1888" s="28" t="s">
        <v>10298</v>
      </c>
      <c r="B1888" s="33" t="s">
        <v>12352</v>
      </c>
      <c r="C1888" s="39" t="s">
        <v>12720</v>
      </c>
      <c r="D1888" s="33" t="s">
        <v>2489</v>
      </c>
      <c r="E1888" s="34">
        <v>53123238</v>
      </c>
      <c r="F1888" s="35" t="s">
        <v>1620</v>
      </c>
      <c r="G1888" s="35" t="s">
        <v>1634</v>
      </c>
      <c r="H1888" s="35" t="s">
        <v>1876</v>
      </c>
      <c r="I1888" s="35" t="s">
        <v>3954</v>
      </c>
      <c r="J1888" s="35" t="s">
        <v>1744</v>
      </c>
      <c r="K1888" s="31" t="s">
        <v>1879</v>
      </c>
      <c r="L1888" s="35">
        <v>7560505</v>
      </c>
      <c r="M1888" s="36">
        <v>21745249</v>
      </c>
      <c r="N1888" s="42">
        <v>44958</v>
      </c>
      <c r="O1888" s="37">
        <v>45107</v>
      </c>
      <c r="P1888" s="37"/>
      <c r="Q1888" s="38" t="s">
        <v>1296</v>
      </c>
    </row>
    <row r="1889" spans="1:17" s="23" customFormat="1" ht="12.75" x14ac:dyDescent="0.2">
      <c r="A1889" s="28" t="s">
        <v>10299</v>
      </c>
      <c r="B1889" s="33" t="s">
        <v>12352</v>
      </c>
      <c r="C1889" s="39" t="s">
        <v>12720</v>
      </c>
      <c r="D1889" s="33" t="s">
        <v>2287</v>
      </c>
      <c r="E1889" s="34">
        <v>53166252</v>
      </c>
      <c r="F1889" s="35" t="s">
        <v>1620</v>
      </c>
      <c r="G1889" s="35" t="s">
        <v>1638</v>
      </c>
      <c r="H1889" s="35" t="s">
        <v>1876</v>
      </c>
      <c r="I1889" s="35" t="s">
        <v>3954</v>
      </c>
      <c r="J1889" s="35" t="s">
        <v>1744</v>
      </c>
      <c r="K1889" s="31" t="s">
        <v>1879</v>
      </c>
      <c r="L1889" s="35">
        <v>7560505</v>
      </c>
      <c r="M1889" s="36">
        <v>17303174</v>
      </c>
      <c r="N1889" s="42">
        <v>44958</v>
      </c>
      <c r="O1889" s="37">
        <v>45107</v>
      </c>
      <c r="P1889" s="37"/>
      <c r="Q1889" s="38" t="s">
        <v>1296</v>
      </c>
    </row>
    <row r="1890" spans="1:17" s="23" customFormat="1" ht="12.75" x14ac:dyDescent="0.2">
      <c r="A1890" s="28" t="s">
        <v>10300</v>
      </c>
      <c r="B1890" s="33" t="s">
        <v>12352</v>
      </c>
      <c r="C1890" s="39" t="s">
        <v>12720</v>
      </c>
      <c r="D1890" s="33" t="s">
        <v>3238</v>
      </c>
      <c r="E1890" s="34">
        <v>63438335</v>
      </c>
      <c r="F1890" s="35" t="s">
        <v>2007</v>
      </c>
      <c r="G1890" s="35" t="s">
        <v>1634</v>
      </c>
      <c r="H1890" s="35" t="s">
        <v>1876</v>
      </c>
      <c r="I1890" s="35" t="s">
        <v>3954</v>
      </c>
      <c r="J1890" s="35" t="s">
        <v>1744</v>
      </c>
      <c r="K1890" s="31" t="s">
        <v>1879</v>
      </c>
      <c r="L1890" s="35">
        <v>7560505</v>
      </c>
      <c r="M1890" s="36">
        <v>17303174</v>
      </c>
      <c r="N1890" s="42">
        <v>44958</v>
      </c>
      <c r="O1890" s="37">
        <v>45107</v>
      </c>
      <c r="P1890" s="37"/>
      <c r="Q1890" s="38" t="s">
        <v>1296</v>
      </c>
    </row>
    <row r="1891" spans="1:17" s="23" customFormat="1" ht="12.75" x14ac:dyDescent="0.2">
      <c r="A1891" s="28" t="s">
        <v>10301</v>
      </c>
      <c r="B1891" s="33" t="s">
        <v>12352</v>
      </c>
      <c r="C1891" s="39" t="s">
        <v>12720</v>
      </c>
      <c r="D1891" s="33" t="s">
        <v>2546</v>
      </c>
      <c r="E1891" s="34">
        <v>65830311</v>
      </c>
      <c r="F1891" s="35" t="s">
        <v>1620</v>
      </c>
      <c r="G1891" s="35" t="s">
        <v>1625</v>
      </c>
      <c r="H1891" s="35" t="s">
        <v>1876</v>
      </c>
      <c r="I1891" s="35" t="s">
        <v>3954</v>
      </c>
      <c r="J1891" s="35" t="s">
        <v>1744</v>
      </c>
      <c r="K1891" s="31" t="s">
        <v>1879</v>
      </c>
      <c r="L1891" s="35">
        <v>7560505</v>
      </c>
      <c r="M1891" s="36">
        <v>7482504</v>
      </c>
      <c r="N1891" s="42">
        <v>44958</v>
      </c>
      <c r="O1891" s="37">
        <v>45011</v>
      </c>
      <c r="P1891" s="37"/>
      <c r="Q1891" s="38" t="s">
        <v>1296</v>
      </c>
    </row>
    <row r="1892" spans="1:17" s="23" customFormat="1" ht="12.75" x14ac:dyDescent="0.2">
      <c r="A1892" s="28" t="s">
        <v>10302</v>
      </c>
      <c r="B1892" s="33" t="s">
        <v>12352</v>
      </c>
      <c r="C1892" s="39" t="s">
        <v>12720</v>
      </c>
      <c r="D1892" s="33" t="s">
        <v>3025</v>
      </c>
      <c r="E1892" s="34">
        <v>66829378</v>
      </c>
      <c r="F1892" s="35" t="s">
        <v>1555</v>
      </c>
      <c r="G1892" s="35" t="s">
        <v>1652</v>
      </c>
      <c r="H1892" s="35" t="s">
        <v>1876</v>
      </c>
      <c r="I1892" s="35" t="s">
        <v>3876</v>
      </c>
      <c r="J1892" s="35" t="s">
        <v>1744</v>
      </c>
      <c r="K1892" s="31" t="s">
        <v>1879</v>
      </c>
      <c r="L1892" s="35">
        <v>7560505</v>
      </c>
      <c r="M1892" s="36">
        <v>7691239</v>
      </c>
      <c r="N1892" s="42">
        <v>44958</v>
      </c>
      <c r="O1892" s="37">
        <v>45107</v>
      </c>
      <c r="P1892" s="37"/>
      <c r="Q1892" s="38" t="s">
        <v>1296</v>
      </c>
    </row>
    <row r="1893" spans="1:17" s="23" customFormat="1" ht="12.75" x14ac:dyDescent="0.2">
      <c r="A1893" s="28" t="s">
        <v>10303</v>
      </c>
      <c r="B1893" s="33" t="s">
        <v>12352</v>
      </c>
      <c r="C1893" s="39" t="s">
        <v>12720</v>
      </c>
      <c r="D1893" s="33" t="s">
        <v>2176</v>
      </c>
      <c r="E1893" s="34">
        <v>74323451</v>
      </c>
      <c r="F1893" s="35" t="s">
        <v>1583</v>
      </c>
      <c r="G1893" s="35" t="s">
        <v>4353</v>
      </c>
      <c r="H1893" s="35" t="s">
        <v>1876</v>
      </c>
      <c r="I1893" s="35" t="s">
        <v>3954</v>
      </c>
      <c r="J1893" s="35" t="s">
        <v>1744</v>
      </c>
      <c r="K1893" s="31" t="s">
        <v>1879</v>
      </c>
      <c r="L1893" s="35">
        <v>7560505</v>
      </c>
      <c r="M1893" s="36">
        <v>17810852</v>
      </c>
      <c r="N1893" s="42">
        <v>44958</v>
      </c>
      <c r="O1893" s="37">
        <v>45107</v>
      </c>
      <c r="P1893" s="37"/>
      <c r="Q1893" s="38" t="s">
        <v>1296</v>
      </c>
    </row>
    <row r="1894" spans="1:17" s="23" customFormat="1" ht="12.75" x14ac:dyDescent="0.2">
      <c r="A1894" s="28" t="s">
        <v>10304</v>
      </c>
      <c r="B1894" s="33" t="s">
        <v>12352</v>
      </c>
      <c r="C1894" s="39" t="s">
        <v>12720</v>
      </c>
      <c r="D1894" s="33" t="s">
        <v>1867</v>
      </c>
      <c r="E1894" s="34">
        <v>79216517</v>
      </c>
      <c r="F1894" s="35" t="s">
        <v>1514</v>
      </c>
      <c r="G1894" s="35" t="s">
        <v>1651</v>
      </c>
      <c r="H1894" s="35" t="s">
        <v>1876</v>
      </c>
      <c r="I1894" s="35" t="s">
        <v>3954</v>
      </c>
      <c r="J1894" s="35" t="s">
        <v>1744</v>
      </c>
      <c r="K1894" s="31" t="s">
        <v>1879</v>
      </c>
      <c r="L1894" s="35">
        <v>7560505</v>
      </c>
      <c r="M1894" s="36">
        <v>17303174</v>
      </c>
      <c r="N1894" s="42">
        <v>44958</v>
      </c>
      <c r="O1894" s="37">
        <v>45107</v>
      </c>
      <c r="P1894" s="37"/>
      <c r="Q1894" s="38" t="s">
        <v>1296</v>
      </c>
    </row>
    <row r="1895" spans="1:17" s="23" customFormat="1" ht="12.75" x14ac:dyDescent="0.2">
      <c r="A1895" s="28" t="s">
        <v>10305</v>
      </c>
      <c r="B1895" s="33" t="s">
        <v>12352</v>
      </c>
      <c r="C1895" s="39" t="s">
        <v>12720</v>
      </c>
      <c r="D1895" s="33" t="s">
        <v>3021</v>
      </c>
      <c r="E1895" s="34">
        <v>79373261</v>
      </c>
      <c r="F1895" s="35" t="s">
        <v>1620</v>
      </c>
      <c r="G1895" s="35" t="s">
        <v>1656</v>
      </c>
      <c r="H1895" s="35" t="s">
        <v>1876</v>
      </c>
      <c r="I1895" s="35" t="s">
        <v>3876</v>
      </c>
      <c r="J1895" s="35" t="s">
        <v>1744</v>
      </c>
      <c r="K1895" s="31" t="s">
        <v>1879</v>
      </c>
      <c r="L1895" s="35">
        <v>7560505</v>
      </c>
      <c r="M1895" s="36">
        <v>8958801</v>
      </c>
      <c r="N1895" s="42">
        <v>44958</v>
      </c>
      <c r="O1895" s="37">
        <v>45107</v>
      </c>
      <c r="P1895" s="37"/>
      <c r="Q1895" s="38" t="s">
        <v>1296</v>
      </c>
    </row>
    <row r="1896" spans="1:17" s="23" customFormat="1" ht="12.75" x14ac:dyDescent="0.2">
      <c r="A1896" s="28" t="s">
        <v>10306</v>
      </c>
      <c r="B1896" s="33" t="s">
        <v>12352</v>
      </c>
      <c r="C1896" s="39" t="s">
        <v>12720</v>
      </c>
      <c r="D1896" s="33" t="s">
        <v>1285</v>
      </c>
      <c r="E1896" s="34">
        <v>79383425</v>
      </c>
      <c r="F1896" s="35" t="s">
        <v>1620</v>
      </c>
      <c r="G1896" s="35" t="s">
        <v>1652</v>
      </c>
      <c r="H1896" s="35" t="s">
        <v>1876</v>
      </c>
      <c r="I1896" s="35" t="s">
        <v>3876</v>
      </c>
      <c r="J1896" s="35" t="s">
        <v>1744</v>
      </c>
      <c r="K1896" s="31" t="s">
        <v>1879</v>
      </c>
      <c r="L1896" s="35">
        <v>7560505</v>
      </c>
      <c r="M1896" s="36">
        <v>8958801</v>
      </c>
      <c r="N1896" s="42">
        <v>44958</v>
      </c>
      <c r="O1896" s="37">
        <v>45107</v>
      </c>
      <c r="P1896" s="37"/>
      <c r="Q1896" s="38" t="s">
        <v>1296</v>
      </c>
    </row>
    <row r="1897" spans="1:17" s="23" customFormat="1" ht="12.75" x14ac:dyDescent="0.2">
      <c r="A1897" s="28" t="s">
        <v>10307</v>
      </c>
      <c r="B1897" s="33" t="s">
        <v>12352</v>
      </c>
      <c r="C1897" s="39" t="s">
        <v>12720</v>
      </c>
      <c r="D1897" s="33" t="s">
        <v>1397</v>
      </c>
      <c r="E1897" s="34">
        <v>79494481</v>
      </c>
      <c r="F1897" s="35" t="s">
        <v>1620</v>
      </c>
      <c r="G1897" s="35" t="s">
        <v>1655</v>
      </c>
      <c r="H1897" s="35" t="s">
        <v>1876</v>
      </c>
      <c r="I1897" s="35" t="s">
        <v>3876</v>
      </c>
      <c r="J1897" s="35" t="s">
        <v>1744</v>
      </c>
      <c r="K1897" s="31" t="s">
        <v>1879</v>
      </c>
      <c r="L1897" s="35">
        <v>7560505</v>
      </c>
      <c r="M1897" s="36">
        <v>10648207</v>
      </c>
      <c r="N1897" s="42">
        <v>44958</v>
      </c>
      <c r="O1897" s="37">
        <v>45107</v>
      </c>
      <c r="P1897" s="37"/>
      <c r="Q1897" s="38" t="s">
        <v>1296</v>
      </c>
    </row>
    <row r="1898" spans="1:17" s="23" customFormat="1" ht="12.75" x14ac:dyDescent="0.2">
      <c r="A1898" s="28" t="s">
        <v>10308</v>
      </c>
      <c r="B1898" s="33" t="s">
        <v>12352</v>
      </c>
      <c r="C1898" s="39" t="s">
        <v>12720</v>
      </c>
      <c r="D1898" s="33" t="s">
        <v>3174</v>
      </c>
      <c r="E1898" s="34">
        <v>79688822</v>
      </c>
      <c r="F1898" s="35" t="s">
        <v>1620</v>
      </c>
      <c r="G1898" s="35" t="s">
        <v>3370</v>
      </c>
      <c r="H1898" s="35" t="s">
        <v>1876</v>
      </c>
      <c r="I1898" s="35" t="s">
        <v>3950</v>
      </c>
      <c r="J1898" s="35" t="s">
        <v>1744</v>
      </c>
      <c r="K1898" s="31" t="s">
        <v>1879</v>
      </c>
      <c r="L1898" s="35">
        <v>7560505</v>
      </c>
      <c r="M1898" s="36">
        <v>14086763</v>
      </c>
      <c r="N1898" s="42">
        <v>44958</v>
      </c>
      <c r="O1898" s="37">
        <v>45011</v>
      </c>
      <c r="P1898" s="37"/>
      <c r="Q1898" s="38" t="s">
        <v>1296</v>
      </c>
    </row>
    <row r="1899" spans="1:17" s="23" customFormat="1" ht="12.75" x14ac:dyDescent="0.2">
      <c r="A1899" s="28" t="s">
        <v>10309</v>
      </c>
      <c r="B1899" s="33" t="s">
        <v>12352</v>
      </c>
      <c r="C1899" s="39" t="s">
        <v>12720</v>
      </c>
      <c r="D1899" s="33" t="s">
        <v>3627</v>
      </c>
      <c r="E1899" s="34">
        <v>79692021</v>
      </c>
      <c r="F1899" s="35" t="s">
        <v>1620</v>
      </c>
      <c r="G1899" s="35" t="s">
        <v>1643</v>
      </c>
      <c r="H1899" s="35" t="s">
        <v>1876</v>
      </c>
      <c r="I1899" s="35" t="s">
        <v>3876</v>
      </c>
      <c r="J1899" s="35" t="s">
        <v>1744</v>
      </c>
      <c r="K1899" s="31" t="s">
        <v>1879</v>
      </c>
      <c r="L1899" s="35">
        <v>7560505</v>
      </c>
      <c r="M1899" s="36">
        <v>7998340</v>
      </c>
      <c r="N1899" s="42">
        <v>44958</v>
      </c>
      <c r="O1899" s="37">
        <v>45107</v>
      </c>
      <c r="P1899" s="37"/>
      <c r="Q1899" s="38" t="s">
        <v>1296</v>
      </c>
    </row>
    <row r="1900" spans="1:17" s="23" customFormat="1" ht="12.75" x14ac:dyDescent="0.2">
      <c r="A1900" s="28" t="s">
        <v>10310</v>
      </c>
      <c r="B1900" s="33" t="s">
        <v>12352</v>
      </c>
      <c r="C1900" s="39" t="s">
        <v>12720</v>
      </c>
      <c r="D1900" s="33" t="s">
        <v>42</v>
      </c>
      <c r="E1900" s="34">
        <v>79844719</v>
      </c>
      <c r="F1900" s="35" t="s">
        <v>1620</v>
      </c>
      <c r="G1900" s="35" t="s">
        <v>5332</v>
      </c>
      <c r="H1900" s="35" t="s">
        <v>1876</v>
      </c>
      <c r="I1900" s="35" t="s">
        <v>3876</v>
      </c>
      <c r="J1900" s="35" t="s">
        <v>1744</v>
      </c>
      <c r="K1900" s="31" t="s">
        <v>1879</v>
      </c>
      <c r="L1900" s="35">
        <v>7560505</v>
      </c>
      <c r="M1900" s="36">
        <v>11878394</v>
      </c>
      <c r="N1900" s="42">
        <v>44958</v>
      </c>
      <c r="O1900" s="37">
        <v>45107</v>
      </c>
      <c r="P1900" s="37"/>
      <c r="Q1900" s="38" t="s">
        <v>1296</v>
      </c>
    </row>
    <row r="1901" spans="1:17" s="23" customFormat="1" ht="12.75" x14ac:dyDescent="0.2">
      <c r="A1901" s="28" t="s">
        <v>10311</v>
      </c>
      <c r="B1901" s="33" t="s">
        <v>12352</v>
      </c>
      <c r="C1901" s="39" t="s">
        <v>12720</v>
      </c>
      <c r="D1901" s="33" t="s">
        <v>3017</v>
      </c>
      <c r="E1901" s="34">
        <v>80138275</v>
      </c>
      <c r="F1901" s="35" t="s">
        <v>1620</v>
      </c>
      <c r="G1901" s="35" t="s">
        <v>1651</v>
      </c>
      <c r="H1901" s="35" t="s">
        <v>1876</v>
      </c>
      <c r="I1901" s="35" t="s">
        <v>3954</v>
      </c>
      <c r="J1901" s="35" t="s">
        <v>1744</v>
      </c>
      <c r="K1901" s="31" t="s">
        <v>1879</v>
      </c>
      <c r="L1901" s="35">
        <v>7560505</v>
      </c>
      <c r="M1901" s="36">
        <v>19171430</v>
      </c>
      <c r="N1901" s="42">
        <v>44965</v>
      </c>
      <c r="O1901" s="37">
        <v>45107</v>
      </c>
      <c r="P1901" s="37"/>
      <c r="Q1901" s="38" t="s">
        <v>1296</v>
      </c>
    </row>
    <row r="1902" spans="1:17" s="23" customFormat="1" ht="12.75" x14ac:dyDescent="0.2">
      <c r="A1902" s="28" t="s">
        <v>10312</v>
      </c>
      <c r="B1902" s="33" t="s">
        <v>12352</v>
      </c>
      <c r="C1902" s="39" t="s">
        <v>12720</v>
      </c>
      <c r="D1902" s="33" t="s">
        <v>2054</v>
      </c>
      <c r="E1902" s="34">
        <v>80143138</v>
      </c>
      <c r="F1902" s="35" t="s">
        <v>1620</v>
      </c>
      <c r="G1902" s="35" t="s">
        <v>5333</v>
      </c>
      <c r="H1902" s="35" t="s">
        <v>1876</v>
      </c>
      <c r="I1902" s="35" t="s">
        <v>3876</v>
      </c>
      <c r="J1902" s="35" t="s">
        <v>1744</v>
      </c>
      <c r="K1902" s="31" t="s">
        <v>1879</v>
      </c>
      <c r="L1902" s="35">
        <v>7560505</v>
      </c>
      <c r="M1902" s="36">
        <v>10648207</v>
      </c>
      <c r="N1902" s="42">
        <v>44958</v>
      </c>
      <c r="O1902" s="37">
        <v>45107</v>
      </c>
      <c r="P1902" s="37"/>
      <c r="Q1902" s="38" t="s">
        <v>1296</v>
      </c>
    </row>
    <row r="1903" spans="1:17" s="23" customFormat="1" ht="12.75" x14ac:dyDescent="0.2">
      <c r="A1903" s="28" t="s">
        <v>10313</v>
      </c>
      <c r="B1903" s="33" t="s">
        <v>12352</v>
      </c>
      <c r="C1903" s="39" t="s">
        <v>12720</v>
      </c>
      <c r="D1903" s="33" t="s">
        <v>37</v>
      </c>
      <c r="E1903" s="34">
        <v>80243006</v>
      </c>
      <c r="F1903" s="35" t="s">
        <v>1620</v>
      </c>
      <c r="G1903" s="35" t="s">
        <v>1670</v>
      </c>
      <c r="H1903" s="35" t="s">
        <v>1876</v>
      </c>
      <c r="I1903" s="35" t="s">
        <v>3950</v>
      </c>
      <c r="J1903" s="35" t="s">
        <v>1744</v>
      </c>
      <c r="K1903" s="31" t="s">
        <v>1879</v>
      </c>
      <c r="L1903" s="35">
        <v>7560505</v>
      </c>
      <c r="M1903" s="36">
        <v>22626624</v>
      </c>
      <c r="N1903" s="42">
        <v>44958</v>
      </c>
      <c r="O1903" s="37">
        <v>45107</v>
      </c>
      <c r="P1903" s="37"/>
      <c r="Q1903" s="38" t="s">
        <v>1264</v>
      </c>
    </row>
    <row r="1904" spans="1:17" s="23" customFormat="1" ht="12.75" x14ac:dyDescent="0.2">
      <c r="A1904" s="28" t="s">
        <v>10314</v>
      </c>
      <c r="B1904" s="33" t="s">
        <v>12352</v>
      </c>
      <c r="C1904" s="39" t="s">
        <v>12720</v>
      </c>
      <c r="D1904" s="33" t="s">
        <v>3515</v>
      </c>
      <c r="E1904" s="34">
        <v>80274447</v>
      </c>
      <c r="F1904" s="35" t="s">
        <v>1620</v>
      </c>
      <c r="G1904" s="35" t="s">
        <v>1643</v>
      </c>
      <c r="H1904" s="35" t="s">
        <v>1876</v>
      </c>
      <c r="I1904" s="35" t="s">
        <v>3876</v>
      </c>
      <c r="J1904" s="35" t="s">
        <v>1744</v>
      </c>
      <c r="K1904" s="31" t="s">
        <v>1879</v>
      </c>
      <c r="L1904" s="35">
        <v>7560505</v>
      </c>
      <c r="M1904" s="36">
        <v>6426588</v>
      </c>
      <c r="N1904" s="42">
        <v>44958</v>
      </c>
      <c r="O1904" s="37">
        <v>45071</v>
      </c>
      <c r="P1904" s="37"/>
      <c r="Q1904" s="38" t="s">
        <v>4098</v>
      </c>
    </row>
    <row r="1905" spans="1:17" s="23" customFormat="1" ht="12.75" x14ac:dyDescent="0.2">
      <c r="A1905" s="28" t="s">
        <v>10315</v>
      </c>
      <c r="B1905" s="33" t="s">
        <v>12352</v>
      </c>
      <c r="C1905" s="39" t="s">
        <v>12720</v>
      </c>
      <c r="D1905" s="33" t="s">
        <v>4339</v>
      </c>
      <c r="E1905" s="34">
        <v>80360013</v>
      </c>
      <c r="F1905" s="35" t="s">
        <v>1532</v>
      </c>
      <c r="G1905" s="35" t="s">
        <v>1652</v>
      </c>
      <c r="H1905" s="35" t="s">
        <v>1876</v>
      </c>
      <c r="I1905" s="35" t="s">
        <v>3876</v>
      </c>
      <c r="J1905" s="35" t="s">
        <v>1744</v>
      </c>
      <c r="K1905" s="31" t="s">
        <v>1879</v>
      </c>
      <c r="L1905" s="35">
        <v>7560505</v>
      </c>
      <c r="M1905" s="36">
        <v>6654966</v>
      </c>
      <c r="N1905" s="42">
        <v>44958</v>
      </c>
      <c r="O1905" s="37">
        <v>45107</v>
      </c>
      <c r="P1905" s="37"/>
      <c r="Q1905" s="38" t="s">
        <v>1296</v>
      </c>
    </row>
    <row r="1906" spans="1:17" s="23" customFormat="1" ht="12.75" x14ac:dyDescent="0.2">
      <c r="A1906" s="28" t="s">
        <v>10316</v>
      </c>
      <c r="B1906" s="33" t="s">
        <v>12352</v>
      </c>
      <c r="C1906" s="39" t="s">
        <v>12720</v>
      </c>
      <c r="D1906" s="33" t="s">
        <v>2032</v>
      </c>
      <c r="E1906" s="34">
        <v>80817201</v>
      </c>
      <c r="F1906" s="35" t="s">
        <v>1620</v>
      </c>
      <c r="G1906" s="35" t="s">
        <v>1654</v>
      </c>
      <c r="H1906" s="35" t="s">
        <v>1876</v>
      </c>
      <c r="I1906" s="35" t="s">
        <v>3954</v>
      </c>
      <c r="J1906" s="35" t="s">
        <v>1744</v>
      </c>
      <c r="K1906" s="31" t="s">
        <v>1879</v>
      </c>
      <c r="L1906" s="35">
        <v>7560505</v>
      </c>
      <c r="M1906" s="36">
        <v>17303174</v>
      </c>
      <c r="N1906" s="42">
        <v>44958</v>
      </c>
      <c r="O1906" s="37">
        <v>45107</v>
      </c>
      <c r="P1906" s="37"/>
      <c r="Q1906" s="38" t="s">
        <v>1296</v>
      </c>
    </row>
    <row r="1907" spans="1:17" s="23" customFormat="1" ht="12.75" x14ac:dyDescent="0.2">
      <c r="A1907" s="28" t="s">
        <v>10317</v>
      </c>
      <c r="B1907" s="33" t="s">
        <v>12352</v>
      </c>
      <c r="C1907" s="39" t="s">
        <v>12720</v>
      </c>
      <c r="D1907" s="33" t="s">
        <v>3504</v>
      </c>
      <c r="E1907" s="34">
        <v>80920017</v>
      </c>
      <c r="F1907" s="35" t="s">
        <v>1620</v>
      </c>
      <c r="G1907" s="35" t="s">
        <v>1670</v>
      </c>
      <c r="H1907" s="35" t="s">
        <v>1876</v>
      </c>
      <c r="I1907" s="35" t="s">
        <v>3950</v>
      </c>
      <c r="J1907" s="35" t="s">
        <v>1744</v>
      </c>
      <c r="K1907" s="31" t="s">
        <v>1879</v>
      </c>
      <c r="L1907" s="35">
        <v>7560505</v>
      </c>
      <c r="M1907" s="36">
        <v>20228372</v>
      </c>
      <c r="N1907" s="42">
        <v>44958</v>
      </c>
      <c r="O1907" s="37">
        <v>45071</v>
      </c>
      <c r="P1907" s="37"/>
      <c r="Q1907" s="38" t="s">
        <v>4098</v>
      </c>
    </row>
    <row r="1908" spans="1:17" s="23" customFormat="1" ht="12.75" x14ac:dyDescent="0.2">
      <c r="A1908" s="28" t="s">
        <v>10318</v>
      </c>
      <c r="B1908" s="33" t="s">
        <v>12352</v>
      </c>
      <c r="C1908" s="39" t="s">
        <v>12720</v>
      </c>
      <c r="D1908" s="33" t="s">
        <v>2283</v>
      </c>
      <c r="E1908" s="34">
        <v>80932117</v>
      </c>
      <c r="F1908" s="35" t="s">
        <v>1620</v>
      </c>
      <c r="G1908" s="35" t="s">
        <v>1653</v>
      </c>
      <c r="H1908" s="35" t="s">
        <v>1876</v>
      </c>
      <c r="I1908" s="35" t="s">
        <v>3876</v>
      </c>
      <c r="J1908" s="35" t="s">
        <v>1744</v>
      </c>
      <c r="K1908" s="31" t="s">
        <v>1879</v>
      </c>
      <c r="L1908" s="35">
        <v>7560505</v>
      </c>
      <c r="M1908" s="36">
        <v>11878394</v>
      </c>
      <c r="N1908" s="42">
        <v>44958</v>
      </c>
      <c r="O1908" s="37">
        <v>45107</v>
      </c>
      <c r="P1908" s="37"/>
      <c r="Q1908" s="38" t="s">
        <v>1296</v>
      </c>
    </row>
    <row r="1909" spans="1:17" s="23" customFormat="1" ht="12.75" x14ac:dyDescent="0.2">
      <c r="A1909" s="28" t="s">
        <v>10319</v>
      </c>
      <c r="B1909" s="33" t="s">
        <v>12352</v>
      </c>
      <c r="C1909" s="39" t="s">
        <v>12720</v>
      </c>
      <c r="D1909" s="33" t="s">
        <v>1308</v>
      </c>
      <c r="E1909" s="34">
        <v>92553881</v>
      </c>
      <c r="F1909" s="35" t="s">
        <v>3313</v>
      </c>
      <c r="G1909" s="35" t="s">
        <v>1670</v>
      </c>
      <c r="H1909" s="35" t="s">
        <v>1876</v>
      </c>
      <c r="I1909" s="35" t="s">
        <v>3950</v>
      </c>
      <c r="J1909" s="35" t="s">
        <v>1744</v>
      </c>
      <c r="K1909" s="31" t="s">
        <v>1879</v>
      </c>
      <c r="L1909" s="35">
        <v>7560505</v>
      </c>
      <c r="M1909" s="36">
        <v>22626624</v>
      </c>
      <c r="N1909" s="42">
        <v>44958</v>
      </c>
      <c r="O1909" s="37">
        <v>45107</v>
      </c>
      <c r="P1909" s="37"/>
      <c r="Q1909" s="38" t="s">
        <v>1296</v>
      </c>
    </row>
    <row r="1910" spans="1:17" s="23" customFormat="1" ht="12.75" x14ac:dyDescent="0.2">
      <c r="A1910" s="28" t="s">
        <v>10320</v>
      </c>
      <c r="B1910" s="33" t="s">
        <v>12352</v>
      </c>
      <c r="C1910" s="39" t="s">
        <v>12720</v>
      </c>
      <c r="D1910" s="33" t="s">
        <v>2323</v>
      </c>
      <c r="E1910" s="34">
        <v>1000601839</v>
      </c>
      <c r="F1910" s="35" t="s">
        <v>1620</v>
      </c>
      <c r="G1910" s="35" t="s">
        <v>1627</v>
      </c>
      <c r="H1910" s="35" t="s">
        <v>1763</v>
      </c>
      <c r="I1910" s="35" t="s">
        <v>3876</v>
      </c>
      <c r="J1910" s="35" t="s">
        <v>1744</v>
      </c>
      <c r="K1910" s="31" t="s">
        <v>1879</v>
      </c>
      <c r="L1910" s="35">
        <v>7560505</v>
      </c>
      <c r="M1910" s="36">
        <v>11878394</v>
      </c>
      <c r="N1910" s="42">
        <v>44958</v>
      </c>
      <c r="O1910" s="37">
        <v>45107</v>
      </c>
      <c r="P1910" s="37"/>
      <c r="Q1910" s="38" t="s">
        <v>1296</v>
      </c>
    </row>
    <row r="1911" spans="1:17" s="23" customFormat="1" ht="12.75" x14ac:dyDescent="0.2">
      <c r="A1911" s="28" t="s">
        <v>10321</v>
      </c>
      <c r="B1911" s="33" t="s">
        <v>12352</v>
      </c>
      <c r="C1911" s="39" t="s">
        <v>12720</v>
      </c>
      <c r="D1911" s="33" t="s">
        <v>3620</v>
      </c>
      <c r="E1911" s="34">
        <v>1001168358</v>
      </c>
      <c r="F1911" s="35" t="s">
        <v>1620</v>
      </c>
      <c r="G1911" s="35" t="s">
        <v>1627</v>
      </c>
      <c r="H1911" s="35" t="s">
        <v>1763</v>
      </c>
      <c r="I1911" s="35" t="s">
        <v>3876</v>
      </c>
      <c r="J1911" s="35" t="s">
        <v>1744</v>
      </c>
      <c r="K1911" s="31" t="s">
        <v>1879</v>
      </c>
      <c r="L1911" s="35">
        <v>7560505</v>
      </c>
      <c r="M1911" s="36">
        <v>11366756</v>
      </c>
      <c r="N1911" s="42">
        <v>44964</v>
      </c>
      <c r="O1911" s="37">
        <v>45107</v>
      </c>
      <c r="P1911" s="37"/>
      <c r="Q1911" s="38" t="s">
        <v>1296</v>
      </c>
    </row>
    <row r="1912" spans="1:17" s="23" customFormat="1" ht="12.75" x14ac:dyDescent="0.2">
      <c r="A1912" s="28" t="s">
        <v>10322</v>
      </c>
      <c r="B1912" s="33" t="s">
        <v>12352</v>
      </c>
      <c r="C1912" s="39" t="s">
        <v>12720</v>
      </c>
      <c r="D1912" s="33" t="s">
        <v>7591</v>
      </c>
      <c r="E1912" s="34">
        <v>1007538447</v>
      </c>
      <c r="F1912" s="35" t="s">
        <v>1620</v>
      </c>
      <c r="G1912" s="35" t="s">
        <v>1652</v>
      </c>
      <c r="H1912" s="35" t="s">
        <v>1876</v>
      </c>
      <c r="I1912" s="35" t="s">
        <v>3876</v>
      </c>
      <c r="J1912" s="35" t="s">
        <v>1744</v>
      </c>
      <c r="K1912" s="31" t="s">
        <v>1879</v>
      </c>
      <c r="L1912" s="35">
        <v>7560505</v>
      </c>
      <c r="M1912" s="36">
        <v>8692330</v>
      </c>
      <c r="N1912" s="42">
        <v>44964</v>
      </c>
      <c r="O1912" s="37">
        <v>45107</v>
      </c>
      <c r="P1912" s="37"/>
      <c r="Q1912" s="38" t="s">
        <v>1296</v>
      </c>
    </row>
    <row r="1913" spans="1:17" s="23" customFormat="1" ht="12.75" x14ac:dyDescent="0.2">
      <c r="A1913" s="28" t="s">
        <v>10323</v>
      </c>
      <c r="B1913" s="33" t="s">
        <v>12352</v>
      </c>
      <c r="C1913" s="39" t="s">
        <v>12720</v>
      </c>
      <c r="D1913" s="33" t="s">
        <v>2124</v>
      </c>
      <c r="E1913" s="34">
        <v>1010178020</v>
      </c>
      <c r="F1913" s="35" t="s">
        <v>1620</v>
      </c>
      <c r="G1913" s="35" t="s">
        <v>1652</v>
      </c>
      <c r="H1913" s="35" t="s">
        <v>1876</v>
      </c>
      <c r="I1913" s="35" t="s">
        <v>3876</v>
      </c>
      <c r="J1913" s="35" t="s">
        <v>1744</v>
      </c>
      <c r="K1913" s="31" t="s">
        <v>1879</v>
      </c>
      <c r="L1913" s="35">
        <v>7560505</v>
      </c>
      <c r="M1913" s="36">
        <v>4217572</v>
      </c>
      <c r="N1913" s="42">
        <v>44958</v>
      </c>
      <c r="O1913" s="37">
        <v>45011</v>
      </c>
      <c r="P1913" s="37"/>
      <c r="Q1913" s="38" t="s">
        <v>1296</v>
      </c>
    </row>
    <row r="1914" spans="1:17" s="23" customFormat="1" ht="12.75" x14ac:dyDescent="0.2">
      <c r="A1914" s="28" t="s">
        <v>10324</v>
      </c>
      <c r="B1914" s="33" t="s">
        <v>12352</v>
      </c>
      <c r="C1914" s="39" t="s">
        <v>12720</v>
      </c>
      <c r="D1914" s="33" t="s">
        <v>2033</v>
      </c>
      <c r="E1914" s="34">
        <v>1010187062</v>
      </c>
      <c r="F1914" s="35" t="s">
        <v>1620</v>
      </c>
      <c r="G1914" s="35" t="s">
        <v>1634</v>
      </c>
      <c r="H1914" s="35" t="s">
        <v>1876</v>
      </c>
      <c r="I1914" s="35" t="s">
        <v>3954</v>
      </c>
      <c r="J1914" s="35" t="s">
        <v>1744</v>
      </c>
      <c r="K1914" s="31" t="s">
        <v>1879</v>
      </c>
      <c r="L1914" s="35">
        <v>7560505</v>
      </c>
      <c r="M1914" s="36">
        <v>17303174</v>
      </c>
      <c r="N1914" s="42">
        <v>44958</v>
      </c>
      <c r="O1914" s="37">
        <v>45107</v>
      </c>
      <c r="P1914" s="37"/>
      <c r="Q1914" s="38" t="s">
        <v>1296</v>
      </c>
    </row>
    <row r="1915" spans="1:17" s="23" customFormat="1" ht="12.75" x14ac:dyDescent="0.2">
      <c r="A1915" s="28" t="s">
        <v>10325</v>
      </c>
      <c r="B1915" s="33" t="s">
        <v>12352</v>
      </c>
      <c r="C1915" s="39" t="s">
        <v>12720</v>
      </c>
      <c r="D1915" s="33" t="s">
        <v>1914</v>
      </c>
      <c r="E1915" s="34">
        <v>1010221346</v>
      </c>
      <c r="F1915" s="35" t="s">
        <v>1620</v>
      </c>
      <c r="G1915" s="35" t="s">
        <v>3365</v>
      </c>
      <c r="H1915" s="35" t="s">
        <v>1876</v>
      </c>
      <c r="I1915" s="35" t="s">
        <v>3876</v>
      </c>
      <c r="J1915" s="35" t="s">
        <v>1744</v>
      </c>
      <c r="K1915" s="31" t="s">
        <v>1879</v>
      </c>
      <c r="L1915" s="35">
        <v>7560505</v>
      </c>
      <c r="M1915" s="36">
        <v>10648207</v>
      </c>
      <c r="N1915" s="42">
        <v>44958</v>
      </c>
      <c r="O1915" s="37">
        <v>45107</v>
      </c>
      <c r="P1915" s="37"/>
      <c r="Q1915" s="38" t="s">
        <v>12685</v>
      </c>
    </row>
    <row r="1916" spans="1:17" s="23" customFormat="1" ht="12.75" x14ac:dyDescent="0.2">
      <c r="A1916" s="28" t="s">
        <v>10326</v>
      </c>
      <c r="B1916" s="33" t="s">
        <v>12352</v>
      </c>
      <c r="C1916" s="39" t="s">
        <v>12720</v>
      </c>
      <c r="D1916" s="33" t="s">
        <v>51</v>
      </c>
      <c r="E1916" s="34">
        <v>1010224707</v>
      </c>
      <c r="F1916" s="35" t="s">
        <v>1620</v>
      </c>
      <c r="G1916" s="35" t="s">
        <v>1651</v>
      </c>
      <c r="H1916" s="35" t="s">
        <v>1876</v>
      </c>
      <c r="I1916" s="35" t="s">
        <v>3954</v>
      </c>
      <c r="J1916" s="35" t="s">
        <v>1744</v>
      </c>
      <c r="K1916" s="31" t="s">
        <v>1879</v>
      </c>
      <c r="L1916" s="35">
        <v>7560505</v>
      </c>
      <c r="M1916" s="36">
        <v>17303174</v>
      </c>
      <c r="N1916" s="42">
        <v>44958</v>
      </c>
      <c r="O1916" s="37">
        <v>45107</v>
      </c>
      <c r="P1916" s="37"/>
      <c r="Q1916" s="38" t="s">
        <v>1296</v>
      </c>
    </row>
    <row r="1917" spans="1:17" s="23" customFormat="1" ht="12.75" x14ac:dyDescent="0.2">
      <c r="A1917" s="28" t="s">
        <v>10327</v>
      </c>
      <c r="B1917" s="33" t="s">
        <v>12352</v>
      </c>
      <c r="C1917" s="39" t="s">
        <v>12720</v>
      </c>
      <c r="D1917" s="33" t="s">
        <v>2735</v>
      </c>
      <c r="E1917" s="34">
        <v>1010231028</v>
      </c>
      <c r="F1917" s="35" t="s">
        <v>1620</v>
      </c>
      <c r="G1917" s="35" t="s">
        <v>1634</v>
      </c>
      <c r="H1917" s="35" t="s">
        <v>1876</v>
      </c>
      <c r="I1917" s="35" t="s">
        <v>3954</v>
      </c>
      <c r="J1917" s="35" t="s">
        <v>1744</v>
      </c>
      <c r="K1917" s="31" t="s">
        <v>1879</v>
      </c>
      <c r="L1917" s="35">
        <v>7560505</v>
      </c>
      <c r="M1917" s="36">
        <v>17303174</v>
      </c>
      <c r="N1917" s="42">
        <v>44958</v>
      </c>
      <c r="O1917" s="37">
        <v>45107</v>
      </c>
      <c r="P1917" s="37"/>
      <c r="Q1917" s="38" t="s">
        <v>1296</v>
      </c>
    </row>
    <row r="1918" spans="1:17" s="23" customFormat="1" ht="12.75" x14ac:dyDescent="0.2">
      <c r="A1918" s="28" t="s">
        <v>10328</v>
      </c>
      <c r="B1918" s="33" t="s">
        <v>12352</v>
      </c>
      <c r="C1918" s="39" t="s">
        <v>12720</v>
      </c>
      <c r="D1918" s="33" t="s">
        <v>5577</v>
      </c>
      <c r="E1918" s="34">
        <v>1010236502</v>
      </c>
      <c r="F1918" s="35" t="s">
        <v>1620</v>
      </c>
      <c r="G1918" s="35" t="s">
        <v>5705</v>
      </c>
      <c r="H1918" s="35" t="s">
        <v>1763</v>
      </c>
      <c r="I1918" s="35" t="s">
        <v>3876</v>
      </c>
      <c r="J1918" s="35" t="s">
        <v>1744</v>
      </c>
      <c r="K1918" s="31" t="s">
        <v>1879</v>
      </c>
      <c r="L1918" s="35">
        <v>7560505</v>
      </c>
      <c r="M1918" s="36">
        <v>10648207</v>
      </c>
      <c r="N1918" s="42">
        <v>44958</v>
      </c>
      <c r="O1918" s="37">
        <v>45107</v>
      </c>
      <c r="P1918" s="37"/>
      <c r="Q1918" s="38" t="s">
        <v>1296</v>
      </c>
    </row>
    <row r="1919" spans="1:17" s="23" customFormat="1" ht="12.75" x14ac:dyDescent="0.2">
      <c r="A1919" s="28" t="s">
        <v>10329</v>
      </c>
      <c r="B1919" s="33" t="s">
        <v>12352</v>
      </c>
      <c r="C1919" s="39" t="s">
        <v>12720</v>
      </c>
      <c r="D1919" s="33" t="s">
        <v>3142</v>
      </c>
      <c r="E1919" s="34">
        <v>1012327738</v>
      </c>
      <c r="F1919" s="35" t="s">
        <v>1620</v>
      </c>
      <c r="G1919" s="35" t="s">
        <v>1732</v>
      </c>
      <c r="H1919" s="35" t="s">
        <v>1876</v>
      </c>
      <c r="I1919" s="35" t="s">
        <v>3954</v>
      </c>
      <c r="J1919" s="35" t="s">
        <v>1744</v>
      </c>
      <c r="K1919" s="31" t="s">
        <v>1879</v>
      </c>
      <c r="L1919" s="35">
        <v>7560505</v>
      </c>
      <c r="M1919" s="36">
        <v>17303174</v>
      </c>
      <c r="N1919" s="42">
        <v>44958</v>
      </c>
      <c r="O1919" s="37">
        <v>45107</v>
      </c>
      <c r="P1919" s="37"/>
      <c r="Q1919" s="38" t="s">
        <v>1296</v>
      </c>
    </row>
    <row r="1920" spans="1:17" s="23" customFormat="1" ht="12.75" x14ac:dyDescent="0.2">
      <c r="A1920" s="28" t="s">
        <v>10330</v>
      </c>
      <c r="B1920" s="33" t="s">
        <v>12352</v>
      </c>
      <c r="C1920" s="39" t="s">
        <v>12720</v>
      </c>
      <c r="D1920" s="33" t="s">
        <v>162</v>
      </c>
      <c r="E1920" s="34">
        <v>1012347831</v>
      </c>
      <c r="F1920" s="35" t="s">
        <v>1620</v>
      </c>
      <c r="G1920" s="35" t="s">
        <v>1635</v>
      </c>
      <c r="H1920" s="35" t="s">
        <v>1876</v>
      </c>
      <c r="I1920" s="35" t="s">
        <v>3954</v>
      </c>
      <c r="J1920" s="35" t="s">
        <v>1744</v>
      </c>
      <c r="K1920" s="31" t="s">
        <v>1879</v>
      </c>
      <c r="L1920" s="35">
        <v>7560505</v>
      </c>
      <c r="M1920" s="36">
        <v>17303174</v>
      </c>
      <c r="N1920" s="42">
        <v>44958</v>
      </c>
      <c r="O1920" s="37">
        <v>45107</v>
      </c>
      <c r="P1920" s="37"/>
      <c r="Q1920" s="38" t="s">
        <v>1296</v>
      </c>
    </row>
    <row r="1921" spans="1:17" s="23" customFormat="1" ht="12.75" x14ac:dyDescent="0.2">
      <c r="A1921" s="28" t="s">
        <v>10331</v>
      </c>
      <c r="B1921" s="33" t="s">
        <v>12352</v>
      </c>
      <c r="C1921" s="39" t="s">
        <v>12720</v>
      </c>
      <c r="D1921" s="33" t="s">
        <v>3530</v>
      </c>
      <c r="E1921" s="34">
        <v>1012367047</v>
      </c>
      <c r="F1921" s="35" t="s">
        <v>1620</v>
      </c>
      <c r="G1921" s="35" t="s">
        <v>1735</v>
      </c>
      <c r="H1921" s="35" t="s">
        <v>1876</v>
      </c>
      <c r="I1921" s="35" t="s">
        <v>3954</v>
      </c>
      <c r="J1921" s="35" t="s">
        <v>1744</v>
      </c>
      <c r="K1921" s="31" t="s">
        <v>1879</v>
      </c>
      <c r="L1921" s="35">
        <v>7560505</v>
      </c>
      <c r="M1921" s="36">
        <v>17303174</v>
      </c>
      <c r="N1921" s="42">
        <v>44958</v>
      </c>
      <c r="O1921" s="37">
        <v>45107</v>
      </c>
      <c r="P1921" s="37"/>
      <c r="Q1921" s="38" t="s">
        <v>1296</v>
      </c>
    </row>
    <row r="1922" spans="1:17" s="23" customFormat="1" ht="12.75" x14ac:dyDescent="0.2">
      <c r="A1922" s="28" t="s">
        <v>10332</v>
      </c>
      <c r="B1922" s="33" t="s">
        <v>12352</v>
      </c>
      <c r="C1922" s="39" t="s">
        <v>12720</v>
      </c>
      <c r="D1922" s="33" t="s">
        <v>3201</v>
      </c>
      <c r="E1922" s="34">
        <v>1012400372</v>
      </c>
      <c r="F1922" s="35" t="s">
        <v>1620</v>
      </c>
      <c r="G1922" s="35" t="s">
        <v>1652</v>
      </c>
      <c r="H1922" s="35" t="s">
        <v>1876</v>
      </c>
      <c r="I1922" s="35" t="s">
        <v>3876</v>
      </c>
      <c r="J1922" s="35" t="s">
        <v>1744</v>
      </c>
      <c r="K1922" s="31" t="s">
        <v>1879</v>
      </c>
      <c r="L1922" s="35">
        <v>7560505</v>
      </c>
      <c r="M1922" s="36">
        <v>7998340</v>
      </c>
      <c r="N1922" s="42">
        <v>44958</v>
      </c>
      <c r="O1922" s="37">
        <v>45107</v>
      </c>
      <c r="P1922" s="37"/>
      <c r="Q1922" s="38" t="s">
        <v>1296</v>
      </c>
    </row>
    <row r="1923" spans="1:17" s="23" customFormat="1" ht="12.75" x14ac:dyDescent="0.2">
      <c r="A1923" s="28" t="s">
        <v>10333</v>
      </c>
      <c r="B1923" s="33" t="s">
        <v>12352</v>
      </c>
      <c r="C1923" s="39" t="s">
        <v>12720</v>
      </c>
      <c r="D1923" s="33" t="s">
        <v>5430</v>
      </c>
      <c r="E1923" s="34">
        <v>1012404394</v>
      </c>
      <c r="F1923" s="35" t="s">
        <v>1620</v>
      </c>
      <c r="G1923" s="35" t="s">
        <v>1634</v>
      </c>
      <c r="H1923" s="35" t="s">
        <v>1876</v>
      </c>
      <c r="I1923" s="35" t="s">
        <v>3954</v>
      </c>
      <c r="J1923" s="35" t="s">
        <v>1744</v>
      </c>
      <c r="K1923" s="31" t="s">
        <v>1879</v>
      </c>
      <c r="L1923" s="35">
        <v>7560505</v>
      </c>
      <c r="M1923" s="36">
        <v>17303174</v>
      </c>
      <c r="N1923" s="42">
        <v>44958</v>
      </c>
      <c r="O1923" s="37">
        <v>45107</v>
      </c>
      <c r="P1923" s="37"/>
      <c r="Q1923" s="38" t="s">
        <v>1296</v>
      </c>
    </row>
    <row r="1924" spans="1:17" s="23" customFormat="1" ht="12.75" x14ac:dyDescent="0.2">
      <c r="A1924" s="28" t="s">
        <v>10334</v>
      </c>
      <c r="B1924" s="33" t="s">
        <v>12352</v>
      </c>
      <c r="C1924" s="39" t="s">
        <v>12720</v>
      </c>
      <c r="D1924" s="33" t="s">
        <v>2746</v>
      </c>
      <c r="E1924" s="34">
        <v>1012408681</v>
      </c>
      <c r="F1924" s="35" t="s">
        <v>1620</v>
      </c>
      <c r="G1924" s="35" t="s">
        <v>1654</v>
      </c>
      <c r="H1924" s="35" t="s">
        <v>1876</v>
      </c>
      <c r="I1924" s="35" t="s">
        <v>3954</v>
      </c>
      <c r="J1924" s="35" t="s">
        <v>1744</v>
      </c>
      <c r="K1924" s="31" t="s">
        <v>1879</v>
      </c>
      <c r="L1924" s="35">
        <v>7560505</v>
      </c>
      <c r="M1924" s="36">
        <v>20765541</v>
      </c>
      <c r="N1924" s="42">
        <v>44958</v>
      </c>
      <c r="O1924" s="37">
        <v>45107</v>
      </c>
      <c r="P1924" s="37"/>
      <c r="Q1924" s="38" t="s">
        <v>1296</v>
      </c>
    </row>
    <row r="1925" spans="1:17" s="23" customFormat="1" ht="12.75" x14ac:dyDescent="0.2">
      <c r="A1925" s="28" t="s">
        <v>10335</v>
      </c>
      <c r="B1925" s="33" t="s">
        <v>12352</v>
      </c>
      <c r="C1925" s="39" t="s">
        <v>12720</v>
      </c>
      <c r="D1925" s="33" t="s">
        <v>7220</v>
      </c>
      <c r="E1925" s="34">
        <v>1012444152</v>
      </c>
      <c r="F1925" s="35" t="s">
        <v>1620</v>
      </c>
      <c r="G1925" s="35" t="s">
        <v>1655</v>
      </c>
      <c r="H1925" s="35" t="s">
        <v>1876</v>
      </c>
      <c r="I1925" s="35" t="s">
        <v>3876</v>
      </c>
      <c r="J1925" s="35" t="s">
        <v>1744</v>
      </c>
      <c r="K1925" s="31" t="s">
        <v>1879</v>
      </c>
      <c r="L1925" s="35">
        <v>7560505</v>
      </c>
      <c r="M1925" s="36">
        <v>11991599</v>
      </c>
      <c r="N1925" s="42">
        <v>44958</v>
      </c>
      <c r="O1925" s="37">
        <v>45107</v>
      </c>
      <c r="P1925" s="37"/>
      <c r="Q1925" s="38" t="s">
        <v>1296</v>
      </c>
    </row>
    <row r="1926" spans="1:17" s="23" customFormat="1" ht="12.75" x14ac:dyDescent="0.2">
      <c r="A1926" s="28" t="s">
        <v>10336</v>
      </c>
      <c r="B1926" s="33" t="s">
        <v>12352</v>
      </c>
      <c r="C1926" s="39" t="s">
        <v>12720</v>
      </c>
      <c r="D1926" s="33" t="s">
        <v>3028</v>
      </c>
      <c r="E1926" s="34">
        <v>1013587535</v>
      </c>
      <c r="F1926" s="35" t="s">
        <v>1620</v>
      </c>
      <c r="G1926" s="35" t="s">
        <v>1652</v>
      </c>
      <c r="H1926" s="35" t="s">
        <v>1876</v>
      </c>
      <c r="I1926" s="35" t="s">
        <v>3876</v>
      </c>
      <c r="J1926" s="35" t="s">
        <v>1744</v>
      </c>
      <c r="K1926" s="31" t="s">
        <v>1879</v>
      </c>
      <c r="L1926" s="35">
        <v>7560505</v>
      </c>
      <c r="M1926" s="36">
        <v>8767188</v>
      </c>
      <c r="N1926" s="42">
        <v>44958</v>
      </c>
      <c r="O1926" s="37">
        <v>45107</v>
      </c>
      <c r="P1926" s="37"/>
      <c r="Q1926" s="38" t="s">
        <v>1296</v>
      </c>
    </row>
    <row r="1927" spans="1:17" s="23" customFormat="1" ht="12.75" x14ac:dyDescent="0.2">
      <c r="A1927" s="28" t="s">
        <v>10337</v>
      </c>
      <c r="B1927" s="33" t="s">
        <v>12352</v>
      </c>
      <c r="C1927" s="39" t="s">
        <v>12720</v>
      </c>
      <c r="D1927" s="33" t="s">
        <v>2700</v>
      </c>
      <c r="E1927" s="34">
        <v>1013597163</v>
      </c>
      <c r="F1927" s="35" t="s">
        <v>1620</v>
      </c>
      <c r="G1927" s="35" t="s">
        <v>1732</v>
      </c>
      <c r="H1927" s="35" t="s">
        <v>1876</v>
      </c>
      <c r="I1927" s="35" t="s">
        <v>3954</v>
      </c>
      <c r="J1927" s="35" t="s">
        <v>1744</v>
      </c>
      <c r="K1927" s="31" t="s">
        <v>1879</v>
      </c>
      <c r="L1927" s="35">
        <v>7560505</v>
      </c>
      <c r="M1927" s="36">
        <v>17303174</v>
      </c>
      <c r="N1927" s="42">
        <v>44958</v>
      </c>
      <c r="O1927" s="37">
        <v>45107</v>
      </c>
      <c r="P1927" s="37"/>
      <c r="Q1927" s="38" t="s">
        <v>1296</v>
      </c>
    </row>
    <row r="1928" spans="1:17" s="23" customFormat="1" ht="12.75" x14ac:dyDescent="0.2">
      <c r="A1928" s="28" t="s">
        <v>10338</v>
      </c>
      <c r="B1928" s="33" t="s">
        <v>12352</v>
      </c>
      <c r="C1928" s="39" t="s">
        <v>12720</v>
      </c>
      <c r="D1928" s="33" t="s">
        <v>169</v>
      </c>
      <c r="E1928" s="34">
        <v>1013611264</v>
      </c>
      <c r="F1928" s="35" t="s">
        <v>1620</v>
      </c>
      <c r="G1928" s="35" t="s">
        <v>1655</v>
      </c>
      <c r="H1928" s="35" t="s">
        <v>1876</v>
      </c>
      <c r="I1928" s="35" t="s">
        <v>3876</v>
      </c>
      <c r="J1928" s="35" t="s">
        <v>1744</v>
      </c>
      <c r="K1928" s="31" t="s">
        <v>1879</v>
      </c>
      <c r="L1928" s="35">
        <v>7560505</v>
      </c>
      <c r="M1928" s="36">
        <v>12366003</v>
      </c>
      <c r="N1928" s="42">
        <v>44958</v>
      </c>
      <c r="O1928" s="37">
        <v>45107</v>
      </c>
      <c r="P1928" s="37"/>
      <c r="Q1928" s="38" t="s">
        <v>1296</v>
      </c>
    </row>
    <row r="1929" spans="1:17" s="23" customFormat="1" ht="12.75" x14ac:dyDescent="0.2">
      <c r="A1929" s="28" t="s">
        <v>10339</v>
      </c>
      <c r="B1929" s="33" t="s">
        <v>12352</v>
      </c>
      <c r="C1929" s="39" t="s">
        <v>12720</v>
      </c>
      <c r="D1929" s="33" t="s">
        <v>7217</v>
      </c>
      <c r="E1929" s="34">
        <v>1013632469</v>
      </c>
      <c r="F1929" s="35" t="s">
        <v>1620</v>
      </c>
      <c r="G1929" s="35" t="s">
        <v>1625</v>
      </c>
      <c r="H1929" s="35" t="s">
        <v>1876</v>
      </c>
      <c r="I1929" s="35" t="s">
        <v>3954</v>
      </c>
      <c r="J1929" s="35" t="s">
        <v>1744</v>
      </c>
      <c r="K1929" s="31" t="s">
        <v>1879</v>
      </c>
      <c r="L1929" s="35">
        <v>7560505</v>
      </c>
      <c r="M1929" s="36">
        <v>16970001</v>
      </c>
      <c r="N1929" s="42">
        <v>44958</v>
      </c>
      <c r="O1929" s="37">
        <v>45071</v>
      </c>
      <c r="P1929" s="37">
        <v>45050</v>
      </c>
      <c r="Q1929" s="38" t="s">
        <v>1296</v>
      </c>
    </row>
    <row r="1930" spans="1:17" s="23" customFormat="1" ht="12.75" x14ac:dyDescent="0.2">
      <c r="A1930" s="28" t="s">
        <v>10340</v>
      </c>
      <c r="B1930" s="33" t="s">
        <v>12352</v>
      </c>
      <c r="C1930" s="39" t="s">
        <v>12720</v>
      </c>
      <c r="D1930" s="33" t="s">
        <v>6750</v>
      </c>
      <c r="E1930" s="34">
        <v>1015440722</v>
      </c>
      <c r="F1930" s="35" t="s">
        <v>1620</v>
      </c>
      <c r="G1930" s="35" t="s">
        <v>1670</v>
      </c>
      <c r="H1930" s="35" t="s">
        <v>1876</v>
      </c>
      <c r="I1930" s="35" t="s">
        <v>3950</v>
      </c>
      <c r="J1930" s="35" t="s">
        <v>1744</v>
      </c>
      <c r="K1930" s="31" t="s">
        <v>1879</v>
      </c>
      <c r="L1930" s="35">
        <v>7560505</v>
      </c>
      <c r="M1930" s="36">
        <v>22626624</v>
      </c>
      <c r="N1930" s="42">
        <v>44958</v>
      </c>
      <c r="O1930" s="37">
        <v>45107</v>
      </c>
      <c r="P1930" s="37"/>
      <c r="Q1930" s="38" t="s">
        <v>1296</v>
      </c>
    </row>
    <row r="1931" spans="1:17" s="23" customFormat="1" ht="12.75" x14ac:dyDescent="0.2">
      <c r="A1931" s="28" t="s">
        <v>10341</v>
      </c>
      <c r="B1931" s="33" t="s">
        <v>12352</v>
      </c>
      <c r="C1931" s="39" t="s">
        <v>12720</v>
      </c>
      <c r="D1931" s="33" t="s">
        <v>5552</v>
      </c>
      <c r="E1931" s="34">
        <v>1015470023</v>
      </c>
      <c r="F1931" s="35" t="s">
        <v>1620</v>
      </c>
      <c r="G1931" s="35" t="s">
        <v>1634</v>
      </c>
      <c r="H1931" s="35" t="s">
        <v>1876</v>
      </c>
      <c r="I1931" s="35" t="s">
        <v>3954</v>
      </c>
      <c r="J1931" s="35" t="s">
        <v>1744</v>
      </c>
      <c r="K1931" s="31" t="s">
        <v>1879</v>
      </c>
      <c r="L1931" s="35">
        <v>7560505</v>
      </c>
      <c r="M1931" s="36">
        <v>19171431</v>
      </c>
      <c r="N1931" s="42">
        <v>44958</v>
      </c>
      <c r="O1931" s="37">
        <v>45107</v>
      </c>
      <c r="P1931" s="37"/>
      <c r="Q1931" s="38" t="s">
        <v>1296</v>
      </c>
    </row>
    <row r="1932" spans="1:17" s="23" customFormat="1" ht="12.75" x14ac:dyDescent="0.2">
      <c r="A1932" s="28" t="s">
        <v>10342</v>
      </c>
      <c r="B1932" s="33" t="s">
        <v>12352</v>
      </c>
      <c r="C1932" s="39" t="s">
        <v>12720</v>
      </c>
      <c r="D1932" s="33" t="s">
        <v>3044</v>
      </c>
      <c r="E1932" s="34">
        <v>1016001517</v>
      </c>
      <c r="F1932" s="35" t="s">
        <v>1620</v>
      </c>
      <c r="G1932" s="35" t="s">
        <v>1625</v>
      </c>
      <c r="H1932" s="35" t="s">
        <v>1876</v>
      </c>
      <c r="I1932" s="35" t="s">
        <v>3954</v>
      </c>
      <c r="J1932" s="35" t="s">
        <v>1744</v>
      </c>
      <c r="K1932" s="31" t="s">
        <v>1879</v>
      </c>
      <c r="L1932" s="35">
        <v>7560505</v>
      </c>
      <c r="M1932" s="36">
        <v>19302209</v>
      </c>
      <c r="N1932" s="42">
        <v>44958</v>
      </c>
      <c r="O1932" s="37">
        <v>45107</v>
      </c>
      <c r="P1932" s="37"/>
      <c r="Q1932" s="38" t="s">
        <v>1296</v>
      </c>
    </row>
    <row r="1933" spans="1:17" s="23" customFormat="1" ht="12.75" x14ac:dyDescent="0.2">
      <c r="A1933" s="28" t="s">
        <v>10343</v>
      </c>
      <c r="B1933" s="33" t="s">
        <v>12353</v>
      </c>
      <c r="C1933" s="39" t="s">
        <v>12721</v>
      </c>
      <c r="D1933" s="33" t="s">
        <v>3022</v>
      </c>
      <c r="E1933" s="34">
        <v>1016022466</v>
      </c>
      <c r="F1933" s="35" t="s">
        <v>1620</v>
      </c>
      <c r="G1933" s="35" t="s">
        <v>1670</v>
      </c>
      <c r="H1933" s="35" t="s">
        <v>1876</v>
      </c>
      <c r="I1933" s="35" t="s">
        <v>3950</v>
      </c>
      <c r="J1933" s="35" t="s">
        <v>1744</v>
      </c>
      <c r="K1933" s="31" t="s">
        <v>1879</v>
      </c>
      <c r="L1933" s="35">
        <v>7560505</v>
      </c>
      <c r="M1933" s="36">
        <v>9120683</v>
      </c>
      <c r="N1933" s="42">
        <v>44958</v>
      </c>
      <c r="O1933" s="37">
        <v>45011</v>
      </c>
      <c r="P1933" s="37"/>
      <c r="Q1933" s="38" t="s">
        <v>1296</v>
      </c>
    </row>
    <row r="1934" spans="1:17" s="23" customFormat="1" ht="12.75" x14ac:dyDescent="0.2">
      <c r="A1934" s="28" t="s">
        <v>10344</v>
      </c>
      <c r="B1934" s="33" t="s">
        <v>12353</v>
      </c>
      <c r="C1934" s="39" t="s">
        <v>12721</v>
      </c>
      <c r="D1934" s="33" t="s">
        <v>2535</v>
      </c>
      <c r="E1934" s="34">
        <v>1016095199</v>
      </c>
      <c r="F1934" s="35" t="s">
        <v>1620</v>
      </c>
      <c r="G1934" s="35" t="s">
        <v>1732</v>
      </c>
      <c r="H1934" s="35" t="s">
        <v>1876</v>
      </c>
      <c r="I1934" s="35" t="s">
        <v>3954</v>
      </c>
      <c r="J1934" s="35" t="s">
        <v>1744</v>
      </c>
      <c r="K1934" s="31" t="s">
        <v>1879</v>
      </c>
      <c r="L1934" s="35">
        <v>7560505</v>
      </c>
      <c r="M1934" s="36">
        <v>17303174</v>
      </c>
      <c r="N1934" s="42">
        <v>44958</v>
      </c>
      <c r="O1934" s="37">
        <v>45107</v>
      </c>
      <c r="P1934" s="37"/>
      <c r="Q1934" s="38" t="s">
        <v>1296</v>
      </c>
    </row>
    <row r="1935" spans="1:17" s="23" customFormat="1" ht="12.75" x14ac:dyDescent="0.2">
      <c r="A1935" s="28" t="s">
        <v>10345</v>
      </c>
      <c r="B1935" s="33" t="s">
        <v>12353</v>
      </c>
      <c r="C1935" s="39" t="s">
        <v>12721</v>
      </c>
      <c r="D1935" s="33" t="s">
        <v>2437</v>
      </c>
      <c r="E1935" s="34">
        <v>1018415758</v>
      </c>
      <c r="F1935" s="35" t="s">
        <v>1620</v>
      </c>
      <c r="G1935" s="35" t="s">
        <v>1627</v>
      </c>
      <c r="H1935" s="35" t="s">
        <v>1763</v>
      </c>
      <c r="I1935" s="35" t="s">
        <v>3876</v>
      </c>
      <c r="J1935" s="35" t="s">
        <v>1744</v>
      </c>
      <c r="K1935" s="31" t="s">
        <v>1879</v>
      </c>
      <c r="L1935" s="35">
        <v>7560505</v>
      </c>
      <c r="M1935" s="36">
        <v>11878394</v>
      </c>
      <c r="N1935" s="42">
        <v>44958</v>
      </c>
      <c r="O1935" s="37">
        <v>45107</v>
      </c>
      <c r="P1935" s="37"/>
      <c r="Q1935" s="38" t="s">
        <v>1296</v>
      </c>
    </row>
    <row r="1936" spans="1:17" s="23" customFormat="1" ht="12.75" x14ac:dyDescent="0.2">
      <c r="A1936" s="28" t="s">
        <v>10346</v>
      </c>
      <c r="B1936" s="33" t="s">
        <v>12353</v>
      </c>
      <c r="C1936" s="39" t="s">
        <v>12721</v>
      </c>
      <c r="D1936" s="33" t="s">
        <v>3654</v>
      </c>
      <c r="E1936" s="34">
        <v>1018423326</v>
      </c>
      <c r="F1936" s="35" t="s">
        <v>1620</v>
      </c>
      <c r="G1936" s="35" t="s">
        <v>1640</v>
      </c>
      <c r="H1936" s="35" t="s">
        <v>1876</v>
      </c>
      <c r="I1936" s="35" t="s">
        <v>3954</v>
      </c>
      <c r="J1936" s="35" t="s">
        <v>1744</v>
      </c>
      <c r="K1936" s="31" t="s">
        <v>1879</v>
      </c>
      <c r="L1936" s="35">
        <v>7560505</v>
      </c>
      <c r="M1936" s="36">
        <v>17303174</v>
      </c>
      <c r="N1936" s="42">
        <v>44958</v>
      </c>
      <c r="O1936" s="37">
        <v>45107</v>
      </c>
      <c r="P1936" s="37"/>
      <c r="Q1936" s="38" t="s">
        <v>1296</v>
      </c>
    </row>
    <row r="1937" spans="1:17" s="23" customFormat="1" ht="12.75" x14ac:dyDescent="0.2">
      <c r="A1937" s="28" t="s">
        <v>10347</v>
      </c>
      <c r="B1937" s="33" t="s">
        <v>12353</v>
      </c>
      <c r="C1937" s="39" t="s">
        <v>12721</v>
      </c>
      <c r="D1937" s="33" t="s">
        <v>5318</v>
      </c>
      <c r="E1937" s="34">
        <v>1018509050</v>
      </c>
      <c r="F1937" s="35" t="s">
        <v>1620</v>
      </c>
      <c r="G1937" s="35" t="s">
        <v>1735</v>
      </c>
      <c r="H1937" s="35" t="s">
        <v>1876</v>
      </c>
      <c r="I1937" s="35" t="s">
        <v>3954</v>
      </c>
      <c r="J1937" s="35" t="s">
        <v>1744</v>
      </c>
      <c r="K1937" s="31" t="s">
        <v>1879</v>
      </c>
      <c r="L1937" s="35">
        <v>7560505</v>
      </c>
      <c r="M1937" s="36">
        <v>17303174</v>
      </c>
      <c r="N1937" s="42">
        <v>44958</v>
      </c>
      <c r="O1937" s="37">
        <v>45107</v>
      </c>
      <c r="P1937" s="37"/>
      <c r="Q1937" s="38" t="s">
        <v>1296</v>
      </c>
    </row>
    <row r="1938" spans="1:17" s="23" customFormat="1" ht="12.75" x14ac:dyDescent="0.2">
      <c r="A1938" s="28" t="s">
        <v>10348</v>
      </c>
      <c r="B1938" s="33" t="s">
        <v>12353</v>
      </c>
      <c r="C1938" s="39" t="s">
        <v>12721</v>
      </c>
      <c r="D1938" s="33" t="s">
        <v>126</v>
      </c>
      <c r="E1938" s="34">
        <v>1019011005</v>
      </c>
      <c r="F1938" s="35" t="s">
        <v>1620</v>
      </c>
      <c r="G1938" s="35" t="s">
        <v>2201</v>
      </c>
      <c r="H1938" s="35" t="s">
        <v>1876</v>
      </c>
      <c r="I1938" s="35" t="s">
        <v>3954</v>
      </c>
      <c r="J1938" s="35" t="s">
        <v>1744</v>
      </c>
      <c r="K1938" s="31" t="s">
        <v>1879</v>
      </c>
      <c r="L1938" s="35">
        <v>7560505</v>
      </c>
      <c r="M1938" s="36">
        <v>17303174</v>
      </c>
      <c r="N1938" s="42">
        <v>44958</v>
      </c>
      <c r="O1938" s="37">
        <v>45107</v>
      </c>
      <c r="P1938" s="37"/>
      <c r="Q1938" s="38" t="s">
        <v>1296</v>
      </c>
    </row>
    <row r="1939" spans="1:17" s="23" customFormat="1" ht="12.75" x14ac:dyDescent="0.2">
      <c r="A1939" s="28" t="s">
        <v>10349</v>
      </c>
      <c r="B1939" s="33" t="s">
        <v>12353</v>
      </c>
      <c r="C1939" s="39" t="s">
        <v>12721</v>
      </c>
      <c r="D1939" s="33" t="s">
        <v>2317</v>
      </c>
      <c r="E1939" s="34">
        <v>1019048905</v>
      </c>
      <c r="F1939" s="35" t="s">
        <v>1620</v>
      </c>
      <c r="G1939" s="35" t="s">
        <v>1732</v>
      </c>
      <c r="H1939" s="35" t="s">
        <v>1876</v>
      </c>
      <c r="I1939" s="35" t="s">
        <v>3954</v>
      </c>
      <c r="J1939" s="35" t="s">
        <v>1744</v>
      </c>
      <c r="K1939" s="31" t="s">
        <v>1879</v>
      </c>
      <c r="L1939" s="35">
        <v>7560505</v>
      </c>
      <c r="M1939" s="36">
        <v>17303174</v>
      </c>
      <c r="N1939" s="42">
        <v>44958</v>
      </c>
      <c r="O1939" s="37">
        <v>45107</v>
      </c>
      <c r="P1939" s="37"/>
      <c r="Q1939" s="38" t="s">
        <v>1296</v>
      </c>
    </row>
    <row r="1940" spans="1:17" s="23" customFormat="1" ht="12.75" x14ac:dyDescent="0.2">
      <c r="A1940" s="28" t="s">
        <v>10350</v>
      </c>
      <c r="B1940" s="33" t="s">
        <v>12353</v>
      </c>
      <c r="C1940" s="39" t="s">
        <v>12721</v>
      </c>
      <c r="D1940" s="33" t="s">
        <v>3997</v>
      </c>
      <c r="E1940" s="34">
        <v>1019050080</v>
      </c>
      <c r="F1940" s="35" t="s">
        <v>1620</v>
      </c>
      <c r="G1940" s="35" t="s">
        <v>1735</v>
      </c>
      <c r="H1940" s="35" t="s">
        <v>1876</v>
      </c>
      <c r="I1940" s="35" t="s">
        <v>3954</v>
      </c>
      <c r="J1940" s="35" t="s">
        <v>1744</v>
      </c>
      <c r="K1940" s="31" t="s">
        <v>1879</v>
      </c>
      <c r="L1940" s="35">
        <v>7560505</v>
      </c>
      <c r="M1940" s="36">
        <v>17303174</v>
      </c>
      <c r="N1940" s="42">
        <v>44958</v>
      </c>
      <c r="O1940" s="37">
        <v>45107</v>
      </c>
      <c r="P1940" s="37"/>
      <c r="Q1940" s="38" t="s">
        <v>1296</v>
      </c>
    </row>
    <row r="1941" spans="1:17" s="23" customFormat="1" ht="12.75" x14ac:dyDescent="0.2">
      <c r="A1941" s="28" t="s">
        <v>10351</v>
      </c>
      <c r="B1941" s="33" t="s">
        <v>12353</v>
      </c>
      <c r="C1941" s="39" t="s">
        <v>12721</v>
      </c>
      <c r="D1941" s="33" t="s">
        <v>4319</v>
      </c>
      <c r="E1941" s="34">
        <v>1019081641</v>
      </c>
      <c r="F1941" s="35" t="s">
        <v>1620</v>
      </c>
      <c r="G1941" s="35" t="s">
        <v>2012</v>
      </c>
      <c r="H1941" s="35" t="s">
        <v>1877</v>
      </c>
      <c r="I1941" s="35" t="s">
        <v>3950</v>
      </c>
      <c r="J1941" s="35" t="s">
        <v>1744</v>
      </c>
      <c r="K1941" s="31" t="s">
        <v>1879</v>
      </c>
      <c r="L1941" s="35">
        <v>7560505</v>
      </c>
      <c r="M1941" s="36">
        <v>22626624</v>
      </c>
      <c r="N1941" s="42">
        <v>44958</v>
      </c>
      <c r="O1941" s="37">
        <v>45107</v>
      </c>
      <c r="P1941" s="37"/>
      <c r="Q1941" s="38" t="s">
        <v>1296</v>
      </c>
    </row>
    <row r="1942" spans="1:17" s="23" customFormat="1" ht="12.75" x14ac:dyDescent="0.2">
      <c r="A1942" s="28" t="s">
        <v>10352</v>
      </c>
      <c r="B1942" s="33" t="s">
        <v>12353</v>
      </c>
      <c r="C1942" s="39" t="s">
        <v>12721</v>
      </c>
      <c r="D1942" s="33" t="s">
        <v>2763</v>
      </c>
      <c r="E1942" s="34">
        <v>1020715017</v>
      </c>
      <c r="F1942" s="35" t="s">
        <v>1620</v>
      </c>
      <c r="G1942" s="35" t="s">
        <v>1670</v>
      </c>
      <c r="H1942" s="35" t="s">
        <v>1876</v>
      </c>
      <c r="I1942" s="35" t="s">
        <v>3954</v>
      </c>
      <c r="J1942" s="35" t="s">
        <v>1744</v>
      </c>
      <c r="K1942" s="31" t="s">
        <v>1879</v>
      </c>
      <c r="L1942" s="35">
        <v>7560505</v>
      </c>
      <c r="M1942" s="36">
        <v>6974826</v>
      </c>
      <c r="N1942" s="42">
        <v>44958</v>
      </c>
      <c r="O1942" s="37">
        <v>45011</v>
      </c>
      <c r="P1942" s="37"/>
      <c r="Q1942" s="38" t="s">
        <v>1296</v>
      </c>
    </row>
    <row r="1943" spans="1:17" s="23" customFormat="1" ht="12.75" x14ac:dyDescent="0.2">
      <c r="A1943" s="28" t="s">
        <v>10353</v>
      </c>
      <c r="B1943" s="33" t="s">
        <v>12353</v>
      </c>
      <c r="C1943" s="39" t="s">
        <v>12721</v>
      </c>
      <c r="D1943" s="33" t="s">
        <v>4321</v>
      </c>
      <c r="E1943" s="34">
        <v>1022361780</v>
      </c>
      <c r="F1943" s="35" t="s">
        <v>1620</v>
      </c>
      <c r="G1943" s="35" t="s">
        <v>1638</v>
      </c>
      <c r="H1943" s="35" t="s">
        <v>1876</v>
      </c>
      <c r="I1943" s="35" t="s">
        <v>3954</v>
      </c>
      <c r="J1943" s="35" t="s">
        <v>1744</v>
      </c>
      <c r="K1943" s="31" t="s">
        <v>1879</v>
      </c>
      <c r="L1943" s="35">
        <v>7560505</v>
      </c>
      <c r="M1943" s="36">
        <v>17303174</v>
      </c>
      <c r="N1943" s="42">
        <v>44958</v>
      </c>
      <c r="O1943" s="37">
        <v>45107</v>
      </c>
      <c r="P1943" s="37"/>
      <c r="Q1943" s="38" t="s">
        <v>1296</v>
      </c>
    </row>
    <row r="1944" spans="1:17" s="23" customFormat="1" ht="12.75" x14ac:dyDescent="0.2">
      <c r="A1944" s="28" t="s">
        <v>10354</v>
      </c>
      <c r="B1944" s="33" t="s">
        <v>12353</v>
      </c>
      <c r="C1944" s="39" t="s">
        <v>12721</v>
      </c>
      <c r="D1944" s="33" t="s">
        <v>3815</v>
      </c>
      <c r="E1944" s="34">
        <v>1022375595</v>
      </c>
      <c r="F1944" s="35" t="s">
        <v>1620</v>
      </c>
      <c r="G1944" s="35" t="s">
        <v>1652</v>
      </c>
      <c r="H1944" s="35" t="s">
        <v>1876</v>
      </c>
      <c r="I1944" s="35" t="s">
        <v>3876</v>
      </c>
      <c r="J1944" s="35" t="s">
        <v>1744</v>
      </c>
      <c r="K1944" s="31" t="s">
        <v>1879</v>
      </c>
      <c r="L1944" s="35">
        <v>7560505</v>
      </c>
      <c r="M1944" s="36">
        <v>7345627</v>
      </c>
      <c r="N1944" s="42">
        <v>44958</v>
      </c>
      <c r="O1944" s="37">
        <v>45107</v>
      </c>
      <c r="P1944" s="37"/>
      <c r="Q1944" s="38" t="s">
        <v>1296</v>
      </c>
    </row>
    <row r="1945" spans="1:17" s="23" customFormat="1" ht="12.75" x14ac:dyDescent="0.2">
      <c r="A1945" s="28" t="s">
        <v>10355</v>
      </c>
      <c r="B1945" s="33" t="s">
        <v>12353</v>
      </c>
      <c r="C1945" s="39" t="s">
        <v>12721</v>
      </c>
      <c r="D1945" s="33" t="s">
        <v>25</v>
      </c>
      <c r="E1945" s="34">
        <v>1022397472</v>
      </c>
      <c r="F1945" s="35" t="s">
        <v>1620</v>
      </c>
      <c r="G1945" s="35" t="s">
        <v>1627</v>
      </c>
      <c r="H1945" s="35" t="s">
        <v>1763</v>
      </c>
      <c r="I1945" s="35" t="s">
        <v>3876</v>
      </c>
      <c r="J1945" s="35" t="s">
        <v>1744</v>
      </c>
      <c r="K1945" s="31" t="s">
        <v>1879</v>
      </c>
      <c r="L1945" s="35">
        <v>7560505</v>
      </c>
      <c r="M1945" s="36">
        <v>10873150</v>
      </c>
      <c r="N1945" s="42">
        <v>44958</v>
      </c>
      <c r="O1945" s="37">
        <v>45107</v>
      </c>
      <c r="P1945" s="37"/>
      <c r="Q1945" s="38" t="s">
        <v>1296</v>
      </c>
    </row>
    <row r="1946" spans="1:17" s="23" customFormat="1" ht="12.75" x14ac:dyDescent="0.2">
      <c r="A1946" s="28" t="s">
        <v>10356</v>
      </c>
      <c r="B1946" s="33" t="s">
        <v>12353</v>
      </c>
      <c r="C1946" s="39" t="s">
        <v>12721</v>
      </c>
      <c r="D1946" s="33" t="s">
        <v>6190</v>
      </c>
      <c r="E1946" s="34">
        <v>1022401846</v>
      </c>
      <c r="F1946" s="35" t="s">
        <v>1620</v>
      </c>
      <c r="G1946" s="35" t="s">
        <v>1652</v>
      </c>
      <c r="H1946" s="35" t="s">
        <v>1876</v>
      </c>
      <c r="I1946" s="35" t="s">
        <v>3876</v>
      </c>
      <c r="J1946" s="35" t="s">
        <v>1744</v>
      </c>
      <c r="K1946" s="31" t="s">
        <v>1879</v>
      </c>
      <c r="L1946" s="35">
        <v>7560505</v>
      </c>
      <c r="M1946" s="36">
        <v>8767188</v>
      </c>
      <c r="N1946" s="42">
        <v>44958</v>
      </c>
      <c r="O1946" s="37">
        <v>45107</v>
      </c>
      <c r="P1946" s="37"/>
      <c r="Q1946" s="38" t="s">
        <v>1296</v>
      </c>
    </row>
    <row r="1947" spans="1:17" s="23" customFormat="1" ht="12.75" x14ac:dyDescent="0.2">
      <c r="A1947" s="28" t="s">
        <v>10357</v>
      </c>
      <c r="B1947" s="33" t="s">
        <v>12353</v>
      </c>
      <c r="C1947" s="39" t="s">
        <v>12721</v>
      </c>
      <c r="D1947" s="33" t="s">
        <v>6110</v>
      </c>
      <c r="E1947" s="34">
        <v>1022970046</v>
      </c>
      <c r="F1947" s="35" t="s">
        <v>1620</v>
      </c>
      <c r="G1947" s="35" t="s">
        <v>1652</v>
      </c>
      <c r="H1947" s="35" t="s">
        <v>1876</v>
      </c>
      <c r="I1947" s="35" t="s">
        <v>3876</v>
      </c>
      <c r="J1947" s="35" t="s">
        <v>1744</v>
      </c>
      <c r="K1947" s="31" t="s">
        <v>1879</v>
      </c>
      <c r="L1947" s="35">
        <v>7560505</v>
      </c>
      <c r="M1947" s="36">
        <v>7373515</v>
      </c>
      <c r="N1947" s="42">
        <v>44958</v>
      </c>
      <c r="O1947" s="37">
        <v>45107</v>
      </c>
      <c r="P1947" s="37"/>
      <c r="Q1947" s="38" t="s">
        <v>1296</v>
      </c>
    </row>
    <row r="1948" spans="1:17" s="23" customFormat="1" ht="12.75" x14ac:dyDescent="0.2">
      <c r="A1948" s="28" t="s">
        <v>10358</v>
      </c>
      <c r="B1948" s="33" t="s">
        <v>12353</v>
      </c>
      <c r="C1948" s="39" t="s">
        <v>12721</v>
      </c>
      <c r="D1948" s="33" t="s">
        <v>2734</v>
      </c>
      <c r="E1948" s="34">
        <v>1023013173</v>
      </c>
      <c r="F1948" s="35" t="s">
        <v>1620</v>
      </c>
      <c r="G1948" s="35" t="s">
        <v>1625</v>
      </c>
      <c r="H1948" s="35" t="s">
        <v>1876</v>
      </c>
      <c r="I1948" s="35" t="s">
        <v>3954</v>
      </c>
      <c r="J1948" s="35" t="s">
        <v>1744</v>
      </c>
      <c r="K1948" s="31" t="s">
        <v>1879</v>
      </c>
      <c r="L1948" s="35">
        <v>7560505</v>
      </c>
      <c r="M1948" s="36">
        <v>17303174</v>
      </c>
      <c r="N1948" s="42">
        <v>44958</v>
      </c>
      <c r="O1948" s="37">
        <v>45107</v>
      </c>
      <c r="P1948" s="37"/>
      <c r="Q1948" s="38" t="s">
        <v>1296</v>
      </c>
    </row>
    <row r="1949" spans="1:17" s="23" customFormat="1" ht="12.75" x14ac:dyDescent="0.2">
      <c r="A1949" s="28" t="s">
        <v>10359</v>
      </c>
      <c r="B1949" s="33" t="s">
        <v>12353</v>
      </c>
      <c r="C1949" s="39" t="s">
        <v>12721</v>
      </c>
      <c r="D1949" s="33" t="s">
        <v>2491</v>
      </c>
      <c r="E1949" s="34">
        <v>1023910448</v>
      </c>
      <c r="F1949" s="35" t="s">
        <v>1620</v>
      </c>
      <c r="G1949" s="35" t="s">
        <v>1634</v>
      </c>
      <c r="H1949" s="35" t="s">
        <v>1876</v>
      </c>
      <c r="I1949" s="35" t="s">
        <v>3954</v>
      </c>
      <c r="J1949" s="35" t="s">
        <v>1744</v>
      </c>
      <c r="K1949" s="31" t="s">
        <v>1879</v>
      </c>
      <c r="L1949" s="35">
        <v>7560505</v>
      </c>
      <c r="M1949" s="36">
        <v>17303174</v>
      </c>
      <c r="N1949" s="42">
        <v>44958</v>
      </c>
      <c r="O1949" s="37">
        <v>45107</v>
      </c>
      <c r="P1949" s="37"/>
      <c r="Q1949" s="38" t="s">
        <v>1296</v>
      </c>
    </row>
    <row r="1950" spans="1:17" s="23" customFormat="1" ht="12.75" x14ac:dyDescent="0.2">
      <c r="A1950" s="28" t="s">
        <v>10360</v>
      </c>
      <c r="B1950" s="33" t="s">
        <v>12353</v>
      </c>
      <c r="C1950" s="39" t="s">
        <v>12721</v>
      </c>
      <c r="D1950" s="33" t="s">
        <v>4375</v>
      </c>
      <c r="E1950" s="34">
        <v>1023931807</v>
      </c>
      <c r="F1950" s="35" t="s">
        <v>1620</v>
      </c>
      <c r="G1950" s="35" t="s">
        <v>1732</v>
      </c>
      <c r="H1950" s="35" t="s">
        <v>1876</v>
      </c>
      <c r="I1950" s="35" t="s">
        <v>3954</v>
      </c>
      <c r="J1950" s="35" t="s">
        <v>1744</v>
      </c>
      <c r="K1950" s="31" t="s">
        <v>1879</v>
      </c>
      <c r="L1950" s="35">
        <v>7560505</v>
      </c>
      <c r="M1950" s="36">
        <v>17303174</v>
      </c>
      <c r="N1950" s="42">
        <v>44959</v>
      </c>
      <c r="O1950" s="37">
        <v>45107</v>
      </c>
      <c r="P1950" s="37"/>
      <c r="Q1950" s="38" t="s">
        <v>1296</v>
      </c>
    </row>
    <row r="1951" spans="1:17" s="23" customFormat="1" ht="12.75" x14ac:dyDescent="0.2">
      <c r="A1951" s="28" t="s">
        <v>10361</v>
      </c>
      <c r="B1951" s="33" t="s">
        <v>12353</v>
      </c>
      <c r="C1951" s="39" t="s">
        <v>12721</v>
      </c>
      <c r="D1951" s="33" t="s">
        <v>4367</v>
      </c>
      <c r="E1951" s="34">
        <v>1023933991</v>
      </c>
      <c r="F1951" s="35" t="s">
        <v>1620</v>
      </c>
      <c r="G1951" s="35" t="s">
        <v>1652</v>
      </c>
      <c r="H1951" s="35" t="s">
        <v>1876</v>
      </c>
      <c r="I1951" s="35" t="s">
        <v>3876</v>
      </c>
      <c r="J1951" s="35" t="s">
        <v>1744</v>
      </c>
      <c r="K1951" s="31" t="s">
        <v>1879</v>
      </c>
      <c r="L1951" s="35">
        <v>7560505</v>
      </c>
      <c r="M1951" s="36">
        <v>8142363</v>
      </c>
      <c r="N1951" s="42">
        <v>44958</v>
      </c>
      <c r="O1951" s="37">
        <v>45107</v>
      </c>
      <c r="P1951" s="37"/>
      <c r="Q1951" s="38" t="s">
        <v>1296</v>
      </c>
    </row>
    <row r="1952" spans="1:17" s="23" customFormat="1" ht="12.75" x14ac:dyDescent="0.2">
      <c r="A1952" s="28" t="s">
        <v>10362</v>
      </c>
      <c r="B1952" s="33" t="s">
        <v>12353</v>
      </c>
      <c r="C1952" s="39" t="s">
        <v>12721</v>
      </c>
      <c r="D1952" s="33" t="s">
        <v>6196</v>
      </c>
      <c r="E1952" s="34">
        <v>1024466251</v>
      </c>
      <c r="F1952" s="35" t="s">
        <v>1620</v>
      </c>
      <c r="G1952" s="35" t="s">
        <v>1732</v>
      </c>
      <c r="H1952" s="35" t="s">
        <v>1876</v>
      </c>
      <c r="I1952" s="35" t="s">
        <v>3954</v>
      </c>
      <c r="J1952" s="35" t="s">
        <v>1744</v>
      </c>
      <c r="K1952" s="31" t="s">
        <v>1879</v>
      </c>
      <c r="L1952" s="35">
        <v>7560505</v>
      </c>
      <c r="M1952" s="36">
        <v>17303174</v>
      </c>
      <c r="N1952" s="42">
        <v>44958</v>
      </c>
      <c r="O1952" s="37">
        <v>45107</v>
      </c>
      <c r="P1952" s="37"/>
      <c r="Q1952" s="38" t="s">
        <v>1296</v>
      </c>
    </row>
    <row r="1953" spans="1:17" s="23" customFormat="1" ht="12.75" x14ac:dyDescent="0.2">
      <c r="A1953" s="28" t="s">
        <v>10363</v>
      </c>
      <c r="B1953" s="33" t="s">
        <v>12353</v>
      </c>
      <c r="C1953" s="39" t="s">
        <v>12721</v>
      </c>
      <c r="D1953" s="33" t="s">
        <v>3457</v>
      </c>
      <c r="E1953" s="34">
        <v>1024466865</v>
      </c>
      <c r="F1953" s="35" t="s">
        <v>1620</v>
      </c>
      <c r="G1953" s="35" t="s">
        <v>1732</v>
      </c>
      <c r="H1953" s="35" t="s">
        <v>1876</v>
      </c>
      <c r="I1953" s="35" t="s">
        <v>3954</v>
      </c>
      <c r="J1953" s="35" t="s">
        <v>1744</v>
      </c>
      <c r="K1953" s="31" t="s">
        <v>1879</v>
      </c>
      <c r="L1953" s="35">
        <v>7560505</v>
      </c>
      <c r="M1953" s="36">
        <v>15469167</v>
      </c>
      <c r="N1953" s="42">
        <v>44959</v>
      </c>
      <c r="O1953" s="37">
        <v>45071</v>
      </c>
      <c r="P1953" s="37"/>
      <c r="Q1953" s="38" t="s">
        <v>4098</v>
      </c>
    </row>
    <row r="1954" spans="1:17" s="23" customFormat="1" ht="12.75" x14ac:dyDescent="0.2">
      <c r="A1954" s="28" t="s">
        <v>10364</v>
      </c>
      <c r="B1954" s="33" t="s">
        <v>12353</v>
      </c>
      <c r="C1954" s="39" t="s">
        <v>12721</v>
      </c>
      <c r="D1954" s="33" t="s">
        <v>174</v>
      </c>
      <c r="E1954" s="34">
        <v>1024514059</v>
      </c>
      <c r="F1954" s="35" t="s">
        <v>1620</v>
      </c>
      <c r="G1954" s="35" t="s">
        <v>1732</v>
      </c>
      <c r="H1954" s="35" t="s">
        <v>1876</v>
      </c>
      <c r="I1954" s="35" t="s">
        <v>3954</v>
      </c>
      <c r="J1954" s="35" t="s">
        <v>1744</v>
      </c>
      <c r="K1954" s="31" t="s">
        <v>1879</v>
      </c>
      <c r="L1954" s="35">
        <v>7560505</v>
      </c>
      <c r="M1954" s="36">
        <v>17303174</v>
      </c>
      <c r="N1954" s="42">
        <v>44959</v>
      </c>
      <c r="O1954" s="37">
        <v>45107</v>
      </c>
      <c r="P1954" s="37"/>
      <c r="Q1954" s="38" t="s">
        <v>1296</v>
      </c>
    </row>
    <row r="1955" spans="1:17" s="23" customFormat="1" ht="12.75" x14ac:dyDescent="0.2">
      <c r="A1955" s="28" t="s">
        <v>10365</v>
      </c>
      <c r="B1955" s="33" t="s">
        <v>12353</v>
      </c>
      <c r="C1955" s="39" t="s">
        <v>12721</v>
      </c>
      <c r="D1955" s="33" t="s">
        <v>1819</v>
      </c>
      <c r="E1955" s="34">
        <v>1024515750</v>
      </c>
      <c r="F1955" s="35" t="s">
        <v>1620</v>
      </c>
      <c r="G1955" s="35" t="s">
        <v>1651</v>
      </c>
      <c r="H1955" s="35" t="s">
        <v>1876</v>
      </c>
      <c r="I1955" s="35" t="s">
        <v>3954</v>
      </c>
      <c r="J1955" s="35" t="s">
        <v>1744</v>
      </c>
      <c r="K1955" s="31" t="s">
        <v>1879</v>
      </c>
      <c r="L1955" s="35">
        <v>7560505</v>
      </c>
      <c r="M1955" s="36">
        <v>17303174</v>
      </c>
      <c r="N1955" s="42">
        <v>44958</v>
      </c>
      <c r="O1955" s="37">
        <v>45107</v>
      </c>
      <c r="P1955" s="37"/>
      <c r="Q1955" s="38" t="s">
        <v>1296</v>
      </c>
    </row>
    <row r="1956" spans="1:17" s="23" customFormat="1" ht="12.75" x14ac:dyDescent="0.2">
      <c r="A1956" s="28" t="s">
        <v>10366</v>
      </c>
      <c r="B1956" s="33" t="s">
        <v>12353</v>
      </c>
      <c r="C1956" s="39" t="s">
        <v>12721</v>
      </c>
      <c r="D1956" s="33" t="s">
        <v>3232</v>
      </c>
      <c r="E1956" s="34">
        <v>1024539328</v>
      </c>
      <c r="F1956" s="35" t="s">
        <v>1620</v>
      </c>
      <c r="G1956" s="35" t="s">
        <v>1652</v>
      </c>
      <c r="H1956" s="35" t="s">
        <v>1876</v>
      </c>
      <c r="I1956" s="35" t="s">
        <v>3876</v>
      </c>
      <c r="J1956" s="35" t="s">
        <v>1744</v>
      </c>
      <c r="K1956" s="31" t="s">
        <v>1879</v>
      </c>
      <c r="L1956" s="35">
        <v>7560505</v>
      </c>
      <c r="M1956" s="36">
        <v>7423814</v>
      </c>
      <c r="N1956" s="42">
        <v>44958</v>
      </c>
      <c r="O1956" s="37">
        <v>45107</v>
      </c>
      <c r="P1956" s="37"/>
      <c r="Q1956" s="38" t="s">
        <v>1296</v>
      </c>
    </row>
    <row r="1957" spans="1:17" s="23" customFormat="1" ht="12.75" x14ac:dyDescent="0.2">
      <c r="A1957" s="28" t="s">
        <v>10367</v>
      </c>
      <c r="B1957" s="33" t="s">
        <v>12353</v>
      </c>
      <c r="C1957" s="39" t="s">
        <v>12721</v>
      </c>
      <c r="D1957" s="33" t="s">
        <v>2767</v>
      </c>
      <c r="E1957" s="34">
        <v>1024554585</v>
      </c>
      <c r="F1957" s="35" t="s">
        <v>1620</v>
      </c>
      <c r="G1957" s="35" t="s">
        <v>1655</v>
      </c>
      <c r="H1957" s="35" t="s">
        <v>1876</v>
      </c>
      <c r="I1957" s="35" t="s">
        <v>3876</v>
      </c>
      <c r="J1957" s="35" t="s">
        <v>1744</v>
      </c>
      <c r="K1957" s="31" t="s">
        <v>1879</v>
      </c>
      <c r="L1957" s="35">
        <v>7560505</v>
      </c>
      <c r="M1957" s="36">
        <v>10648207</v>
      </c>
      <c r="N1957" s="42">
        <v>44958</v>
      </c>
      <c r="O1957" s="37">
        <v>45107</v>
      </c>
      <c r="P1957" s="37"/>
      <c r="Q1957" s="38" t="s">
        <v>1296</v>
      </c>
    </row>
    <row r="1958" spans="1:17" s="23" customFormat="1" ht="12.75" x14ac:dyDescent="0.2">
      <c r="A1958" s="28" t="s">
        <v>10368</v>
      </c>
      <c r="B1958" s="33" t="s">
        <v>12353</v>
      </c>
      <c r="C1958" s="39" t="s">
        <v>12721</v>
      </c>
      <c r="D1958" s="33" t="s">
        <v>1812</v>
      </c>
      <c r="E1958" s="34">
        <v>1024579185</v>
      </c>
      <c r="F1958" s="35" t="s">
        <v>1620</v>
      </c>
      <c r="G1958" s="35" t="s">
        <v>1627</v>
      </c>
      <c r="H1958" s="35" t="s">
        <v>1763</v>
      </c>
      <c r="I1958" s="35" t="s">
        <v>3876</v>
      </c>
      <c r="J1958" s="35" t="s">
        <v>1744</v>
      </c>
      <c r="K1958" s="31" t="s">
        <v>1879</v>
      </c>
      <c r="L1958" s="35">
        <v>7560505</v>
      </c>
      <c r="M1958" s="36">
        <v>10648207</v>
      </c>
      <c r="N1958" s="42">
        <v>44958</v>
      </c>
      <c r="O1958" s="37">
        <v>45107</v>
      </c>
      <c r="P1958" s="37"/>
      <c r="Q1958" s="38" t="s">
        <v>1296</v>
      </c>
    </row>
    <row r="1959" spans="1:17" s="23" customFormat="1" ht="12.75" x14ac:dyDescent="0.2">
      <c r="A1959" s="28" t="s">
        <v>10369</v>
      </c>
      <c r="B1959" s="33" t="s">
        <v>12353</v>
      </c>
      <c r="C1959" s="39" t="s">
        <v>12721</v>
      </c>
      <c r="D1959" s="33" t="s">
        <v>2758</v>
      </c>
      <c r="E1959" s="34">
        <v>1026279992</v>
      </c>
      <c r="F1959" s="35" t="s">
        <v>1620</v>
      </c>
      <c r="G1959" s="35" t="s">
        <v>1651</v>
      </c>
      <c r="H1959" s="35" t="s">
        <v>1876</v>
      </c>
      <c r="I1959" s="35" t="s">
        <v>3954</v>
      </c>
      <c r="J1959" s="35" t="s">
        <v>1744</v>
      </c>
      <c r="K1959" s="31" t="s">
        <v>1879</v>
      </c>
      <c r="L1959" s="35">
        <v>7560505</v>
      </c>
      <c r="M1959" s="36">
        <v>19171430</v>
      </c>
      <c r="N1959" s="42">
        <v>44958</v>
      </c>
      <c r="O1959" s="37">
        <v>45107</v>
      </c>
      <c r="P1959" s="37"/>
      <c r="Q1959" s="38" t="s">
        <v>1296</v>
      </c>
    </row>
    <row r="1960" spans="1:17" s="23" customFormat="1" ht="12.75" x14ac:dyDescent="0.2">
      <c r="A1960" s="28" t="s">
        <v>10370</v>
      </c>
      <c r="B1960" s="33" t="s">
        <v>12353</v>
      </c>
      <c r="C1960" s="39" t="s">
        <v>12721</v>
      </c>
      <c r="D1960" s="33" t="s">
        <v>1468</v>
      </c>
      <c r="E1960" s="34">
        <v>1026292266</v>
      </c>
      <c r="F1960" s="35" t="s">
        <v>1620</v>
      </c>
      <c r="G1960" s="35" t="s">
        <v>2222</v>
      </c>
      <c r="H1960" s="35" t="s">
        <v>1876</v>
      </c>
      <c r="I1960" s="35" t="s">
        <v>3954</v>
      </c>
      <c r="J1960" s="35" t="s">
        <v>1744</v>
      </c>
      <c r="K1960" s="31" t="s">
        <v>1879</v>
      </c>
      <c r="L1960" s="35">
        <v>7560505</v>
      </c>
      <c r="M1960" s="36">
        <v>17614541</v>
      </c>
      <c r="N1960" s="42">
        <v>44958</v>
      </c>
      <c r="O1960" s="37">
        <v>45107</v>
      </c>
      <c r="P1960" s="37"/>
      <c r="Q1960" s="38" t="s">
        <v>1296</v>
      </c>
    </row>
    <row r="1961" spans="1:17" s="23" customFormat="1" ht="12.75" x14ac:dyDescent="0.2">
      <c r="A1961" s="28" t="s">
        <v>10371</v>
      </c>
      <c r="B1961" s="33" t="s">
        <v>12353</v>
      </c>
      <c r="C1961" s="39" t="s">
        <v>12721</v>
      </c>
      <c r="D1961" s="33" t="s">
        <v>1287</v>
      </c>
      <c r="E1961" s="34">
        <v>1026570294</v>
      </c>
      <c r="F1961" s="35" t="s">
        <v>1620</v>
      </c>
      <c r="G1961" s="35" t="s">
        <v>1737</v>
      </c>
      <c r="H1961" s="35" t="s">
        <v>1876</v>
      </c>
      <c r="I1961" s="35" t="s">
        <v>3954</v>
      </c>
      <c r="J1961" s="35" t="s">
        <v>1744</v>
      </c>
      <c r="K1961" s="31" t="s">
        <v>1879</v>
      </c>
      <c r="L1961" s="35">
        <v>7560505</v>
      </c>
      <c r="M1961" s="36">
        <v>17303174</v>
      </c>
      <c r="N1961" s="42">
        <v>44958</v>
      </c>
      <c r="O1961" s="37">
        <v>45107</v>
      </c>
      <c r="P1961" s="37"/>
      <c r="Q1961" s="38" t="s">
        <v>1296</v>
      </c>
    </row>
    <row r="1962" spans="1:17" s="23" customFormat="1" ht="12.75" x14ac:dyDescent="0.2">
      <c r="A1962" s="28" t="s">
        <v>10372</v>
      </c>
      <c r="B1962" s="33" t="s">
        <v>12353</v>
      </c>
      <c r="C1962" s="39" t="s">
        <v>12721</v>
      </c>
      <c r="D1962" s="33" t="s">
        <v>6112</v>
      </c>
      <c r="E1962" s="34">
        <v>1030546074</v>
      </c>
      <c r="F1962" s="35" t="s">
        <v>1620</v>
      </c>
      <c r="G1962" s="35" t="s">
        <v>1654</v>
      </c>
      <c r="H1962" s="35" t="s">
        <v>1876</v>
      </c>
      <c r="I1962" s="35" t="s">
        <v>3954</v>
      </c>
      <c r="J1962" s="35" t="s">
        <v>1744</v>
      </c>
      <c r="K1962" s="31" t="s">
        <v>1879</v>
      </c>
      <c r="L1962" s="35">
        <v>7560505</v>
      </c>
      <c r="M1962" s="36">
        <v>17303174</v>
      </c>
      <c r="N1962" s="42">
        <v>44958</v>
      </c>
      <c r="O1962" s="37">
        <v>45107</v>
      </c>
      <c r="P1962" s="37"/>
      <c r="Q1962" s="38" t="s">
        <v>1296</v>
      </c>
    </row>
    <row r="1963" spans="1:17" s="23" customFormat="1" ht="12.75" x14ac:dyDescent="0.2">
      <c r="A1963" s="28" t="s">
        <v>10373</v>
      </c>
      <c r="B1963" s="33" t="s">
        <v>12353</v>
      </c>
      <c r="C1963" s="39" t="s">
        <v>12721</v>
      </c>
      <c r="D1963" s="33" t="s">
        <v>3655</v>
      </c>
      <c r="E1963" s="34">
        <v>1030602471</v>
      </c>
      <c r="F1963" s="35" t="s">
        <v>1620</v>
      </c>
      <c r="G1963" s="35" t="s">
        <v>1645</v>
      </c>
      <c r="H1963" s="35" t="s">
        <v>1876</v>
      </c>
      <c r="I1963" s="35" t="s">
        <v>3876</v>
      </c>
      <c r="J1963" s="35" t="s">
        <v>1744</v>
      </c>
      <c r="K1963" s="31" t="s">
        <v>1879</v>
      </c>
      <c r="L1963" s="35">
        <v>7560505</v>
      </c>
      <c r="M1963" s="36">
        <v>10648207</v>
      </c>
      <c r="N1963" s="42">
        <v>44958</v>
      </c>
      <c r="O1963" s="37">
        <v>45107</v>
      </c>
      <c r="P1963" s="37"/>
      <c r="Q1963" s="38" t="s">
        <v>1296</v>
      </c>
    </row>
    <row r="1964" spans="1:17" s="23" customFormat="1" ht="12.75" x14ac:dyDescent="0.2">
      <c r="A1964" s="28" t="s">
        <v>10374</v>
      </c>
      <c r="B1964" s="33" t="s">
        <v>12353</v>
      </c>
      <c r="C1964" s="39" t="s">
        <v>12721</v>
      </c>
      <c r="D1964" s="33" t="s">
        <v>221</v>
      </c>
      <c r="E1964" s="34">
        <v>1030606932</v>
      </c>
      <c r="F1964" s="35" t="s">
        <v>1620</v>
      </c>
      <c r="G1964" s="35" t="s">
        <v>7164</v>
      </c>
      <c r="H1964" s="35" t="s">
        <v>1876</v>
      </c>
      <c r="I1964" s="35" t="s">
        <v>3954</v>
      </c>
      <c r="J1964" s="35" t="s">
        <v>1744</v>
      </c>
      <c r="K1964" s="31" t="s">
        <v>1879</v>
      </c>
      <c r="L1964" s="35">
        <v>7560505</v>
      </c>
      <c r="M1964" s="36">
        <v>17303174</v>
      </c>
      <c r="N1964" s="42">
        <v>44958</v>
      </c>
      <c r="O1964" s="37">
        <v>45107</v>
      </c>
      <c r="P1964" s="37"/>
      <c r="Q1964" s="38" t="s">
        <v>1296</v>
      </c>
    </row>
    <row r="1965" spans="1:17" s="23" customFormat="1" ht="12.75" x14ac:dyDescent="0.2">
      <c r="A1965" s="28" t="s">
        <v>10375</v>
      </c>
      <c r="B1965" s="33" t="s">
        <v>12353</v>
      </c>
      <c r="C1965" s="39" t="s">
        <v>12721</v>
      </c>
      <c r="D1965" s="33" t="s">
        <v>7119</v>
      </c>
      <c r="E1965" s="34">
        <v>1030634472</v>
      </c>
      <c r="F1965" s="35" t="s">
        <v>1620</v>
      </c>
      <c r="G1965" s="35" t="s">
        <v>1653</v>
      </c>
      <c r="H1965" s="35" t="s">
        <v>1876</v>
      </c>
      <c r="I1965" s="35" t="s">
        <v>3876</v>
      </c>
      <c r="J1965" s="35" t="s">
        <v>1744</v>
      </c>
      <c r="K1965" s="31" t="s">
        <v>1879</v>
      </c>
      <c r="L1965" s="35">
        <v>7560505</v>
      </c>
      <c r="M1965" s="36">
        <v>11878394</v>
      </c>
      <c r="N1965" s="42">
        <v>44958</v>
      </c>
      <c r="O1965" s="37">
        <v>45107</v>
      </c>
      <c r="P1965" s="37"/>
      <c r="Q1965" s="38" t="s">
        <v>1296</v>
      </c>
    </row>
    <row r="1966" spans="1:17" s="23" customFormat="1" ht="12.75" x14ac:dyDescent="0.2">
      <c r="A1966" s="28" t="s">
        <v>10376</v>
      </c>
      <c r="B1966" s="33" t="s">
        <v>12353</v>
      </c>
      <c r="C1966" s="39" t="s">
        <v>12721</v>
      </c>
      <c r="D1966" s="33" t="s">
        <v>6673</v>
      </c>
      <c r="E1966" s="34">
        <v>1030636422</v>
      </c>
      <c r="F1966" s="35" t="s">
        <v>1620</v>
      </c>
      <c r="G1966" s="35" t="s">
        <v>1625</v>
      </c>
      <c r="H1966" s="35" t="s">
        <v>1876</v>
      </c>
      <c r="I1966" s="35" t="s">
        <v>3954</v>
      </c>
      <c r="J1966" s="35" t="s">
        <v>1744</v>
      </c>
      <c r="K1966" s="31" t="s">
        <v>1879</v>
      </c>
      <c r="L1966" s="35">
        <v>7560505</v>
      </c>
      <c r="M1966" s="36">
        <v>17801375</v>
      </c>
      <c r="N1966" s="42">
        <v>44958</v>
      </c>
      <c r="O1966" s="37">
        <v>45107</v>
      </c>
      <c r="P1966" s="37"/>
      <c r="Q1966" s="38" t="s">
        <v>1296</v>
      </c>
    </row>
    <row r="1967" spans="1:17" s="23" customFormat="1" ht="12.75" x14ac:dyDescent="0.2">
      <c r="A1967" s="28" t="s">
        <v>10377</v>
      </c>
      <c r="B1967" s="33" t="s">
        <v>12353</v>
      </c>
      <c r="C1967" s="39" t="s">
        <v>12721</v>
      </c>
      <c r="D1967" s="33" t="s">
        <v>1364</v>
      </c>
      <c r="E1967" s="34">
        <v>1030648585</v>
      </c>
      <c r="F1967" s="35" t="s">
        <v>1620</v>
      </c>
      <c r="G1967" s="35" t="s">
        <v>1642</v>
      </c>
      <c r="H1967" s="35" t="s">
        <v>1876</v>
      </c>
      <c r="I1967" s="35" t="s">
        <v>3954</v>
      </c>
      <c r="J1967" s="35" t="s">
        <v>1744</v>
      </c>
      <c r="K1967" s="31" t="s">
        <v>1879</v>
      </c>
      <c r="L1967" s="35">
        <v>7560505</v>
      </c>
      <c r="M1967" s="36">
        <v>17303174</v>
      </c>
      <c r="N1967" s="42">
        <v>44958</v>
      </c>
      <c r="O1967" s="37">
        <v>45107</v>
      </c>
      <c r="P1967" s="37"/>
      <c r="Q1967" s="38" t="s">
        <v>1296</v>
      </c>
    </row>
    <row r="1968" spans="1:17" s="23" customFormat="1" ht="12.75" x14ac:dyDescent="0.2">
      <c r="A1968" s="28" t="s">
        <v>10378</v>
      </c>
      <c r="B1968" s="33" t="s">
        <v>12353</v>
      </c>
      <c r="C1968" s="39" t="s">
        <v>12721</v>
      </c>
      <c r="D1968" s="33" t="s">
        <v>5207</v>
      </c>
      <c r="E1968" s="34">
        <v>1030657445</v>
      </c>
      <c r="F1968" s="35" t="s">
        <v>1620</v>
      </c>
      <c r="G1968" s="35" t="s">
        <v>1654</v>
      </c>
      <c r="H1968" s="35" t="s">
        <v>1876</v>
      </c>
      <c r="I1968" s="35" t="s">
        <v>3954</v>
      </c>
      <c r="J1968" s="35" t="s">
        <v>1744</v>
      </c>
      <c r="K1968" s="31" t="s">
        <v>1879</v>
      </c>
      <c r="L1968" s="35">
        <v>7560505</v>
      </c>
      <c r="M1968" s="36">
        <v>17303174</v>
      </c>
      <c r="N1968" s="42">
        <v>44958</v>
      </c>
      <c r="O1968" s="37">
        <v>45107</v>
      </c>
      <c r="P1968" s="37"/>
      <c r="Q1968" s="38" t="s">
        <v>1296</v>
      </c>
    </row>
    <row r="1969" spans="1:17" s="23" customFormat="1" ht="12.75" x14ac:dyDescent="0.2">
      <c r="A1969" s="28" t="s">
        <v>10379</v>
      </c>
      <c r="B1969" s="33" t="s">
        <v>12353</v>
      </c>
      <c r="C1969" s="39" t="s">
        <v>12721</v>
      </c>
      <c r="D1969" s="33" t="s">
        <v>5295</v>
      </c>
      <c r="E1969" s="34">
        <v>1030674483</v>
      </c>
      <c r="F1969" s="35" t="s">
        <v>1620</v>
      </c>
      <c r="G1969" s="35" t="s">
        <v>1637</v>
      </c>
      <c r="H1969" s="35" t="s">
        <v>1876</v>
      </c>
      <c r="I1969" s="35" t="s">
        <v>3954</v>
      </c>
      <c r="J1969" s="35" t="s">
        <v>1744</v>
      </c>
      <c r="K1969" s="31" t="s">
        <v>1879</v>
      </c>
      <c r="L1969" s="35">
        <v>7560505</v>
      </c>
      <c r="M1969" s="36">
        <v>15478644</v>
      </c>
      <c r="N1969" s="42">
        <v>44959</v>
      </c>
      <c r="O1969" s="37">
        <v>45071</v>
      </c>
      <c r="P1969" s="37">
        <v>45046</v>
      </c>
      <c r="Q1969" s="38" t="s">
        <v>1296</v>
      </c>
    </row>
    <row r="1970" spans="1:17" s="23" customFormat="1" ht="12.75" x14ac:dyDescent="0.2">
      <c r="A1970" s="28" t="s">
        <v>10380</v>
      </c>
      <c r="B1970" s="33" t="s">
        <v>12353</v>
      </c>
      <c r="C1970" s="39" t="s">
        <v>12721</v>
      </c>
      <c r="D1970" s="33" t="s">
        <v>4338</v>
      </c>
      <c r="E1970" s="34">
        <v>1030679594</v>
      </c>
      <c r="F1970" s="35" t="s">
        <v>1620</v>
      </c>
      <c r="G1970" s="35" t="s">
        <v>1640</v>
      </c>
      <c r="H1970" s="35" t="s">
        <v>1876</v>
      </c>
      <c r="I1970" s="35" t="s">
        <v>3954</v>
      </c>
      <c r="J1970" s="35" t="s">
        <v>1744</v>
      </c>
      <c r="K1970" s="31" t="s">
        <v>1879</v>
      </c>
      <c r="L1970" s="35">
        <v>7560505</v>
      </c>
      <c r="M1970" s="36">
        <v>19302209</v>
      </c>
      <c r="N1970" s="42">
        <v>44958</v>
      </c>
      <c r="O1970" s="37">
        <v>45107</v>
      </c>
      <c r="P1970" s="37"/>
      <c r="Q1970" s="38" t="s">
        <v>1296</v>
      </c>
    </row>
    <row r="1971" spans="1:17" s="23" customFormat="1" ht="12.75" x14ac:dyDescent="0.2">
      <c r="A1971" s="28" t="s">
        <v>10381</v>
      </c>
      <c r="B1971" s="33" t="s">
        <v>12353</v>
      </c>
      <c r="C1971" s="39" t="s">
        <v>12721</v>
      </c>
      <c r="D1971" s="33" t="s">
        <v>6104</v>
      </c>
      <c r="E1971" s="34">
        <v>1031126143</v>
      </c>
      <c r="F1971" s="35" t="s">
        <v>1620</v>
      </c>
      <c r="G1971" s="35" t="s">
        <v>1732</v>
      </c>
      <c r="H1971" s="35" t="s">
        <v>1876</v>
      </c>
      <c r="I1971" s="35" t="s">
        <v>3954</v>
      </c>
      <c r="J1971" s="35" t="s">
        <v>1744</v>
      </c>
      <c r="K1971" s="31" t="s">
        <v>1879</v>
      </c>
      <c r="L1971" s="35">
        <v>7560505</v>
      </c>
      <c r="M1971" s="36">
        <v>17303174</v>
      </c>
      <c r="N1971" s="42">
        <v>44958</v>
      </c>
      <c r="O1971" s="37">
        <v>45107</v>
      </c>
      <c r="P1971" s="37"/>
      <c r="Q1971" s="38" t="s">
        <v>1296</v>
      </c>
    </row>
    <row r="1972" spans="1:17" s="23" customFormat="1" ht="12.75" x14ac:dyDescent="0.2">
      <c r="A1972" s="28" t="s">
        <v>10382</v>
      </c>
      <c r="B1972" s="33" t="s">
        <v>12353</v>
      </c>
      <c r="C1972" s="39" t="s">
        <v>12721</v>
      </c>
      <c r="D1972" s="33" t="s">
        <v>2736</v>
      </c>
      <c r="E1972" s="34">
        <v>1031174668</v>
      </c>
      <c r="F1972" s="35" t="s">
        <v>1620</v>
      </c>
      <c r="G1972" s="35" t="s">
        <v>1732</v>
      </c>
      <c r="H1972" s="35" t="s">
        <v>1876</v>
      </c>
      <c r="I1972" s="35" t="s">
        <v>3954</v>
      </c>
      <c r="J1972" s="35" t="s">
        <v>1744</v>
      </c>
      <c r="K1972" s="31" t="s">
        <v>1879</v>
      </c>
      <c r="L1972" s="35">
        <v>7560505</v>
      </c>
      <c r="M1972" s="36">
        <v>17303174</v>
      </c>
      <c r="N1972" s="42">
        <v>44958</v>
      </c>
      <c r="O1972" s="37">
        <v>45107</v>
      </c>
      <c r="P1972" s="37"/>
      <c r="Q1972" s="38" t="s">
        <v>1296</v>
      </c>
    </row>
    <row r="1973" spans="1:17" s="23" customFormat="1" ht="12.75" x14ac:dyDescent="0.2">
      <c r="A1973" s="28" t="s">
        <v>10383</v>
      </c>
      <c r="B1973" s="33" t="s">
        <v>12353</v>
      </c>
      <c r="C1973" s="39" t="s">
        <v>12721</v>
      </c>
      <c r="D1973" s="33" t="s">
        <v>3100</v>
      </c>
      <c r="E1973" s="34">
        <v>1032382536</v>
      </c>
      <c r="F1973" s="35" t="s">
        <v>1620</v>
      </c>
      <c r="G1973" s="35" t="s">
        <v>1670</v>
      </c>
      <c r="H1973" s="35" t="s">
        <v>1876</v>
      </c>
      <c r="I1973" s="35" t="s">
        <v>3950</v>
      </c>
      <c r="J1973" s="35" t="s">
        <v>1744</v>
      </c>
      <c r="K1973" s="31" t="s">
        <v>1879</v>
      </c>
      <c r="L1973" s="35">
        <v>7560505</v>
      </c>
      <c r="M1973" s="36">
        <v>22626624</v>
      </c>
      <c r="N1973" s="42">
        <v>44958</v>
      </c>
      <c r="O1973" s="37">
        <v>45107</v>
      </c>
      <c r="P1973" s="37"/>
      <c r="Q1973" s="38" t="s">
        <v>1296</v>
      </c>
    </row>
    <row r="1974" spans="1:17" s="23" customFormat="1" ht="12.75" x14ac:dyDescent="0.2">
      <c r="A1974" s="28" t="s">
        <v>10384</v>
      </c>
      <c r="B1974" s="33" t="s">
        <v>12353</v>
      </c>
      <c r="C1974" s="39" t="s">
        <v>12721</v>
      </c>
      <c r="D1974" s="33" t="s">
        <v>5221</v>
      </c>
      <c r="E1974" s="34">
        <v>1032390860</v>
      </c>
      <c r="F1974" s="35" t="s">
        <v>1620</v>
      </c>
      <c r="G1974" s="35" t="s">
        <v>1732</v>
      </c>
      <c r="H1974" s="35" t="s">
        <v>1876</v>
      </c>
      <c r="I1974" s="35" t="s">
        <v>3954</v>
      </c>
      <c r="J1974" s="35" t="s">
        <v>1744</v>
      </c>
      <c r="K1974" s="31" t="s">
        <v>1879</v>
      </c>
      <c r="L1974" s="35">
        <v>7560505</v>
      </c>
      <c r="M1974" s="36">
        <v>17303174</v>
      </c>
      <c r="N1974" s="42">
        <v>44959</v>
      </c>
      <c r="O1974" s="37">
        <v>45107</v>
      </c>
      <c r="P1974" s="37"/>
      <c r="Q1974" s="38" t="s">
        <v>1296</v>
      </c>
    </row>
    <row r="1975" spans="1:17" s="23" customFormat="1" ht="12.75" x14ac:dyDescent="0.2">
      <c r="A1975" s="28" t="s">
        <v>10385</v>
      </c>
      <c r="B1975" s="33" t="s">
        <v>12353</v>
      </c>
      <c r="C1975" s="39" t="s">
        <v>12721</v>
      </c>
      <c r="D1975" s="33" t="s">
        <v>1898</v>
      </c>
      <c r="E1975" s="34">
        <v>1032403363</v>
      </c>
      <c r="F1975" s="35" t="s">
        <v>1620</v>
      </c>
      <c r="G1975" s="35" t="s">
        <v>1653</v>
      </c>
      <c r="H1975" s="35" t="s">
        <v>1876</v>
      </c>
      <c r="I1975" s="35" t="s">
        <v>3876</v>
      </c>
      <c r="J1975" s="35" t="s">
        <v>1744</v>
      </c>
      <c r="K1975" s="31" t="s">
        <v>1879</v>
      </c>
      <c r="L1975" s="35">
        <v>7560505</v>
      </c>
      <c r="M1975" s="36">
        <v>11878394</v>
      </c>
      <c r="N1975" s="42">
        <v>44963</v>
      </c>
      <c r="O1975" s="37">
        <v>45107</v>
      </c>
      <c r="P1975" s="37"/>
      <c r="Q1975" s="38" t="s">
        <v>1296</v>
      </c>
    </row>
    <row r="1976" spans="1:17" s="23" customFormat="1" ht="12.75" x14ac:dyDescent="0.2">
      <c r="A1976" s="28" t="s">
        <v>10386</v>
      </c>
      <c r="B1976" s="33" t="s">
        <v>12353</v>
      </c>
      <c r="C1976" s="39" t="s">
        <v>12721</v>
      </c>
      <c r="D1976" s="33" t="s">
        <v>6670</v>
      </c>
      <c r="E1976" s="34">
        <v>1032431085</v>
      </c>
      <c r="F1976" s="35" t="s">
        <v>1620</v>
      </c>
      <c r="G1976" s="35" t="s">
        <v>1634</v>
      </c>
      <c r="H1976" s="35" t="s">
        <v>1876</v>
      </c>
      <c r="I1976" s="35" t="s">
        <v>3954</v>
      </c>
      <c r="J1976" s="35" t="s">
        <v>1744</v>
      </c>
      <c r="K1976" s="31" t="s">
        <v>1879</v>
      </c>
      <c r="L1976" s="35">
        <v>7560505</v>
      </c>
      <c r="M1976" s="36">
        <v>17303174</v>
      </c>
      <c r="N1976" s="42">
        <v>44958</v>
      </c>
      <c r="O1976" s="37">
        <v>45107</v>
      </c>
      <c r="P1976" s="37"/>
      <c r="Q1976" s="38" t="s">
        <v>1296</v>
      </c>
    </row>
    <row r="1977" spans="1:17" s="23" customFormat="1" ht="12.75" x14ac:dyDescent="0.2">
      <c r="A1977" s="28" t="s">
        <v>10387</v>
      </c>
      <c r="B1977" s="33" t="s">
        <v>12353</v>
      </c>
      <c r="C1977" s="39" t="s">
        <v>12721</v>
      </c>
      <c r="D1977" s="33" t="s">
        <v>5219</v>
      </c>
      <c r="E1977" s="34">
        <v>1032445162</v>
      </c>
      <c r="F1977" s="35" t="s">
        <v>1620</v>
      </c>
      <c r="G1977" s="35" t="s">
        <v>1652</v>
      </c>
      <c r="H1977" s="35" t="s">
        <v>1876</v>
      </c>
      <c r="I1977" s="35" t="s">
        <v>3876</v>
      </c>
      <c r="J1977" s="35" t="s">
        <v>1744</v>
      </c>
      <c r="K1977" s="31" t="s">
        <v>1879</v>
      </c>
      <c r="L1977" s="35">
        <v>7560505</v>
      </c>
      <c r="M1977" s="36">
        <v>9052525</v>
      </c>
      <c r="N1977" s="42">
        <v>44958</v>
      </c>
      <c r="O1977" s="37">
        <v>45107</v>
      </c>
      <c r="P1977" s="37"/>
      <c r="Q1977" s="38" t="s">
        <v>1296</v>
      </c>
    </row>
    <row r="1978" spans="1:17" s="23" customFormat="1" ht="12.75" x14ac:dyDescent="0.2">
      <c r="A1978" s="28" t="s">
        <v>10388</v>
      </c>
      <c r="B1978" s="33" t="s">
        <v>12353</v>
      </c>
      <c r="C1978" s="39" t="s">
        <v>12721</v>
      </c>
      <c r="D1978" s="33" t="s">
        <v>24</v>
      </c>
      <c r="E1978" s="34">
        <v>1032457752</v>
      </c>
      <c r="F1978" s="35" t="s">
        <v>1620</v>
      </c>
      <c r="G1978" s="35" t="s">
        <v>1735</v>
      </c>
      <c r="H1978" s="35" t="s">
        <v>1876</v>
      </c>
      <c r="I1978" s="35" t="s">
        <v>3954</v>
      </c>
      <c r="J1978" s="35" t="s">
        <v>1744</v>
      </c>
      <c r="K1978" s="31" t="s">
        <v>1879</v>
      </c>
      <c r="L1978" s="35">
        <v>7560505</v>
      </c>
      <c r="M1978" s="36">
        <v>17303174</v>
      </c>
      <c r="N1978" s="42">
        <v>44958</v>
      </c>
      <c r="O1978" s="37">
        <v>45107</v>
      </c>
      <c r="P1978" s="37"/>
      <c r="Q1978" s="38" t="s">
        <v>1296</v>
      </c>
    </row>
    <row r="1979" spans="1:17" s="23" customFormat="1" ht="12.75" x14ac:dyDescent="0.2">
      <c r="A1979" s="28" t="s">
        <v>10389</v>
      </c>
      <c r="B1979" s="33" t="s">
        <v>12353</v>
      </c>
      <c r="C1979" s="39" t="s">
        <v>12721</v>
      </c>
      <c r="D1979" s="33" t="s">
        <v>2762</v>
      </c>
      <c r="E1979" s="34">
        <v>1032458394</v>
      </c>
      <c r="F1979" s="35" t="s">
        <v>1620</v>
      </c>
      <c r="G1979" s="35" t="s">
        <v>1634</v>
      </c>
      <c r="H1979" s="35" t="s">
        <v>1876</v>
      </c>
      <c r="I1979" s="35" t="s">
        <v>3954</v>
      </c>
      <c r="J1979" s="35" t="s">
        <v>1744</v>
      </c>
      <c r="K1979" s="31" t="s">
        <v>1879</v>
      </c>
      <c r="L1979" s="35">
        <v>7560505</v>
      </c>
      <c r="M1979" s="36">
        <v>19171431</v>
      </c>
      <c r="N1979" s="42">
        <v>44958</v>
      </c>
      <c r="O1979" s="37">
        <v>45107</v>
      </c>
      <c r="P1979" s="37"/>
      <c r="Q1979" s="38" t="s">
        <v>1296</v>
      </c>
    </row>
    <row r="1980" spans="1:17" s="23" customFormat="1" ht="12.75" x14ac:dyDescent="0.2">
      <c r="A1980" s="28" t="s">
        <v>10390</v>
      </c>
      <c r="B1980" s="33" t="s">
        <v>12353</v>
      </c>
      <c r="C1980" s="39" t="s">
        <v>12721</v>
      </c>
      <c r="D1980" s="33" t="s">
        <v>3023</v>
      </c>
      <c r="E1980" s="34">
        <v>1033690239</v>
      </c>
      <c r="F1980" s="35" t="s">
        <v>1620</v>
      </c>
      <c r="G1980" s="35" t="s">
        <v>1732</v>
      </c>
      <c r="H1980" s="35" t="s">
        <v>1876</v>
      </c>
      <c r="I1980" s="35" t="s">
        <v>3954</v>
      </c>
      <c r="J1980" s="35" t="s">
        <v>1744</v>
      </c>
      <c r="K1980" s="31" t="s">
        <v>1879</v>
      </c>
      <c r="L1980" s="35">
        <v>7560505</v>
      </c>
      <c r="M1980" s="36">
        <v>17810852</v>
      </c>
      <c r="N1980" s="42">
        <v>44958</v>
      </c>
      <c r="O1980" s="37">
        <v>45107</v>
      </c>
      <c r="P1980" s="37"/>
      <c r="Q1980" s="38" t="s">
        <v>1296</v>
      </c>
    </row>
    <row r="1981" spans="1:17" s="23" customFormat="1" ht="12.75" x14ac:dyDescent="0.2">
      <c r="A1981" s="28" t="s">
        <v>10391</v>
      </c>
      <c r="B1981" s="33" t="s">
        <v>12353</v>
      </c>
      <c r="C1981" s="39" t="s">
        <v>12721</v>
      </c>
      <c r="D1981" s="33" t="s">
        <v>2737</v>
      </c>
      <c r="E1981" s="34">
        <v>1033773220</v>
      </c>
      <c r="F1981" s="35" t="s">
        <v>1620</v>
      </c>
      <c r="G1981" s="35" t="s">
        <v>1625</v>
      </c>
      <c r="H1981" s="35" t="s">
        <v>1876</v>
      </c>
      <c r="I1981" s="35" t="s">
        <v>3954</v>
      </c>
      <c r="J1981" s="35" t="s">
        <v>1744</v>
      </c>
      <c r="K1981" s="31" t="s">
        <v>1879</v>
      </c>
      <c r="L1981" s="35">
        <v>7560505</v>
      </c>
      <c r="M1981" s="36">
        <v>19302209</v>
      </c>
      <c r="N1981" s="42">
        <v>44958</v>
      </c>
      <c r="O1981" s="37">
        <v>45107</v>
      </c>
      <c r="P1981" s="37"/>
      <c r="Q1981" s="38" t="s">
        <v>1296</v>
      </c>
    </row>
    <row r="1982" spans="1:17" s="23" customFormat="1" ht="12.75" x14ac:dyDescent="0.2">
      <c r="A1982" s="28" t="s">
        <v>10392</v>
      </c>
      <c r="B1982" s="33" t="s">
        <v>12353</v>
      </c>
      <c r="C1982" s="39" t="s">
        <v>12721</v>
      </c>
      <c r="D1982" s="33" t="s">
        <v>3713</v>
      </c>
      <c r="E1982" s="34">
        <v>1033778678</v>
      </c>
      <c r="F1982" s="35" t="s">
        <v>1620</v>
      </c>
      <c r="G1982" s="35" t="s">
        <v>1732</v>
      </c>
      <c r="H1982" s="35" t="s">
        <v>1876</v>
      </c>
      <c r="I1982" s="35" t="s">
        <v>3954</v>
      </c>
      <c r="J1982" s="35" t="s">
        <v>1744</v>
      </c>
      <c r="K1982" s="31" t="s">
        <v>1879</v>
      </c>
      <c r="L1982" s="35">
        <v>7560505</v>
      </c>
      <c r="M1982" s="36">
        <v>17303174</v>
      </c>
      <c r="N1982" s="42">
        <v>44958</v>
      </c>
      <c r="O1982" s="37">
        <v>45107</v>
      </c>
      <c r="P1982" s="37"/>
      <c r="Q1982" s="38" t="s">
        <v>1296</v>
      </c>
    </row>
    <row r="1983" spans="1:17" s="23" customFormat="1" ht="12.75" x14ac:dyDescent="0.2">
      <c r="A1983" s="28" t="s">
        <v>10393</v>
      </c>
      <c r="B1983" s="33" t="s">
        <v>12354</v>
      </c>
      <c r="C1983" s="39" t="s">
        <v>12722</v>
      </c>
      <c r="D1983" s="33" t="s">
        <v>2425</v>
      </c>
      <c r="E1983" s="34">
        <v>1045727021</v>
      </c>
      <c r="F1983" s="35" t="s">
        <v>1527</v>
      </c>
      <c r="G1983" s="35" t="s">
        <v>1651</v>
      </c>
      <c r="H1983" s="35" t="s">
        <v>1876</v>
      </c>
      <c r="I1983" s="35" t="s">
        <v>3954</v>
      </c>
      <c r="J1983" s="35" t="s">
        <v>1744</v>
      </c>
      <c r="K1983" s="31" t="s">
        <v>1879</v>
      </c>
      <c r="L1983" s="35">
        <v>7560505</v>
      </c>
      <c r="M1983" s="36">
        <v>17303174</v>
      </c>
      <c r="N1983" s="42">
        <v>44958</v>
      </c>
      <c r="O1983" s="37">
        <v>45107</v>
      </c>
      <c r="P1983" s="37"/>
      <c r="Q1983" s="38" t="s">
        <v>1296</v>
      </c>
    </row>
    <row r="1984" spans="1:17" s="23" customFormat="1" ht="12.75" x14ac:dyDescent="0.2">
      <c r="A1984" s="28" t="s">
        <v>10394</v>
      </c>
      <c r="B1984" s="33" t="s">
        <v>12354</v>
      </c>
      <c r="C1984" s="39" t="s">
        <v>12722</v>
      </c>
      <c r="D1984" s="33" t="s">
        <v>2696</v>
      </c>
      <c r="E1984" s="34">
        <v>1054226302</v>
      </c>
      <c r="F1984" s="35" t="s">
        <v>1574</v>
      </c>
      <c r="G1984" s="35" t="s">
        <v>1634</v>
      </c>
      <c r="H1984" s="35" t="s">
        <v>1876</v>
      </c>
      <c r="I1984" s="35" t="s">
        <v>3954</v>
      </c>
      <c r="J1984" s="35" t="s">
        <v>1744</v>
      </c>
      <c r="K1984" s="31" t="s">
        <v>1879</v>
      </c>
      <c r="L1984" s="35">
        <v>7560505</v>
      </c>
      <c r="M1984" s="36">
        <v>17303174</v>
      </c>
      <c r="N1984" s="42">
        <v>44960</v>
      </c>
      <c r="O1984" s="37">
        <v>45107</v>
      </c>
      <c r="P1984" s="37"/>
      <c r="Q1984" s="38" t="s">
        <v>1296</v>
      </c>
    </row>
    <row r="1985" spans="1:17" s="23" customFormat="1" ht="12.75" x14ac:dyDescent="0.2">
      <c r="A1985" s="28" t="s">
        <v>10395</v>
      </c>
      <c r="B1985" s="33" t="s">
        <v>12354</v>
      </c>
      <c r="C1985" s="39" t="s">
        <v>12722</v>
      </c>
      <c r="D1985" s="33" t="s">
        <v>4246</v>
      </c>
      <c r="E1985" s="34">
        <v>1067905017</v>
      </c>
      <c r="F1985" s="35" t="s">
        <v>3269</v>
      </c>
      <c r="G1985" s="35" t="s">
        <v>1667</v>
      </c>
      <c r="H1985" s="35" t="s">
        <v>1876</v>
      </c>
      <c r="I1985" s="35" t="s">
        <v>3954</v>
      </c>
      <c r="J1985" s="35" t="s">
        <v>1744</v>
      </c>
      <c r="K1985" s="31" t="s">
        <v>1879</v>
      </c>
      <c r="L1985" s="35">
        <v>7560505</v>
      </c>
      <c r="M1985" s="36">
        <v>17303174</v>
      </c>
      <c r="N1985" s="42">
        <v>44958</v>
      </c>
      <c r="O1985" s="37">
        <v>45107</v>
      </c>
      <c r="P1985" s="37"/>
      <c r="Q1985" s="38" t="s">
        <v>1296</v>
      </c>
    </row>
    <row r="1986" spans="1:17" s="23" customFormat="1" ht="12.75" x14ac:dyDescent="0.2">
      <c r="A1986" s="28" t="s">
        <v>10396</v>
      </c>
      <c r="B1986" s="33" t="s">
        <v>12354</v>
      </c>
      <c r="C1986" s="39" t="s">
        <v>12722</v>
      </c>
      <c r="D1986" s="33" t="s">
        <v>26</v>
      </c>
      <c r="E1986" s="34">
        <v>1069737052</v>
      </c>
      <c r="F1986" s="35" t="s">
        <v>1513</v>
      </c>
      <c r="G1986" s="35" t="s">
        <v>1634</v>
      </c>
      <c r="H1986" s="35" t="s">
        <v>1876</v>
      </c>
      <c r="I1986" s="35" t="s">
        <v>3954</v>
      </c>
      <c r="J1986" s="35" t="s">
        <v>1744</v>
      </c>
      <c r="K1986" s="31" t="s">
        <v>1879</v>
      </c>
      <c r="L1986" s="35">
        <v>7560505</v>
      </c>
      <c r="M1986" s="36">
        <v>17303174</v>
      </c>
      <c r="N1986" s="42">
        <v>44958</v>
      </c>
      <c r="O1986" s="37">
        <v>45107</v>
      </c>
      <c r="P1986" s="37"/>
      <c r="Q1986" s="38" t="s">
        <v>1296</v>
      </c>
    </row>
    <row r="1987" spans="1:17" s="23" customFormat="1" ht="12.75" x14ac:dyDescent="0.2">
      <c r="A1987" s="28" t="s">
        <v>10397</v>
      </c>
      <c r="B1987" s="33" t="s">
        <v>12354</v>
      </c>
      <c r="C1987" s="39" t="s">
        <v>12722</v>
      </c>
      <c r="D1987" s="33" t="s">
        <v>1437</v>
      </c>
      <c r="E1987" s="34">
        <v>1069763585</v>
      </c>
      <c r="F1987" s="35" t="s">
        <v>1513</v>
      </c>
      <c r="G1987" s="35" t="s">
        <v>1655</v>
      </c>
      <c r="H1987" s="35" t="s">
        <v>1876</v>
      </c>
      <c r="I1987" s="35" t="s">
        <v>3876</v>
      </c>
      <c r="J1987" s="35" t="s">
        <v>1744</v>
      </c>
      <c r="K1987" s="31" t="s">
        <v>1879</v>
      </c>
      <c r="L1987" s="35">
        <v>7560505</v>
      </c>
      <c r="M1987" s="36">
        <v>11991599</v>
      </c>
      <c r="N1987" s="42">
        <v>44958</v>
      </c>
      <c r="O1987" s="37">
        <v>45107</v>
      </c>
      <c r="P1987" s="37"/>
      <c r="Q1987" s="38" t="s">
        <v>1296</v>
      </c>
    </row>
    <row r="1988" spans="1:17" s="23" customFormat="1" ht="12.75" x14ac:dyDescent="0.2">
      <c r="A1988" s="28" t="s">
        <v>10398</v>
      </c>
      <c r="B1988" s="33" t="s">
        <v>12354</v>
      </c>
      <c r="C1988" s="39" t="s">
        <v>12722</v>
      </c>
      <c r="D1988" s="33" t="s">
        <v>7546</v>
      </c>
      <c r="E1988" s="34">
        <v>1070917626</v>
      </c>
      <c r="F1988" s="35" t="s">
        <v>1622</v>
      </c>
      <c r="G1988" s="35" t="s">
        <v>1634</v>
      </c>
      <c r="H1988" s="35" t="s">
        <v>1876</v>
      </c>
      <c r="I1988" s="35" t="s">
        <v>3954</v>
      </c>
      <c r="J1988" s="35" t="s">
        <v>1744</v>
      </c>
      <c r="K1988" s="31" t="s">
        <v>1879</v>
      </c>
      <c r="L1988" s="35">
        <v>7560505</v>
      </c>
      <c r="M1988" s="36">
        <v>17801375</v>
      </c>
      <c r="N1988" s="42">
        <v>44959</v>
      </c>
      <c r="O1988" s="37">
        <v>45107</v>
      </c>
      <c r="P1988" s="37"/>
      <c r="Q1988" s="38" t="s">
        <v>1296</v>
      </c>
    </row>
    <row r="1989" spans="1:17" s="23" customFormat="1" ht="12.75" x14ac:dyDescent="0.2">
      <c r="A1989" s="28" t="s">
        <v>10399</v>
      </c>
      <c r="B1989" s="33" t="s">
        <v>12354</v>
      </c>
      <c r="C1989" s="39" t="s">
        <v>12722</v>
      </c>
      <c r="D1989" s="33" t="s">
        <v>5544</v>
      </c>
      <c r="E1989" s="34">
        <v>1073322616</v>
      </c>
      <c r="F1989" s="35" t="s">
        <v>1559</v>
      </c>
      <c r="G1989" s="35" t="s">
        <v>5704</v>
      </c>
      <c r="H1989" s="35" t="s">
        <v>1763</v>
      </c>
      <c r="I1989" s="35" t="s">
        <v>3876</v>
      </c>
      <c r="J1989" s="35" t="s">
        <v>1744</v>
      </c>
      <c r="K1989" s="31" t="s">
        <v>1879</v>
      </c>
      <c r="L1989" s="35">
        <v>7560505</v>
      </c>
      <c r="M1989" s="36">
        <v>12797659</v>
      </c>
      <c r="N1989" s="42">
        <v>44959</v>
      </c>
      <c r="O1989" s="37">
        <v>45107</v>
      </c>
      <c r="P1989" s="37"/>
      <c r="Q1989" s="38" t="s">
        <v>1296</v>
      </c>
    </row>
    <row r="1990" spans="1:17" s="23" customFormat="1" ht="12.75" x14ac:dyDescent="0.2">
      <c r="A1990" s="28" t="s">
        <v>10400</v>
      </c>
      <c r="B1990" s="33" t="s">
        <v>12354</v>
      </c>
      <c r="C1990" s="39" t="s">
        <v>12722</v>
      </c>
      <c r="D1990" s="33" t="s">
        <v>6177</v>
      </c>
      <c r="E1990" s="34">
        <v>1073325140</v>
      </c>
      <c r="F1990" s="35" t="s">
        <v>1559</v>
      </c>
      <c r="G1990" s="35" t="s">
        <v>6242</v>
      </c>
      <c r="H1990" s="35" t="s">
        <v>1876</v>
      </c>
      <c r="I1990" s="35" t="s">
        <v>3950</v>
      </c>
      <c r="J1990" s="35" t="s">
        <v>1744</v>
      </c>
      <c r="K1990" s="31" t="s">
        <v>1879</v>
      </c>
      <c r="L1990" s="35">
        <v>7560505</v>
      </c>
      <c r="M1990" s="36">
        <v>22626624</v>
      </c>
      <c r="N1990" s="42">
        <v>44958</v>
      </c>
      <c r="O1990" s="37">
        <v>45107</v>
      </c>
      <c r="P1990" s="37"/>
      <c r="Q1990" s="38" t="s">
        <v>1296</v>
      </c>
    </row>
    <row r="1991" spans="1:17" s="23" customFormat="1" ht="12.75" x14ac:dyDescent="0.2">
      <c r="A1991" s="28" t="s">
        <v>10401</v>
      </c>
      <c r="B1991" s="33" t="s">
        <v>12354</v>
      </c>
      <c r="C1991" s="39" t="s">
        <v>12722</v>
      </c>
      <c r="D1991" s="33" t="s">
        <v>3459</v>
      </c>
      <c r="E1991" s="34">
        <v>1075655168</v>
      </c>
      <c r="F1991" s="35" t="s">
        <v>1620</v>
      </c>
      <c r="G1991" s="35" t="s">
        <v>1643</v>
      </c>
      <c r="H1991" s="35" t="s">
        <v>1876</v>
      </c>
      <c r="I1991" s="35" t="s">
        <v>3876</v>
      </c>
      <c r="J1991" s="35" t="s">
        <v>1744</v>
      </c>
      <c r="K1991" s="31" t="s">
        <v>1879</v>
      </c>
      <c r="L1991" s="35">
        <v>7560505</v>
      </c>
      <c r="M1991" s="36">
        <v>6618201</v>
      </c>
      <c r="N1991" s="42">
        <v>44958</v>
      </c>
      <c r="O1991" s="37">
        <v>45071</v>
      </c>
      <c r="P1991" s="37"/>
      <c r="Q1991" s="38" t="s">
        <v>4098</v>
      </c>
    </row>
    <row r="1992" spans="1:17" s="23" customFormat="1" ht="12.75" x14ac:dyDescent="0.2">
      <c r="A1992" s="28" t="s">
        <v>10402</v>
      </c>
      <c r="B1992" s="33" t="s">
        <v>12354</v>
      </c>
      <c r="C1992" s="39" t="s">
        <v>12722</v>
      </c>
      <c r="D1992" s="33" t="s">
        <v>1322</v>
      </c>
      <c r="E1992" s="34">
        <v>1088973558</v>
      </c>
      <c r="F1992" s="35" t="s">
        <v>3325</v>
      </c>
      <c r="G1992" s="35" t="s">
        <v>1655</v>
      </c>
      <c r="H1992" s="35" t="s">
        <v>1876</v>
      </c>
      <c r="I1992" s="35" t="s">
        <v>3876</v>
      </c>
      <c r="J1992" s="35" t="s">
        <v>1744</v>
      </c>
      <c r="K1992" s="31" t="s">
        <v>1879</v>
      </c>
      <c r="L1992" s="35">
        <v>7560505</v>
      </c>
      <c r="M1992" s="36">
        <v>11022611</v>
      </c>
      <c r="N1992" s="42">
        <v>44958</v>
      </c>
      <c r="O1992" s="37">
        <v>45107</v>
      </c>
      <c r="P1992" s="37"/>
      <c r="Q1992" s="38" t="s">
        <v>1296</v>
      </c>
    </row>
    <row r="1993" spans="1:17" s="23" customFormat="1" ht="12.75" x14ac:dyDescent="0.2">
      <c r="A1993" s="28" t="s">
        <v>10403</v>
      </c>
      <c r="B1993" s="33" t="s">
        <v>12354</v>
      </c>
      <c r="C1993" s="39" t="s">
        <v>12722</v>
      </c>
      <c r="D1993" s="33" t="s">
        <v>847</v>
      </c>
      <c r="E1993" s="34">
        <v>1094266142</v>
      </c>
      <c r="F1993" s="35" t="s">
        <v>1600</v>
      </c>
      <c r="G1993" s="35" t="s">
        <v>5334</v>
      </c>
      <c r="H1993" s="35" t="s">
        <v>1876</v>
      </c>
      <c r="I1993" s="35" t="s">
        <v>3876</v>
      </c>
      <c r="J1993" s="35" t="s">
        <v>1744</v>
      </c>
      <c r="K1993" s="31" t="s">
        <v>1879</v>
      </c>
      <c r="L1993" s="35">
        <v>7560505</v>
      </c>
      <c r="M1993" s="36">
        <v>12797659</v>
      </c>
      <c r="N1993" s="42">
        <v>44958</v>
      </c>
      <c r="O1993" s="37">
        <v>45107</v>
      </c>
      <c r="P1993" s="37"/>
      <c r="Q1993" s="38" t="s">
        <v>1296</v>
      </c>
    </row>
    <row r="1994" spans="1:17" s="23" customFormat="1" ht="12.75" x14ac:dyDescent="0.2">
      <c r="A1994" s="28" t="s">
        <v>10404</v>
      </c>
      <c r="B1994" s="33" t="s">
        <v>12354</v>
      </c>
      <c r="C1994" s="39" t="s">
        <v>12722</v>
      </c>
      <c r="D1994" s="33" t="s">
        <v>2314</v>
      </c>
      <c r="E1994" s="34">
        <v>1110506019</v>
      </c>
      <c r="F1994" s="35" t="s">
        <v>1533</v>
      </c>
      <c r="G1994" s="35" t="s">
        <v>1634</v>
      </c>
      <c r="H1994" s="35" t="s">
        <v>1876</v>
      </c>
      <c r="I1994" s="35" t="s">
        <v>3954</v>
      </c>
      <c r="J1994" s="35" t="s">
        <v>1744</v>
      </c>
      <c r="K1994" s="31" t="s">
        <v>1879</v>
      </c>
      <c r="L1994" s="35">
        <v>7560505</v>
      </c>
      <c r="M1994" s="36">
        <v>17303174</v>
      </c>
      <c r="N1994" s="42">
        <v>44958</v>
      </c>
      <c r="O1994" s="37">
        <v>45107</v>
      </c>
      <c r="P1994" s="37"/>
      <c r="Q1994" s="38" t="s">
        <v>1296</v>
      </c>
    </row>
    <row r="1995" spans="1:17" s="23" customFormat="1" ht="12.75" x14ac:dyDescent="0.2">
      <c r="A1995" s="28" t="s">
        <v>10405</v>
      </c>
      <c r="B1995" s="33" t="s">
        <v>12354</v>
      </c>
      <c r="C1995" s="39" t="s">
        <v>12722</v>
      </c>
      <c r="D1995" s="33" t="s">
        <v>23</v>
      </c>
      <c r="E1995" s="34">
        <v>1140880719</v>
      </c>
      <c r="F1995" s="35" t="s">
        <v>1527</v>
      </c>
      <c r="G1995" s="35" t="s">
        <v>1735</v>
      </c>
      <c r="H1995" s="35" t="s">
        <v>1876</v>
      </c>
      <c r="I1995" s="35" t="s">
        <v>3954</v>
      </c>
      <c r="J1995" s="35" t="s">
        <v>1744</v>
      </c>
      <c r="K1995" s="31" t="s">
        <v>1879</v>
      </c>
      <c r="L1995" s="35">
        <v>7560505</v>
      </c>
      <c r="M1995" s="36">
        <v>17303174</v>
      </c>
      <c r="N1995" s="42">
        <v>44958</v>
      </c>
      <c r="O1995" s="37">
        <v>45107</v>
      </c>
      <c r="P1995" s="37"/>
      <c r="Q1995" s="38" t="s">
        <v>1296</v>
      </c>
    </row>
    <row r="1996" spans="1:17" s="23" customFormat="1" ht="12.75" x14ac:dyDescent="0.2">
      <c r="A1996" s="28" t="s">
        <v>10406</v>
      </c>
      <c r="B1996" s="33" t="s">
        <v>12354</v>
      </c>
      <c r="C1996" s="39" t="s">
        <v>12722</v>
      </c>
      <c r="D1996" s="33" t="s">
        <v>2389</v>
      </c>
      <c r="E1996" s="34">
        <v>1151946537</v>
      </c>
      <c r="F1996" s="35" t="s">
        <v>1555</v>
      </c>
      <c r="G1996" s="35" t="s">
        <v>3365</v>
      </c>
      <c r="H1996" s="35" t="s">
        <v>1876</v>
      </c>
      <c r="I1996" s="35" t="s">
        <v>3876</v>
      </c>
      <c r="J1996" s="35" t="s">
        <v>1744</v>
      </c>
      <c r="K1996" s="31" t="s">
        <v>1879</v>
      </c>
      <c r="L1996" s="35">
        <v>7560505</v>
      </c>
      <c r="M1996" s="36">
        <v>4292241</v>
      </c>
      <c r="N1996" s="42">
        <v>44958</v>
      </c>
      <c r="O1996" s="37">
        <v>45011</v>
      </c>
      <c r="P1996" s="37"/>
      <c r="Q1996" s="38" t="s">
        <v>1296</v>
      </c>
    </row>
    <row r="1997" spans="1:17" s="23" customFormat="1" ht="12.75" x14ac:dyDescent="0.2">
      <c r="A1997" s="28" t="s">
        <v>10407</v>
      </c>
      <c r="B1997" s="33" t="s">
        <v>12354</v>
      </c>
      <c r="C1997" s="39" t="s">
        <v>12722</v>
      </c>
      <c r="D1997" s="33" t="s">
        <v>3519</v>
      </c>
      <c r="E1997" s="34">
        <v>1233893056</v>
      </c>
      <c r="F1997" s="35" t="s">
        <v>1620</v>
      </c>
      <c r="G1997" s="35" t="s">
        <v>1640</v>
      </c>
      <c r="H1997" s="35" t="s">
        <v>1876</v>
      </c>
      <c r="I1997" s="35" t="s">
        <v>3954</v>
      </c>
      <c r="J1997" s="35" t="s">
        <v>1744</v>
      </c>
      <c r="K1997" s="31" t="s">
        <v>1879</v>
      </c>
      <c r="L1997" s="35">
        <v>7560505</v>
      </c>
      <c r="M1997" s="36">
        <v>17303174</v>
      </c>
      <c r="N1997" s="42">
        <v>44958</v>
      </c>
      <c r="O1997" s="37">
        <v>45107</v>
      </c>
      <c r="P1997" s="37"/>
      <c r="Q1997" s="38" t="s">
        <v>1296</v>
      </c>
    </row>
    <row r="1998" spans="1:17" s="23" customFormat="1" ht="12.75" x14ac:dyDescent="0.2">
      <c r="A1998" s="28" t="s">
        <v>10408</v>
      </c>
      <c r="B1998" s="33" t="s">
        <v>12354</v>
      </c>
      <c r="C1998" s="39" t="s">
        <v>12722</v>
      </c>
      <c r="D1998" s="33" t="s">
        <v>3099</v>
      </c>
      <c r="E1998" s="34">
        <v>12210945</v>
      </c>
      <c r="F1998" s="35" t="s">
        <v>3320</v>
      </c>
      <c r="G1998" s="35" t="s">
        <v>1634</v>
      </c>
      <c r="H1998" s="35" t="s">
        <v>1876</v>
      </c>
      <c r="I1998" s="35" t="s">
        <v>3954</v>
      </c>
      <c r="J1998" s="35" t="s">
        <v>1744</v>
      </c>
      <c r="K1998" s="31" t="s">
        <v>1879</v>
      </c>
      <c r="L1998" s="35">
        <v>7560505</v>
      </c>
      <c r="M1998" s="36">
        <v>17303174</v>
      </c>
      <c r="N1998" s="42">
        <v>44958</v>
      </c>
      <c r="O1998" s="37">
        <v>45107</v>
      </c>
      <c r="P1998" s="37"/>
      <c r="Q1998" s="38" t="s">
        <v>250</v>
      </c>
    </row>
    <row r="1999" spans="1:17" s="23" customFormat="1" ht="12.75" x14ac:dyDescent="0.2">
      <c r="A1999" s="28" t="s">
        <v>10409</v>
      </c>
      <c r="B1999" s="33" t="s">
        <v>12354</v>
      </c>
      <c r="C1999" s="39" t="s">
        <v>12722</v>
      </c>
      <c r="D1999" s="33" t="s">
        <v>2718</v>
      </c>
      <c r="E1999" s="34">
        <v>28366268</v>
      </c>
      <c r="F1999" s="35" t="s">
        <v>3341</v>
      </c>
      <c r="G1999" s="35" t="s">
        <v>1627</v>
      </c>
      <c r="H1999" s="35" t="s">
        <v>1763</v>
      </c>
      <c r="I1999" s="35" t="s">
        <v>3876</v>
      </c>
      <c r="J1999" s="35" t="s">
        <v>1744</v>
      </c>
      <c r="K1999" s="31" t="s">
        <v>1879</v>
      </c>
      <c r="L1999" s="35">
        <v>7560505</v>
      </c>
      <c r="M1999" s="36">
        <v>10648207</v>
      </c>
      <c r="N1999" s="42">
        <v>44958</v>
      </c>
      <c r="O1999" s="37">
        <v>45107</v>
      </c>
      <c r="P1999" s="37"/>
      <c r="Q1999" s="38" t="s">
        <v>250</v>
      </c>
    </row>
    <row r="2000" spans="1:17" s="23" customFormat="1" ht="12.75" x14ac:dyDescent="0.2">
      <c r="A2000" s="28" t="s">
        <v>10410</v>
      </c>
      <c r="B2000" s="33" t="s">
        <v>12354</v>
      </c>
      <c r="C2000" s="39" t="s">
        <v>12722</v>
      </c>
      <c r="D2000" s="33" t="s">
        <v>71</v>
      </c>
      <c r="E2000" s="34">
        <v>32792079</v>
      </c>
      <c r="F2000" s="35" t="s">
        <v>1527</v>
      </c>
      <c r="G2000" s="35" t="s">
        <v>1637</v>
      </c>
      <c r="H2000" s="35" t="s">
        <v>1876</v>
      </c>
      <c r="I2000" s="35" t="s">
        <v>3954</v>
      </c>
      <c r="J2000" s="35" t="s">
        <v>1744</v>
      </c>
      <c r="K2000" s="31" t="s">
        <v>1879</v>
      </c>
      <c r="L2000" s="35">
        <v>7560505</v>
      </c>
      <c r="M2000" s="36">
        <v>17303174</v>
      </c>
      <c r="N2000" s="42">
        <v>44958</v>
      </c>
      <c r="O2000" s="37">
        <v>45107</v>
      </c>
      <c r="P2000" s="37"/>
      <c r="Q2000" s="38" t="s">
        <v>250</v>
      </c>
    </row>
    <row r="2001" spans="1:17" s="23" customFormat="1" ht="12.75" x14ac:dyDescent="0.2">
      <c r="A2001" s="28" t="s">
        <v>10411</v>
      </c>
      <c r="B2001" s="33" t="s">
        <v>12354</v>
      </c>
      <c r="C2001" s="39" t="s">
        <v>12722</v>
      </c>
      <c r="D2001" s="33" t="s">
        <v>4374</v>
      </c>
      <c r="E2001" s="34">
        <v>34327727</v>
      </c>
      <c r="F2001" s="35" t="s">
        <v>4360</v>
      </c>
      <c r="G2001" s="35" t="s">
        <v>1634</v>
      </c>
      <c r="H2001" s="35" t="s">
        <v>1876</v>
      </c>
      <c r="I2001" s="35" t="s">
        <v>3954</v>
      </c>
      <c r="J2001" s="35" t="s">
        <v>1744</v>
      </c>
      <c r="K2001" s="31" t="s">
        <v>1879</v>
      </c>
      <c r="L2001" s="35">
        <v>7560505</v>
      </c>
      <c r="M2001" s="36">
        <v>17303174</v>
      </c>
      <c r="N2001" s="42">
        <v>44958</v>
      </c>
      <c r="O2001" s="37">
        <v>45107</v>
      </c>
      <c r="P2001" s="37"/>
      <c r="Q2001" s="38" t="s">
        <v>250</v>
      </c>
    </row>
    <row r="2002" spans="1:17" s="23" customFormat="1" ht="12.75" x14ac:dyDescent="0.2">
      <c r="A2002" s="28" t="s">
        <v>10412</v>
      </c>
      <c r="B2002" s="33" t="s">
        <v>12354</v>
      </c>
      <c r="C2002" s="39" t="s">
        <v>12722</v>
      </c>
      <c r="D2002" s="33" t="s">
        <v>1256</v>
      </c>
      <c r="E2002" s="34">
        <v>34611481</v>
      </c>
      <c r="F2002" s="35" t="s">
        <v>1535</v>
      </c>
      <c r="G2002" s="35" t="s">
        <v>1627</v>
      </c>
      <c r="H2002" s="35" t="s">
        <v>1763</v>
      </c>
      <c r="I2002" s="35" t="s">
        <v>3876</v>
      </c>
      <c r="J2002" s="35" t="s">
        <v>1744</v>
      </c>
      <c r="K2002" s="31" t="s">
        <v>1879</v>
      </c>
      <c r="L2002" s="35">
        <v>7560505</v>
      </c>
      <c r="M2002" s="36">
        <v>10648207</v>
      </c>
      <c r="N2002" s="42">
        <v>44958</v>
      </c>
      <c r="O2002" s="37">
        <v>45107</v>
      </c>
      <c r="P2002" s="37"/>
      <c r="Q2002" s="38" t="s">
        <v>3510</v>
      </c>
    </row>
    <row r="2003" spans="1:17" s="23" customFormat="1" ht="12.75" x14ac:dyDescent="0.2">
      <c r="A2003" s="28" t="s">
        <v>10413</v>
      </c>
      <c r="B2003" s="33" t="s">
        <v>12354</v>
      </c>
      <c r="C2003" s="39" t="s">
        <v>12722</v>
      </c>
      <c r="D2003" s="33" t="s">
        <v>3035</v>
      </c>
      <c r="E2003" s="34">
        <v>39527816</v>
      </c>
      <c r="F2003" s="35" t="s">
        <v>3328</v>
      </c>
      <c r="G2003" s="35" t="s">
        <v>1633</v>
      </c>
      <c r="H2003" s="35" t="s">
        <v>1876</v>
      </c>
      <c r="I2003" s="35" t="s">
        <v>3954</v>
      </c>
      <c r="J2003" s="35" t="s">
        <v>1744</v>
      </c>
      <c r="K2003" s="31" t="s">
        <v>1879</v>
      </c>
      <c r="L2003" s="35">
        <v>7560505</v>
      </c>
      <c r="M2003" s="36">
        <v>17303174</v>
      </c>
      <c r="N2003" s="42">
        <v>44958</v>
      </c>
      <c r="O2003" s="37">
        <v>45107</v>
      </c>
      <c r="P2003" s="37"/>
      <c r="Q2003" s="38" t="s">
        <v>250</v>
      </c>
    </row>
    <row r="2004" spans="1:17" s="23" customFormat="1" ht="12.75" x14ac:dyDescent="0.2">
      <c r="A2004" s="28" t="s">
        <v>10414</v>
      </c>
      <c r="B2004" s="33" t="s">
        <v>12354</v>
      </c>
      <c r="C2004" s="39" t="s">
        <v>12722</v>
      </c>
      <c r="D2004" s="33" t="s">
        <v>2043</v>
      </c>
      <c r="E2004" s="34">
        <v>39655605</v>
      </c>
      <c r="F2004" s="35" t="s">
        <v>1620</v>
      </c>
      <c r="G2004" s="35" t="s">
        <v>2222</v>
      </c>
      <c r="H2004" s="35" t="s">
        <v>1876</v>
      </c>
      <c r="I2004" s="35" t="s">
        <v>3954</v>
      </c>
      <c r="J2004" s="35" t="s">
        <v>1744</v>
      </c>
      <c r="K2004" s="31" t="s">
        <v>1879</v>
      </c>
      <c r="L2004" s="35">
        <v>7560505</v>
      </c>
      <c r="M2004" s="36">
        <v>17303174</v>
      </c>
      <c r="N2004" s="42">
        <v>44958</v>
      </c>
      <c r="O2004" s="37">
        <v>45107</v>
      </c>
      <c r="P2004" s="37"/>
      <c r="Q2004" s="38" t="s">
        <v>250</v>
      </c>
    </row>
    <row r="2005" spans="1:17" s="23" customFormat="1" ht="12.75" x14ac:dyDescent="0.2">
      <c r="A2005" s="28" t="s">
        <v>10415</v>
      </c>
      <c r="B2005" s="33" t="s">
        <v>12354</v>
      </c>
      <c r="C2005" s="39" t="s">
        <v>12722</v>
      </c>
      <c r="D2005" s="33" t="s">
        <v>3087</v>
      </c>
      <c r="E2005" s="34">
        <v>41056450</v>
      </c>
      <c r="F2005" s="35" t="s">
        <v>2623</v>
      </c>
      <c r="G2005" s="35" t="s">
        <v>1627</v>
      </c>
      <c r="H2005" s="35" t="s">
        <v>1763</v>
      </c>
      <c r="I2005" s="35" t="s">
        <v>3876</v>
      </c>
      <c r="J2005" s="35" t="s">
        <v>1744</v>
      </c>
      <c r="K2005" s="31" t="s">
        <v>1879</v>
      </c>
      <c r="L2005" s="35">
        <v>7560505</v>
      </c>
      <c r="M2005" s="36">
        <v>10648207</v>
      </c>
      <c r="N2005" s="42">
        <v>44958</v>
      </c>
      <c r="O2005" s="37">
        <v>45107</v>
      </c>
      <c r="P2005" s="37"/>
      <c r="Q2005" s="38" t="s">
        <v>250</v>
      </c>
    </row>
    <row r="2006" spans="1:17" s="23" customFormat="1" ht="12.75" x14ac:dyDescent="0.2">
      <c r="A2006" s="28" t="s">
        <v>10416</v>
      </c>
      <c r="B2006" s="33" t="s">
        <v>12354</v>
      </c>
      <c r="C2006" s="39" t="s">
        <v>12722</v>
      </c>
      <c r="D2006" s="33" t="s">
        <v>3086</v>
      </c>
      <c r="E2006" s="34">
        <v>51740867</v>
      </c>
      <c r="F2006" s="35" t="s">
        <v>1620</v>
      </c>
      <c r="G2006" s="35" t="s">
        <v>1627</v>
      </c>
      <c r="H2006" s="35" t="s">
        <v>1763</v>
      </c>
      <c r="I2006" s="35" t="s">
        <v>3876</v>
      </c>
      <c r="J2006" s="35" t="s">
        <v>1744</v>
      </c>
      <c r="K2006" s="31" t="s">
        <v>1879</v>
      </c>
      <c r="L2006" s="35">
        <v>7560505</v>
      </c>
      <c r="M2006" s="36">
        <v>10648207</v>
      </c>
      <c r="N2006" s="42">
        <v>44958</v>
      </c>
      <c r="O2006" s="37">
        <v>45107</v>
      </c>
      <c r="P2006" s="37"/>
      <c r="Q2006" s="38" t="s">
        <v>250</v>
      </c>
    </row>
    <row r="2007" spans="1:17" s="23" customFormat="1" ht="12.75" x14ac:dyDescent="0.2">
      <c r="A2007" s="28" t="s">
        <v>10417</v>
      </c>
      <c r="B2007" s="33" t="s">
        <v>12354</v>
      </c>
      <c r="C2007" s="39" t="s">
        <v>12722</v>
      </c>
      <c r="D2007" s="33" t="s">
        <v>6835</v>
      </c>
      <c r="E2007" s="34">
        <v>51752635</v>
      </c>
      <c r="F2007" s="35" t="s">
        <v>6887</v>
      </c>
      <c r="G2007" s="35" t="s">
        <v>1653</v>
      </c>
      <c r="H2007" s="35" t="s">
        <v>1876</v>
      </c>
      <c r="I2007" s="35" t="s">
        <v>3876</v>
      </c>
      <c r="J2007" s="35" t="s">
        <v>1744</v>
      </c>
      <c r="K2007" s="31" t="s">
        <v>1879</v>
      </c>
      <c r="L2007" s="35">
        <v>7560505</v>
      </c>
      <c r="M2007" s="36">
        <v>10648207</v>
      </c>
      <c r="N2007" s="42">
        <v>44958</v>
      </c>
      <c r="O2007" s="37">
        <v>45107</v>
      </c>
      <c r="P2007" s="37"/>
      <c r="Q2007" s="38" t="s">
        <v>250</v>
      </c>
    </row>
    <row r="2008" spans="1:17" s="23" customFormat="1" ht="12.75" x14ac:dyDescent="0.2">
      <c r="A2008" s="28" t="s">
        <v>10418</v>
      </c>
      <c r="B2008" s="33" t="s">
        <v>12354</v>
      </c>
      <c r="C2008" s="39" t="s">
        <v>12722</v>
      </c>
      <c r="D2008" s="33" t="s">
        <v>251</v>
      </c>
      <c r="E2008" s="34">
        <v>51987987</v>
      </c>
      <c r="F2008" s="35" t="s">
        <v>1620</v>
      </c>
      <c r="G2008" s="35" t="s">
        <v>1670</v>
      </c>
      <c r="H2008" s="35" t="s">
        <v>1876</v>
      </c>
      <c r="I2008" s="35" t="s">
        <v>3950</v>
      </c>
      <c r="J2008" s="35" t="s">
        <v>1744</v>
      </c>
      <c r="K2008" s="31" t="s">
        <v>1879</v>
      </c>
      <c r="L2008" s="35">
        <v>7560505</v>
      </c>
      <c r="M2008" s="36">
        <v>22626624</v>
      </c>
      <c r="N2008" s="42">
        <v>44958</v>
      </c>
      <c r="O2008" s="37">
        <v>45107</v>
      </c>
      <c r="P2008" s="37"/>
      <c r="Q2008" s="38" t="s">
        <v>250</v>
      </c>
    </row>
    <row r="2009" spans="1:17" s="23" customFormat="1" ht="12.75" x14ac:dyDescent="0.2">
      <c r="A2009" s="28" t="s">
        <v>10419</v>
      </c>
      <c r="B2009" s="33" t="s">
        <v>12354</v>
      </c>
      <c r="C2009" s="39" t="s">
        <v>12722</v>
      </c>
      <c r="D2009" s="33" t="s">
        <v>2042</v>
      </c>
      <c r="E2009" s="34">
        <v>51990344</v>
      </c>
      <c r="F2009" s="35" t="s">
        <v>1620</v>
      </c>
      <c r="G2009" s="35" t="s">
        <v>1633</v>
      </c>
      <c r="H2009" s="35" t="s">
        <v>1876</v>
      </c>
      <c r="I2009" s="35" t="s">
        <v>3954</v>
      </c>
      <c r="J2009" s="35" t="s">
        <v>1744</v>
      </c>
      <c r="K2009" s="31" t="s">
        <v>1879</v>
      </c>
      <c r="L2009" s="35">
        <v>7560505</v>
      </c>
      <c r="M2009" s="36">
        <v>17303174</v>
      </c>
      <c r="N2009" s="42">
        <v>44958</v>
      </c>
      <c r="O2009" s="37">
        <v>45107</v>
      </c>
      <c r="P2009" s="37"/>
      <c r="Q2009" s="38" t="s">
        <v>250</v>
      </c>
    </row>
    <row r="2010" spans="1:17" s="23" customFormat="1" ht="12.75" x14ac:dyDescent="0.2">
      <c r="A2010" s="28" t="s">
        <v>10420</v>
      </c>
      <c r="B2010" s="33" t="s">
        <v>12354</v>
      </c>
      <c r="C2010" s="39" t="s">
        <v>12722</v>
      </c>
      <c r="D2010" s="33" t="s">
        <v>1395</v>
      </c>
      <c r="E2010" s="34">
        <v>52262425</v>
      </c>
      <c r="F2010" s="35" t="s">
        <v>1620</v>
      </c>
      <c r="G2010" s="35" t="s">
        <v>1640</v>
      </c>
      <c r="H2010" s="35" t="s">
        <v>1876</v>
      </c>
      <c r="I2010" s="35" t="s">
        <v>3954</v>
      </c>
      <c r="J2010" s="35" t="s">
        <v>1744</v>
      </c>
      <c r="K2010" s="31" t="s">
        <v>1879</v>
      </c>
      <c r="L2010" s="35">
        <v>7560505</v>
      </c>
      <c r="M2010" s="36">
        <v>17303174</v>
      </c>
      <c r="N2010" s="42">
        <v>44958</v>
      </c>
      <c r="O2010" s="37">
        <v>45107</v>
      </c>
      <c r="P2010" s="37"/>
      <c r="Q2010" s="38" t="s">
        <v>250</v>
      </c>
    </row>
    <row r="2011" spans="1:17" s="23" customFormat="1" ht="12.75" x14ac:dyDescent="0.2">
      <c r="A2011" s="28" t="s">
        <v>10421</v>
      </c>
      <c r="B2011" s="33" t="s">
        <v>12354</v>
      </c>
      <c r="C2011" s="39" t="s">
        <v>12722</v>
      </c>
      <c r="D2011" s="33" t="s">
        <v>2720</v>
      </c>
      <c r="E2011" s="34">
        <v>52304874</v>
      </c>
      <c r="F2011" s="35" t="s">
        <v>1620</v>
      </c>
      <c r="G2011" s="35" t="s">
        <v>1627</v>
      </c>
      <c r="H2011" s="35" t="s">
        <v>1763</v>
      </c>
      <c r="I2011" s="35" t="s">
        <v>3876</v>
      </c>
      <c r="J2011" s="35" t="s">
        <v>1744</v>
      </c>
      <c r="K2011" s="31" t="s">
        <v>1879</v>
      </c>
      <c r="L2011" s="35">
        <v>7560505</v>
      </c>
      <c r="M2011" s="36">
        <v>4292241</v>
      </c>
      <c r="N2011" s="42">
        <v>44958</v>
      </c>
      <c r="O2011" s="37">
        <v>45011</v>
      </c>
      <c r="P2011" s="37"/>
      <c r="Q2011" s="38" t="s">
        <v>250</v>
      </c>
    </row>
    <row r="2012" spans="1:17" s="23" customFormat="1" ht="12.75" x14ac:dyDescent="0.2">
      <c r="A2012" s="28" t="s">
        <v>10422</v>
      </c>
      <c r="B2012" s="33" t="s">
        <v>12354</v>
      </c>
      <c r="C2012" s="39" t="s">
        <v>12722</v>
      </c>
      <c r="D2012" s="33" t="s">
        <v>1297</v>
      </c>
      <c r="E2012" s="34">
        <v>52412712</v>
      </c>
      <c r="F2012" s="35" t="s">
        <v>1620</v>
      </c>
      <c r="G2012" s="35" t="s">
        <v>1670</v>
      </c>
      <c r="H2012" s="35" t="s">
        <v>1876</v>
      </c>
      <c r="I2012" s="35" t="s">
        <v>3950</v>
      </c>
      <c r="J2012" s="35" t="s">
        <v>1744</v>
      </c>
      <c r="K2012" s="31" t="s">
        <v>1879</v>
      </c>
      <c r="L2012" s="35">
        <v>7560505</v>
      </c>
      <c r="M2012" s="36">
        <v>22626624</v>
      </c>
      <c r="N2012" s="42">
        <v>44958</v>
      </c>
      <c r="O2012" s="37">
        <v>45107</v>
      </c>
      <c r="P2012" s="37"/>
      <c r="Q2012" s="38" t="s">
        <v>250</v>
      </c>
    </row>
    <row r="2013" spans="1:17" s="23" customFormat="1" ht="12.75" x14ac:dyDescent="0.2">
      <c r="A2013" s="28" t="s">
        <v>10423</v>
      </c>
      <c r="B2013" s="33" t="s">
        <v>12354</v>
      </c>
      <c r="C2013" s="39" t="s">
        <v>12722</v>
      </c>
      <c r="D2013" s="33" t="s">
        <v>206</v>
      </c>
      <c r="E2013" s="34">
        <v>52457555</v>
      </c>
      <c r="F2013" s="35" t="s">
        <v>1620</v>
      </c>
      <c r="G2013" s="35" t="s">
        <v>1627</v>
      </c>
      <c r="H2013" s="35" t="s">
        <v>1763</v>
      </c>
      <c r="I2013" s="35" t="s">
        <v>3876</v>
      </c>
      <c r="J2013" s="35" t="s">
        <v>1744</v>
      </c>
      <c r="K2013" s="31" t="s">
        <v>1879</v>
      </c>
      <c r="L2013" s="35">
        <v>7560505</v>
      </c>
      <c r="M2013" s="36">
        <v>10648207</v>
      </c>
      <c r="N2013" s="42">
        <v>44959</v>
      </c>
      <c r="O2013" s="37">
        <v>45107</v>
      </c>
      <c r="P2013" s="37"/>
      <c r="Q2013" s="38" t="s">
        <v>250</v>
      </c>
    </row>
    <row r="2014" spans="1:17" s="23" customFormat="1" ht="12.75" x14ac:dyDescent="0.2">
      <c r="A2014" s="28" t="s">
        <v>10424</v>
      </c>
      <c r="B2014" s="33" t="s">
        <v>12354</v>
      </c>
      <c r="C2014" s="39" t="s">
        <v>12722</v>
      </c>
      <c r="D2014" s="33" t="s">
        <v>1281</v>
      </c>
      <c r="E2014" s="34">
        <v>52463939</v>
      </c>
      <c r="F2014" s="35" t="s">
        <v>1620</v>
      </c>
      <c r="G2014" s="35" t="s">
        <v>1634</v>
      </c>
      <c r="H2014" s="35" t="s">
        <v>1876</v>
      </c>
      <c r="I2014" s="35" t="s">
        <v>3954</v>
      </c>
      <c r="J2014" s="35" t="s">
        <v>1744</v>
      </c>
      <c r="K2014" s="31" t="s">
        <v>1879</v>
      </c>
      <c r="L2014" s="35">
        <v>7560505</v>
      </c>
      <c r="M2014" s="36">
        <v>14970966</v>
      </c>
      <c r="N2014" s="42">
        <v>44958</v>
      </c>
      <c r="O2014" s="37">
        <v>45071</v>
      </c>
      <c r="P2014" s="37">
        <v>45016</v>
      </c>
      <c r="Q2014" s="38" t="s">
        <v>250</v>
      </c>
    </row>
    <row r="2015" spans="1:17" s="23" customFormat="1" ht="12.75" x14ac:dyDescent="0.2">
      <c r="A2015" s="28" t="s">
        <v>10425</v>
      </c>
      <c r="B2015" s="33" t="s">
        <v>12354</v>
      </c>
      <c r="C2015" s="39" t="s">
        <v>12722</v>
      </c>
      <c r="D2015" s="33" t="s">
        <v>2140</v>
      </c>
      <c r="E2015" s="34">
        <v>52470931</v>
      </c>
      <c r="F2015" s="35" t="s">
        <v>1620</v>
      </c>
      <c r="G2015" s="35" t="s">
        <v>1627</v>
      </c>
      <c r="H2015" s="35" t="s">
        <v>1763</v>
      </c>
      <c r="I2015" s="35" t="s">
        <v>3876</v>
      </c>
      <c r="J2015" s="35" t="s">
        <v>1744</v>
      </c>
      <c r="K2015" s="31" t="s">
        <v>1879</v>
      </c>
      <c r="L2015" s="35">
        <v>7560505</v>
      </c>
      <c r="M2015" s="36">
        <v>10648207</v>
      </c>
      <c r="N2015" s="42">
        <v>44958</v>
      </c>
      <c r="O2015" s="37">
        <v>45107</v>
      </c>
      <c r="P2015" s="37"/>
      <c r="Q2015" s="38" t="s">
        <v>250</v>
      </c>
    </row>
    <row r="2016" spans="1:17" s="23" customFormat="1" ht="12.75" x14ac:dyDescent="0.2">
      <c r="A2016" s="28" t="s">
        <v>10426</v>
      </c>
      <c r="B2016" s="33" t="s">
        <v>12354</v>
      </c>
      <c r="C2016" s="39" t="s">
        <v>12722</v>
      </c>
      <c r="D2016" s="33" t="s">
        <v>50</v>
      </c>
      <c r="E2016" s="34">
        <v>52520863</v>
      </c>
      <c r="F2016" s="35" t="s">
        <v>1620</v>
      </c>
      <c r="G2016" s="35" t="s">
        <v>1635</v>
      </c>
      <c r="H2016" s="35" t="s">
        <v>1876</v>
      </c>
      <c r="I2016" s="35" t="s">
        <v>3954</v>
      </c>
      <c r="J2016" s="35" t="s">
        <v>1744</v>
      </c>
      <c r="K2016" s="31" t="s">
        <v>1879</v>
      </c>
      <c r="L2016" s="35">
        <v>7560505</v>
      </c>
      <c r="M2016" s="36">
        <v>17303174</v>
      </c>
      <c r="N2016" s="42">
        <v>44958</v>
      </c>
      <c r="O2016" s="37">
        <v>45107</v>
      </c>
      <c r="P2016" s="37"/>
      <c r="Q2016" s="38" t="s">
        <v>250</v>
      </c>
    </row>
    <row r="2017" spans="1:17" s="23" customFormat="1" ht="12.75" x14ac:dyDescent="0.2">
      <c r="A2017" s="28" t="s">
        <v>10427</v>
      </c>
      <c r="B2017" s="33" t="s">
        <v>12354</v>
      </c>
      <c r="C2017" s="39" t="s">
        <v>12722</v>
      </c>
      <c r="D2017" s="33" t="s">
        <v>5213</v>
      </c>
      <c r="E2017" s="34">
        <v>52701873</v>
      </c>
      <c r="F2017" s="35" t="s">
        <v>1620</v>
      </c>
      <c r="G2017" s="35" t="s">
        <v>1638</v>
      </c>
      <c r="H2017" s="35" t="s">
        <v>1876</v>
      </c>
      <c r="I2017" s="35" t="s">
        <v>3954</v>
      </c>
      <c r="J2017" s="35" t="s">
        <v>1744</v>
      </c>
      <c r="K2017" s="31" t="s">
        <v>1879</v>
      </c>
      <c r="L2017" s="35">
        <v>7560505</v>
      </c>
      <c r="M2017" s="36">
        <v>17587474</v>
      </c>
      <c r="N2017" s="42">
        <v>44958</v>
      </c>
      <c r="O2017" s="37">
        <v>45107</v>
      </c>
      <c r="P2017" s="37"/>
      <c r="Q2017" s="38" t="s">
        <v>250</v>
      </c>
    </row>
    <row r="2018" spans="1:17" s="23" customFormat="1" ht="12.75" x14ac:dyDescent="0.2">
      <c r="A2018" s="28" t="s">
        <v>10428</v>
      </c>
      <c r="B2018" s="33" t="s">
        <v>12354</v>
      </c>
      <c r="C2018" s="39" t="s">
        <v>12722</v>
      </c>
      <c r="D2018" s="33" t="s">
        <v>7544</v>
      </c>
      <c r="E2018" s="34">
        <v>52715782</v>
      </c>
      <c r="F2018" s="35" t="s">
        <v>1620</v>
      </c>
      <c r="G2018" s="35" t="s">
        <v>1633</v>
      </c>
      <c r="H2018" s="35" t="s">
        <v>1876</v>
      </c>
      <c r="I2018" s="35" t="s">
        <v>3954</v>
      </c>
      <c r="J2018" s="35" t="s">
        <v>1744</v>
      </c>
      <c r="K2018" s="31" t="s">
        <v>1879</v>
      </c>
      <c r="L2018" s="35">
        <v>7560505</v>
      </c>
      <c r="M2018" s="36">
        <v>17303174</v>
      </c>
      <c r="N2018" s="42">
        <v>44959</v>
      </c>
      <c r="O2018" s="37">
        <v>45107</v>
      </c>
      <c r="P2018" s="37"/>
      <c r="Q2018" s="38" t="s">
        <v>250</v>
      </c>
    </row>
    <row r="2019" spans="1:17" s="23" customFormat="1" ht="12.75" x14ac:dyDescent="0.2">
      <c r="A2019" s="28" t="s">
        <v>10429</v>
      </c>
      <c r="B2019" s="33" t="s">
        <v>12354</v>
      </c>
      <c r="C2019" s="39" t="s">
        <v>12722</v>
      </c>
      <c r="D2019" s="33" t="s">
        <v>3987</v>
      </c>
      <c r="E2019" s="34">
        <v>52763967</v>
      </c>
      <c r="F2019" s="35" t="s">
        <v>1620</v>
      </c>
      <c r="G2019" s="35" t="s">
        <v>1634</v>
      </c>
      <c r="H2019" s="35" t="s">
        <v>1876</v>
      </c>
      <c r="I2019" s="35" t="s">
        <v>3954</v>
      </c>
      <c r="J2019" s="35" t="s">
        <v>1744</v>
      </c>
      <c r="K2019" s="31" t="s">
        <v>1879</v>
      </c>
      <c r="L2019" s="35">
        <v>7560505</v>
      </c>
      <c r="M2019" s="36">
        <v>17303174</v>
      </c>
      <c r="N2019" s="42">
        <v>44958</v>
      </c>
      <c r="O2019" s="37">
        <v>45107</v>
      </c>
      <c r="P2019" s="37"/>
      <c r="Q2019" s="38" t="s">
        <v>250</v>
      </c>
    </row>
    <row r="2020" spans="1:17" s="23" customFormat="1" ht="12.75" x14ac:dyDescent="0.2">
      <c r="A2020" s="28" t="s">
        <v>10430</v>
      </c>
      <c r="B2020" s="33" t="s">
        <v>12354</v>
      </c>
      <c r="C2020" s="39" t="s">
        <v>12722</v>
      </c>
      <c r="D2020" s="33" t="s">
        <v>1258</v>
      </c>
      <c r="E2020" s="34">
        <v>52811380</v>
      </c>
      <c r="F2020" s="35" t="s">
        <v>1620</v>
      </c>
      <c r="G2020" s="35" t="s">
        <v>1627</v>
      </c>
      <c r="H2020" s="35" t="s">
        <v>1763</v>
      </c>
      <c r="I2020" s="35" t="s">
        <v>3876</v>
      </c>
      <c r="J2020" s="35" t="s">
        <v>1744</v>
      </c>
      <c r="K2020" s="31" t="s">
        <v>1879</v>
      </c>
      <c r="L2020" s="35">
        <v>7560505</v>
      </c>
      <c r="M2020" s="36">
        <v>10648207</v>
      </c>
      <c r="N2020" s="42">
        <v>44958</v>
      </c>
      <c r="O2020" s="37">
        <v>45107</v>
      </c>
      <c r="P2020" s="37"/>
      <c r="Q2020" s="38" t="s">
        <v>250</v>
      </c>
    </row>
    <row r="2021" spans="1:17" s="23" customFormat="1" ht="12.75" x14ac:dyDescent="0.2">
      <c r="A2021" s="28" t="s">
        <v>10431</v>
      </c>
      <c r="B2021" s="33" t="s">
        <v>12354</v>
      </c>
      <c r="C2021" s="39" t="s">
        <v>12722</v>
      </c>
      <c r="D2021" s="33" t="s">
        <v>2036</v>
      </c>
      <c r="E2021" s="34">
        <v>52812134</v>
      </c>
      <c r="F2021" s="35" t="s">
        <v>1620</v>
      </c>
      <c r="G2021" s="35" t="s">
        <v>1625</v>
      </c>
      <c r="H2021" s="35" t="s">
        <v>1876</v>
      </c>
      <c r="I2021" s="35" t="s">
        <v>3954</v>
      </c>
      <c r="J2021" s="35" t="s">
        <v>1744</v>
      </c>
      <c r="K2021" s="31" t="s">
        <v>1879</v>
      </c>
      <c r="L2021" s="35">
        <v>7560505</v>
      </c>
      <c r="M2021" s="36">
        <v>17303174</v>
      </c>
      <c r="N2021" s="42">
        <v>44958</v>
      </c>
      <c r="O2021" s="37">
        <v>45107</v>
      </c>
      <c r="P2021" s="37"/>
      <c r="Q2021" s="38" t="s">
        <v>250</v>
      </c>
    </row>
    <row r="2022" spans="1:17" s="23" customFormat="1" ht="12.75" x14ac:dyDescent="0.2">
      <c r="A2022" s="28" t="s">
        <v>10432</v>
      </c>
      <c r="B2022" s="33" t="s">
        <v>12354</v>
      </c>
      <c r="C2022" s="39" t="s">
        <v>12722</v>
      </c>
      <c r="D2022" s="33" t="s">
        <v>5266</v>
      </c>
      <c r="E2022" s="34">
        <v>52821046</v>
      </c>
      <c r="F2022" s="35" t="s">
        <v>1620</v>
      </c>
      <c r="G2022" s="35" t="s">
        <v>1625</v>
      </c>
      <c r="H2022" s="35" t="s">
        <v>1876</v>
      </c>
      <c r="I2022" s="35" t="s">
        <v>3954</v>
      </c>
      <c r="J2022" s="35" t="s">
        <v>1744</v>
      </c>
      <c r="K2022" s="31" t="s">
        <v>1879</v>
      </c>
      <c r="L2022" s="35">
        <v>7560505</v>
      </c>
      <c r="M2022" s="36">
        <v>17303174</v>
      </c>
      <c r="N2022" s="42">
        <v>44958</v>
      </c>
      <c r="O2022" s="37">
        <v>45107</v>
      </c>
      <c r="P2022" s="37"/>
      <c r="Q2022" s="38" t="s">
        <v>250</v>
      </c>
    </row>
    <row r="2023" spans="1:17" s="23" customFormat="1" ht="12.75" x14ac:dyDescent="0.2">
      <c r="A2023" s="28" t="s">
        <v>10433</v>
      </c>
      <c r="B2023" s="33" t="s">
        <v>12354</v>
      </c>
      <c r="C2023" s="39" t="s">
        <v>12722</v>
      </c>
      <c r="D2023" s="33" t="s">
        <v>3033</v>
      </c>
      <c r="E2023" s="34">
        <v>52849126</v>
      </c>
      <c r="F2023" s="35" t="s">
        <v>1620</v>
      </c>
      <c r="G2023" s="35" t="s">
        <v>1625</v>
      </c>
      <c r="H2023" s="35" t="s">
        <v>1876</v>
      </c>
      <c r="I2023" s="35" t="s">
        <v>3954</v>
      </c>
      <c r="J2023" s="35" t="s">
        <v>1744</v>
      </c>
      <c r="K2023" s="31" t="s">
        <v>1879</v>
      </c>
      <c r="L2023" s="35">
        <v>7560505</v>
      </c>
      <c r="M2023" s="36">
        <v>17303174</v>
      </c>
      <c r="N2023" s="42">
        <v>44958</v>
      </c>
      <c r="O2023" s="37">
        <v>45107</v>
      </c>
      <c r="P2023" s="37"/>
      <c r="Q2023" s="38" t="s">
        <v>250</v>
      </c>
    </row>
    <row r="2024" spans="1:17" s="23" customFormat="1" ht="12.75" x14ac:dyDescent="0.2">
      <c r="A2024" s="28" t="s">
        <v>10434</v>
      </c>
      <c r="B2024" s="33" t="s">
        <v>12354</v>
      </c>
      <c r="C2024" s="39" t="s">
        <v>12722</v>
      </c>
      <c r="D2024" s="33" t="s">
        <v>3716</v>
      </c>
      <c r="E2024" s="34">
        <v>52851140</v>
      </c>
      <c r="F2024" s="35" t="s">
        <v>1620</v>
      </c>
      <c r="G2024" s="35" t="s">
        <v>1634</v>
      </c>
      <c r="H2024" s="35" t="s">
        <v>1876</v>
      </c>
      <c r="I2024" s="35" t="s">
        <v>3954</v>
      </c>
      <c r="J2024" s="35" t="s">
        <v>1744</v>
      </c>
      <c r="K2024" s="31" t="s">
        <v>1879</v>
      </c>
      <c r="L2024" s="35">
        <v>7560505</v>
      </c>
      <c r="M2024" s="36">
        <v>17303174</v>
      </c>
      <c r="N2024" s="42">
        <v>44958</v>
      </c>
      <c r="O2024" s="37">
        <v>45107</v>
      </c>
      <c r="P2024" s="37"/>
      <c r="Q2024" s="38" t="s">
        <v>250</v>
      </c>
    </row>
    <row r="2025" spans="1:17" s="23" customFormat="1" ht="12.75" x14ac:dyDescent="0.2">
      <c r="A2025" s="28" t="s">
        <v>10435</v>
      </c>
      <c r="B2025" s="33" t="s">
        <v>12354</v>
      </c>
      <c r="C2025" s="39" t="s">
        <v>12722</v>
      </c>
      <c r="D2025" s="33" t="s">
        <v>1284</v>
      </c>
      <c r="E2025" s="34">
        <v>52902992</v>
      </c>
      <c r="F2025" s="35" t="s">
        <v>1620</v>
      </c>
      <c r="G2025" s="35" t="s">
        <v>1634</v>
      </c>
      <c r="H2025" s="35" t="s">
        <v>1876</v>
      </c>
      <c r="I2025" s="35" t="s">
        <v>3954</v>
      </c>
      <c r="J2025" s="35" t="s">
        <v>1744</v>
      </c>
      <c r="K2025" s="31" t="s">
        <v>1879</v>
      </c>
      <c r="L2025" s="35">
        <v>7560505</v>
      </c>
      <c r="M2025" s="36">
        <v>17303174</v>
      </c>
      <c r="N2025" s="42">
        <v>44958</v>
      </c>
      <c r="O2025" s="37">
        <v>45107</v>
      </c>
      <c r="P2025" s="37"/>
      <c r="Q2025" s="38" t="s">
        <v>250</v>
      </c>
    </row>
    <row r="2026" spans="1:17" s="23" customFormat="1" ht="12.75" x14ac:dyDescent="0.2">
      <c r="A2026" s="28" t="s">
        <v>10436</v>
      </c>
      <c r="B2026" s="33" t="s">
        <v>12354</v>
      </c>
      <c r="C2026" s="39" t="s">
        <v>12722</v>
      </c>
      <c r="D2026" s="33" t="s">
        <v>10</v>
      </c>
      <c r="E2026" s="34">
        <v>52905982</v>
      </c>
      <c r="F2026" s="35" t="s">
        <v>1620</v>
      </c>
      <c r="G2026" s="35" t="s">
        <v>1634</v>
      </c>
      <c r="H2026" s="35" t="s">
        <v>1876</v>
      </c>
      <c r="I2026" s="35" t="s">
        <v>3954</v>
      </c>
      <c r="J2026" s="35" t="s">
        <v>1744</v>
      </c>
      <c r="K2026" s="31" t="s">
        <v>1879</v>
      </c>
      <c r="L2026" s="35">
        <v>7560505</v>
      </c>
      <c r="M2026" s="36">
        <v>17303174</v>
      </c>
      <c r="N2026" s="42">
        <v>44958</v>
      </c>
      <c r="O2026" s="37">
        <v>45107</v>
      </c>
      <c r="P2026" s="37"/>
      <c r="Q2026" s="38" t="s">
        <v>250</v>
      </c>
    </row>
    <row r="2027" spans="1:17" s="23" customFormat="1" ht="12.75" x14ac:dyDescent="0.2">
      <c r="A2027" s="28" t="s">
        <v>10437</v>
      </c>
      <c r="B2027" s="33" t="s">
        <v>12354</v>
      </c>
      <c r="C2027" s="39" t="s">
        <v>12722</v>
      </c>
      <c r="D2027" s="33" t="s">
        <v>20</v>
      </c>
      <c r="E2027" s="34">
        <v>52914030</v>
      </c>
      <c r="F2027" s="35" t="s">
        <v>1620</v>
      </c>
      <c r="G2027" s="35" t="s">
        <v>1732</v>
      </c>
      <c r="H2027" s="35" t="s">
        <v>1876</v>
      </c>
      <c r="I2027" s="35" t="s">
        <v>3954</v>
      </c>
      <c r="J2027" s="35" t="s">
        <v>1744</v>
      </c>
      <c r="K2027" s="31" t="s">
        <v>1879</v>
      </c>
      <c r="L2027" s="35">
        <v>7560505</v>
      </c>
      <c r="M2027" s="36">
        <v>17303174</v>
      </c>
      <c r="N2027" s="42">
        <v>44958</v>
      </c>
      <c r="O2027" s="37">
        <v>45107</v>
      </c>
      <c r="P2027" s="37"/>
      <c r="Q2027" s="38" t="s">
        <v>250</v>
      </c>
    </row>
    <row r="2028" spans="1:17" s="23" customFormat="1" ht="12.75" x14ac:dyDescent="0.2">
      <c r="A2028" s="28" t="s">
        <v>10438</v>
      </c>
      <c r="B2028" s="33" t="s">
        <v>12354</v>
      </c>
      <c r="C2028" s="39" t="s">
        <v>12722</v>
      </c>
      <c r="D2028" s="33" t="s">
        <v>5267</v>
      </c>
      <c r="E2028" s="34">
        <v>52935252</v>
      </c>
      <c r="F2028" s="35" t="s">
        <v>1620</v>
      </c>
      <c r="G2028" s="35" t="s">
        <v>1625</v>
      </c>
      <c r="H2028" s="35" t="s">
        <v>1876</v>
      </c>
      <c r="I2028" s="35" t="s">
        <v>3954</v>
      </c>
      <c r="J2028" s="35" t="s">
        <v>1744</v>
      </c>
      <c r="K2028" s="31" t="s">
        <v>1879</v>
      </c>
      <c r="L2028" s="35">
        <v>7560505</v>
      </c>
      <c r="M2028" s="36">
        <v>17303174</v>
      </c>
      <c r="N2028" s="42">
        <v>44958</v>
      </c>
      <c r="O2028" s="37">
        <v>45107</v>
      </c>
      <c r="P2028" s="37"/>
      <c r="Q2028" s="38" t="s">
        <v>250</v>
      </c>
    </row>
    <row r="2029" spans="1:17" s="23" customFormat="1" ht="12.75" x14ac:dyDescent="0.2">
      <c r="A2029" s="28" t="s">
        <v>10439</v>
      </c>
      <c r="B2029" s="33" t="s">
        <v>12354</v>
      </c>
      <c r="C2029" s="39" t="s">
        <v>12722</v>
      </c>
      <c r="D2029" s="33" t="s">
        <v>1260</v>
      </c>
      <c r="E2029" s="34">
        <v>52958633</v>
      </c>
      <c r="F2029" s="35" t="s">
        <v>1620</v>
      </c>
      <c r="G2029" s="35" t="s">
        <v>1627</v>
      </c>
      <c r="H2029" s="35" t="s">
        <v>1763</v>
      </c>
      <c r="I2029" s="35" t="s">
        <v>3876</v>
      </c>
      <c r="J2029" s="35" t="s">
        <v>1744</v>
      </c>
      <c r="K2029" s="31" t="s">
        <v>1879</v>
      </c>
      <c r="L2029" s="35">
        <v>7560505</v>
      </c>
      <c r="M2029" s="36">
        <v>10648207</v>
      </c>
      <c r="N2029" s="42">
        <v>44958</v>
      </c>
      <c r="O2029" s="37">
        <v>45107</v>
      </c>
      <c r="P2029" s="37"/>
      <c r="Q2029" s="38" t="s">
        <v>250</v>
      </c>
    </row>
    <row r="2030" spans="1:17" s="23" customFormat="1" ht="12.75" x14ac:dyDescent="0.2">
      <c r="A2030" s="28" t="s">
        <v>10440</v>
      </c>
      <c r="B2030" s="33" t="s">
        <v>12354</v>
      </c>
      <c r="C2030" s="39" t="s">
        <v>12722</v>
      </c>
      <c r="D2030" s="33" t="s">
        <v>2309</v>
      </c>
      <c r="E2030" s="34">
        <v>52977230</v>
      </c>
      <c r="F2030" s="35" t="s">
        <v>1620</v>
      </c>
      <c r="G2030" s="35" t="s">
        <v>1634</v>
      </c>
      <c r="H2030" s="35" t="s">
        <v>1876</v>
      </c>
      <c r="I2030" s="35" t="s">
        <v>3954</v>
      </c>
      <c r="J2030" s="35" t="s">
        <v>1744</v>
      </c>
      <c r="K2030" s="31" t="s">
        <v>1879</v>
      </c>
      <c r="L2030" s="35">
        <v>7560505</v>
      </c>
      <c r="M2030" s="36">
        <v>17303174</v>
      </c>
      <c r="N2030" s="42">
        <v>44958</v>
      </c>
      <c r="O2030" s="37">
        <v>45107</v>
      </c>
      <c r="P2030" s="37"/>
      <c r="Q2030" s="38" t="s">
        <v>250</v>
      </c>
    </row>
    <row r="2031" spans="1:17" s="23" customFormat="1" ht="12.75" x14ac:dyDescent="0.2">
      <c r="A2031" s="28" t="s">
        <v>10441</v>
      </c>
      <c r="B2031" s="33" t="s">
        <v>12354</v>
      </c>
      <c r="C2031" s="39" t="s">
        <v>12722</v>
      </c>
      <c r="D2031" s="33" t="s">
        <v>2689</v>
      </c>
      <c r="E2031" s="34">
        <v>52996767</v>
      </c>
      <c r="F2031" s="35" t="s">
        <v>1620</v>
      </c>
      <c r="G2031" s="35" t="s">
        <v>1634</v>
      </c>
      <c r="H2031" s="35" t="s">
        <v>1876</v>
      </c>
      <c r="I2031" s="35" t="s">
        <v>3954</v>
      </c>
      <c r="J2031" s="35" t="s">
        <v>1744</v>
      </c>
      <c r="K2031" s="31" t="s">
        <v>1879</v>
      </c>
      <c r="L2031" s="35">
        <v>7560505</v>
      </c>
      <c r="M2031" s="36">
        <v>14970966</v>
      </c>
      <c r="N2031" s="42">
        <v>44958</v>
      </c>
      <c r="O2031" s="37">
        <v>45071</v>
      </c>
      <c r="P2031" s="37"/>
      <c r="Q2031" s="38" t="s">
        <v>250</v>
      </c>
    </row>
    <row r="2032" spans="1:17" s="23" customFormat="1" ht="12.75" x14ac:dyDescent="0.2">
      <c r="A2032" s="28" t="s">
        <v>10442</v>
      </c>
      <c r="B2032" s="33" t="s">
        <v>12354</v>
      </c>
      <c r="C2032" s="39" t="s">
        <v>12722</v>
      </c>
      <c r="D2032" s="33" t="s">
        <v>5269</v>
      </c>
      <c r="E2032" s="34">
        <v>53011487</v>
      </c>
      <c r="F2032" s="35" t="s">
        <v>1620</v>
      </c>
      <c r="G2032" s="35" t="s">
        <v>1637</v>
      </c>
      <c r="H2032" s="35" t="s">
        <v>1876</v>
      </c>
      <c r="I2032" s="35" t="s">
        <v>3954</v>
      </c>
      <c r="J2032" s="35" t="s">
        <v>1744</v>
      </c>
      <c r="K2032" s="31" t="s">
        <v>1879</v>
      </c>
      <c r="L2032" s="35">
        <v>7560505</v>
      </c>
      <c r="M2032" s="36">
        <v>17303174</v>
      </c>
      <c r="N2032" s="42">
        <v>44958</v>
      </c>
      <c r="O2032" s="37">
        <v>45107</v>
      </c>
      <c r="P2032" s="37"/>
      <c r="Q2032" s="38" t="s">
        <v>250</v>
      </c>
    </row>
    <row r="2033" spans="1:17" s="23" customFormat="1" ht="12.75" x14ac:dyDescent="0.2">
      <c r="A2033" s="28" t="s">
        <v>10443</v>
      </c>
      <c r="B2033" s="33" t="s">
        <v>12355</v>
      </c>
      <c r="C2033" s="39" t="s">
        <v>12723</v>
      </c>
      <c r="D2033" s="33" t="s">
        <v>2523</v>
      </c>
      <c r="E2033" s="34">
        <v>53080777</v>
      </c>
      <c r="F2033" s="35" t="s">
        <v>1620</v>
      </c>
      <c r="G2033" s="35" t="s">
        <v>1625</v>
      </c>
      <c r="H2033" s="35" t="s">
        <v>1876</v>
      </c>
      <c r="I2033" s="35" t="s">
        <v>3954</v>
      </c>
      <c r="J2033" s="35" t="s">
        <v>1744</v>
      </c>
      <c r="K2033" s="31" t="s">
        <v>1879</v>
      </c>
      <c r="L2033" s="35">
        <v>7560505</v>
      </c>
      <c r="M2033" s="36">
        <v>17303174</v>
      </c>
      <c r="N2033" s="42">
        <v>44958</v>
      </c>
      <c r="O2033" s="37">
        <v>45107</v>
      </c>
      <c r="P2033" s="37"/>
      <c r="Q2033" s="38" t="s">
        <v>250</v>
      </c>
    </row>
    <row r="2034" spans="1:17" s="23" customFormat="1" ht="12.75" x14ac:dyDescent="0.2">
      <c r="A2034" s="28" t="s">
        <v>10444</v>
      </c>
      <c r="B2034" s="33" t="s">
        <v>12355</v>
      </c>
      <c r="C2034" s="39" t="s">
        <v>12723</v>
      </c>
      <c r="D2034" s="33" t="s">
        <v>91</v>
      </c>
      <c r="E2034" s="34">
        <v>53103504</v>
      </c>
      <c r="F2034" s="35" t="s">
        <v>1620</v>
      </c>
      <c r="G2034" s="35" t="s">
        <v>1634</v>
      </c>
      <c r="H2034" s="35" t="s">
        <v>1876</v>
      </c>
      <c r="I2034" s="35" t="s">
        <v>3954</v>
      </c>
      <c r="J2034" s="35" t="s">
        <v>1744</v>
      </c>
      <c r="K2034" s="31" t="s">
        <v>1879</v>
      </c>
      <c r="L2034" s="35">
        <v>7560505</v>
      </c>
      <c r="M2034" s="36">
        <v>17445324</v>
      </c>
      <c r="N2034" s="42">
        <v>44958</v>
      </c>
      <c r="O2034" s="37">
        <v>45107</v>
      </c>
      <c r="P2034" s="37"/>
      <c r="Q2034" s="38" t="s">
        <v>250</v>
      </c>
    </row>
    <row r="2035" spans="1:17" s="23" customFormat="1" ht="12.75" x14ac:dyDescent="0.2">
      <c r="A2035" s="28" t="s">
        <v>10445</v>
      </c>
      <c r="B2035" s="33" t="s">
        <v>12355</v>
      </c>
      <c r="C2035" s="39" t="s">
        <v>12723</v>
      </c>
      <c r="D2035" s="33" t="s">
        <v>7624</v>
      </c>
      <c r="E2035" s="34">
        <v>53105496</v>
      </c>
      <c r="F2035" s="35" t="s">
        <v>1620</v>
      </c>
      <c r="G2035" s="35" t="s">
        <v>1633</v>
      </c>
      <c r="H2035" s="35" t="s">
        <v>1876</v>
      </c>
      <c r="I2035" s="35" t="s">
        <v>3954</v>
      </c>
      <c r="J2035" s="35" t="s">
        <v>1744</v>
      </c>
      <c r="K2035" s="31" t="s">
        <v>1879</v>
      </c>
      <c r="L2035" s="35">
        <v>7560505</v>
      </c>
      <c r="M2035" s="36">
        <v>17303174</v>
      </c>
      <c r="N2035" s="42">
        <v>44960</v>
      </c>
      <c r="O2035" s="37">
        <v>45107</v>
      </c>
      <c r="P2035" s="37"/>
      <c r="Q2035" s="38" t="s">
        <v>250</v>
      </c>
    </row>
    <row r="2036" spans="1:17" s="23" customFormat="1" ht="12.75" x14ac:dyDescent="0.2">
      <c r="A2036" s="28" t="s">
        <v>10446</v>
      </c>
      <c r="B2036" s="33" t="s">
        <v>12355</v>
      </c>
      <c r="C2036" s="39" t="s">
        <v>12723</v>
      </c>
      <c r="D2036" s="33" t="s">
        <v>1262</v>
      </c>
      <c r="E2036" s="34">
        <v>53130989</v>
      </c>
      <c r="F2036" s="35" t="s">
        <v>1620</v>
      </c>
      <c r="G2036" s="35" t="s">
        <v>1627</v>
      </c>
      <c r="H2036" s="35" t="s">
        <v>1763</v>
      </c>
      <c r="I2036" s="35" t="s">
        <v>3876</v>
      </c>
      <c r="J2036" s="35" t="s">
        <v>1744</v>
      </c>
      <c r="K2036" s="31" t="s">
        <v>1879</v>
      </c>
      <c r="L2036" s="35">
        <v>7560505</v>
      </c>
      <c r="M2036" s="36">
        <v>10648207</v>
      </c>
      <c r="N2036" s="42">
        <v>44958</v>
      </c>
      <c r="O2036" s="37">
        <v>45107</v>
      </c>
      <c r="P2036" s="37"/>
      <c r="Q2036" s="38" t="s">
        <v>250</v>
      </c>
    </row>
    <row r="2037" spans="1:17" s="23" customFormat="1" ht="12.75" x14ac:dyDescent="0.2">
      <c r="A2037" s="28" t="s">
        <v>10447</v>
      </c>
      <c r="B2037" s="33" t="s">
        <v>12355</v>
      </c>
      <c r="C2037" s="39" t="s">
        <v>12723</v>
      </c>
      <c r="D2037" s="33" t="s">
        <v>5178</v>
      </c>
      <c r="E2037" s="34">
        <v>53139050</v>
      </c>
      <c r="F2037" s="35" t="s">
        <v>1620</v>
      </c>
      <c r="G2037" s="35" t="s">
        <v>1634</v>
      </c>
      <c r="H2037" s="35" t="s">
        <v>1876</v>
      </c>
      <c r="I2037" s="35" t="s">
        <v>3954</v>
      </c>
      <c r="J2037" s="35" t="s">
        <v>1744</v>
      </c>
      <c r="K2037" s="31" t="s">
        <v>1879</v>
      </c>
      <c r="L2037" s="35">
        <v>7560505</v>
      </c>
      <c r="M2037" s="36">
        <v>17303174</v>
      </c>
      <c r="N2037" s="42">
        <v>44958</v>
      </c>
      <c r="O2037" s="37">
        <v>45107</v>
      </c>
      <c r="P2037" s="37"/>
      <c r="Q2037" s="38" t="s">
        <v>250</v>
      </c>
    </row>
    <row r="2038" spans="1:17" s="23" customFormat="1" ht="12.75" x14ac:dyDescent="0.2">
      <c r="A2038" s="28" t="s">
        <v>10448</v>
      </c>
      <c r="B2038" s="33" t="s">
        <v>12355</v>
      </c>
      <c r="C2038" s="39" t="s">
        <v>12723</v>
      </c>
      <c r="D2038" s="33" t="s">
        <v>3032</v>
      </c>
      <c r="E2038" s="34">
        <v>79311020</v>
      </c>
      <c r="F2038" s="35" t="s">
        <v>1620</v>
      </c>
      <c r="G2038" s="35" t="s">
        <v>2198</v>
      </c>
      <c r="H2038" s="35" t="s">
        <v>1876</v>
      </c>
      <c r="I2038" s="35" t="s">
        <v>3954</v>
      </c>
      <c r="J2038" s="35" t="s">
        <v>1744</v>
      </c>
      <c r="K2038" s="31" t="s">
        <v>1879</v>
      </c>
      <c r="L2038" s="35">
        <v>7560505</v>
      </c>
      <c r="M2038" s="36">
        <v>17303174</v>
      </c>
      <c r="N2038" s="42">
        <v>44958</v>
      </c>
      <c r="O2038" s="37">
        <v>45107</v>
      </c>
      <c r="P2038" s="37"/>
      <c r="Q2038" s="38" t="s">
        <v>250</v>
      </c>
    </row>
    <row r="2039" spans="1:17" s="23" customFormat="1" ht="12.75" x14ac:dyDescent="0.2">
      <c r="A2039" s="28" t="s">
        <v>10449</v>
      </c>
      <c r="B2039" s="33" t="s">
        <v>12355</v>
      </c>
      <c r="C2039" s="39" t="s">
        <v>12723</v>
      </c>
      <c r="D2039" s="33" t="s">
        <v>15</v>
      </c>
      <c r="E2039" s="34">
        <v>79730908</v>
      </c>
      <c r="F2039" s="35" t="s">
        <v>1620</v>
      </c>
      <c r="G2039" s="35" t="s">
        <v>1670</v>
      </c>
      <c r="H2039" s="35" t="s">
        <v>1876</v>
      </c>
      <c r="I2039" s="35" t="s">
        <v>3950</v>
      </c>
      <c r="J2039" s="35" t="s">
        <v>1744</v>
      </c>
      <c r="K2039" s="31" t="s">
        <v>1879</v>
      </c>
      <c r="L2039" s="35">
        <v>7560505</v>
      </c>
      <c r="M2039" s="36">
        <v>22626624</v>
      </c>
      <c r="N2039" s="42">
        <v>44958</v>
      </c>
      <c r="O2039" s="37">
        <v>45107</v>
      </c>
      <c r="P2039" s="37"/>
      <c r="Q2039" s="38" t="s">
        <v>250</v>
      </c>
    </row>
    <row r="2040" spans="1:17" s="23" customFormat="1" ht="12.75" x14ac:dyDescent="0.2">
      <c r="A2040" s="28" t="s">
        <v>10450</v>
      </c>
      <c r="B2040" s="33" t="s">
        <v>12355</v>
      </c>
      <c r="C2040" s="39" t="s">
        <v>12723</v>
      </c>
      <c r="D2040" s="33" t="s">
        <v>1960</v>
      </c>
      <c r="E2040" s="34">
        <v>79749429</v>
      </c>
      <c r="F2040" s="35" t="s">
        <v>1620</v>
      </c>
      <c r="G2040" s="35" t="s">
        <v>1732</v>
      </c>
      <c r="H2040" s="35" t="s">
        <v>1876</v>
      </c>
      <c r="I2040" s="35" t="s">
        <v>3954</v>
      </c>
      <c r="J2040" s="35" t="s">
        <v>1744</v>
      </c>
      <c r="K2040" s="31" t="s">
        <v>1879</v>
      </c>
      <c r="L2040" s="35">
        <v>7560505</v>
      </c>
      <c r="M2040" s="36">
        <v>17303174</v>
      </c>
      <c r="N2040" s="42">
        <v>44958</v>
      </c>
      <c r="O2040" s="37">
        <v>45107</v>
      </c>
      <c r="P2040" s="37"/>
      <c r="Q2040" s="38" t="s">
        <v>250</v>
      </c>
    </row>
    <row r="2041" spans="1:17" s="23" customFormat="1" ht="12.75" x14ac:dyDescent="0.2">
      <c r="A2041" s="28" t="s">
        <v>10451</v>
      </c>
      <c r="B2041" s="33" t="s">
        <v>12355</v>
      </c>
      <c r="C2041" s="39" t="s">
        <v>12723</v>
      </c>
      <c r="D2041" s="33" t="s">
        <v>7545</v>
      </c>
      <c r="E2041" s="34">
        <v>79991140</v>
      </c>
      <c r="F2041" s="35" t="s">
        <v>1620</v>
      </c>
      <c r="G2041" s="35" t="s">
        <v>1634</v>
      </c>
      <c r="H2041" s="35" t="s">
        <v>1876</v>
      </c>
      <c r="I2041" s="35" t="s">
        <v>3954</v>
      </c>
      <c r="J2041" s="35" t="s">
        <v>1744</v>
      </c>
      <c r="K2041" s="31" t="s">
        <v>1879</v>
      </c>
      <c r="L2041" s="35">
        <v>7560505</v>
      </c>
      <c r="M2041" s="36">
        <v>17303174</v>
      </c>
      <c r="N2041" s="42">
        <v>44958</v>
      </c>
      <c r="O2041" s="37">
        <v>45107</v>
      </c>
      <c r="P2041" s="37"/>
      <c r="Q2041" s="38" t="s">
        <v>250</v>
      </c>
    </row>
    <row r="2042" spans="1:17" s="23" customFormat="1" ht="12.75" x14ac:dyDescent="0.2">
      <c r="A2042" s="28" t="s">
        <v>10452</v>
      </c>
      <c r="B2042" s="33" t="s">
        <v>12355</v>
      </c>
      <c r="C2042" s="39" t="s">
        <v>12723</v>
      </c>
      <c r="D2042" s="33" t="s">
        <v>13</v>
      </c>
      <c r="E2042" s="34">
        <v>80073218</v>
      </c>
      <c r="F2042" s="35" t="s">
        <v>1620</v>
      </c>
      <c r="G2042" s="35" t="s">
        <v>1634</v>
      </c>
      <c r="H2042" s="35" t="s">
        <v>1876</v>
      </c>
      <c r="I2042" s="35" t="s">
        <v>3954</v>
      </c>
      <c r="J2042" s="35" t="s">
        <v>1744</v>
      </c>
      <c r="K2042" s="31" t="s">
        <v>1879</v>
      </c>
      <c r="L2042" s="35">
        <v>7560505</v>
      </c>
      <c r="M2042" s="36">
        <v>17303174</v>
      </c>
      <c r="N2042" s="42">
        <v>44958</v>
      </c>
      <c r="O2042" s="37">
        <v>45107</v>
      </c>
      <c r="P2042" s="37"/>
      <c r="Q2042" s="38" t="s">
        <v>250</v>
      </c>
    </row>
    <row r="2043" spans="1:17" s="23" customFormat="1" ht="12.75" x14ac:dyDescent="0.2">
      <c r="A2043" s="28" t="s">
        <v>10453</v>
      </c>
      <c r="B2043" s="33" t="s">
        <v>12355</v>
      </c>
      <c r="C2043" s="39" t="s">
        <v>12723</v>
      </c>
      <c r="D2043" s="33" t="s">
        <v>3047</v>
      </c>
      <c r="E2043" s="34">
        <v>80825828</v>
      </c>
      <c r="F2043" s="35" t="s">
        <v>1620</v>
      </c>
      <c r="G2043" s="35" t="s">
        <v>1625</v>
      </c>
      <c r="H2043" s="35" t="s">
        <v>1876</v>
      </c>
      <c r="I2043" s="35" t="s">
        <v>3954</v>
      </c>
      <c r="J2043" s="35" t="s">
        <v>1744</v>
      </c>
      <c r="K2043" s="31" t="s">
        <v>1879</v>
      </c>
      <c r="L2043" s="35">
        <v>7560505</v>
      </c>
      <c r="M2043" s="36">
        <v>17303174</v>
      </c>
      <c r="N2043" s="42">
        <v>44958</v>
      </c>
      <c r="O2043" s="37">
        <v>45107</v>
      </c>
      <c r="P2043" s="37"/>
      <c r="Q2043" s="38" t="s">
        <v>250</v>
      </c>
    </row>
    <row r="2044" spans="1:17" s="23" customFormat="1" ht="12.75" x14ac:dyDescent="0.2">
      <c r="A2044" s="28" t="s">
        <v>10454</v>
      </c>
      <c r="B2044" s="33" t="s">
        <v>12355</v>
      </c>
      <c r="C2044" s="39" t="s">
        <v>12723</v>
      </c>
      <c r="D2044" s="33" t="s">
        <v>7</v>
      </c>
      <c r="E2044" s="34">
        <v>80898081</v>
      </c>
      <c r="F2044" s="35" t="s">
        <v>1620</v>
      </c>
      <c r="G2044" s="35" t="s">
        <v>1634</v>
      </c>
      <c r="H2044" s="35" t="s">
        <v>1876</v>
      </c>
      <c r="I2044" s="35" t="s">
        <v>3954</v>
      </c>
      <c r="J2044" s="35" t="s">
        <v>1744</v>
      </c>
      <c r="K2044" s="31" t="s">
        <v>1879</v>
      </c>
      <c r="L2044" s="35">
        <v>7560505</v>
      </c>
      <c r="M2044" s="36">
        <v>17303174</v>
      </c>
      <c r="N2044" s="42">
        <v>44958</v>
      </c>
      <c r="O2044" s="37">
        <v>45107</v>
      </c>
      <c r="P2044" s="37"/>
      <c r="Q2044" s="38" t="s">
        <v>250</v>
      </c>
    </row>
    <row r="2045" spans="1:17" s="23" customFormat="1" ht="12.75" x14ac:dyDescent="0.2">
      <c r="A2045" s="28" t="s">
        <v>10455</v>
      </c>
      <c r="B2045" s="33" t="s">
        <v>12355</v>
      </c>
      <c r="C2045" s="39" t="s">
        <v>12723</v>
      </c>
      <c r="D2045" s="33" t="s">
        <v>2724</v>
      </c>
      <c r="E2045" s="34">
        <v>1007818492</v>
      </c>
      <c r="F2045" s="35" t="s">
        <v>1609</v>
      </c>
      <c r="G2045" s="35" t="s">
        <v>1627</v>
      </c>
      <c r="H2045" s="35" t="s">
        <v>1763</v>
      </c>
      <c r="I2045" s="35" t="s">
        <v>3876</v>
      </c>
      <c r="J2045" s="35" t="s">
        <v>1744</v>
      </c>
      <c r="K2045" s="31" t="s">
        <v>1879</v>
      </c>
      <c r="L2045" s="35">
        <v>7560505</v>
      </c>
      <c r="M2045" s="36">
        <v>10648207</v>
      </c>
      <c r="N2045" s="42">
        <v>44958</v>
      </c>
      <c r="O2045" s="37">
        <v>45107</v>
      </c>
      <c r="P2045" s="37"/>
      <c r="Q2045" s="38" t="s">
        <v>250</v>
      </c>
    </row>
    <row r="2046" spans="1:17" s="23" customFormat="1" ht="12.75" x14ac:dyDescent="0.2">
      <c r="A2046" s="28" t="s">
        <v>10456</v>
      </c>
      <c r="B2046" s="33" t="s">
        <v>12355</v>
      </c>
      <c r="C2046" s="39" t="s">
        <v>12723</v>
      </c>
      <c r="D2046" s="33" t="s">
        <v>5580</v>
      </c>
      <c r="E2046" s="34">
        <v>1010021243</v>
      </c>
      <c r="F2046" s="35" t="s">
        <v>1620</v>
      </c>
      <c r="G2046" s="35" t="s">
        <v>1735</v>
      </c>
      <c r="H2046" s="35" t="s">
        <v>1876</v>
      </c>
      <c r="I2046" s="35" t="s">
        <v>3954</v>
      </c>
      <c r="J2046" s="35" t="s">
        <v>1744</v>
      </c>
      <c r="K2046" s="31" t="s">
        <v>1879</v>
      </c>
      <c r="L2046" s="35">
        <v>7560505</v>
      </c>
      <c r="M2046" s="36">
        <v>17303174</v>
      </c>
      <c r="N2046" s="42">
        <v>44958</v>
      </c>
      <c r="O2046" s="37">
        <v>45107</v>
      </c>
      <c r="P2046" s="37"/>
      <c r="Q2046" s="38" t="s">
        <v>250</v>
      </c>
    </row>
    <row r="2047" spans="1:17" s="23" customFormat="1" ht="12.75" x14ac:dyDescent="0.2">
      <c r="A2047" s="28" t="s">
        <v>10457</v>
      </c>
      <c r="B2047" s="33" t="s">
        <v>12355</v>
      </c>
      <c r="C2047" s="39" t="s">
        <v>12723</v>
      </c>
      <c r="D2047" s="33" t="s">
        <v>1868</v>
      </c>
      <c r="E2047" s="34">
        <v>1010214380</v>
      </c>
      <c r="F2047" s="35" t="s">
        <v>1620</v>
      </c>
      <c r="G2047" s="35" t="s">
        <v>1635</v>
      </c>
      <c r="H2047" s="35" t="s">
        <v>1876</v>
      </c>
      <c r="I2047" s="35" t="s">
        <v>3954</v>
      </c>
      <c r="J2047" s="35" t="s">
        <v>1744</v>
      </c>
      <c r="K2047" s="31" t="s">
        <v>1879</v>
      </c>
      <c r="L2047" s="35">
        <v>7560505</v>
      </c>
      <c r="M2047" s="36">
        <v>17303174</v>
      </c>
      <c r="N2047" s="42">
        <v>44958</v>
      </c>
      <c r="O2047" s="37">
        <v>45107</v>
      </c>
      <c r="P2047" s="37"/>
      <c r="Q2047" s="38" t="s">
        <v>250</v>
      </c>
    </row>
    <row r="2048" spans="1:17" s="23" customFormat="1" ht="12.75" x14ac:dyDescent="0.2">
      <c r="A2048" s="28" t="s">
        <v>10458</v>
      </c>
      <c r="B2048" s="33" t="s">
        <v>12355</v>
      </c>
      <c r="C2048" s="39" t="s">
        <v>12723</v>
      </c>
      <c r="D2048" s="33" t="s">
        <v>2037</v>
      </c>
      <c r="E2048" s="34">
        <v>1012410943</v>
      </c>
      <c r="F2048" s="35" t="s">
        <v>1620</v>
      </c>
      <c r="G2048" s="35" t="s">
        <v>1651</v>
      </c>
      <c r="H2048" s="35" t="s">
        <v>1876</v>
      </c>
      <c r="I2048" s="35" t="s">
        <v>3954</v>
      </c>
      <c r="J2048" s="35" t="s">
        <v>1744</v>
      </c>
      <c r="K2048" s="31" t="s">
        <v>1879</v>
      </c>
      <c r="L2048" s="35">
        <v>7560505</v>
      </c>
      <c r="M2048" s="36">
        <v>17303174</v>
      </c>
      <c r="N2048" s="42">
        <v>44958</v>
      </c>
      <c r="O2048" s="37">
        <v>45107</v>
      </c>
      <c r="P2048" s="37"/>
      <c r="Q2048" s="38" t="s">
        <v>250</v>
      </c>
    </row>
    <row r="2049" spans="1:17" s="23" customFormat="1" ht="12.75" x14ac:dyDescent="0.2">
      <c r="A2049" s="28" t="s">
        <v>10459</v>
      </c>
      <c r="B2049" s="33" t="s">
        <v>12355</v>
      </c>
      <c r="C2049" s="39" t="s">
        <v>12723</v>
      </c>
      <c r="D2049" s="33" t="s">
        <v>2474</v>
      </c>
      <c r="E2049" s="34">
        <v>1012438281</v>
      </c>
      <c r="F2049" s="35" t="s">
        <v>1620</v>
      </c>
      <c r="G2049" s="35" t="s">
        <v>1625</v>
      </c>
      <c r="H2049" s="35" t="s">
        <v>1876</v>
      </c>
      <c r="I2049" s="35" t="s">
        <v>3954</v>
      </c>
      <c r="J2049" s="35" t="s">
        <v>1744</v>
      </c>
      <c r="K2049" s="31" t="s">
        <v>1879</v>
      </c>
      <c r="L2049" s="35">
        <v>7560505</v>
      </c>
      <c r="M2049" s="36">
        <v>17303174</v>
      </c>
      <c r="N2049" s="42">
        <v>44958</v>
      </c>
      <c r="O2049" s="37">
        <v>45107</v>
      </c>
      <c r="P2049" s="37"/>
      <c r="Q2049" s="38" t="s">
        <v>250</v>
      </c>
    </row>
    <row r="2050" spans="1:17" s="23" customFormat="1" ht="12.75" x14ac:dyDescent="0.2">
      <c r="A2050" s="28" t="s">
        <v>10460</v>
      </c>
      <c r="B2050" s="33" t="s">
        <v>12355</v>
      </c>
      <c r="C2050" s="39" t="s">
        <v>12723</v>
      </c>
      <c r="D2050" s="33" t="s">
        <v>5211</v>
      </c>
      <c r="E2050" s="34">
        <v>1014212880</v>
      </c>
      <c r="F2050" s="35" t="s">
        <v>1620</v>
      </c>
      <c r="G2050" s="35" t="s">
        <v>4350</v>
      </c>
      <c r="H2050" s="35" t="s">
        <v>1876</v>
      </c>
      <c r="I2050" s="35" t="s">
        <v>3954</v>
      </c>
      <c r="J2050" s="35" t="s">
        <v>1744</v>
      </c>
      <c r="K2050" s="31" t="s">
        <v>1879</v>
      </c>
      <c r="L2050" s="35">
        <v>7560505</v>
      </c>
      <c r="M2050" s="36">
        <v>17303174</v>
      </c>
      <c r="N2050" s="42">
        <v>44958</v>
      </c>
      <c r="O2050" s="37">
        <v>45107</v>
      </c>
      <c r="P2050" s="37"/>
      <c r="Q2050" s="38" t="s">
        <v>250</v>
      </c>
    </row>
    <row r="2051" spans="1:17" s="23" customFormat="1" ht="12.75" x14ac:dyDescent="0.2">
      <c r="A2051" s="28" t="s">
        <v>10461</v>
      </c>
      <c r="B2051" s="33" t="s">
        <v>12355</v>
      </c>
      <c r="C2051" s="39" t="s">
        <v>12723</v>
      </c>
      <c r="D2051" s="33" t="s">
        <v>2326</v>
      </c>
      <c r="E2051" s="34">
        <v>1016028043</v>
      </c>
      <c r="F2051" s="35" t="s">
        <v>1620</v>
      </c>
      <c r="G2051" s="35" t="s">
        <v>1670</v>
      </c>
      <c r="H2051" s="35" t="s">
        <v>1876</v>
      </c>
      <c r="I2051" s="35" t="s">
        <v>3950</v>
      </c>
      <c r="J2051" s="35" t="s">
        <v>1744</v>
      </c>
      <c r="K2051" s="31" t="s">
        <v>1879</v>
      </c>
      <c r="L2051" s="35">
        <v>7560505</v>
      </c>
      <c r="M2051" s="36">
        <v>22626624</v>
      </c>
      <c r="N2051" s="42">
        <v>44958</v>
      </c>
      <c r="O2051" s="37">
        <v>45107</v>
      </c>
      <c r="P2051" s="37"/>
      <c r="Q2051" s="38" t="s">
        <v>250</v>
      </c>
    </row>
    <row r="2052" spans="1:17" s="23" customFormat="1" ht="12.75" x14ac:dyDescent="0.2">
      <c r="A2052" s="28" t="s">
        <v>10462</v>
      </c>
      <c r="B2052" s="33" t="s">
        <v>12355</v>
      </c>
      <c r="C2052" s="39" t="s">
        <v>12723</v>
      </c>
      <c r="D2052" s="33" t="s">
        <v>2403</v>
      </c>
      <c r="E2052" s="34">
        <v>1016039706</v>
      </c>
      <c r="F2052" s="35" t="s">
        <v>1620</v>
      </c>
      <c r="G2052" s="35" t="s">
        <v>1634</v>
      </c>
      <c r="H2052" s="35" t="s">
        <v>1876</v>
      </c>
      <c r="I2052" s="35" t="s">
        <v>3954</v>
      </c>
      <c r="J2052" s="35" t="s">
        <v>1744</v>
      </c>
      <c r="K2052" s="31" t="s">
        <v>1879</v>
      </c>
      <c r="L2052" s="35">
        <v>7560505</v>
      </c>
      <c r="M2052" s="36">
        <v>17303174</v>
      </c>
      <c r="N2052" s="42">
        <v>44958</v>
      </c>
      <c r="O2052" s="37">
        <v>45107</v>
      </c>
      <c r="P2052" s="37"/>
      <c r="Q2052" s="38" t="s">
        <v>250</v>
      </c>
    </row>
    <row r="2053" spans="1:17" s="23" customFormat="1" ht="12.75" x14ac:dyDescent="0.2">
      <c r="A2053" s="28" t="s">
        <v>10463</v>
      </c>
      <c r="B2053" s="33" t="s">
        <v>12355</v>
      </c>
      <c r="C2053" s="39" t="s">
        <v>12723</v>
      </c>
      <c r="D2053" s="33" t="s">
        <v>3098</v>
      </c>
      <c r="E2053" s="34">
        <v>1016052218</v>
      </c>
      <c r="F2053" s="35" t="s">
        <v>1620</v>
      </c>
      <c r="G2053" s="35" t="s">
        <v>1634</v>
      </c>
      <c r="H2053" s="35" t="s">
        <v>1876</v>
      </c>
      <c r="I2053" s="35" t="s">
        <v>3954</v>
      </c>
      <c r="J2053" s="35" t="s">
        <v>1744</v>
      </c>
      <c r="K2053" s="31" t="s">
        <v>1879</v>
      </c>
      <c r="L2053" s="35">
        <v>7560505</v>
      </c>
      <c r="M2053" s="36">
        <v>17303174</v>
      </c>
      <c r="N2053" s="42">
        <v>44958</v>
      </c>
      <c r="O2053" s="37">
        <v>45107</v>
      </c>
      <c r="P2053" s="37"/>
      <c r="Q2053" s="38" t="s">
        <v>250</v>
      </c>
    </row>
    <row r="2054" spans="1:17" s="23" customFormat="1" ht="12.75" x14ac:dyDescent="0.2">
      <c r="A2054" s="28" t="s">
        <v>10464</v>
      </c>
      <c r="B2054" s="33" t="s">
        <v>12355</v>
      </c>
      <c r="C2054" s="39" t="s">
        <v>12723</v>
      </c>
      <c r="D2054" s="33" t="s">
        <v>7125</v>
      </c>
      <c r="E2054" s="34">
        <v>1016099013</v>
      </c>
      <c r="F2054" s="35" t="s">
        <v>1620</v>
      </c>
      <c r="G2054" s="35" t="s">
        <v>1625</v>
      </c>
      <c r="H2054" s="35" t="s">
        <v>1876</v>
      </c>
      <c r="I2054" s="35" t="s">
        <v>3954</v>
      </c>
      <c r="J2054" s="35" t="s">
        <v>1744</v>
      </c>
      <c r="K2054" s="31" t="s">
        <v>1879</v>
      </c>
      <c r="L2054" s="35">
        <v>7560505</v>
      </c>
      <c r="M2054" s="36">
        <v>17303174</v>
      </c>
      <c r="N2054" s="42">
        <v>44958</v>
      </c>
      <c r="O2054" s="37">
        <v>45107</v>
      </c>
      <c r="P2054" s="37"/>
      <c r="Q2054" s="38" t="s">
        <v>250</v>
      </c>
    </row>
    <row r="2055" spans="1:17" s="23" customFormat="1" ht="12.75" x14ac:dyDescent="0.2">
      <c r="A2055" s="28" t="s">
        <v>10465</v>
      </c>
      <c r="B2055" s="33" t="s">
        <v>12355</v>
      </c>
      <c r="C2055" s="39" t="s">
        <v>12723</v>
      </c>
      <c r="D2055" s="33" t="s">
        <v>98</v>
      </c>
      <c r="E2055" s="34">
        <v>1018407804</v>
      </c>
      <c r="F2055" s="35" t="s">
        <v>1620</v>
      </c>
      <c r="G2055" s="35" t="s">
        <v>1627</v>
      </c>
      <c r="H2055" s="35" t="s">
        <v>1763</v>
      </c>
      <c r="I2055" s="35" t="s">
        <v>3876</v>
      </c>
      <c r="J2055" s="35" t="s">
        <v>1744</v>
      </c>
      <c r="K2055" s="31" t="s">
        <v>1879</v>
      </c>
      <c r="L2055" s="35">
        <v>7560505</v>
      </c>
      <c r="M2055" s="36">
        <v>10648207</v>
      </c>
      <c r="N2055" s="42">
        <v>44958</v>
      </c>
      <c r="O2055" s="37">
        <v>45107</v>
      </c>
      <c r="P2055" s="37"/>
      <c r="Q2055" s="38" t="s">
        <v>250</v>
      </c>
    </row>
    <row r="2056" spans="1:17" s="23" customFormat="1" ht="12.75" x14ac:dyDescent="0.2">
      <c r="A2056" s="28" t="s">
        <v>10466</v>
      </c>
      <c r="B2056" s="33" t="s">
        <v>12355</v>
      </c>
      <c r="C2056" s="39" t="s">
        <v>12723</v>
      </c>
      <c r="D2056" s="33" t="s">
        <v>2039</v>
      </c>
      <c r="E2056" s="34">
        <v>1018417613</v>
      </c>
      <c r="F2056" s="35" t="s">
        <v>1620</v>
      </c>
      <c r="G2056" s="35" t="s">
        <v>1637</v>
      </c>
      <c r="H2056" s="35" t="s">
        <v>1876</v>
      </c>
      <c r="I2056" s="35" t="s">
        <v>3954</v>
      </c>
      <c r="J2056" s="35" t="s">
        <v>1744</v>
      </c>
      <c r="K2056" s="31" t="s">
        <v>1879</v>
      </c>
      <c r="L2056" s="35">
        <v>7560505</v>
      </c>
      <c r="M2056" s="36">
        <v>17303174</v>
      </c>
      <c r="N2056" s="42">
        <v>44958</v>
      </c>
      <c r="O2056" s="37">
        <v>45107</v>
      </c>
      <c r="P2056" s="37"/>
      <c r="Q2056" s="38" t="s">
        <v>250</v>
      </c>
    </row>
    <row r="2057" spans="1:17" s="23" customFormat="1" ht="12.75" x14ac:dyDescent="0.2">
      <c r="A2057" s="28" t="s">
        <v>10467</v>
      </c>
      <c r="B2057" s="33" t="s">
        <v>12355</v>
      </c>
      <c r="C2057" s="39" t="s">
        <v>12723</v>
      </c>
      <c r="D2057" s="33" t="s">
        <v>7631</v>
      </c>
      <c r="E2057" s="34">
        <v>1018495567</v>
      </c>
      <c r="F2057" s="35" t="s">
        <v>1620</v>
      </c>
      <c r="G2057" s="35" t="s">
        <v>1625</v>
      </c>
      <c r="H2057" s="35" t="s">
        <v>1876</v>
      </c>
      <c r="I2057" s="35" t="s">
        <v>3954</v>
      </c>
      <c r="J2057" s="35" t="s">
        <v>1744</v>
      </c>
      <c r="K2057" s="31" t="s">
        <v>1879</v>
      </c>
      <c r="L2057" s="35">
        <v>7560505</v>
      </c>
      <c r="M2057" s="36">
        <v>6974826</v>
      </c>
      <c r="N2057" s="42">
        <v>44958</v>
      </c>
      <c r="O2057" s="37">
        <v>45011</v>
      </c>
      <c r="P2057" s="37"/>
      <c r="Q2057" s="38" t="s">
        <v>250</v>
      </c>
    </row>
    <row r="2058" spans="1:17" s="23" customFormat="1" ht="12.75" x14ac:dyDescent="0.2">
      <c r="A2058" s="28" t="s">
        <v>10468</v>
      </c>
      <c r="B2058" s="33" t="s">
        <v>12355</v>
      </c>
      <c r="C2058" s="39" t="s">
        <v>12723</v>
      </c>
      <c r="D2058" s="33" t="s">
        <v>2472</v>
      </c>
      <c r="E2058" s="34">
        <v>1018510288</v>
      </c>
      <c r="F2058" s="35" t="s">
        <v>1620</v>
      </c>
      <c r="G2058" s="35" t="s">
        <v>1625</v>
      </c>
      <c r="H2058" s="35" t="s">
        <v>1876</v>
      </c>
      <c r="I2058" s="35" t="s">
        <v>3954</v>
      </c>
      <c r="J2058" s="35" t="s">
        <v>1744</v>
      </c>
      <c r="K2058" s="31" t="s">
        <v>1879</v>
      </c>
      <c r="L2058" s="35">
        <v>7560505</v>
      </c>
      <c r="M2058" s="36">
        <v>17303174</v>
      </c>
      <c r="N2058" s="42">
        <v>44958</v>
      </c>
      <c r="O2058" s="37">
        <v>45107</v>
      </c>
      <c r="P2058" s="37"/>
      <c r="Q2058" s="38" t="s">
        <v>250</v>
      </c>
    </row>
    <row r="2059" spans="1:17" s="23" customFormat="1" ht="12.75" x14ac:dyDescent="0.2">
      <c r="A2059" s="28" t="s">
        <v>10469</v>
      </c>
      <c r="B2059" s="33" t="s">
        <v>12355</v>
      </c>
      <c r="C2059" s="39" t="s">
        <v>12723</v>
      </c>
      <c r="D2059" s="33" t="s">
        <v>2044</v>
      </c>
      <c r="E2059" s="34">
        <v>1019035117</v>
      </c>
      <c r="F2059" s="35" t="s">
        <v>1620</v>
      </c>
      <c r="G2059" s="35" t="s">
        <v>1670</v>
      </c>
      <c r="H2059" s="35" t="s">
        <v>1876</v>
      </c>
      <c r="I2059" s="35" t="s">
        <v>3950</v>
      </c>
      <c r="J2059" s="35" t="s">
        <v>1744</v>
      </c>
      <c r="K2059" s="31" t="s">
        <v>1879</v>
      </c>
      <c r="L2059" s="35">
        <v>7560505</v>
      </c>
      <c r="M2059" s="36">
        <v>22839062</v>
      </c>
      <c r="N2059" s="42">
        <v>44958</v>
      </c>
      <c r="O2059" s="37">
        <v>45107</v>
      </c>
      <c r="P2059" s="37"/>
      <c r="Q2059" s="38" t="s">
        <v>250</v>
      </c>
    </row>
    <row r="2060" spans="1:17" s="23" customFormat="1" ht="12.75" x14ac:dyDescent="0.2">
      <c r="A2060" s="28" t="s">
        <v>10470</v>
      </c>
      <c r="B2060" s="33" t="s">
        <v>12355</v>
      </c>
      <c r="C2060" s="39" t="s">
        <v>12723</v>
      </c>
      <c r="D2060" s="33" t="s">
        <v>7625</v>
      </c>
      <c r="E2060" s="34">
        <v>1022328353</v>
      </c>
      <c r="F2060" s="35" t="s">
        <v>1620</v>
      </c>
      <c r="G2060" s="35" t="s">
        <v>1670</v>
      </c>
      <c r="H2060" s="35" t="s">
        <v>1876</v>
      </c>
      <c r="I2060" s="35" t="s">
        <v>3950</v>
      </c>
      <c r="J2060" s="35" t="s">
        <v>1744</v>
      </c>
      <c r="K2060" s="31" t="s">
        <v>1879</v>
      </c>
      <c r="L2060" s="35">
        <v>7560505</v>
      </c>
      <c r="M2060" s="36">
        <v>22626624</v>
      </c>
      <c r="N2060" s="42">
        <v>44958</v>
      </c>
      <c r="O2060" s="37">
        <v>45107</v>
      </c>
      <c r="P2060" s="37"/>
      <c r="Q2060" s="38" t="s">
        <v>250</v>
      </c>
    </row>
    <row r="2061" spans="1:17" s="23" customFormat="1" ht="12.75" x14ac:dyDescent="0.2">
      <c r="A2061" s="28" t="s">
        <v>10471</v>
      </c>
      <c r="B2061" s="33" t="s">
        <v>12355</v>
      </c>
      <c r="C2061" s="39" t="s">
        <v>12723</v>
      </c>
      <c r="D2061" s="33" t="s">
        <v>2122</v>
      </c>
      <c r="E2061" s="34">
        <v>1022363520</v>
      </c>
      <c r="F2061" s="35" t="s">
        <v>1620</v>
      </c>
      <c r="G2061" s="35" t="s">
        <v>1634</v>
      </c>
      <c r="H2061" s="35" t="s">
        <v>1876</v>
      </c>
      <c r="I2061" s="35" t="s">
        <v>3954</v>
      </c>
      <c r="J2061" s="35" t="s">
        <v>1744</v>
      </c>
      <c r="K2061" s="31" t="s">
        <v>1879</v>
      </c>
      <c r="L2061" s="35">
        <v>7560505</v>
      </c>
      <c r="M2061" s="36">
        <v>17303174</v>
      </c>
      <c r="N2061" s="42">
        <v>44958</v>
      </c>
      <c r="O2061" s="37">
        <v>45107</v>
      </c>
      <c r="P2061" s="37"/>
      <c r="Q2061" s="38" t="s">
        <v>250</v>
      </c>
    </row>
    <row r="2062" spans="1:17" s="23" customFormat="1" ht="12.75" x14ac:dyDescent="0.2">
      <c r="A2062" s="28" t="s">
        <v>10472</v>
      </c>
      <c r="B2062" s="33" t="s">
        <v>12355</v>
      </c>
      <c r="C2062" s="39" t="s">
        <v>12723</v>
      </c>
      <c r="D2062" s="33" t="s">
        <v>5212</v>
      </c>
      <c r="E2062" s="34">
        <v>1022404880</v>
      </c>
      <c r="F2062" s="35" t="s">
        <v>1620</v>
      </c>
      <c r="G2062" s="35" t="s">
        <v>1625</v>
      </c>
      <c r="H2062" s="35" t="s">
        <v>1876</v>
      </c>
      <c r="I2062" s="35" t="s">
        <v>3954</v>
      </c>
      <c r="J2062" s="35" t="s">
        <v>1744</v>
      </c>
      <c r="K2062" s="31" t="s">
        <v>1879</v>
      </c>
      <c r="L2062" s="35">
        <v>7560505</v>
      </c>
      <c r="M2062" s="36">
        <v>17303174</v>
      </c>
      <c r="N2062" s="42">
        <v>44958</v>
      </c>
      <c r="O2062" s="37">
        <v>45107</v>
      </c>
      <c r="P2062" s="37"/>
      <c r="Q2062" s="38" t="s">
        <v>250</v>
      </c>
    </row>
    <row r="2063" spans="1:17" s="23" customFormat="1" ht="12.75" x14ac:dyDescent="0.2">
      <c r="A2063" s="28" t="s">
        <v>10473</v>
      </c>
      <c r="B2063" s="33" t="s">
        <v>12355</v>
      </c>
      <c r="C2063" s="39" t="s">
        <v>12723</v>
      </c>
      <c r="D2063" s="33" t="s">
        <v>2414</v>
      </c>
      <c r="E2063" s="34">
        <v>1022442005</v>
      </c>
      <c r="F2063" s="35" t="s">
        <v>1620</v>
      </c>
      <c r="G2063" s="35" t="s">
        <v>1627</v>
      </c>
      <c r="H2063" s="35" t="s">
        <v>1763</v>
      </c>
      <c r="I2063" s="35" t="s">
        <v>3876</v>
      </c>
      <c r="J2063" s="35" t="s">
        <v>1744</v>
      </c>
      <c r="K2063" s="31" t="s">
        <v>1879</v>
      </c>
      <c r="L2063" s="35">
        <v>7560505</v>
      </c>
      <c r="M2063" s="36">
        <v>10648207</v>
      </c>
      <c r="N2063" s="42">
        <v>44958</v>
      </c>
      <c r="O2063" s="37">
        <v>45107</v>
      </c>
      <c r="P2063" s="37"/>
      <c r="Q2063" s="38" t="s">
        <v>250</v>
      </c>
    </row>
    <row r="2064" spans="1:17" s="23" customFormat="1" ht="12.75" x14ac:dyDescent="0.2">
      <c r="A2064" s="28" t="s">
        <v>10474</v>
      </c>
      <c r="B2064" s="33" t="s">
        <v>12355</v>
      </c>
      <c r="C2064" s="39" t="s">
        <v>12723</v>
      </c>
      <c r="D2064" s="33" t="s">
        <v>165</v>
      </c>
      <c r="E2064" s="34">
        <v>1023877979</v>
      </c>
      <c r="F2064" s="35" t="s">
        <v>1620</v>
      </c>
      <c r="G2064" s="35" t="s">
        <v>1649</v>
      </c>
      <c r="H2064" s="35" t="s">
        <v>1876</v>
      </c>
      <c r="I2064" s="35" t="s">
        <v>3876</v>
      </c>
      <c r="J2064" s="35" t="s">
        <v>1744</v>
      </c>
      <c r="K2064" s="31" t="s">
        <v>1879</v>
      </c>
      <c r="L2064" s="35">
        <v>7560505</v>
      </c>
      <c r="M2064" s="36">
        <v>10648207</v>
      </c>
      <c r="N2064" s="42">
        <v>44958</v>
      </c>
      <c r="O2064" s="37">
        <v>45107</v>
      </c>
      <c r="P2064" s="37"/>
      <c r="Q2064" s="38" t="s">
        <v>4096</v>
      </c>
    </row>
    <row r="2065" spans="1:17" s="23" customFormat="1" ht="12.75" x14ac:dyDescent="0.2">
      <c r="A2065" s="28" t="s">
        <v>10475</v>
      </c>
      <c r="B2065" s="33" t="s">
        <v>12355</v>
      </c>
      <c r="C2065" s="39" t="s">
        <v>12723</v>
      </c>
      <c r="D2065" s="33" t="s">
        <v>1277</v>
      </c>
      <c r="E2065" s="34">
        <v>1023880997</v>
      </c>
      <c r="F2065" s="35" t="s">
        <v>1620</v>
      </c>
      <c r="G2065" s="35" t="s">
        <v>1625</v>
      </c>
      <c r="H2065" s="35" t="s">
        <v>1876</v>
      </c>
      <c r="I2065" s="35" t="s">
        <v>3954</v>
      </c>
      <c r="J2065" s="35" t="s">
        <v>1744</v>
      </c>
      <c r="K2065" s="31" t="s">
        <v>1879</v>
      </c>
      <c r="L2065" s="35">
        <v>7560505</v>
      </c>
      <c r="M2065" s="36">
        <v>17303174</v>
      </c>
      <c r="N2065" s="42">
        <v>44958</v>
      </c>
      <c r="O2065" s="37">
        <v>45107</v>
      </c>
      <c r="P2065" s="37"/>
      <c r="Q2065" s="38" t="s">
        <v>250</v>
      </c>
    </row>
    <row r="2066" spans="1:17" s="23" customFormat="1" ht="12.75" x14ac:dyDescent="0.2">
      <c r="A2066" s="28" t="s">
        <v>10476</v>
      </c>
      <c r="B2066" s="33" t="s">
        <v>12355</v>
      </c>
      <c r="C2066" s="39" t="s">
        <v>12723</v>
      </c>
      <c r="D2066" s="33" t="s">
        <v>2405</v>
      </c>
      <c r="E2066" s="34">
        <v>1023924025</v>
      </c>
      <c r="F2066" s="35" t="s">
        <v>1620</v>
      </c>
      <c r="G2066" s="35" t="s">
        <v>1627</v>
      </c>
      <c r="H2066" s="35" t="s">
        <v>1763</v>
      </c>
      <c r="I2066" s="35" t="s">
        <v>3876</v>
      </c>
      <c r="J2066" s="35" t="s">
        <v>1744</v>
      </c>
      <c r="K2066" s="31" t="s">
        <v>1879</v>
      </c>
      <c r="L2066" s="35">
        <v>7560505</v>
      </c>
      <c r="M2066" s="36">
        <v>10648207</v>
      </c>
      <c r="N2066" s="42">
        <v>44958</v>
      </c>
      <c r="O2066" s="37">
        <v>45107</v>
      </c>
      <c r="P2066" s="37"/>
      <c r="Q2066" s="38" t="s">
        <v>250</v>
      </c>
    </row>
    <row r="2067" spans="1:17" s="23" customFormat="1" ht="12.75" x14ac:dyDescent="0.2">
      <c r="A2067" s="28" t="s">
        <v>10477</v>
      </c>
      <c r="B2067" s="33" t="s">
        <v>12355</v>
      </c>
      <c r="C2067" s="39" t="s">
        <v>12723</v>
      </c>
      <c r="D2067" s="33" t="s">
        <v>196</v>
      </c>
      <c r="E2067" s="34">
        <v>1024484708</v>
      </c>
      <c r="F2067" s="35" t="s">
        <v>1620</v>
      </c>
      <c r="G2067" s="35" t="s">
        <v>1627</v>
      </c>
      <c r="H2067" s="35" t="s">
        <v>1763</v>
      </c>
      <c r="I2067" s="35" t="s">
        <v>3876</v>
      </c>
      <c r="J2067" s="35" t="s">
        <v>1744</v>
      </c>
      <c r="K2067" s="31" t="s">
        <v>1879</v>
      </c>
      <c r="L2067" s="35">
        <v>7560505</v>
      </c>
      <c r="M2067" s="36">
        <v>10648207</v>
      </c>
      <c r="N2067" s="42">
        <v>44958</v>
      </c>
      <c r="O2067" s="37">
        <v>45107</v>
      </c>
      <c r="P2067" s="37"/>
      <c r="Q2067" s="38" t="s">
        <v>250</v>
      </c>
    </row>
    <row r="2068" spans="1:17" s="23" customFormat="1" ht="12.75" x14ac:dyDescent="0.2">
      <c r="A2068" s="28" t="s">
        <v>10478</v>
      </c>
      <c r="B2068" s="33" t="s">
        <v>12355</v>
      </c>
      <c r="C2068" s="39" t="s">
        <v>12723</v>
      </c>
      <c r="D2068" s="33" t="s">
        <v>2158</v>
      </c>
      <c r="E2068" s="34">
        <v>1024525450</v>
      </c>
      <c r="F2068" s="35" t="s">
        <v>1620</v>
      </c>
      <c r="G2068" s="35" t="s">
        <v>1625</v>
      </c>
      <c r="H2068" s="35" t="s">
        <v>1876</v>
      </c>
      <c r="I2068" s="35" t="s">
        <v>3954</v>
      </c>
      <c r="J2068" s="35" t="s">
        <v>1744</v>
      </c>
      <c r="K2068" s="31" t="s">
        <v>1879</v>
      </c>
      <c r="L2068" s="35">
        <v>7560505</v>
      </c>
      <c r="M2068" s="36">
        <v>17303174</v>
      </c>
      <c r="N2068" s="42">
        <v>44958</v>
      </c>
      <c r="O2068" s="37">
        <v>45107</v>
      </c>
      <c r="P2068" s="37"/>
      <c r="Q2068" s="38" t="s">
        <v>250</v>
      </c>
    </row>
    <row r="2069" spans="1:17" s="23" customFormat="1" ht="12.75" x14ac:dyDescent="0.2">
      <c r="A2069" s="28" t="s">
        <v>10479</v>
      </c>
      <c r="B2069" s="33" t="s">
        <v>12355</v>
      </c>
      <c r="C2069" s="39" t="s">
        <v>12723</v>
      </c>
      <c r="D2069" s="33" t="s">
        <v>49</v>
      </c>
      <c r="E2069" s="34">
        <v>1024526058</v>
      </c>
      <c r="F2069" s="35" t="s">
        <v>1620</v>
      </c>
      <c r="G2069" s="35" t="s">
        <v>1634</v>
      </c>
      <c r="H2069" s="35" t="s">
        <v>1876</v>
      </c>
      <c r="I2069" s="35" t="s">
        <v>3954</v>
      </c>
      <c r="J2069" s="35" t="s">
        <v>1744</v>
      </c>
      <c r="K2069" s="31" t="s">
        <v>1879</v>
      </c>
      <c r="L2069" s="35">
        <v>7560505</v>
      </c>
      <c r="M2069" s="36">
        <v>17303174</v>
      </c>
      <c r="N2069" s="42">
        <v>44958</v>
      </c>
      <c r="O2069" s="37">
        <v>45107</v>
      </c>
      <c r="P2069" s="37"/>
      <c r="Q2069" s="38" t="s">
        <v>250</v>
      </c>
    </row>
    <row r="2070" spans="1:17" s="23" customFormat="1" ht="12.75" x14ac:dyDescent="0.2">
      <c r="A2070" s="28" t="s">
        <v>10480</v>
      </c>
      <c r="B2070" s="33" t="s">
        <v>12355</v>
      </c>
      <c r="C2070" s="39" t="s">
        <v>12723</v>
      </c>
      <c r="D2070" s="33" t="s">
        <v>2123</v>
      </c>
      <c r="E2070" s="34">
        <v>1030532894</v>
      </c>
      <c r="F2070" s="35" t="s">
        <v>1620</v>
      </c>
      <c r="G2070" s="35" t="s">
        <v>1640</v>
      </c>
      <c r="H2070" s="35" t="s">
        <v>1876</v>
      </c>
      <c r="I2070" s="35" t="s">
        <v>3954</v>
      </c>
      <c r="J2070" s="35" t="s">
        <v>1744</v>
      </c>
      <c r="K2070" s="31" t="s">
        <v>1879</v>
      </c>
      <c r="L2070" s="35">
        <v>7560505</v>
      </c>
      <c r="M2070" s="36">
        <v>17303174</v>
      </c>
      <c r="N2070" s="42">
        <v>44958</v>
      </c>
      <c r="O2070" s="37">
        <v>45107</v>
      </c>
      <c r="P2070" s="37"/>
      <c r="Q2070" s="38" t="s">
        <v>250</v>
      </c>
    </row>
    <row r="2071" spans="1:17" s="23" customFormat="1" ht="12.75" x14ac:dyDescent="0.2">
      <c r="A2071" s="28" t="s">
        <v>10481</v>
      </c>
      <c r="B2071" s="33" t="s">
        <v>12355</v>
      </c>
      <c r="C2071" s="39" t="s">
        <v>12723</v>
      </c>
      <c r="D2071" s="33" t="s">
        <v>2306</v>
      </c>
      <c r="E2071" s="34">
        <v>1030544152</v>
      </c>
      <c r="F2071" s="35" t="s">
        <v>1620</v>
      </c>
      <c r="G2071" s="35" t="s">
        <v>1670</v>
      </c>
      <c r="H2071" s="35" t="s">
        <v>1876</v>
      </c>
      <c r="I2071" s="35" t="s">
        <v>3950</v>
      </c>
      <c r="J2071" s="35" t="s">
        <v>1744</v>
      </c>
      <c r="K2071" s="31" t="s">
        <v>1879</v>
      </c>
      <c r="L2071" s="35">
        <v>7560505</v>
      </c>
      <c r="M2071" s="36">
        <v>22626624</v>
      </c>
      <c r="N2071" s="42">
        <v>44958</v>
      </c>
      <c r="O2071" s="37">
        <v>45107</v>
      </c>
      <c r="P2071" s="37"/>
      <c r="Q2071" s="38" t="s">
        <v>250</v>
      </c>
    </row>
    <row r="2072" spans="1:17" s="23" customFormat="1" ht="12.75" x14ac:dyDescent="0.2">
      <c r="A2072" s="28" t="s">
        <v>10482</v>
      </c>
      <c r="B2072" s="33" t="s">
        <v>12355</v>
      </c>
      <c r="C2072" s="39" t="s">
        <v>12723</v>
      </c>
      <c r="D2072" s="33" t="s">
        <v>2686</v>
      </c>
      <c r="E2072" s="34">
        <v>1030577213</v>
      </c>
      <c r="F2072" s="35" t="s">
        <v>1620</v>
      </c>
      <c r="G2072" s="35" t="s">
        <v>1634</v>
      </c>
      <c r="H2072" s="35" t="s">
        <v>1876</v>
      </c>
      <c r="I2072" s="35" t="s">
        <v>3954</v>
      </c>
      <c r="J2072" s="35" t="s">
        <v>1744</v>
      </c>
      <c r="K2072" s="31" t="s">
        <v>1879</v>
      </c>
      <c r="L2072" s="35">
        <v>7560505</v>
      </c>
      <c r="M2072" s="36">
        <v>17612324</v>
      </c>
      <c r="N2072" s="42">
        <v>44958</v>
      </c>
      <c r="O2072" s="37">
        <v>45107</v>
      </c>
      <c r="P2072" s="37"/>
      <c r="Q2072" s="38" t="s">
        <v>250</v>
      </c>
    </row>
    <row r="2073" spans="1:17" s="23" customFormat="1" ht="12.75" x14ac:dyDescent="0.2">
      <c r="A2073" s="28" t="s">
        <v>10483</v>
      </c>
      <c r="B2073" s="33" t="s">
        <v>12355</v>
      </c>
      <c r="C2073" s="39" t="s">
        <v>12723</v>
      </c>
      <c r="D2073" s="33" t="s">
        <v>2119</v>
      </c>
      <c r="E2073" s="34">
        <v>1030583651</v>
      </c>
      <c r="F2073" s="35" t="s">
        <v>1620</v>
      </c>
      <c r="G2073" s="35" t="s">
        <v>1634</v>
      </c>
      <c r="H2073" s="35" t="s">
        <v>1876</v>
      </c>
      <c r="I2073" s="35" t="s">
        <v>3954</v>
      </c>
      <c r="J2073" s="35" t="s">
        <v>1744</v>
      </c>
      <c r="K2073" s="31" t="s">
        <v>1879</v>
      </c>
      <c r="L2073" s="35">
        <v>7560505</v>
      </c>
      <c r="M2073" s="36">
        <v>17303174</v>
      </c>
      <c r="N2073" s="42">
        <v>44958</v>
      </c>
      <c r="O2073" s="37">
        <v>45107</v>
      </c>
      <c r="P2073" s="37"/>
      <c r="Q2073" s="38" t="s">
        <v>250</v>
      </c>
    </row>
    <row r="2074" spans="1:17" s="23" customFormat="1" ht="12.75" x14ac:dyDescent="0.2">
      <c r="A2074" s="28" t="s">
        <v>10484</v>
      </c>
      <c r="B2074" s="33" t="s">
        <v>12355</v>
      </c>
      <c r="C2074" s="39" t="s">
        <v>12723</v>
      </c>
      <c r="D2074" s="33" t="s">
        <v>5185</v>
      </c>
      <c r="E2074" s="34">
        <v>1030626354</v>
      </c>
      <c r="F2074" s="35" t="s">
        <v>1620</v>
      </c>
      <c r="G2074" s="35" t="s">
        <v>1637</v>
      </c>
      <c r="H2074" s="35" t="s">
        <v>1876</v>
      </c>
      <c r="I2074" s="35" t="s">
        <v>3954</v>
      </c>
      <c r="J2074" s="35" t="s">
        <v>1744</v>
      </c>
      <c r="K2074" s="31" t="s">
        <v>1879</v>
      </c>
      <c r="L2074" s="35">
        <v>7560505</v>
      </c>
      <c r="M2074" s="36">
        <v>17303174</v>
      </c>
      <c r="N2074" s="42">
        <v>44958</v>
      </c>
      <c r="O2074" s="37">
        <v>45107</v>
      </c>
      <c r="P2074" s="37"/>
      <c r="Q2074" s="38" t="s">
        <v>250</v>
      </c>
    </row>
    <row r="2075" spans="1:17" s="23" customFormat="1" ht="12.75" x14ac:dyDescent="0.2">
      <c r="A2075" s="28" t="s">
        <v>10485</v>
      </c>
      <c r="B2075" s="33" t="s">
        <v>12355</v>
      </c>
      <c r="C2075" s="39" t="s">
        <v>12723</v>
      </c>
      <c r="D2075" s="33" t="s">
        <v>2440</v>
      </c>
      <c r="E2075" s="34">
        <v>1030638069</v>
      </c>
      <c r="F2075" s="35" t="s">
        <v>1620</v>
      </c>
      <c r="G2075" s="35" t="s">
        <v>1633</v>
      </c>
      <c r="H2075" s="35" t="s">
        <v>1876</v>
      </c>
      <c r="I2075" s="35" t="s">
        <v>3954</v>
      </c>
      <c r="J2075" s="35" t="s">
        <v>1744</v>
      </c>
      <c r="K2075" s="31" t="s">
        <v>1879</v>
      </c>
      <c r="L2075" s="35">
        <v>7560505</v>
      </c>
      <c r="M2075" s="36">
        <v>17303174</v>
      </c>
      <c r="N2075" s="42">
        <v>44958</v>
      </c>
      <c r="O2075" s="37">
        <v>45107</v>
      </c>
      <c r="P2075" s="37"/>
      <c r="Q2075" s="38" t="s">
        <v>250</v>
      </c>
    </row>
    <row r="2076" spans="1:17" s="23" customFormat="1" ht="12.75" x14ac:dyDescent="0.2">
      <c r="A2076" s="28" t="s">
        <v>10486</v>
      </c>
      <c r="B2076" s="33" t="s">
        <v>12355</v>
      </c>
      <c r="C2076" s="39" t="s">
        <v>12723</v>
      </c>
      <c r="D2076" s="33" t="s">
        <v>3798</v>
      </c>
      <c r="E2076" s="34">
        <v>1030673757</v>
      </c>
      <c r="F2076" s="35" t="s">
        <v>1620</v>
      </c>
      <c r="G2076" s="35" t="s">
        <v>1625</v>
      </c>
      <c r="H2076" s="35" t="s">
        <v>1876</v>
      </c>
      <c r="I2076" s="35" t="s">
        <v>3954</v>
      </c>
      <c r="J2076" s="35" t="s">
        <v>1744</v>
      </c>
      <c r="K2076" s="31" t="s">
        <v>1879</v>
      </c>
      <c r="L2076" s="35">
        <v>7560505</v>
      </c>
      <c r="M2076" s="36">
        <v>17303174</v>
      </c>
      <c r="N2076" s="42">
        <v>44958</v>
      </c>
      <c r="O2076" s="37">
        <v>45107</v>
      </c>
      <c r="P2076" s="37"/>
      <c r="Q2076" s="38" t="s">
        <v>250</v>
      </c>
    </row>
    <row r="2077" spans="1:17" s="23" customFormat="1" ht="12.75" x14ac:dyDescent="0.2">
      <c r="A2077" s="28" t="s">
        <v>10487</v>
      </c>
      <c r="B2077" s="33" t="s">
        <v>12355</v>
      </c>
      <c r="C2077" s="39" t="s">
        <v>12723</v>
      </c>
      <c r="D2077" s="33" t="s">
        <v>2433</v>
      </c>
      <c r="E2077" s="34">
        <v>1031150637</v>
      </c>
      <c r="F2077" s="35" t="s">
        <v>1620</v>
      </c>
      <c r="G2077" s="35" t="s">
        <v>1627</v>
      </c>
      <c r="H2077" s="35" t="s">
        <v>1763</v>
      </c>
      <c r="I2077" s="35" t="s">
        <v>3876</v>
      </c>
      <c r="J2077" s="35" t="s">
        <v>1744</v>
      </c>
      <c r="K2077" s="31" t="s">
        <v>1879</v>
      </c>
      <c r="L2077" s="35">
        <v>7560505</v>
      </c>
      <c r="M2077" s="36">
        <v>10648207</v>
      </c>
      <c r="N2077" s="42">
        <v>44958</v>
      </c>
      <c r="O2077" s="37">
        <v>45107</v>
      </c>
      <c r="P2077" s="37"/>
      <c r="Q2077" s="38" t="s">
        <v>250</v>
      </c>
    </row>
    <row r="2078" spans="1:17" s="23" customFormat="1" ht="12.75" x14ac:dyDescent="0.2">
      <c r="A2078" s="28" t="s">
        <v>10488</v>
      </c>
      <c r="B2078" s="33" t="s">
        <v>12355</v>
      </c>
      <c r="C2078" s="39" t="s">
        <v>12723</v>
      </c>
      <c r="D2078" s="33" t="s">
        <v>2383</v>
      </c>
      <c r="E2078" s="34">
        <v>1031153315</v>
      </c>
      <c r="F2078" s="35" t="s">
        <v>1620</v>
      </c>
      <c r="G2078" s="35" t="s">
        <v>1627</v>
      </c>
      <c r="H2078" s="35" t="s">
        <v>1763</v>
      </c>
      <c r="I2078" s="35" t="s">
        <v>3876</v>
      </c>
      <c r="J2078" s="35" t="s">
        <v>1744</v>
      </c>
      <c r="K2078" s="31" t="s">
        <v>1879</v>
      </c>
      <c r="L2078" s="35">
        <v>7560505</v>
      </c>
      <c r="M2078" s="36">
        <v>10648207</v>
      </c>
      <c r="N2078" s="42">
        <v>44958</v>
      </c>
      <c r="O2078" s="37">
        <v>45107</v>
      </c>
      <c r="P2078" s="37"/>
      <c r="Q2078" s="38" t="s">
        <v>250</v>
      </c>
    </row>
    <row r="2079" spans="1:17" s="23" customFormat="1" ht="12.75" x14ac:dyDescent="0.2">
      <c r="A2079" s="28" t="s">
        <v>10489</v>
      </c>
      <c r="B2079" s="33" t="s">
        <v>12355</v>
      </c>
      <c r="C2079" s="39" t="s">
        <v>12723</v>
      </c>
      <c r="D2079" s="33" t="s">
        <v>250</v>
      </c>
      <c r="E2079" s="34">
        <v>1032432621</v>
      </c>
      <c r="F2079" s="35" t="s">
        <v>1620</v>
      </c>
      <c r="G2079" s="35" t="s">
        <v>5331</v>
      </c>
      <c r="H2079" s="35" t="s">
        <v>1878</v>
      </c>
      <c r="I2079" s="35" t="s">
        <v>3950</v>
      </c>
      <c r="J2079" s="35" t="s">
        <v>1744</v>
      </c>
      <c r="K2079" s="31" t="s">
        <v>1879</v>
      </c>
      <c r="L2079" s="35">
        <v>7560505</v>
      </c>
      <c r="M2079" s="36">
        <v>27950723</v>
      </c>
      <c r="N2079" s="42">
        <v>44958</v>
      </c>
      <c r="O2079" s="37">
        <v>45107</v>
      </c>
      <c r="P2079" s="37"/>
      <c r="Q2079" s="38" t="s">
        <v>4096</v>
      </c>
    </row>
    <row r="2080" spans="1:17" s="23" customFormat="1" ht="12.75" x14ac:dyDescent="0.2">
      <c r="A2080" s="28" t="s">
        <v>10490</v>
      </c>
      <c r="B2080" s="33" t="s">
        <v>12355</v>
      </c>
      <c r="C2080" s="39" t="s">
        <v>12723</v>
      </c>
      <c r="D2080" s="33" t="s">
        <v>2446</v>
      </c>
      <c r="E2080" s="34">
        <v>1032452196</v>
      </c>
      <c r="F2080" s="35" t="s">
        <v>1620</v>
      </c>
      <c r="G2080" s="35" t="s">
        <v>1627</v>
      </c>
      <c r="H2080" s="35" t="s">
        <v>1763</v>
      </c>
      <c r="I2080" s="35" t="s">
        <v>3876</v>
      </c>
      <c r="J2080" s="35" t="s">
        <v>1744</v>
      </c>
      <c r="K2080" s="31" t="s">
        <v>1879</v>
      </c>
      <c r="L2080" s="35">
        <v>7560505</v>
      </c>
      <c r="M2080" s="36">
        <v>9212989</v>
      </c>
      <c r="N2080" s="42">
        <v>44958</v>
      </c>
      <c r="O2080" s="37">
        <v>45071</v>
      </c>
      <c r="P2080" s="37"/>
      <c r="Q2080" s="38" t="s">
        <v>250</v>
      </c>
    </row>
    <row r="2081" spans="1:17" s="23" customFormat="1" ht="12.75" x14ac:dyDescent="0.2">
      <c r="A2081" s="28" t="s">
        <v>10491</v>
      </c>
      <c r="B2081" s="33" t="s">
        <v>12355</v>
      </c>
      <c r="C2081" s="39" t="s">
        <v>12723</v>
      </c>
      <c r="D2081" s="33" t="s">
        <v>3159</v>
      </c>
      <c r="E2081" s="34">
        <v>1032466512</v>
      </c>
      <c r="F2081" s="35" t="s">
        <v>1620</v>
      </c>
      <c r="G2081" s="35" t="s">
        <v>1637</v>
      </c>
      <c r="H2081" s="35" t="s">
        <v>1876</v>
      </c>
      <c r="I2081" s="35" t="s">
        <v>3954</v>
      </c>
      <c r="J2081" s="35" t="s">
        <v>1744</v>
      </c>
      <c r="K2081" s="31" t="s">
        <v>1879</v>
      </c>
      <c r="L2081" s="35">
        <v>7560505</v>
      </c>
      <c r="M2081" s="36">
        <v>17303174</v>
      </c>
      <c r="N2081" s="42">
        <v>44958</v>
      </c>
      <c r="O2081" s="37">
        <v>45107</v>
      </c>
      <c r="P2081" s="37"/>
      <c r="Q2081" s="38" t="s">
        <v>250</v>
      </c>
    </row>
    <row r="2082" spans="1:17" s="23" customFormat="1" ht="12.75" x14ac:dyDescent="0.2">
      <c r="A2082" s="28" t="s">
        <v>10492</v>
      </c>
      <c r="B2082" s="33" t="s">
        <v>12355</v>
      </c>
      <c r="C2082" s="39" t="s">
        <v>12723</v>
      </c>
      <c r="D2082" s="33" t="s">
        <v>7626</v>
      </c>
      <c r="E2082" s="34">
        <v>1033715800</v>
      </c>
      <c r="F2082" s="35" t="s">
        <v>1620</v>
      </c>
      <c r="G2082" s="35" t="s">
        <v>1634</v>
      </c>
      <c r="H2082" s="35" t="s">
        <v>1876</v>
      </c>
      <c r="I2082" s="35" t="s">
        <v>3954</v>
      </c>
      <c r="J2082" s="35" t="s">
        <v>1744</v>
      </c>
      <c r="K2082" s="31" t="s">
        <v>1879</v>
      </c>
      <c r="L2082" s="35">
        <v>7560505</v>
      </c>
      <c r="M2082" s="36">
        <v>17303174</v>
      </c>
      <c r="N2082" s="42">
        <v>44958</v>
      </c>
      <c r="O2082" s="37">
        <v>45107</v>
      </c>
      <c r="P2082" s="37"/>
      <c r="Q2082" s="38" t="s">
        <v>250</v>
      </c>
    </row>
    <row r="2083" spans="1:17" s="23" customFormat="1" ht="12.75" x14ac:dyDescent="0.2">
      <c r="A2083" s="28" t="s">
        <v>10493</v>
      </c>
      <c r="B2083" s="33" t="s">
        <v>12356</v>
      </c>
      <c r="C2083" s="39" t="s">
        <v>12724</v>
      </c>
      <c r="D2083" s="33" t="s">
        <v>2241</v>
      </c>
      <c r="E2083" s="34">
        <v>1033729324</v>
      </c>
      <c r="F2083" s="35" t="s">
        <v>1620</v>
      </c>
      <c r="G2083" s="35" t="s">
        <v>1627</v>
      </c>
      <c r="H2083" s="35" t="s">
        <v>1763</v>
      </c>
      <c r="I2083" s="35" t="s">
        <v>3876</v>
      </c>
      <c r="J2083" s="35" t="s">
        <v>1744</v>
      </c>
      <c r="K2083" s="31" t="s">
        <v>1879</v>
      </c>
      <c r="L2083" s="35">
        <v>7560505</v>
      </c>
      <c r="M2083" s="36">
        <v>10648207</v>
      </c>
      <c r="N2083" s="42">
        <v>44958</v>
      </c>
      <c r="O2083" s="37">
        <v>45107</v>
      </c>
      <c r="P2083" s="37"/>
      <c r="Q2083" s="38" t="s">
        <v>250</v>
      </c>
    </row>
    <row r="2084" spans="1:17" s="23" customFormat="1" ht="12.75" x14ac:dyDescent="0.2">
      <c r="A2084" s="28" t="s">
        <v>10494</v>
      </c>
      <c r="B2084" s="33" t="s">
        <v>12356</v>
      </c>
      <c r="C2084" s="39" t="s">
        <v>12724</v>
      </c>
      <c r="D2084" s="33" t="s">
        <v>7627</v>
      </c>
      <c r="E2084" s="34">
        <v>1033742146</v>
      </c>
      <c r="F2084" s="35" t="s">
        <v>1620</v>
      </c>
      <c r="G2084" s="35" t="s">
        <v>5332</v>
      </c>
      <c r="H2084" s="35" t="s">
        <v>1876</v>
      </c>
      <c r="I2084" s="35" t="s">
        <v>3876</v>
      </c>
      <c r="J2084" s="35" t="s">
        <v>1744</v>
      </c>
      <c r="K2084" s="31" t="s">
        <v>1879</v>
      </c>
      <c r="L2084" s="35">
        <v>7560505</v>
      </c>
      <c r="M2084" s="36">
        <v>9212989</v>
      </c>
      <c r="N2084" s="42">
        <v>44958</v>
      </c>
      <c r="O2084" s="37">
        <v>45071</v>
      </c>
      <c r="P2084" s="37"/>
      <c r="Q2084" s="38" t="s">
        <v>250</v>
      </c>
    </row>
    <row r="2085" spans="1:17" s="23" customFormat="1" ht="12.75" x14ac:dyDescent="0.2">
      <c r="A2085" s="28" t="s">
        <v>10495</v>
      </c>
      <c r="B2085" s="33" t="s">
        <v>12356</v>
      </c>
      <c r="C2085" s="39" t="s">
        <v>12724</v>
      </c>
      <c r="D2085" s="33" t="s">
        <v>1269</v>
      </c>
      <c r="E2085" s="34">
        <v>1033769736</v>
      </c>
      <c r="F2085" s="35" t="s">
        <v>1620</v>
      </c>
      <c r="G2085" s="35" t="s">
        <v>1627</v>
      </c>
      <c r="H2085" s="35" t="s">
        <v>1763</v>
      </c>
      <c r="I2085" s="35" t="s">
        <v>3876</v>
      </c>
      <c r="J2085" s="35" t="s">
        <v>1744</v>
      </c>
      <c r="K2085" s="31" t="s">
        <v>1879</v>
      </c>
      <c r="L2085" s="35">
        <v>7560505</v>
      </c>
      <c r="M2085" s="36">
        <v>10648207</v>
      </c>
      <c r="N2085" s="42">
        <v>44958</v>
      </c>
      <c r="O2085" s="37">
        <v>45107</v>
      </c>
      <c r="P2085" s="37"/>
      <c r="Q2085" s="38" t="s">
        <v>250</v>
      </c>
    </row>
    <row r="2086" spans="1:17" s="23" customFormat="1" ht="12.75" x14ac:dyDescent="0.2">
      <c r="A2086" s="28" t="s">
        <v>10496</v>
      </c>
      <c r="B2086" s="33" t="s">
        <v>12356</v>
      </c>
      <c r="C2086" s="39" t="s">
        <v>12724</v>
      </c>
      <c r="D2086" s="33" t="s">
        <v>3038</v>
      </c>
      <c r="E2086" s="34">
        <v>1069230874</v>
      </c>
      <c r="F2086" s="35" t="s">
        <v>2185</v>
      </c>
      <c r="G2086" s="35" t="s">
        <v>1635</v>
      </c>
      <c r="H2086" s="35" t="s">
        <v>1876</v>
      </c>
      <c r="I2086" s="35" t="s">
        <v>3954</v>
      </c>
      <c r="J2086" s="35" t="s">
        <v>1744</v>
      </c>
      <c r="K2086" s="31" t="s">
        <v>1879</v>
      </c>
      <c r="L2086" s="35">
        <v>7560505</v>
      </c>
      <c r="M2086" s="36">
        <v>17303174</v>
      </c>
      <c r="N2086" s="42">
        <v>44958</v>
      </c>
      <c r="O2086" s="37">
        <v>45107</v>
      </c>
      <c r="P2086" s="37"/>
      <c r="Q2086" s="38" t="s">
        <v>250</v>
      </c>
    </row>
    <row r="2087" spans="1:17" s="23" customFormat="1" ht="12.75" x14ac:dyDescent="0.2">
      <c r="A2087" s="28" t="s">
        <v>10497</v>
      </c>
      <c r="B2087" s="33" t="s">
        <v>12356</v>
      </c>
      <c r="C2087" s="39" t="s">
        <v>12724</v>
      </c>
      <c r="D2087" s="33" t="s">
        <v>48</v>
      </c>
      <c r="E2087" s="34">
        <v>1069729325</v>
      </c>
      <c r="F2087" s="35" t="s">
        <v>1513</v>
      </c>
      <c r="G2087" s="35" t="s">
        <v>1654</v>
      </c>
      <c r="H2087" s="35" t="s">
        <v>1876</v>
      </c>
      <c r="I2087" s="35" t="s">
        <v>3954</v>
      </c>
      <c r="J2087" s="35" t="s">
        <v>1744</v>
      </c>
      <c r="K2087" s="31" t="s">
        <v>1879</v>
      </c>
      <c r="L2087" s="35">
        <v>7560505</v>
      </c>
      <c r="M2087" s="36">
        <v>17303174</v>
      </c>
      <c r="N2087" s="42">
        <v>44958</v>
      </c>
      <c r="O2087" s="37">
        <v>45107</v>
      </c>
      <c r="P2087" s="37"/>
      <c r="Q2087" s="38" t="s">
        <v>250</v>
      </c>
    </row>
    <row r="2088" spans="1:17" s="23" customFormat="1" ht="12.75" x14ac:dyDescent="0.2">
      <c r="A2088" s="28" t="s">
        <v>10498</v>
      </c>
      <c r="B2088" s="33" t="s">
        <v>12356</v>
      </c>
      <c r="C2088" s="39" t="s">
        <v>12724</v>
      </c>
      <c r="D2088" s="33" t="s">
        <v>5217</v>
      </c>
      <c r="E2088" s="34">
        <v>1069744813</v>
      </c>
      <c r="F2088" s="35" t="s">
        <v>1513</v>
      </c>
      <c r="G2088" s="35" t="s">
        <v>1670</v>
      </c>
      <c r="H2088" s="35" t="s">
        <v>1876</v>
      </c>
      <c r="I2088" s="35" t="s">
        <v>3950</v>
      </c>
      <c r="J2088" s="35" t="s">
        <v>1744</v>
      </c>
      <c r="K2088" s="31" t="s">
        <v>1879</v>
      </c>
      <c r="L2088" s="35">
        <v>7560505</v>
      </c>
      <c r="M2088" s="36">
        <v>22626624</v>
      </c>
      <c r="N2088" s="42">
        <v>44958</v>
      </c>
      <c r="O2088" s="37">
        <v>45107</v>
      </c>
      <c r="P2088" s="37"/>
      <c r="Q2088" s="38" t="s">
        <v>250</v>
      </c>
    </row>
    <row r="2089" spans="1:17" s="23" customFormat="1" ht="12.75" x14ac:dyDescent="0.2">
      <c r="A2089" s="28" t="s">
        <v>10499</v>
      </c>
      <c r="B2089" s="33" t="s">
        <v>12356</v>
      </c>
      <c r="C2089" s="39" t="s">
        <v>12724</v>
      </c>
      <c r="D2089" s="33" t="s">
        <v>5268</v>
      </c>
      <c r="E2089" s="34">
        <v>1071166253</v>
      </c>
      <c r="F2089" s="35" t="s">
        <v>1543</v>
      </c>
      <c r="G2089" s="35" t="s">
        <v>1637</v>
      </c>
      <c r="H2089" s="35" t="s">
        <v>1876</v>
      </c>
      <c r="I2089" s="35" t="s">
        <v>3954</v>
      </c>
      <c r="J2089" s="35" t="s">
        <v>1744</v>
      </c>
      <c r="K2089" s="31" t="s">
        <v>1879</v>
      </c>
      <c r="L2089" s="35">
        <v>7560505</v>
      </c>
      <c r="M2089" s="36">
        <v>17303174</v>
      </c>
      <c r="N2089" s="42">
        <v>44958</v>
      </c>
      <c r="O2089" s="37">
        <v>45107</v>
      </c>
      <c r="P2089" s="37"/>
      <c r="Q2089" s="38" t="s">
        <v>250</v>
      </c>
    </row>
    <row r="2090" spans="1:17" s="23" customFormat="1" ht="12.75" x14ac:dyDescent="0.2">
      <c r="A2090" s="28" t="s">
        <v>10500</v>
      </c>
      <c r="B2090" s="33" t="s">
        <v>12356</v>
      </c>
      <c r="C2090" s="39" t="s">
        <v>12724</v>
      </c>
      <c r="D2090" s="33" t="s">
        <v>3596</v>
      </c>
      <c r="E2090" s="34">
        <v>1071580420</v>
      </c>
      <c r="F2090" s="35" t="s">
        <v>3569</v>
      </c>
      <c r="G2090" s="35" t="s">
        <v>1627</v>
      </c>
      <c r="H2090" s="35" t="s">
        <v>1763</v>
      </c>
      <c r="I2090" s="35" t="s">
        <v>3876</v>
      </c>
      <c r="J2090" s="35" t="s">
        <v>1744</v>
      </c>
      <c r="K2090" s="31" t="s">
        <v>1879</v>
      </c>
      <c r="L2090" s="35">
        <v>7560505</v>
      </c>
      <c r="M2090" s="36">
        <v>10648207</v>
      </c>
      <c r="N2090" s="42">
        <v>44958</v>
      </c>
      <c r="O2090" s="37">
        <v>45107</v>
      </c>
      <c r="P2090" s="37"/>
      <c r="Q2090" s="38" t="s">
        <v>250</v>
      </c>
    </row>
    <row r="2091" spans="1:17" s="23" customFormat="1" ht="12.75" x14ac:dyDescent="0.2">
      <c r="A2091" s="28" t="s">
        <v>10501</v>
      </c>
      <c r="B2091" s="33" t="s">
        <v>12356</v>
      </c>
      <c r="C2091" s="39" t="s">
        <v>12724</v>
      </c>
      <c r="D2091" s="33" t="s">
        <v>3254</v>
      </c>
      <c r="E2091" s="34">
        <v>1071868514</v>
      </c>
      <c r="F2091" s="35" t="s">
        <v>3360</v>
      </c>
      <c r="G2091" s="35" t="s">
        <v>1641</v>
      </c>
      <c r="H2091" s="35" t="s">
        <v>1876</v>
      </c>
      <c r="I2091" s="35" t="s">
        <v>3876</v>
      </c>
      <c r="J2091" s="35" t="s">
        <v>1744</v>
      </c>
      <c r="K2091" s="31" t="s">
        <v>1879</v>
      </c>
      <c r="L2091" s="35">
        <v>7560505</v>
      </c>
      <c r="M2091" s="36">
        <v>7985825</v>
      </c>
      <c r="N2091" s="42">
        <v>44958</v>
      </c>
      <c r="O2091" s="37">
        <v>45107</v>
      </c>
      <c r="P2091" s="37"/>
      <c r="Q2091" s="38" t="s">
        <v>250</v>
      </c>
    </row>
    <row r="2092" spans="1:17" s="23" customFormat="1" ht="12.75" x14ac:dyDescent="0.2">
      <c r="A2092" s="28" t="s">
        <v>10502</v>
      </c>
      <c r="B2092" s="33" t="s">
        <v>12356</v>
      </c>
      <c r="C2092" s="39" t="s">
        <v>12724</v>
      </c>
      <c r="D2092" s="33" t="s">
        <v>3552</v>
      </c>
      <c r="E2092" s="34">
        <v>1072699824</v>
      </c>
      <c r="F2092" s="35" t="s">
        <v>1528</v>
      </c>
      <c r="G2092" s="35" t="s">
        <v>1670</v>
      </c>
      <c r="H2092" s="35" t="s">
        <v>1876</v>
      </c>
      <c r="I2092" s="35" t="s">
        <v>3950</v>
      </c>
      <c r="J2092" s="35" t="s">
        <v>1744</v>
      </c>
      <c r="K2092" s="31" t="s">
        <v>1879</v>
      </c>
      <c r="L2092" s="35">
        <v>7560505</v>
      </c>
      <c r="M2092" s="36">
        <v>22626624</v>
      </c>
      <c r="N2092" s="42">
        <v>44958</v>
      </c>
      <c r="O2092" s="37">
        <v>45107</v>
      </c>
      <c r="P2092" s="37"/>
      <c r="Q2092" s="38" t="s">
        <v>250</v>
      </c>
    </row>
    <row r="2093" spans="1:17" s="23" customFormat="1" ht="12.75" x14ac:dyDescent="0.2">
      <c r="A2093" s="28" t="s">
        <v>10503</v>
      </c>
      <c r="B2093" s="33" t="s">
        <v>12356</v>
      </c>
      <c r="C2093" s="39" t="s">
        <v>12724</v>
      </c>
      <c r="D2093" s="33" t="s">
        <v>5186</v>
      </c>
      <c r="E2093" s="34">
        <v>1143448990</v>
      </c>
      <c r="F2093" s="35" t="s">
        <v>1527</v>
      </c>
      <c r="G2093" s="35" t="s">
        <v>1637</v>
      </c>
      <c r="H2093" s="35" t="s">
        <v>1876</v>
      </c>
      <c r="I2093" s="35" t="s">
        <v>3954</v>
      </c>
      <c r="J2093" s="35" t="s">
        <v>1744</v>
      </c>
      <c r="K2093" s="31" t="s">
        <v>1879</v>
      </c>
      <c r="L2093" s="35">
        <v>7560505</v>
      </c>
      <c r="M2093" s="36">
        <v>17303174</v>
      </c>
      <c r="N2093" s="42">
        <v>44958</v>
      </c>
      <c r="O2093" s="37">
        <v>45107</v>
      </c>
      <c r="P2093" s="37"/>
      <c r="Q2093" s="38" t="s">
        <v>250</v>
      </c>
    </row>
    <row r="2094" spans="1:17" s="23" customFormat="1" ht="12.75" x14ac:dyDescent="0.2">
      <c r="A2094" s="28" t="s">
        <v>10504</v>
      </c>
      <c r="B2094" s="33" t="s">
        <v>12356</v>
      </c>
      <c r="C2094" s="39" t="s">
        <v>12724</v>
      </c>
      <c r="D2094" s="33" t="s">
        <v>3237</v>
      </c>
      <c r="E2094" s="34">
        <v>1233491524</v>
      </c>
      <c r="F2094" s="35" t="s">
        <v>1620</v>
      </c>
      <c r="G2094" s="35" t="s">
        <v>1635</v>
      </c>
      <c r="H2094" s="35" t="s">
        <v>1876</v>
      </c>
      <c r="I2094" s="35" t="s">
        <v>3954</v>
      </c>
      <c r="J2094" s="35" t="s">
        <v>1744</v>
      </c>
      <c r="K2094" s="31" t="s">
        <v>1879</v>
      </c>
      <c r="L2094" s="35">
        <v>7560505</v>
      </c>
      <c r="M2094" s="36">
        <v>17567167</v>
      </c>
      <c r="N2094" s="42">
        <v>44958</v>
      </c>
      <c r="O2094" s="37">
        <v>45107</v>
      </c>
      <c r="P2094" s="37"/>
      <c r="Q2094" s="38" t="s">
        <v>250</v>
      </c>
    </row>
    <row r="2095" spans="1:17" s="23" customFormat="1" ht="12.75" x14ac:dyDescent="0.2">
      <c r="A2095" s="28" t="s">
        <v>10505</v>
      </c>
      <c r="B2095" s="33" t="s">
        <v>12356</v>
      </c>
      <c r="C2095" s="39" t="s">
        <v>12724</v>
      </c>
      <c r="D2095" s="33" t="s">
        <v>3812</v>
      </c>
      <c r="E2095" s="34">
        <v>1198080</v>
      </c>
      <c r="F2095" s="35" t="s">
        <v>1585</v>
      </c>
      <c r="G2095" s="35" t="s">
        <v>1625</v>
      </c>
      <c r="H2095" s="35" t="s">
        <v>1876</v>
      </c>
      <c r="I2095" s="35" t="s">
        <v>3954</v>
      </c>
      <c r="J2095" s="35" t="s">
        <v>1744</v>
      </c>
      <c r="K2095" s="31" t="s">
        <v>1879</v>
      </c>
      <c r="L2095" s="35">
        <v>7560505</v>
      </c>
      <c r="M2095" s="36">
        <v>17303174</v>
      </c>
      <c r="N2095" s="42">
        <v>44958</v>
      </c>
      <c r="O2095" s="37">
        <v>45107</v>
      </c>
      <c r="P2095" s="37"/>
      <c r="Q2095" s="38" t="s">
        <v>1264</v>
      </c>
    </row>
    <row r="2096" spans="1:17" s="23" customFormat="1" ht="12.75" x14ac:dyDescent="0.2">
      <c r="A2096" s="28" t="s">
        <v>10506</v>
      </c>
      <c r="B2096" s="33" t="s">
        <v>12356</v>
      </c>
      <c r="C2096" s="39" t="s">
        <v>12724</v>
      </c>
      <c r="D2096" s="33" t="s">
        <v>2128</v>
      </c>
      <c r="E2096" s="34">
        <v>11224232</v>
      </c>
      <c r="F2096" s="35" t="s">
        <v>2008</v>
      </c>
      <c r="G2096" s="35" t="s">
        <v>1652</v>
      </c>
      <c r="H2096" s="35" t="s">
        <v>1876</v>
      </c>
      <c r="I2096" s="35" t="s">
        <v>3876</v>
      </c>
      <c r="J2096" s="35" t="s">
        <v>1744</v>
      </c>
      <c r="K2096" s="31" t="s">
        <v>1879</v>
      </c>
      <c r="L2096" s="35">
        <v>7560505</v>
      </c>
      <c r="M2096" s="36">
        <v>6654966</v>
      </c>
      <c r="N2096" s="42">
        <v>44958</v>
      </c>
      <c r="O2096" s="37">
        <v>45107</v>
      </c>
      <c r="P2096" s="37"/>
      <c r="Q2096" s="38" t="s">
        <v>1264</v>
      </c>
    </row>
    <row r="2097" spans="1:17" s="23" customFormat="1" ht="12.75" x14ac:dyDescent="0.2">
      <c r="A2097" s="28" t="s">
        <v>10507</v>
      </c>
      <c r="B2097" s="33" t="s">
        <v>12356</v>
      </c>
      <c r="C2097" s="39" t="s">
        <v>12724</v>
      </c>
      <c r="D2097" s="33" t="s">
        <v>7059</v>
      </c>
      <c r="E2097" s="34">
        <v>13742404</v>
      </c>
      <c r="F2097" s="35" t="s">
        <v>1524</v>
      </c>
      <c r="G2097" s="35" t="s">
        <v>1627</v>
      </c>
      <c r="H2097" s="35" t="s">
        <v>1763</v>
      </c>
      <c r="I2097" s="35" t="s">
        <v>3876</v>
      </c>
      <c r="J2097" s="35" t="s">
        <v>1744</v>
      </c>
      <c r="K2097" s="31" t="s">
        <v>1879</v>
      </c>
      <c r="L2097" s="35">
        <v>7560505</v>
      </c>
      <c r="M2097" s="36">
        <v>10648207</v>
      </c>
      <c r="N2097" s="42">
        <v>44958</v>
      </c>
      <c r="O2097" s="37">
        <v>45107</v>
      </c>
      <c r="P2097" s="37"/>
      <c r="Q2097" s="38" t="s">
        <v>1264</v>
      </c>
    </row>
    <row r="2098" spans="1:17" s="23" customFormat="1" ht="12.75" x14ac:dyDescent="0.2">
      <c r="A2098" s="28" t="s">
        <v>10508</v>
      </c>
      <c r="B2098" s="33" t="s">
        <v>12356</v>
      </c>
      <c r="C2098" s="39" t="s">
        <v>12724</v>
      </c>
      <c r="D2098" s="33" t="s">
        <v>3732</v>
      </c>
      <c r="E2098" s="34">
        <v>20407603</v>
      </c>
      <c r="F2098" s="35" t="s">
        <v>1620</v>
      </c>
      <c r="G2098" s="35" t="s">
        <v>1643</v>
      </c>
      <c r="H2098" s="35" t="s">
        <v>1876</v>
      </c>
      <c r="I2098" s="35" t="s">
        <v>3876</v>
      </c>
      <c r="J2098" s="35" t="s">
        <v>1744</v>
      </c>
      <c r="K2098" s="31" t="s">
        <v>1879</v>
      </c>
      <c r="L2098" s="35">
        <v>7560505</v>
      </c>
      <c r="M2098" s="36">
        <v>4549252</v>
      </c>
      <c r="N2098" s="42">
        <v>44958</v>
      </c>
      <c r="O2098" s="37">
        <v>45011</v>
      </c>
      <c r="P2098" s="37"/>
      <c r="Q2098" s="38" t="s">
        <v>1264</v>
      </c>
    </row>
    <row r="2099" spans="1:17" s="23" customFormat="1" ht="12.75" x14ac:dyDescent="0.2">
      <c r="A2099" s="28" t="s">
        <v>10509</v>
      </c>
      <c r="B2099" s="33" t="s">
        <v>12356</v>
      </c>
      <c r="C2099" s="39" t="s">
        <v>12724</v>
      </c>
      <c r="D2099" s="33" t="s">
        <v>5578</v>
      </c>
      <c r="E2099" s="34">
        <v>26258792</v>
      </c>
      <c r="F2099" s="35" t="s">
        <v>1521</v>
      </c>
      <c r="G2099" s="35" t="s">
        <v>1655</v>
      </c>
      <c r="H2099" s="35" t="s">
        <v>1876</v>
      </c>
      <c r="I2099" s="35" t="s">
        <v>3876</v>
      </c>
      <c r="J2099" s="35" t="s">
        <v>1744</v>
      </c>
      <c r="K2099" s="31" t="s">
        <v>1879</v>
      </c>
      <c r="L2099" s="35">
        <v>7560505</v>
      </c>
      <c r="M2099" s="36">
        <v>10648207</v>
      </c>
      <c r="N2099" s="42">
        <v>44958</v>
      </c>
      <c r="O2099" s="37">
        <v>45107</v>
      </c>
      <c r="P2099" s="37"/>
      <c r="Q2099" s="38" t="s">
        <v>1264</v>
      </c>
    </row>
    <row r="2100" spans="1:17" s="23" customFormat="1" ht="12.75" x14ac:dyDescent="0.2">
      <c r="A2100" s="28" t="s">
        <v>10510</v>
      </c>
      <c r="B2100" s="33" t="s">
        <v>12356</v>
      </c>
      <c r="C2100" s="39" t="s">
        <v>12724</v>
      </c>
      <c r="D2100" s="33" t="s">
        <v>3089</v>
      </c>
      <c r="E2100" s="34">
        <v>26287663</v>
      </c>
      <c r="F2100" s="35" t="s">
        <v>3342</v>
      </c>
      <c r="G2100" s="35" t="s">
        <v>1627</v>
      </c>
      <c r="H2100" s="35" t="s">
        <v>1763</v>
      </c>
      <c r="I2100" s="35" t="s">
        <v>3876</v>
      </c>
      <c r="J2100" s="35" t="s">
        <v>1744</v>
      </c>
      <c r="K2100" s="31" t="s">
        <v>1879</v>
      </c>
      <c r="L2100" s="35">
        <v>7560505</v>
      </c>
      <c r="M2100" s="36">
        <v>10648207</v>
      </c>
      <c r="N2100" s="42">
        <v>44958</v>
      </c>
      <c r="O2100" s="37">
        <v>45107</v>
      </c>
      <c r="P2100" s="37"/>
      <c r="Q2100" s="38" t="s">
        <v>1264</v>
      </c>
    </row>
    <row r="2101" spans="1:17" s="23" customFormat="1" ht="12.75" x14ac:dyDescent="0.2">
      <c r="A2101" s="28" t="s">
        <v>10511</v>
      </c>
      <c r="B2101" s="33" t="s">
        <v>12356</v>
      </c>
      <c r="C2101" s="39" t="s">
        <v>12724</v>
      </c>
      <c r="D2101" s="33" t="s">
        <v>6111</v>
      </c>
      <c r="E2101" s="34">
        <v>30311837</v>
      </c>
      <c r="F2101" s="35" t="s">
        <v>4254</v>
      </c>
      <c r="G2101" s="35" t="s">
        <v>1643</v>
      </c>
      <c r="H2101" s="35" t="s">
        <v>1876</v>
      </c>
      <c r="I2101" s="35" t="s">
        <v>3876</v>
      </c>
      <c r="J2101" s="35" t="s">
        <v>1744</v>
      </c>
      <c r="K2101" s="31" t="s">
        <v>1879</v>
      </c>
      <c r="L2101" s="35">
        <v>7560505</v>
      </c>
      <c r="M2101" s="36">
        <v>6654966</v>
      </c>
      <c r="N2101" s="42">
        <v>44958</v>
      </c>
      <c r="O2101" s="37">
        <v>45107</v>
      </c>
      <c r="P2101" s="37"/>
      <c r="Q2101" s="38" t="s">
        <v>1264</v>
      </c>
    </row>
    <row r="2102" spans="1:17" s="23" customFormat="1" ht="12.75" x14ac:dyDescent="0.2">
      <c r="A2102" s="28" t="s">
        <v>10512</v>
      </c>
      <c r="B2102" s="33" t="s">
        <v>12356</v>
      </c>
      <c r="C2102" s="39" t="s">
        <v>12724</v>
      </c>
      <c r="D2102" s="33" t="s">
        <v>178</v>
      </c>
      <c r="E2102" s="34">
        <v>32863406</v>
      </c>
      <c r="F2102" s="35" t="s">
        <v>1589</v>
      </c>
      <c r="G2102" s="35" t="s">
        <v>1637</v>
      </c>
      <c r="H2102" s="35" t="s">
        <v>1876</v>
      </c>
      <c r="I2102" s="35" t="s">
        <v>3954</v>
      </c>
      <c r="J2102" s="35" t="s">
        <v>1744</v>
      </c>
      <c r="K2102" s="31" t="s">
        <v>1879</v>
      </c>
      <c r="L2102" s="35">
        <v>7560505</v>
      </c>
      <c r="M2102" s="36">
        <v>22794072</v>
      </c>
      <c r="N2102" s="42">
        <v>44958</v>
      </c>
      <c r="O2102" s="37">
        <v>45107</v>
      </c>
      <c r="P2102" s="37"/>
      <c r="Q2102" s="38" t="s">
        <v>1264</v>
      </c>
    </row>
    <row r="2103" spans="1:17" s="23" customFormat="1" ht="12.75" x14ac:dyDescent="0.2">
      <c r="A2103" s="28" t="s">
        <v>10513</v>
      </c>
      <c r="B2103" s="33" t="s">
        <v>12356</v>
      </c>
      <c r="C2103" s="39" t="s">
        <v>12724</v>
      </c>
      <c r="D2103" s="33" t="s">
        <v>2524</v>
      </c>
      <c r="E2103" s="34">
        <v>35250115</v>
      </c>
      <c r="F2103" s="35" t="s">
        <v>1513</v>
      </c>
      <c r="G2103" s="35" t="s">
        <v>1627</v>
      </c>
      <c r="H2103" s="35" t="s">
        <v>1763</v>
      </c>
      <c r="I2103" s="35" t="s">
        <v>3876</v>
      </c>
      <c r="J2103" s="35" t="s">
        <v>1744</v>
      </c>
      <c r="K2103" s="31" t="s">
        <v>1879</v>
      </c>
      <c r="L2103" s="35">
        <v>7560505</v>
      </c>
      <c r="M2103" s="36">
        <v>10648207</v>
      </c>
      <c r="N2103" s="42">
        <v>44958</v>
      </c>
      <c r="O2103" s="37">
        <v>45107</v>
      </c>
      <c r="P2103" s="37"/>
      <c r="Q2103" s="38" t="s">
        <v>1264</v>
      </c>
    </row>
    <row r="2104" spans="1:17" s="23" customFormat="1" ht="12.75" x14ac:dyDescent="0.2">
      <c r="A2104" s="28" t="s">
        <v>10514</v>
      </c>
      <c r="B2104" s="33" t="s">
        <v>12356</v>
      </c>
      <c r="C2104" s="39" t="s">
        <v>12724</v>
      </c>
      <c r="D2104" s="33" t="s">
        <v>3711</v>
      </c>
      <c r="E2104" s="34">
        <v>35586308</v>
      </c>
      <c r="F2104" s="35" t="s">
        <v>3749</v>
      </c>
      <c r="G2104" s="35" t="s">
        <v>1643</v>
      </c>
      <c r="H2104" s="35" t="s">
        <v>1876</v>
      </c>
      <c r="I2104" s="35" t="s">
        <v>3876</v>
      </c>
      <c r="J2104" s="35" t="s">
        <v>1744</v>
      </c>
      <c r="K2104" s="31" t="s">
        <v>1879</v>
      </c>
      <c r="L2104" s="35">
        <v>7560505</v>
      </c>
      <c r="M2104" s="36">
        <v>9521633</v>
      </c>
      <c r="N2104" s="42">
        <v>44958</v>
      </c>
      <c r="O2104" s="37">
        <v>45107</v>
      </c>
      <c r="P2104" s="37"/>
      <c r="Q2104" s="38" t="s">
        <v>1264</v>
      </c>
    </row>
    <row r="2105" spans="1:17" s="23" customFormat="1" ht="12.75" x14ac:dyDescent="0.2">
      <c r="A2105" s="28" t="s">
        <v>10515</v>
      </c>
      <c r="B2105" s="33" t="s">
        <v>12356</v>
      </c>
      <c r="C2105" s="39" t="s">
        <v>12724</v>
      </c>
      <c r="D2105" s="33" t="s">
        <v>3050</v>
      </c>
      <c r="E2105" s="34">
        <v>36552781</v>
      </c>
      <c r="F2105" s="35" t="s">
        <v>1516</v>
      </c>
      <c r="G2105" s="35" t="s">
        <v>1627</v>
      </c>
      <c r="H2105" s="35" t="s">
        <v>1763</v>
      </c>
      <c r="I2105" s="35" t="s">
        <v>3876</v>
      </c>
      <c r="J2105" s="35" t="s">
        <v>1744</v>
      </c>
      <c r="K2105" s="31" t="s">
        <v>1879</v>
      </c>
      <c r="L2105" s="35">
        <v>7560505</v>
      </c>
      <c r="M2105" s="36">
        <v>10648207</v>
      </c>
      <c r="N2105" s="42">
        <v>44958</v>
      </c>
      <c r="O2105" s="37">
        <v>45107</v>
      </c>
      <c r="P2105" s="37"/>
      <c r="Q2105" s="38" t="s">
        <v>1264</v>
      </c>
    </row>
    <row r="2106" spans="1:17" s="23" customFormat="1" ht="12.75" x14ac:dyDescent="0.2">
      <c r="A2106" s="28" t="s">
        <v>10516</v>
      </c>
      <c r="B2106" s="33" t="s">
        <v>12356</v>
      </c>
      <c r="C2106" s="39" t="s">
        <v>12724</v>
      </c>
      <c r="D2106" s="33" t="s">
        <v>7612</v>
      </c>
      <c r="E2106" s="34">
        <v>40032652</v>
      </c>
      <c r="F2106" s="35" t="s">
        <v>1520</v>
      </c>
      <c r="G2106" s="35" t="s">
        <v>2349</v>
      </c>
      <c r="H2106" s="35" t="s">
        <v>1876</v>
      </c>
      <c r="I2106" s="35" t="s">
        <v>3876</v>
      </c>
      <c r="J2106" s="35" t="s">
        <v>1744</v>
      </c>
      <c r="K2106" s="31" t="s">
        <v>1879</v>
      </c>
      <c r="L2106" s="35">
        <v>7560505</v>
      </c>
      <c r="M2106" s="36">
        <v>9212989</v>
      </c>
      <c r="N2106" s="42">
        <v>44958</v>
      </c>
      <c r="O2106" s="37">
        <v>45071</v>
      </c>
      <c r="P2106" s="37">
        <v>45027</v>
      </c>
      <c r="Q2106" s="38" t="s">
        <v>1264</v>
      </c>
    </row>
    <row r="2107" spans="1:17" s="23" customFormat="1" ht="12.75" x14ac:dyDescent="0.2">
      <c r="A2107" s="28" t="s">
        <v>10517</v>
      </c>
      <c r="B2107" s="33" t="s">
        <v>12356</v>
      </c>
      <c r="C2107" s="39" t="s">
        <v>12724</v>
      </c>
      <c r="D2107" s="33" t="s">
        <v>3042</v>
      </c>
      <c r="E2107" s="34">
        <v>45560701</v>
      </c>
      <c r="F2107" s="35" t="s">
        <v>1518</v>
      </c>
      <c r="G2107" s="35" t="s">
        <v>1637</v>
      </c>
      <c r="H2107" s="35" t="s">
        <v>1876</v>
      </c>
      <c r="I2107" s="35" t="s">
        <v>3954</v>
      </c>
      <c r="J2107" s="35" t="s">
        <v>1744</v>
      </c>
      <c r="K2107" s="31" t="s">
        <v>1879</v>
      </c>
      <c r="L2107" s="35">
        <v>7560505</v>
      </c>
      <c r="M2107" s="36">
        <v>17303174</v>
      </c>
      <c r="N2107" s="42">
        <v>44958</v>
      </c>
      <c r="O2107" s="37">
        <v>45107</v>
      </c>
      <c r="P2107" s="37"/>
      <c r="Q2107" s="38" t="s">
        <v>1264</v>
      </c>
    </row>
    <row r="2108" spans="1:17" s="23" customFormat="1" ht="12.75" x14ac:dyDescent="0.2">
      <c r="A2108" s="28" t="s">
        <v>10518</v>
      </c>
      <c r="B2108" s="33" t="s">
        <v>12356</v>
      </c>
      <c r="C2108" s="39" t="s">
        <v>12724</v>
      </c>
      <c r="D2108" s="33" t="s">
        <v>3780</v>
      </c>
      <c r="E2108" s="34">
        <v>45694659</v>
      </c>
      <c r="F2108" s="35" t="s">
        <v>1518</v>
      </c>
      <c r="G2108" s="35" t="s">
        <v>1643</v>
      </c>
      <c r="H2108" s="35" t="s">
        <v>1876</v>
      </c>
      <c r="I2108" s="35" t="s">
        <v>3876</v>
      </c>
      <c r="J2108" s="35" t="s">
        <v>1744</v>
      </c>
      <c r="K2108" s="31" t="s">
        <v>1879</v>
      </c>
      <c r="L2108" s="35">
        <v>7560505</v>
      </c>
      <c r="M2108" s="36">
        <v>6654966</v>
      </c>
      <c r="N2108" s="42">
        <v>44958</v>
      </c>
      <c r="O2108" s="37">
        <v>45107</v>
      </c>
      <c r="P2108" s="37"/>
      <c r="Q2108" s="38" t="s">
        <v>1264</v>
      </c>
    </row>
    <row r="2109" spans="1:17" s="23" customFormat="1" ht="12.75" x14ac:dyDescent="0.2">
      <c r="A2109" s="28" t="s">
        <v>10519</v>
      </c>
      <c r="B2109" s="33" t="s">
        <v>12356</v>
      </c>
      <c r="C2109" s="39" t="s">
        <v>12724</v>
      </c>
      <c r="D2109" s="33" t="s">
        <v>3054</v>
      </c>
      <c r="E2109" s="34">
        <v>51837499</v>
      </c>
      <c r="F2109" s="35" t="s">
        <v>1620</v>
      </c>
      <c r="G2109" s="35" t="s">
        <v>1625</v>
      </c>
      <c r="H2109" s="35" t="s">
        <v>1876</v>
      </c>
      <c r="I2109" s="35" t="s">
        <v>3954</v>
      </c>
      <c r="J2109" s="35" t="s">
        <v>1744</v>
      </c>
      <c r="K2109" s="31" t="s">
        <v>1879</v>
      </c>
      <c r="L2109" s="35">
        <v>7560505</v>
      </c>
      <c r="M2109" s="36">
        <v>6974826</v>
      </c>
      <c r="N2109" s="42">
        <v>44958</v>
      </c>
      <c r="O2109" s="37">
        <v>45011</v>
      </c>
      <c r="P2109" s="37"/>
      <c r="Q2109" s="38" t="s">
        <v>1264</v>
      </c>
    </row>
    <row r="2110" spans="1:17" s="23" customFormat="1" ht="12.75" x14ac:dyDescent="0.2">
      <c r="A2110" s="28" t="s">
        <v>10520</v>
      </c>
      <c r="B2110" s="33" t="s">
        <v>12356</v>
      </c>
      <c r="C2110" s="39" t="s">
        <v>12724</v>
      </c>
      <c r="D2110" s="33" t="s">
        <v>2751</v>
      </c>
      <c r="E2110" s="34">
        <v>51930120</v>
      </c>
      <c r="F2110" s="35" t="s">
        <v>1620</v>
      </c>
      <c r="G2110" s="35" t="s">
        <v>1627</v>
      </c>
      <c r="H2110" s="35" t="s">
        <v>1763</v>
      </c>
      <c r="I2110" s="35" t="s">
        <v>3876</v>
      </c>
      <c r="J2110" s="35" t="s">
        <v>1744</v>
      </c>
      <c r="K2110" s="31" t="s">
        <v>1879</v>
      </c>
      <c r="L2110" s="35">
        <v>7560505</v>
      </c>
      <c r="M2110" s="36">
        <v>10648207</v>
      </c>
      <c r="N2110" s="42">
        <v>44958</v>
      </c>
      <c r="O2110" s="37">
        <v>45107</v>
      </c>
      <c r="P2110" s="37"/>
      <c r="Q2110" s="38" t="s">
        <v>1264</v>
      </c>
    </row>
    <row r="2111" spans="1:17" s="23" customFormat="1" ht="12.75" x14ac:dyDescent="0.2">
      <c r="A2111" s="28" t="s">
        <v>10521</v>
      </c>
      <c r="B2111" s="33" t="s">
        <v>12356</v>
      </c>
      <c r="C2111" s="39" t="s">
        <v>12724</v>
      </c>
      <c r="D2111" s="33" t="s">
        <v>27</v>
      </c>
      <c r="E2111" s="34">
        <v>51959548</v>
      </c>
      <c r="F2111" s="35" t="s">
        <v>1620</v>
      </c>
      <c r="G2111" s="35" t="s">
        <v>1627</v>
      </c>
      <c r="H2111" s="35" t="s">
        <v>1763</v>
      </c>
      <c r="I2111" s="35" t="s">
        <v>3876</v>
      </c>
      <c r="J2111" s="35" t="s">
        <v>1744</v>
      </c>
      <c r="K2111" s="31" t="s">
        <v>1879</v>
      </c>
      <c r="L2111" s="35">
        <v>7560505</v>
      </c>
      <c r="M2111" s="36">
        <v>10648207</v>
      </c>
      <c r="N2111" s="42">
        <v>44958</v>
      </c>
      <c r="O2111" s="37">
        <v>45107</v>
      </c>
      <c r="P2111" s="37"/>
      <c r="Q2111" s="38" t="s">
        <v>1264</v>
      </c>
    </row>
    <row r="2112" spans="1:17" s="23" customFormat="1" ht="12.75" x14ac:dyDescent="0.2">
      <c r="A2112" s="28" t="s">
        <v>10522</v>
      </c>
      <c r="B2112" s="33" t="s">
        <v>12356</v>
      </c>
      <c r="C2112" s="39" t="s">
        <v>12724</v>
      </c>
      <c r="D2112" s="33" t="s">
        <v>3095</v>
      </c>
      <c r="E2112" s="34">
        <v>51977305</v>
      </c>
      <c r="F2112" s="35" t="s">
        <v>1620</v>
      </c>
      <c r="G2112" s="35" t="s">
        <v>1670</v>
      </c>
      <c r="H2112" s="35" t="s">
        <v>1876</v>
      </c>
      <c r="I2112" s="35" t="s">
        <v>3950</v>
      </c>
      <c r="J2112" s="35" t="s">
        <v>1744</v>
      </c>
      <c r="K2112" s="31" t="s">
        <v>1879</v>
      </c>
      <c r="L2112" s="35">
        <v>7560505</v>
      </c>
      <c r="M2112" s="36">
        <v>22626624</v>
      </c>
      <c r="N2112" s="42">
        <v>44958</v>
      </c>
      <c r="O2112" s="37">
        <v>45107</v>
      </c>
      <c r="P2112" s="37"/>
      <c r="Q2112" s="38" t="s">
        <v>1264</v>
      </c>
    </row>
    <row r="2113" spans="1:17" s="23" customFormat="1" ht="12.75" x14ac:dyDescent="0.2">
      <c r="A2113" s="28" t="s">
        <v>10523</v>
      </c>
      <c r="B2113" s="33" t="s">
        <v>12356</v>
      </c>
      <c r="C2113" s="39" t="s">
        <v>12724</v>
      </c>
      <c r="D2113" s="33" t="s">
        <v>194</v>
      </c>
      <c r="E2113" s="34">
        <v>52061257</v>
      </c>
      <c r="F2113" s="35" t="s">
        <v>1620</v>
      </c>
      <c r="G2113" s="35" t="s">
        <v>1627</v>
      </c>
      <c r="H2113" s="35" t="s">
        <v>1763</v>
      </c>
      <c r="I2113" s="35" t="s">
        <v>3876</v>
      </c>
      <c r="J2113" s="35" t="s">
        <v>1744</v>
      </c>
      <c r="K2113" s="31" t="s">
        <v>1879</v>
      </c>
      <c r="L2113" s="35">
        <v>7560505</v>
      </c>
      <c r="M2113" s="36">
        <v>10648207</v>
      </c>
      <c r="N2113" s="42">
        <v>44958</v>
      </c>
      <c r="O2113" s="37">
        <v>45107</v>
      </c>
      <c r="P2113" s="37"/>
      <c r="Q2113" s="38" t="s">
        <v>1264</v>
      </c>
    </row>
    <row r="2114" spans="1:17" s="23" customFormat="1" ht="12.75" x14ac:dyDescent="0.2">
      <c r="A2114" s="28" t="s">
        <v>10524</v>
      </c>
      <c r="B2114" s="33" t="s">
        <v>12356</v>
      </c>
      <c r="C2114" s="39" t="s">
        <v>12724</v>
      </c>
      <c r="D2114" s="33" t="s">
        <v>3043</v>
      </c>
      <c r="E2114" s="34">
        <v>52126003</v>
      </c>
      <c r="F2114" s="35" t="s">
        <v>1620</v>
      </c>
      <c r="G2114" s="35" t="s">
        <v>1670</v>
      </c>
      <c r="H2114" s="35" t="s">
        <v>1876</v>
      </c>
      <c r="I2114" s="35" t="s">
        <v>3950</v>
      </c>
      <c r="J2114" s="35" t="s">
        <v>1744</v>
      </c>
      <c r="K2114" s="31" t="s">
        <v>1879</v>
      </c>
      <c r="L2114" s="35">
        <v>7560505</v>
      </c>
      <c r="M2114" s="36">
        <v>22626624</v>
      </c>
      <c r="N2114" s="42">
        <v>44958</v>
      </c>
      <c r="O2114" s="37">
        <v>45107</v>
      </c>
      <c r="P2114" s="37"/>
      <c r="Q2114" s="38" t="s">
        <v>1264</v>
      </c>
    </row>
    <row r="2115" spans="1:17" s="23" customFormat="1" ht="12.75" x14ac:dyDescent="0.2">
      <c r="A2115" s="28" t="s">
        <v>10525</v>
      </c>
      <c r="B2115" s="33" t="s">
        <v>12356</v>
      </c>
      <c r="C2115" s="39" t="s">
        <v>12724</v>
      </c>
      <c r="D2115" s="33" t="s">
        <v>3825</v>
      </c>
      <c r="E2115" s="34">
        <v>52192592</v>
      </c>
      <c r="F2115" s="35" t="s">
        <v>1620</v>
      </c>
      <c r="G2115" s="35" t="s">
        <v>1625</v>
      </c>
      <c r="H2115" s="35" t="s">
        <v>1876</v>
      </c>
      <c r="I2115" s="35" t="s">
        <v>3954</v>
      </c>
      <c r="J2115" s="35" t="s">
        <v>1744</v>
      </c>
      <c r="K2115" s="31" t="s">
        <v>1879</v>
      </c>
      <c r="L2115" s="35">
        <v>7560505</v>
      </c>
      <c r="M2115" s="36">
        <v>17303174</v>
      </c>
      <c r="N2115" s="42">
        <v>44958</v>
      </c>
      <c r="O2115" s="37">
        <v>45107</v>
      </c>
      <c r="P2115" s="37"/>
      <c r="Q2115" s="38" t="s">
        <v>1264</v>
      </c>
    </row>
    <row r="2116" spans="1:17" s="23" customFormat="1" ht="12.75" x14ac:dyDescent="0.2">
      <c r="A2116" s="28" t="s">
        <v>10526</v>
      </c>
      <c r="B2116" s="33" t="s">
        <v>12356</v>
      </c>
      <c r="C2116" s="39" t="s">
        <v>12724</v>
      </c>
      <c r="D2116" s="33" t="s">
        <v>3148</v>
      </c>
      <c r="E2116" s="34">
        <v>52264853</v>
      </c>
      <c r="F2116" s="35" t="s">
        <v>1620</v>
      </c>
      <c r="G2116" s="35" t="s">
        <v>1641</v>
      </c>
      <c r="H2116" s="35" t="s">
        <v>1876</v>
      </c>
      <c r="I2116" s="35" t="s">
        <v>3876</v>
      </c>
      <c r="J2116" s="35" t="s">
        <v>1744</v>
      </c>
      <c r="K2116" s="31" t="s">
        <v>1879</v>
      </c>
      <c r="L2116" s="35">
        <v>7560505</v>
      </c>
      <c r="M2116" s="36">
        <v>7985825</v>
      </c>
      <c r="N2116" s="42">
        <v>44958</v>
      </c>
      <c r="O2116" s="37">
        <v>45107</v>
      </c>
      <c r="P2116" s="37"/>
      <c r="Q2116" s="38" t="s">
        <v>1264</v>
      </c>
    </row>
    <row r="2117" spans="1:17" s="23" customFormat="1" ht="12.75" x14ac:dyDescent="0.2">
      <c r="A2117" s="28" t="s">
        <v>10527</v>
      </c>
      <c r="B2117" s="33" t="s">
        <v>12356</v>
      </c>
      <c r="C2117" s="39" t="s">
        <v>12724</v>
      </c>
      <c r="D2117" s="33" t="s">
        <v>3096</v>
      </c>
      <c r="E2117" s="34">
        <v>52296733</v>
      </c>
      <c r="F2117" s="35" t="s">
        <v>1620</v>
      </c>
      <c r="G2117" s="35" t="s">
        <v>1634</v>
      </c>
      <c r="H2117" s="35" t="s">
        <v>1876</v>
      </c>
      <c r="I2117" s="35" t="s">
        <v>3954</v>
      </c>
      <c r="J2117" s="35" t="s">
        <v>1744</v>
      </c>
      <c r="K2117" s="31" t="s">
        <v>1879</v>
      </c>
      <c r="L2117" s="35">
        <v>7560505</v>
      </c>
      <c r="M2117" s="36">
        <v>17303174</v>
      </c>
      <c r="N2117" s="42">
        <v>44958</v>
      </c>
      <c r="O2117" s="37">
        <v>45107</v>
      </c>
      <c r="P2117" s="37"/>
      <c r="Q2117" s="38" t="s">
        <v>1264</v>
      </c>
    </row>
    <row r="2118" spans="1:17" s="23" customFormat="1" ht="12.75" x14ac:dyDescent="0.2">
      <c r="A2118" s="28" t="s">
        <v>10528</v>
      </c>
      <c r="B2118" s="33" t="s">
        <v>12356</v>
      </c>
      <c r="C2118" s="39" t="s">
        <v>12724</v>
      </c>
      <c r="D2118" s="33" t="s">
        <v>6105</v>
      </c>
      <c r="E2118" s="34">
        <v>52310173</v>
      </c>
      <c r="F2118" s="35" t="s">
        <v>1620</v>
      </c>
      <c r="G2118" s="35" t="s">
        <v>1655</v>
      </c>
      <c r="H2118" s="35" t="s">
        <v>1876</v>
      </c>
      <c r="I2118" s="35" t="s">
        <v>3876</v>
      </c>
      <c r="J2118" s="35" t="s">
        <v>1744</v>
      </c>
      <c r="K2118" s="31" t="s">
        <v>1879</v>
      </c>
      <c r="L2118" s="35">
        <v>7560505</v>
      </c>
      <c r="M2118" s="36">
        <v>10648207</v>
      </c>
      <c r="N2118" s="42">
        <v>44958</v>
      </c>
      <c r="O2118" s="37">
        <v>45107</v>
      </c>
      <c r="P2118" s="37"/>
      <c r="Q2118" s="38" t="s">
        <v>1264</v>
      </c>
    </row>
    <row r="2119" spans="1:17" s="23" customFormat="1" ht="12.75" x14ac:dyDescent="0.2">
      <c r="A2119" s="28" t="s">
        <v>10529</v>
      </c>
      <c r="B2119" s="33" t="s">
        <v>12356</v>
      </c>
      <c r="C2119" s="39" t="s">
        <v>12724</v>
      </c>
      <c r="D2119" s="33" t="s">
        <v>3088</v>
      </c>
      <c r="E2119" s="34">
        <v>52314981</v>
      </c>
      <c r="F2119" s="35" t="s">
        <v>1620</v>
      </c>
      <c r="G2119" s="35" t="s">
        <v>1627</v>
      </c>
      <c r="H2119" s="35" t="s">
        <v>1763</v>
      </c>
      <c r="I2119" s="35" t="s">
        <v>3876</v>
      </c>
      <c r="J2119" s="35" t="s">
        <v>1744</v>
      </c>
      <c r="K2119" s="31" t="s">
        <v>1879</v>
      </c>
      <c r="L2119" s="35">
        <v>7560505</v>
      </c>
      <c r="M2119" s="36">
        <v>10648207</v>
      </c>
      <c r="N2119" s="42">
        <v>44958</v>
      </c>
      <c r="O2119" s="37">
        <v>45107</v>
      </c>
      <c r="P2119" s="37"/>
      <c r="Q2119" s="38" t="s">
        <v>1264</v>
      </c>
    </row>
    <row r="2120" spans="1:17" s="23" customFormat="1" ht="12.75" x14ac:dyDescent="0.2">
      <c r="A2120" s="28" t="s">
        <v>10530</v>
      </c>
      <c r="B2120" s="33" t="s">
        <v>12356</v>
      </c>
      <c r="C2120" s="39" t="s">
        <v>12724</v>
      </c>
      <c r="D2120" s="33" t="s">
        <v>9</v>
      </c>
      <c r="E2120" s="34">
        <v>52326846</v>
      </c>
      <c r="F2120" s="35" t="s">
        <v>1620</v>
      </c>
      <c r="G2120" s="35" t="s">
        <v>1633</v>
      </c>
      <c r="H2120" s="35" t="s">
        <v>1876</v>
      </c>
      <c r="I2120" s="35" t="s">
        <v>3954</v>
      </c>
      <c r="J2120" s="35" t="s">
        <v>1744</v>
      </c>
      <c r="K2120" s="31" t="s">
        <v>1879</v>
      </c>
      <c r="L2120" s="35">
        <v>7560505</v>
      </c>
      <c r="M2120" s="36">
        <v>17303174</v>
      </c>
      <c r="N2120" s="42">
        <v>44958</v>
      </c>
      <c r="O2120" s="37">
        <v>45107</v>
      </c>
      <c r="P2120" s="37"/>
      <c r="Q2120" s="38" t="s">
        <v>1264</v>
      </c>
    </row>
    <row r="2121" spans="1:17" s="23" customFormat="1" ht="12.75" x14ac:dyDescent="0.2">
      <c r="A2121" s="28" t="s">
        <v>10531</v>
      </c>
      <c r="B2121" s="33" t="s">
        <v>12356</v>
      </c>
      <c r="C2121" s="39" t="s">
        <v>12724</v>
      </c>
      <c r="D2121" s="33" t="s">
        <v>3658</v>
      </c>
      <c r="E2121" s="34">
        <v>52386869</v>
      </c>
      <c r="F2121" s="35" t="s">
        <v>1620</v>
      </c>
      <c r="G2121" s="35" t="s">
        <v>1627</v>
      </c>
      <c r="H2121" s="35" t="s">
        <v>1763</v>
      </c>
      <c r="I2121" s="35" t="s">
        <v>3876</v>
      </c>
      <c r="J2121" s="35" t="s">
        <v>1744</v>
      </c>
      <c r="K2121" s="31" t="s">
        <v>1879</v>
      </c>
      <c r="L2121" s="35">
        <v>7560505</v>
      </c>
      <c r="M2121" s="36">
        <v>10648207</v>
      </c>
      <c r="N2121" s="42">
        <v>44958</v>
      </c>
      <c r="O2121" s="37">
        <v>45107</v>
      </c>
      <c r="P2121" s="37"/>
      <c r="Q2121" s="38" t="s">
        <v>1264</v>
      </c>
    </row>
    <row r="2122" spans="1:17" s="23" customFormat="1" ht="12.75" x14ac:dyDescent="0.2">
      <c r="A2122" s="28" t="s">
        <v>10532</v>
      </c>
      <c r="B2122" s="33" t="s">
        <v>12356</v>
      </c>
      <c r="C2122" s="39" t="s">
        <v>12724</v>
      </c>
      <c r="D2122" s="33" t="s">
        <v>1298</v>
      </c>
      <c r="E2122" s="34">
        <v>52447226</v>
      </c>
      <c r="F2122" s="35" t="s">
        <v>1620</v>
      </c>
      <c r="G2122" s="35" t="s">
        <v>1625</v>
      </c>
      <c r="H2122" s="35" t="s">
        <v>1876</v>
      </c>
      <c r="I2122" s="35" t="s">
        <v>3954</v>
      </c>
      <c r="J2122" s="35" t="s">
        <v>1744</v>
      </c>
      <c r="K2122" s="31" t="s">
        <v>1879</v>
      </c>
      <c r="L2122" s="35">
        <v>7560505</v>
      </c>
      <c r="M2122" s="36">
        <v>17303174</v>
      </c>
      <c r="N2122" s="42">
        <v>44958</v>
      </c>
      <c r="O2122" s="37">
        <v>45107</v>
      </c>
      <c r="P2122" s="37"/>
      <c r="Q2122" s="38" t="s">
        <v>1264</v>
      </c>
    </row>
    <row r="2123" spans="1:17" s="23" customFormat="1" ht="12.75" x14ac:dyDescent="0.2">
      <c r="A2123" s="28" t="s">
        <v>10533</v>
      </c>
      <c r="B2123" s="33" t="s">
        <v>12356</v>
      </c>
      <c r="C2123" s="39" t="s">
        <v>12724</v>
      </c>
      <c r="D2123" s="33" t="s">
        <v>3048</v>
      </c>
      <c r="E2123" s="34">
        <v>52464878</v>
      </c>
      <c r="F2123" s="35" t="s">
        <v>1620</v>
      </c>
      <c r="G2123" s="35" t="s">
        <v>1627</v>
      </c>
      <c r="H2123" s="35" t="s">
        <v>1763</v>
      </c>
      <c r="I2123" s="35" t="s">
        <v>3876</v>
      </c>
      <c r="J2123" s="35" t="s">
        <v>1744</v>
      </c>
      <c r="K2123" s="31" t="s">
        <v>1879</v>
      </c>
      <c r="L2123" s="35">
        <v>7560505</v>
      </c>
      <c r="M2123" s="36">
        <v>10648207</v>
      </c>
      <c r="N2123" s="42">
        <v>44958</v>
      </c>
      <c r="O2123" s="37">
        <v>45107</v>
      </c>
      <c r="P2123" s="37"/>
      <c r="Q2123" s="38" t="s">
        <v>1264</v>
      </c>
    </row>
    <row r="2124" spans="1:17" s="23" customFormat="1" ht="12.75" x14ac:dyDescent="0.2">
      <c r="A2124" s="28" t="s">
        <v>10534</v>
      </c>
      <c r="B2124" s="33" t="s">
        <v>12356</v>
      </c>
      <c r="C2124" s="39" t="s">
        <v>12724</v>
      </c>
      <c r="D2124" s="33" t="s">
        <v>2418</v>
      </c>
      <c r="E2124" s="34">
        <v>52483224</v>
      </c>
      <c r="F2124" s="35" t="s">
        <v>1620</v>
      </c>
      <c r="G2124" s="35" t="s">
        <v>1627</v>
      </c>
      <c r="H2124" s="35" t="s">
        <v>1763</v>
      </c>
      <c r="I2124" s="35" t="s">
        <v>3876</v>
      </c>
      <c r="J2124" s="35" t="s">
        <v>1744</v>
      </c>
      <c r="K2124" s="31" t="s">
        <v>1879</v>
      </c>
      <c r="L2124" s="35">
        <v>7560505</v>
      </c>
      <c r="M2124" s="36">
        <v>10648207</v>
      </c>
      <c r="N2124" s="42">
        <v>44958</v>
      </c>
      <c r="O2124" s="37">
        <v>45107</v>
      </c>
      <c r="P2124" s="37"/>
      <c r="Q2124" s="38" t="s">
        <v>1264</v>
      </c>
    </row>
    <row r="2125" spans="1:17" s="23" customFormat="1" ht="12.75" x14ac:dyDescent="0.2">
      <c r="A2125" s="28" t="s">
        <v>10535</v>
      </c>
      <c r="B2125" s="33" t="s">
        <v>12356</v>
      </c>
      <c r="C2125" s="39" t="s">
        <v>12724</v>
      </c>
      <c r="D2125" s="33" t="s">
        <v>2522</v>
      </c>
      <c r="E2125" s="34">
        <v>52517201</v>
      </c>
      <c r="F2125" s="35" t="s">
        <v>1620</v>
      </c>
      <c r="G2125" s="35" t="s">
        <v>1634</v>
      </c>
      <c r="H2125" s="35" t="s">
        <v>1876</v>
      </c>
      <c r="I2125" s="35" t="s">
        <v>3954</v>
      </c>
      <c r="J2125" s="35" t="s">
        <v>1744</v>
      </c>
      <c r="K2125" s="31" t="s">
        <v>1879</v>
      </c>
      <c r="L2125" s="35">
        <v>7560505</v>
      </c>
      <c r="M2125" s="36">
        <v>17303174</v>
      </c>
      <c r="N2125" s="42">
        <v>44958</v>
      </c>
      <c r="O2125" s="37">
        <v>45107</v>
      </c>
      <c r="P2125" s="37"/>
      <c r="Q2125" s="38" t="s">
        <v>12685</v>
      </c>
    </row>
    <row r="2126" spans="1:17" s="23" customFormat="1" ht="12.75" x14ac:dyDescent="0.2">
      <c r="A2126" s="28" t="s">
        <v>10536</v>
      </c>
      <c r="B2126" s="33" t="s">
        <v>12356</v>
      </c>
      <c r="C2126" s="39" t="s">
        <v>12724</v>
      </c>
      <c r="D2126" s="33" t="s">
        <v>2400</v>
      </c>
      <c r="E2126" s="34">
        <v>52657042</v>
      </c>
      <c r="F2126" s="35" t="s">
        <v>1601</v>
      </c>
      <c r="G2126" s="35" t="s">
        <v>1634</v>
      </c>
      <c r="H2126" s="35" t="s">
        <v>1876</v>
      </c>
      <c r="I2126" s="35" t="s">
        <v>3954</v>
      </c>
      <c r="J2126" s="35" t="s">
        <v>1744</v>
      </c>
      <c r="K2126" s="31" t="s">
        <v>1879</v>
      </c>
      <c r="L2126" s="35">
        <v>7560505</v>
      </c>
      <c r="M2126" s="36">
        <v>17303174</v>
      </c>
      <c r="N2126" s="42">
        <v>44958</v>
      </c>
      <c r="O2126" s="37">
        <v>45107</v>
      </c>
      <c r="P2126" s="37"/>
      <c r="Q2126" s="38" t="s">
        <v>1264</v>
      </c>
    </row>
    <row r="2127" spans="1:17" s="23" customFormat="1" ht="12.75" x14ac:dyDescent="0.2">
      <c r="A2127" s="28" t="s">
        <v>10537</v>
      </c>
      <c r="B2127" s="33" t="s">
        <v>12356</v>
      </c>
      <c r="C2127" s="39" t="s">
        <v>12724</v>
      </c>
      <c r="D2127" s="33" t="s">
        <v>4371</v>
      </c>
      <c r="E2127" s="34">
        <v>52725904</v>
      </c>
      <c r="F2127" s="35" t="s">
        <v>1620</v>
      </c>
      <c r="G2127" s="35" t="s">
        <v>1634</v>
      </c>
      <c r="H2127" s="35" t="s">
        <v>1876</v>
      </c>
      <c r="I2127" s="35" t="s">
        <v>3954</v>
      </c>
      <c r="J2127" s="35" t="s">
        <v>1744</v>
      </c>
      <c r="K2127" s="31" t="s">
        <v>1879</v>
      </c>
      <c r="L2127" s="35">
        <v>7560505</v>
      </c>
      <c r="M2127" s="36">
        <v>17303174</v>
      </c>
      <c r="N2127" s="42">
        <v>44958</v>
      </c>
      <c r="O2127" s="37">
        <v>45107</v>
      </c>
      <c r="P2127" s="37"/>
      <c r="Q2127" s="38" t="s">
        <v>1264</v>
      </c>
    </row>
    <row r="2128" spans="1:17" s="23" customFormat="1" ht="12.75" x14ac:dyDescent="0.2">
      <c r="A2128" s="28" t="s">
        <v>10538</v>
      </c>
      <c r="B2128" s="33" t="s">
        <v>12356</v>
      </c>
      <c r="C2128" s="39" t="s">
        <v>12724</v>
      </c>
      <c r="D2128" s="33" t="s">
        <v>195</v>
      </c>
      <c r="E2128" s="34">
        <v>52741255</v>
      </c>
      <c r="F2128" s="35" t="s">
        <v>1620</v>
      </c>
      <c r="G2128" s="35" t="s">
        <v>1627</v>
      </c>
      <c r="H2128" s="35" t="s">
        <v>1763</v>
      </c>
      <c r="I2128" s="35" t="s">
        <v>3876</v>
      </c>
      <c r="J2128" s="35" t="s">
        <v>1744</v>
      </c>
      <c r="K2128" s="31" t="s">
        <v>1879</v>
      </c>
      <c r="L2128" s="35">
        <v>7560505</v>
      </c>
      <c r="M2128" s="36">
        <v>10648207</v>
      </c>
      <c r="N2128" s="42">
        <v>44958</v>
      </c>
      <c r="O2128" s="37">
        <v>45107</v>
      </c>
      <c r="P2128" s="37"/>
      <c r="Q2128" s="38" t="s">
        <v>1264</v>
      </c>
    </row>
    <row r="2129" spans="1:17" s="23" customFormat="1" ht="12.75" x14ac:dyDescent="0.2">
      <c r="A2129" s="28" t="s">
        <v>10539</v>
      </c>
      <c r="B2129" s="33" t="s">
        <v>12356</v>
      </c>
      <c r="C2129" s="39" t="s">
        <v>12724</v>
      </c>
      <c r="D2129" s="33" t="s">
        <v>5317</v>
      </c>
      <c r="E2129" s="34">
        <v>52748391</v>
      </c>
      <c r="F2129" s="35" t="s">
        <v>1620</v>
      </c>
      <c r="G2129" s="35" t="s">
        <v>1634</v>
      </c>
      <c r="H2129" s="35" t="s">
        <v>1876</v>
      </c>
      <c r="I2129" s="35" t="s">
        <v>3954</v>
      </c>
      <c r="J2129" s="35" t="s">
        <v>1744</v>
      </c>
      <c r="K2129" s="31" t="s">
        <v>1879</v>
      </c>
      <c r="L2129" s="35">
        <v>7560505</v>
      </c>
      <c r="M2129" s="36">
        <v>17303174</v>
      </c>
      <c r="N2129" s="42">
        <v>44958</v>
      </c>
      <c r="O2129" s="37">
        <v>45107</v>
      </c>
      <c r="P2129" s="37"/>
      <c r="Q2129" s="38" t="s">
        <v>1264</v>
      </c>
    </row>
    <row r="2130" spans="1:17" s="23" customFormat="1" ht="12.75" x14ac:dyDescent="0.2">
      <c r="A2130" s="28" t="s">
        <v>10540</v>
      </c>
      <c r="B2130" s="33" t="s">
        <v>12356</v>
      </c>
      <c r="C2130" s="39" t="s">
        <v>12724</v>
      </c>
      <c r="D2130" s="33" t="s">
        <v>2725</v>
      </c>
      <c r="E2130" s="34">
        <v>52756445</v>
      </c>
      <c r="F2130" s="35" t="s">
        <v>1620</v>
      </c>
      <c r="G2130" s="35" t="s">
        <v>1627</v>
      </c>
      <c r="H2130" s="35" t="s">
        <v>1763</v>
      </c>
      <c r="I2130" s="35" t="s">
        <v>3876</v>
      </c>
      <c r="J2130" s="35" t="s">
        <v>1744</v>
      </c>
      <c r="K2130" s="31" t="s">
        <v>1879</v>
      </c>
      <c r="L2130" s="35">
        <v>7560505</v>
      </c>
      <c r="M2130" s="36">
        <v>10648207</v>
      </c>
      <c r="N2130" s="42">
        <v>44958</v>
      </c>
      <c r="O2130" s="37">
        <v>45107</v>
      </c>
      <c r="P2130" s="37"/>
      <c r="Q2130" s="38" t="s">
        <v>1264</v>
      </c>
    </row>
    <row r="2131" spans="1:17" s="23" customFormat="1" ht="12.75" x14ac:dyDescent="0.2">
      <c r="A2131" s="28" t="s">
        <v>10541</v>
      </c>
      <c r="B2131" s="33" t="s">
        <v>12356</v>
      </c>
      <c r="C2131" s="39" t="s">
        <v>12724</v>
      </c>
      <c r="D2131" s="33" t="s">
        <v>3045</v>
      </c>
      <c r="E2131" s="34">
        <v>52761602</v>
      </c>
      <c r="F2131" s="35" t="s">
        <v>1620</v>
      </c>
      <c r="G2131" s="35" t="s">
        <v>1625</v>
      </c>
      <c r="H2131" s="35" t="s">
        <v>1876</v>
      </c>
      <c r="I2131" s="35" t="s">
        <v>3954</v>
      </c>
      <c r="J2131" s="35" t="s">
        <v>1744</v>
      </c>
      <c r="K2131" s="31" t="s">
        <v>1879</v>
      </c>
      <c r="L2131" s="35">
        <v>7560505</v>
      </c>
      <c r="M2131" s="36">
        <v>17303174</v>
      </c>
      <c r="N2131" s="42">
        <v>44958</v>
      </c>
      <c r="O2131" s="37">
        <v>45107</v>
      </c>
      <c r="P2131" s="37"/>
      <c r="Q2131" s="38" t="s">
        <v>12685</v>
      </c>
    </row>
    <row r="2132" spans="1:17" s="23" customFormat="1" ht="12.75" x14ac:dyDescent="0.2">
      <c r="A2132" s="28" t="s">
        <v>10542</v>
      </c>
      <c r="B2132" s="33" t="s">
        <v>12357</v>
      </c>
      <c r="C2132" s="39" t="s">
        <v>12725</v>
      </c>
      <c r="D2132" s="33" t="s">
        <v>1301</v>
      </c>
      <c r="E2132" s="34">
        <v>52767787</v>
      </c>
      <c r="F2132" s="35" t="s">
        <v>1620</v>
      </c>
      <c r="G2132" s="35" t="s">
        <v>12425</v>
      </c>
      <c r="H2132" s="35" t="s">
        <v>1876</v>
      </c>
      <c r="I2132" s="35" t="s">
        <v>3954</v>
      </c>
      <c r="J2132" s="35" t="s">
        <v>1744</v>
      </c>
      <c r="K2132" s="31" t="s">
        <v>1879</v>
      </c>
      <c r="L2132" s="35">
        <v>7560505</v>
      </c>
      <c r="M2132" s="36">
        <v>19964894</v>
      </c>
      <c r="N2132" s="42">
        <v>44958</v>
      </c>
      <c r="O2132" s="37">
        <v>45107</v>
      </c>
      <c r="P2132" s="37"/>
      <c r="Q2132" s="38" t="s">
        <v>1264</v>
      </c>
    </row>
    <row r="2133" spans="1:17" s="23" customFormat="1" ht="12.75" x14ac:dyDescent="0.2">
      <c r="A2133" s="28" t="s">
        <v>10543</v>
      </c>
      <c r="B2133" s="33" t="s">
        <v>12357</v>
      </c>
      <c r="C2133" s="39" t="s">
        <v>12725</v>
      </c>
      <c r="D2133" s="33" t="s">
        <v>3980</v>
      </c>
      <c r="E2133" s="34">
        <v>52779609</v>
      </c>
      <c r="F2133" s="35" t="s">
        <v>1620</v>
      </c>
      <c r="G2133" s="35" t="s">
        <v>1625</v>
      </c>
      <c r="H2133" s="35" t="s">
        <v>1876</v>
      </c>
      <c r="I2133" s="35" t="s">
        <v>3954</v>
      </c>
      <c r="J2133" s="35" t="s">
        <v>1744</v>
      </c>
      <c r="K2133" s="31" t="s">
        <v>1879</v>
      </c>
      <c r="L2133" s="35">
        <v>7560505</v>
      </c>
      <c r="M2133" s="36">
        <v>17303174</v>
      </c>
      <c r="N2133" s="42">
        <v>44958</v>
      </c>
      <c r="O2133" s="37">
        <v>45107</v>
      </c>
      <c r="P2133" s="37"/>
      <c r="Q2133" s="38" t="s">
        <v>1264</v>
      </c>
    </row>
    <row r="2134" spans="1:17" s="23" customFormat="1" ht="12.75" x14ac:dyDescent="0.2">
      <c r="A2134" s="28" t="s">
        <v>10544</v>
      </c>
      <c r="B2134" s="33" t="s">
        <v>12357</v>
      </c>
      <c r="C2134" s="39" t="s">
        <v>12725</v>
      </c>
      <c r="D2134" s="33" t="s">
        <v>2378</v>
      </c>
      <c r="E2134" s="34">
        <v>52797853</v>
      </c>
      <c r="F2134" s="35" t="s">
        <v>2188</v>
      </c>
      <c r="G2134" s="35" t="s">
        <v>1625</v>
      </c>
      <c r="H2134" s="35" t="s">
        <v>1876</v>
      </c>
      <c r="I2134" s="35" t="s">
        <v>3954</v>
      </c>
      <c r="J2134" s="35" t="s">
        <v>1744</v>
      </c>
      <c r="K2134" s="31" t="s">
        <v>1879</v>
      </c>
      <c r="L2134" s="35">
        <v>7560505</v>
      </c>
      <c r="M2134" s="36">
        <v>17303174</v>
      </c>
      <c r="N2134" s="42">
        <v>44958</v>
      </c>
      <c r="O2134" s="37">
        <v>45107</v>
      </c>
      <c r="P2134" s="37"/>
      <c r="Q2134" s="38" t="s">
        <v>1264</v>
      </c>
    </row>
    <row r="2135" spans="1:17" s="23" customFormat="1" ht="12.75" x14ac:dyDescent="0.2">
      <c r="A2135" s="28" t="s">
        <v>10545</v>
      </c>
      <c r="B2135" s="33" t="s">
        <v>12357</v>
      </c>
      <c r="C2135" s="39" t="s">
        <v>12725</v>
      </c>
      <c r="D2135" s="33" t="s">
        <v>6884</v>
      </c>
      <c r="E2135" s="34">
        <v>52803384</v>
      </c>
      <c r="F2135" s="35" t="s">
        <v>1620</v>
      </c>
      <c r="G2135" s="35" t="s">
        <v>1625</v>
      </c>
      <c r="H2135" s="35" t="s">
        <v>1876</v>
      </c>
      <c r="I2135" s="35" t="s">
        <v>3954</v>
      </c>
      <c r="J2135" s="35" t="s">
        <v>1744</v>
      </c>
      <c r="K2135" s="31" t="s">
        <v>1879</v>
      </c>
      <c r="L2135" s="35">
        <v>7560505</v>
      </c>
      <c r="M2135" s="36">
        <v>17303174</v>
      </c>
      <c r="N2135" s="42">
        <v>44958</v>
      </c>
      <c r="O2135" s="37">
        <v>45107</v>
      </c>
      <c r="P2135" s="37"/>
      <c r="Q2135" s="38" t="s">
        <v>1264</v>
      </c>
    </row>
    <row r="2136" spans="1:17" s="23" customFormat="1" ht="12.75" x14ac:dyDescent="0.2">
      <c r="A2136" s="28" t="s">
        <v>10546</v>
      </c>
      <c r="B2136" s="33" t="s">
        <v>12357</v>
      </c>
      <c r="C2136" s="39" t="s">
        <v>12725</v>
      </c>
      <c r="D2136" s="33" t="s">
        <v>1259</v>
      </c>
      <c r="E2136" s="34">
        <v>52816253</v>
      </c>
      <c r="F2136" s="35" t="s">
        <v>1620</v>
      </c>
      <c r="G2136" s="35" t="s">
        <v>1670</v>
      </c>
      <c r="H2136" s="35" t="s">
        <v>1876</v>
      </c>
      <c r="I2136" s="35" t="s">
        <v>3950</v>
      </c>
      <c r="J2136" s="35" t="s">
        <v>1744</v>
      </c>
      <c r="K2136" s="31" t="s">
        <v>1879</v>
      </c>
      <c r="L2136" s="35">
        <v>7560505</v>
      </c>
      <c r="M2136" s="36">
        <v>23201548</v>
      </c>
      <c r="N2136" s="42">
        <v>44958</v>
      </c>
      <c r="O2136" s="37">
        <v>45107</v>
      </c>
      <c r="P2136" s="37"/>
      <c r="Q2136" s="38" t="s">
        <v>1264</v>
      </c>
    </row>
    <row r="2137" spans="1:17" s="23" customFormat="1" ht="12.75" x14ac:dyDescent="0.2">
      <c r="A2137" s="28" t="s">
        <v>10547</v>
      </c>
      <c r="B2137" s="33" t="s">
        <v>12357</v>
      </c>
      <c r="C2137" s="39" t="s">
        <v>12725</v>
      </c>
      <c r="D2137" s="33" t="s">
        <v>7098</v>
      </c>
      <c r="E2137" s="34">
        <v>52830982</v>
      </c>
      <c r="F2137" s="35" t="s">
        <v>1620</v>
      </c>
      <c r="G2137" s="35" t="s">
        <v>1627</v>
      </c>
      <c r="H2137" s="35" t="s">
        <v>1763</v>
      </c>
      <c r="I2137" s="35" t="s">
        <v>3876</v>
      </c>
      <c r="J2137" s="35" t="s">
        <v>1744</v>
      </c>
      <c r="K2137" s="31" t="s">
        <v>1879</v>
      </c>
      <c r="L2137" s="35">
        <v>7560505</v>
      </c>
      <c r="M2137" s="36">
        <v>10648207</v>
      </c>
      <c r="N2137" s="42">
        <v>44958</v>
      </c>
      <c r="O2137" s="37">
        <v>45107</v>
      </c>
      <c r="P2137" s="37"/>
      <c r="Q2137" s="38" t="s">
        <v>1264</v>
      </c>
    </row>
    <row r="2138" spans="1:17" s="23" customFormat="1" ht="12.75" x14ac:dyDescent="0.2">
      <c r="A2138" s="28" t="s">
        <v>10548</v>
      </c>
      <c r="B2138" s="33" t="s">
        <v>12357</v>
      </c>
      <c r="C2138" s="39" t="s">
        <v>12725</v>
      </c>
      <c r="D2138" s="33" t="s">
        <v>2397</v>
      </c>
      <c r="E2138" s="34">
        <v>52833451</v>
      </c>
      <c r="F2138" s="35" t="s">
        <v>1620</v>
      </c>
      <c r="G2138" s="35" t="s">
        <v>1670</v>
      </c>
      <c r="H2138" s="35" t="s">
        <v>1876</v>
      </c>
      <c r="I2138" s="35" t="s">
        <v>3950</v>
      </c>
      <c r="J2138" s="35" t="s">
        <v>1744</v>
      </c>
      <c r="K2138" s="31" t="s">
        <v>1879</v>
      </c>
      <c r="L2138" s="35">
        <v>7560505</v>
      </c>
      <c r="M2138" s="36">
        <v>22626624</v>
      </c>
      <c r="N2138" s="42">
        <v>44958</v>
      </c>
      <c r="O2138" s="37">
        <v>45107</v>
      </c>
      <c r="P2138" s="37"/>
      <c r="Q2138" s="38" t="s">
        <v>1264</v>
      </c>
    </row>
    <row r="2139" spans="1:17" s="23" customFormat="1" ht="12.75" x14ac:dyDescent="0.2">
      <c r="A2139" s="28" t="s">
        <v>10549</v>
      </c>
      <c r="B2139" s="33" t="s">
        <v>12357</v>
      </c>
      <c r="C2139" s="39" t="s">
        <v>12725</v>
      </c>
      <c r="D2139" s="33" t="s">
        <v>2327</v>
      </c>
      <c r="E2139" s="34">
        <v>52843863</v>
      </c>
      <c r="F2139" s="35" t="s">
        <v>1620</v>
      </c>
      <c r="G2139" s="35" t="s">
        <v>1634</v>
      </c>
      <c r="H2139" s="35" t="s">
        <v>1876</v>
      </c>
      <c r="I2139" s="35" t="s">
        <v>3954</v>
      </c>
      <c r="J2139" s="35" t="s">
        <v>1744</v>
      </c>
      <c r="K2139" s="31" t="s">
        <v>1879</v>
      </c>
      <c r="L2139" s="35">
        <v>7560505</v>
      </c>
      <c r="M2139" s="36">
        <v>17303174</v>
      </c>
      <c r="N2139" s="42">
        <v>44958</v>
      </c>
      <c r="O2139" s="37">
        <v>45107</v>
      </c>
      <c r="P2139" s="37"/>
      <c r="Q2139" s="38" t="s">
        <v>12685</v>
      </c>
    </row>
    <row r="2140" spans="1:17" s="23" customFormat="1" ht="12.75" x14ac:dyDescent="0.2">
      <c r="A2140" s="28" t="s">
        <v>10550</v>
      </c>
      <c r="B2140" s="33" t="s">
        <v>12357</v>
      </c>
      <c r="C2140" s="39" t="s">
        <v>12725</v>
      </c>
      <c r="D2140" s="33" t="s">
        <v>6755</v>
      </c>
      <c r="E2140" s="34">
        <v>52844695</v>
      </c>
      <c r="F2140" s="35" t="s">
        <v>1620</v>
      </c>
      <c r="G2140" s="35" t="s">
        <v>1655</v>
      </c>
      <c r="H2140" s="35" t="s">
        <v>1876</v>
      </c>
      <c r="I2140" s="35" t="s">
        <v>3876</v>
      </c>
      <c r="J2140" s="35" t="s">
        <v>1744</v>
      </c>
      <c r="K2140" s="31" t="s">
        <v>1879</v>
      </c>
      <c r="L2140" s="35">
        <v>7560505</v>
      </c>
      <c r="M2140" s="36">
        <v>4292241</v>
      </c>
      <c r="N2140" s="42">
        <v>44959</v>
      </c>
      <c r="O2140" s="37">
        <v>45011</v>
      </c>
      <c r="P2140" s="37">
        <v>44991</v>
      </c>
      <c r="Q2140" s="38" t="s">
        <v>1264</v>
      </c>
    </row>
    <row r="2141" spans="1:17" s="23" customFormat="1" ht="12.75" x14ac:dyDescent="0.2">
      <c r="A2141" s="28" t="s">
        <v>10551</v>
      </c>
      <c r="B2141" s="33" t="s">
        <v>12357</v>
      </c>
      <c r="C2141" s="39" t="s">
        <v>12725</v>
      </c>
      <c r="D2141" s="33" t="s">
        <v>171</v>
      </c>
      <c r="E2141" s="34">
        <v>52852739</v>
      </c>
      <c r="F2141" s="35" t="s">
        <v>1620</v>
      </c>
      <c r="G2141" s="35" t="s">
        <v>1625</v>
      </c>
      <c r="H2141" s="35" t="s">
        <v>1876</v>
      </c>
      <c r="I2141" s="35" t="s">
        <v>3954</v>
      </c>
      <c r="J2141" s="35" t="s">
        <v>1744</v>
      </c>
      <c r="K2141" s="31" t="s">
        <v>1879</v>
      </c>
      <c r="L2141" s="35">
        <v>7560505</v>
      </c>
      <c r="M2141" s="36">
        <v>22794072</v>
      </c>
      <c r="N2141" s="42">
        <v>44958</v>
      </c>
      <c r="O2141" s="37">
        <v>45107</v>
      </c>
      <c r="P2141" s="37"/>
      <c r="Q2141" s="38" t="s">
        <v>1264</v>
      </c>
    </row>
    <row r="2142" spans="1:17" s="23" customFormat="1" ht="12.75" x14ac:dyDescent="0.2">
      <c r="A2142" s="28" t="s">
        <v>10552</v>
      </c>
      <c r="B2142" s="33" t="s">
        <v>12357</v>
      </c>
      <c r="C2142" s="39" t="s">
        <v>12725</v>
      </c>
      <c r="D2142" s="33" t="s">
        <v>1370</v>
      </c>
      <c r="E2142" s="34">
        <v>52872876</v>
      </c>
      <c r="F2142" s="35" t="s">
        <v>1620</v>
      </c>
      <c r="G2142" s="35" t="s">
        <v>1625</v>
      </c>
      <c r="H2142" s="35" t="s">
        <v>1876</v>
      </c>
      <c r="I2142" s="35" t="s">
        <v>3954</v>
      </c>
      <c r="J2142" s="35" t="s">
        <v>1744</v>
      </c>
      <c r="K2142" s="31" t="s">
        <v>1879</v>
      </c>
      <c r="L2142" s="35">
        <v>7560505</v>
      </c>
      <c r="M2142" s="36">
        <v>17303174</v>
      </c>
      <c r="N2142" s="42">
        <v>44958</v>
      </c>
      <c r="O2142" s="37">
        <v>45107</v>
      </c>
      <c r="P2142" s="37"/>
      <c r="Q2142" s="38" t="s">
        <v>1264</v>
      </c>
    </row>
    <row r="2143" spans="1:17" s="23" customFormat="1" ht="12.75" x14ac:dyDescent="0.2">
      <c r="A2143" s="28" t="s">
        <v>10553</v>
      </c>
      <c r="B2143" s="33" t="s">
        <v>12357</v>
      </c>
      <c r="C2143" s="39" t="s">
        <v>12725</v>
      </c>
      <c r="D2143" s="33" t="s">
        <v>40</v>
      </c>
      <c r="E2143" s="34">
        <v>52936351</v>
      </c>
      <c r="F2143" s="35" t="s">
        <v>1620</v>
      </c>
      <c r="G2143" s="35" t="s">
        <v>1735</v>
      </c>
      <c r="H2143" s="35" t="s">
        <v>1876</v>
      </c>
      <c r="I2143" s="35" t="s">
        <v>3954</v>
      </c>
      <c r="J2143" s="35" t="s">
        <v>1744</v>
      </c>
      <c r="K2143" s="31" t="s">
        <v>1879</v>
      </c>
      <c r="L2143" s="35">
        <v>7560505</v>
      </c>
      <c r="M2143" s="36">
        <v>17303174</v>
      </c>
      <c r="N2143" s="42">
        <v>44958</v>
      </c>
      <c r="O2143" s="37">
        <v>45107</v>
      </c>
      <c r="P2143" s="37"/>
      <c r="Q2143" s="38" t="s">
        <v>1264</v>
      </c>
    </row>
    <row r="2144" spans="1:17" s="23" customFormat="1" ht="12.75" x14ac:dyDescent="0.2">
      <c r="A2144" s="28" t="s">
        <v>10554</v>
      </c>
      <c r="B2144" s="33" t="s">
        <v>12357</v>
      </c>
      <c r="C2144" s="39" t="s">
        <v>12725</v>
      </c>
      <c r="D2144" s="33" t="s">
        <v>2685</v>
      </c>
      <c r="E2144" s="34">
        <v>52958929</v>
      </c>
      <c r="F2144" s="35" t="s">
        <v>1620</v>
      </c>
      <c r="G2144" s="35" t="s">
        <v>1634</v>
      </c>
      <c r="H2144" s="35" t="s">
        <v>1876</v>
      </c>
      <c r="I2144" s="35" t="s">
        <v>3954</v>
      </c>
      <c r="J2144" s="35" t="s">
        <v>1744</v>
      </c>
      <c r="K2144" s="31" t="s">
        <v>1879</v>
      </c>
      <c r="L2144" s="35">
        <v>7560505</v>
      </c>
      <c r="M2144" s="36">
        <v>17303174</v>
      </c>
      <c r="N2144" s="42">
        <v>44958</v>
      </c>
      <c r="O2144" s="37">
        <v>45107</v>
      </c>
      <c r="P2144" s="37"/>
      <c r="Q2144" s="38" t="s">
        <v>1264</v>
      </c>
    </row>
    <row r="2145" spans="1:17" s="23" customFormat="1" ht="12.75" x14ac:dyDescent="0.2">
      <c r="A2145" s="28" t="s">
        <v>10555</v>
      </c>
      <c r="B2145" s="33" t="s">
        <v>12357</v>
      </c>
      <c r="C2145" s="39" t="s">
        <v>12725</v>
      </c>
      <c r="D2145" s="33" t="s">
        <v>166</v>
      </c>
      <c r="E2145" s="34">
        <v>52982692</v>
      </c>
      <c r="F2145" s="35" t="s">
        <v>1620</v>
      </c>
      <c r="G2145" s="35" t="s">
        <v>1625</v>
      </c>
      <c r="H2145" s="35" t="s">
        <v>1876</v>
      </c>
      <c r="I2145" s="35" t="s">
        <v>3954</v>
      </c>
      <c r="J2145" s="35" t="s">
        <v>1744</v>
      </c>
      <c r="K2145" s="31" t="s">
        <v>1879</v>
      </c>
      <c r="L2145" s="35">
        <v>7560505</v>
      </c>
      <c r="M2145" s="36">
        <v>14970966</v>
      </c>
      <c r="N2145" s="42">
        <v>44958</v>
      </c>
      <c r="O2145" s="37">
        <v>45071</v>
      </c>
      <c r="P2145" s="37">
        <v>45046</v>
      </c>
      <c r="Q2145" s="38" t="s">
        <v>1264</v>
      </c>
    </row>
    <row r="2146" spans="1:17" s="23" customFormat="1" ht="12.75" x14ac:dyDescent="0.2">
      <c r="A2146" s="28" t="s">
        <v>10556</v>
      </c>
      <c r="B2146" s="33" t="s">
        <v>12357</v>
      </c>
      <c r="C2146" s="39" t="s">
        <v>12725</v>
      </c>
      <c r="D2146" s="33" t="s">
        <v>2415</v>
      </c>
      <c r="E2146" s="34">
        <v>53003914</v>
      </c>
      <c r="F2146" s="35" t="s">
        <v>1620</v>
      </c>
      <c r="G2146" s="35" t="s">
        <v>1627</v>
      </c>
      <c r="H2146" s="35" t="s">
        <v>1763</v>
      </c>
      <c r="I2146" s="35" t="s">
        <v>3876</v>
      </c>
      <c r="J2146" s="35" t="s">
        <v>1744</v>
      </c>
      <c r="K2146" s="31" t="s">
        <v>1879</v>
      </c>
      <c r="L2146" s="35">
        <v>7560505</v>
      </c>
      <c r="M2146" s="36">
        <v>10648207</v>
      </c>
      <c r="N2146" s="42">
        <v>44958</v>
      </c>
      <c r="O2146" s="37">
        <v>45107</v>
      </c>
      <c r="P2146" s="37"/>
      <c r="Q2146" s="38" t="s">
        <v>1264</v>
      </c>
    </row>
    <row r="2147" spans="1:17" s="23" customFormat="1" ht="12.75" x14ac:dyDescent="0.2">
      <c r="A2147" s="28" t="s">
        <v>10557</v>
      </c>
      <c r="B2147" s="33" t="s">
        <v>12357</v>
      </c>
      <c r="C2147" s="39" t="s">
        <v>12725</v>
      </c>
      <c r="D2147" s="33" t="s">
        <v>2519</v>
      </c>
      <c r="E2147" s="34">
        <v>53072846</v>
      </c>
      <c r="F2147" s="35" t="s">
        <v>1620</v>
      </c>
      <c r="G2147" s="35" t="s">
        <v>1634</v>
      </c>
      <c r="H2147" s="35" t="s">
        <v>1876</v>
      </c>
      <c r="I2147" s="35" t="s">
        <v>3954</v>
      </c>
      <c r="J2147" s="35" t="s">
        <v>1744</v>
      </c>
      <c r="K2147" s="31" t="s">
        <v>1879</v>
      </c>
      <c r="L2147" s="35">
        <v>7560505</v>
      </c>
      <c r="M2147" s="36">
        <v>17303174</v>
      </c>
      <c r="N2147" s="42">
        <v>44958</v>
      </c>
      <c r="O2147" s="37">
        <v>45107</v>
      </c>
      <c r="P2147" s="37"/>
      <c r="Q2147" s="38" t="s">
        <v>250</v>
      </c>
    </row>
    <row r="2148" spans="1:17" s="23" customFormat="1" ht="12.75" x14ac:dyDescent="0.2">
      <c r="A2148" s="28" t="s">
        <v>10558</v>
      </c>
      <c r="B2148" s="33" t="s">
        <v>12357</v>
      </c>
      <c r="C2148" s="39" t="s">
        <v>12725</v>
      </c>
      <c r="D2148" s="33" t="s">
        <v>1305</v>
      </c>
      <c r="E2148" s="34">
        <v>53083745</v>
      </c>
      <c r="F2148" s="35" t="s">
        <v>1620</v>
      </c>
      <c r="G2148" s="35" t="s">
        <v>1633</v>
      </c>
      <c r="H2148" s="35" t="s">
        <v>1876</v>
      </c>
      <c r="I2148" s="35" t="s">
        <v>3954</v>
      </c>
      <c r="J2148" s="35" t="s">
        <v>1744</v>
      </c>
      <c r="K2148" s="31" t="s">
        <v>1879</v>
      </c>
      <c r="L2148" s="35">
        <v>7560505</v>
      </c>
      <c r="M2148" s="36">
        <v>17303174</v>
      </c>
      <c r="N2148" s="42">
        <v>44958</v>
      </c>
      <c r="O2148" s="37">
        <v>45107</v>
      </c>
      <c r="P2148" s="37"/>
      <c r="Q2148" s="38" t="s">
        <v>1264</v>
      </c>
    </row>
    <row r="2149" spans="1:17" s="23" customFormat="1" ht="12.75" x14ac:dyDescent="0.2">
      <c r="A2149" s="28" t="s">
        <v>10559</v>
      </c>
      <c r="B2149" s="33" t="s">
        <v>12357</v>
      </c>
      <c r="C2149" s="39" t="s">
        <v>12725</v>
      </c>
      <c r="D2149" s="33" t="s">
        <v>1865</v>
      </c>
      <c r="E2149" s="34">
        <v>53093838</v>
      </c>
      <c r="F2149" s="35" t="s">
        <v>1620</v>
      </c>
      <c r="G2149" s="35" t="s">
        <v>1645</v>
      </c>
      <c r="H2149" s="35" t="s">
        <v>1876</v>
      </c>
      <c r="I2149" s="35" t="s">
        <v>3876</v>
      </c>
      <c r="J2149" s="35" t="s">
        <v>1744</v>
      </c>
      <c r="K2149" s="31" t="s">
        <v>1879</v>
      </c>
      <c r="L2149" s="35">
        <v>7560505</v>
      </c>
      <c r="M2149" s="36">
        <v>10648207</v>
      </c>
      <c r="N2149" s="42">
        <v>44958</v>
      </c>
      <c r="O2149" s="37">
        <v>45107</v>
      </c>
      <c r="P2149" s="37"/>
      <c r="Q2149" s="38" t="s">
        <v>12685</v>
      </c>
    </row>
    <row r="2150" spans="1:17" s="23" customFormat="1" ht="12.75" x14ac:dyDescent="0.2">
      <c r="A2150" s="28" t="s">
        <v>10560</v>
      </c>
      <c r="B2150" s="33" t="s">
        <v>12357</v>
      </c>
      <c r="C2150" s="39" t="s">
        <v>12725</v>
      </c>
      <c r="D2150" s="33" t="s">
        <v>1306</v>
      </c>
      <c r="E2150" s="34">
        <v>53098051</v>
      </c>
      <c r="F2150" s="35" t="s">
        <v>1620</v>
      </c>
      <c r="G2150" s="35" t="s">
        <v>1638</v>
      </c>
      <c r="H2150" s="35" t="s">
        <v>1876</v>
      </c>
      <c r="I2150" s="35" t="s">
        <v>3954</v>
      </c>
      <c r="J2150" s="35" t="s">
        <v>1744</v>
      </c>
      <c r="K2150" s="31" t="s">
        <v>1879</v>
      </c>
      <c r="L2150" s="35">
        <v>7560505</v>
      </c>
      <c r="M2150" s="36">
        <v>17303174</v>
      </c>
      <c r="N2150" s="42">
        <v>44958</v>
      </c>
      <c r="O2150" s="37">
        <v>45107</v>
      </c>
      <c r="P2150" s="37"/>
      <c r="Q2150" s="38" t="s">
        <v>1264</v>
      </c>
    </row>
    <row r="2151" spans="1:17" s="23" customFormat="1" ht="12.75" x14ac:dyDescent="0.2">
      <c r="A2151" s="28" t="s">
        <v>10561</v>
      </c>
      <c r="B2151" s="33" t="s">
        <v>12357</v>
      </c>
      <c r="C2151" s="39" t="s">
        <v>12725</v>
      </c>
      <c r="D2151" s="33" t="s">
        <v>2726</v>
      </c>
      <c r="E2151" s="34">
        <v>53132643</v>
      </c>
      <c r="F2151" s="35" t="s">
        <v>1620</v>
      </c>
      <c r="G2151" s="35" t="s">
        <v>1627</v>
      </c>
      <c r="H2151" s="35" t="s">
        <v>1763</v>
      </c>
      <c r="I2151" s="35" t="s">
        <v>3876</v>
      </c>
      <c r="J2151" s="35" t="s">
        <v>1744</v>
      </c>
      <c r="K2151" s="31" t="s">
        <v>1879</v>
      </c>
      <c r="L2151" s="35">
        <v>7560505</v>
      </c>
      <c r="M2151" s="36">
        <v>10648207</v>
      </c>
      <c r="N2151" s="42">
        <v>44958</v>
      </c>
      <c r="O2151" s="37">
        <v>45107</v>
      </c>
      <c r="P2151" s="37"/>
      <c r="Q2151" s="38" t="s">
        <v>1264</v>
      </c>
    </row>
    <row r="2152" spans="1:17" s="23" customFormat="1" ht="12.75" x14ac:dyDescent="0.2">
      <c r="A2152" s="28" t="s">
        <v>10562</v>
      </c>
      <c r="B2152" s="33" t="s">
        <v>12357</v>
      </c>
      <c r="C2152" s="39" t="s">
        <v>12725</v>
      </c>
      <c r="D2152" s="33" t="s">
        <v>6109</v>
      </c>
      <c r="E2152" s="34">
        <v>53164808</v>
      </c>
      <c r="F2152" s="35" t="s">
        <v>1620</v>
      </c>
      <c r="G2152" s="35" t="s">
        <v>1625</v>
      </c>
      <c r="H2152" s="35" t="s">
        <v>1876</v>
      </c>
      <c r="I2152" s="35" t="s">
        <v>3954</v>
      </c>
      <c r="J2152" s="35" t="s">
        <v>1744</v>
      </c>
      <c r="K2152" s="31" t="s">
        <v>1879</v>
      </c>
      <c r="L2152" s="35">
        <v>7560505</v>
      </c>
      <c r="M2152" s="36">
        <v>19171431</v>
      </c>
      <c r="N2152" s="42">
        <v>44958</v>
      </c>
      <c r="O2152" s="37">
        <v>45107</v>
      </c>
      <c r="P2152" s="37"/>
      <c r="Q2152" s="38" t="s">
        <v>1264</v>
      </c>
    </row>
    <row r="2153" spans="1:17" s="23" customFormat="1" ht="12.75" x14ac:dyDescent="0.2">
      <c r="A2153" s="28" t="s">
        <v>10563</v>
      </c>
      <c r="B2153" s="33" t="s">
        <v>12357</v>
      </c>
      <c r="C2153" s="39" t="s">
        <v>12725</v>
      </c>
      <c r="D2153" s="33" t="s">
        <v>3049</v>
      </c>
      <c r="E2153" s="34">
        <v>63395155</v>
      </c>
      <c r="F2153" s="35" t="s">
        <v>3314</v>
      </c>
      <c r="G2153" s="35" t="s">
        <v>1627</v>
      </c>
      <c r="H2153" s="35" t="s">
        <v>1763</v>
      </c>
      <c r="I2153" s="35" t="s">
        <v>3876</v>
      </c>
      <c r="J2153" s="35" t="s">
        <v>1744</v>
      </c>
      <c r="K2153" s="31" t="s">
        <v>1879</v>
      </c>
      <c r="L2153" s="35">
        <v>7560505</v>
      </c>
      <c r="M2153" s="36">
        <v>10648207</v>
      </c>
      <c r="N2153" s="42">
        <v>44958</v>
      </c>
      <c r="O2153" s="37">
        <v>45107</v>
      </c>
      <c r="P2153" s="37"/>
      <c r="Q2153" s="38" t="s">
        <v>1264</v>
      </c>
    </row>
    <row r="2154" spans="1:17" s="23" customFormat="1" ht="12.75" x14ac:dyDescent="0.2">
      <c r="A2154" s="28" t="s">
        <v>10564</v>
      </c>
      <c r="B2154" s="33" t="s">
        <v>12357</v>
      </c>
      <c r="C2154" s="39" t="s">
        <v>12725</v>
      </c>
      <c r="D2154" s="33" t="s">
        <v>2706</v>
      </c>
      <c r="E2154" s="34">
        <v>63467013</v>
      </c>
      <c r="F2154" s="35" t="s">
        <v>1540</v>
      </c>
      <c r="G2154" s="35" t="s">
        <v>1633</v>
      </c>
      <c r="H2154" s="35" t="s">
        <v>1876</v>
      </c>
      <c r="I2154" s="35" t="s">
        <v>3954</v>
      </c>
      <c r="J2154" s="35" t="s">
        <v>1744</v>
      </c>
      <c r="K2154" s="31" t="s">
        <v>1879</v>
      </c>
      <c r="L2154" s="35">
        <v>7560505</v>
      </c>
      <c r="M2154" s="36">
        <v>17303174</v>
      </c>
      <c r="N2154" s="42">
        <v>44958</v>
      </c>
      <c r="O2154" s="37">
        <v>45107</v>
      </c>
      <c r="P2154" s="37"/>
      <c r="Q2154" s="38" t="s">
        <v>1264</v>
      </c>
    </row>
    <row r="2155" spans="1:17" s="23" customFormat="1" ht="12.75" x14ac:dyDescent="0.2">
      <c r="A2155" s="28" t="s">
        <v>10565</v>
      </c>
      <c r="B2155" s="33" t="s">
        <v>12357</v>
      </c>
      <c r="C2155" s="39" t="s">
        <v>12725</v>
      </c>
      <c r="D2155" s="33" t="s">
        <v>179</v>
      </c>
      <c r="E2155" s="34">
        <v>64700378</v>
      </c>
      <c r="F2155" s="35" t="s">
        <v>1549</v>
      </c>
      <c r="G2155" s="35" t="s">
        <v>1625</v>
      </c>
      <c r="H2155" s="35" t="s">
        <v>1876</v>
      </c>
      <c r="I2155" s="35" t="s">
        <v>3954</v>
      </c>
      <c r="J2155" s="35" t="s">
        <v>1744</v>
      </c>
      <c r="K2155" s="31" t="s">
        <v>1879</v>
      </c>
      <c r="L2155" s="35">
        <v>7560505</v>
      </c>
      <c r="M2155" s="36">
        <v>17303174</v>
      </c>
      <c r="N2155" s="42">
        <v>44958</v>
      </c>
      <c r="O2155" s="37">
        <v>45107</v>
      </c>
      <c r="P2155" s="37"/>
      <c r="Q2155" s="38" t="s">
        <v>1264</v>
      </c>
    </row>
    <row r="2156" spans="1:17" s="23" customFormat="1" ht="12.75" x14ac:dyDescent="0.2">
      <c r="A2156" s="28" t="s">
        <v>10566</v>
      </c>
      <c r="B2156" s="33" t="s">
        <v>12357</v>
      </c>
      <c r="C2156" s="39" t="s">
        <v>12725</v>
      </c>
      <c r="D2156" s="33" t="s">
        <v>205</v>
      </c>
      <c r="E2156" s="34">
        <v>65707717</v>
      </c>
      <c r="F2156" s="35" t="s">
        <v>1566</v>
      </c>
      <c r="G2156" s="35" t="s">
        <v>1627</v>
      </c>
      <c r="H2156" s="35" t="s">
        <v>1763</v>
      </c>
      <c r="I2156" s="35" t="s">
        <v>3876</v>
      </c>
      <c r="J2156" s="35" t="s">
        <v>1744</v>
      </c>
      <c r="K2156" s="31" t="s">
        <v>1879</v>
      </c>
      <c r="L2156" s="35">
        <v>7560505</v>
      </c>
      <c r="M2156" s="36">
        <v>10648207</v>
      </c>
      <c r="N2156" s="42">
        <v>44958</v>
      </c>
      <c r="O2156" s="37">
        <v>45107</v>
      </c>
      <c r="P2156" s="37"/>
      <c r="Q2156" s="38" t="s">
        <v>1264</v>
      </c>
    </row>
    <row r="2157" spans="1:17" s="23" customFormat="1" ht="12.75" x14ac:dyDescent="0.2">
      <c r="A2157" s="28" t="s">
        <v>10567</v>
      </c>
      <c r="B2157" s="33" t="s">
        <v>12357</v>
      </c>
      <c r="C2157" s="39" t="s">
        <v>12725</v>
      </c>
      <c r="D2157" s="33" t="s">
        <v>3734</v>
      </c>
      <c r="E2157" s="34">
        <v>66851215</v>
      </c>
      <c r="F2157" s="35" t="s">
        <v>1555</v>
      </c>
      <c r="G2157" s="35" t="s">
        <v>1643</v>
      </c>
      <c r="H2157" s="35" t="s">
        <v>1876</v>
      </c>
      <c r="I2157" s="35" t="s">
        <v>3876</v>
      </c>
      <c r="J2157" s="35" t="s">
        <v>1744</v>
      </c>
      <c r="K2157" s="31" t="s">
        <v>1879</v>
      </c>
      <c r="L2157" s="35">
        <v>7560505</v>
      </c>
      <c r="M2157" s="36">
        <v>9521633</v>
      </c>
      <c r="N2157" s="42">
        <v>44958</v>
      </c>
      <c r="O2157" s="37">
        <v>45107</v>
      </c>
      <c r="P2157" s="37"/>
      <c r="Q2157" s="38" t="s">
        <v>1264</v>
      </c>
    </row>
    <row r="2158" spans="1:17" s="23" customFormat="1" ht="12.75" x14ac:dyDescent="0.2">
      <c r="A2158" s="28" t="s">
        <v>10568</v>
      </c>
      <c r="B2158" s="33" t="s">
        <v>12357</v>
      </c>
      <c r="C2158" s="39" t="s">
        <v>12725</v>
      </c>
      <c r="D2158" s="33" t="s">
        <v>5173</v>
      </c>
      <c r="E2158" s="34">
        <v>73232153</v>
      </c>
      <c r="F2158" s="35" t="s">
        <v>3340</v>
      </c>
      <c r="G2158" s="35" t="s">
        <v>1638</v>
      </c>
      <c r="H2158" s="35" t="s">
        <v>1876</v>
      </c>
      <c r="I2158" s="35" t="s">
        <v>3954</v>
      </c>
      <c r="J2158" s="35" t="s">
        <v>1744</v>
      </c>
      <c r="K2158" s="31" t="s">
        <v>1879</v>
      </c>
      <c r="L2158" s="35">
        <v>7560505</v>
      </c>
      <c r="M2158" s="36">
        <v>17303174</v>
      </c>
      <c r="N2158" s="42">
        <v>44958</v>
      </c>
      <c r="O2158" s="37">
        <v>45107</v>
      </c>
      <c r="P2158" s="37"/>
      <c r="Q2158" s="38" t="s">
        <v>1296</v>
      </c>
    </row>
    <row r="2159" spans="1:17" s="23" customFormat="1" ht="12.75" x14ac:dyDescent="0.2">
      <c r="A2159" s="28" t="s">
        <v>10569</v>
      </c>
      <c r="B2159" s="33" t="s">
        <v>12357</v>
      </c>
      <c r="C2159" s="39" t="s">
        <v>12725</v>
      </c>
      <c r="D2159" s="33" t="s">
        <v>3814</v>
      </c>
      <c r="E2159" s="34">
        <v>76026027</v>
      </c>
      <c r="F2159" s="35" t="s">
        <v>3863</v>
      </c>
      <c r="G2159" s="35" t="s">
        <v>1652</v>
      </c>
      <c r="H2159" s="35" t="s">
        <v>1876</v>
      </c>
      <c r="I2159" s="35" t="s">
        <v>3876</v>
      </c>
      <c r="J2159" s="35" t="s">
        <v>1744</v>
      </c>
      <c r="K2159" s="31" t="s">
        <v>1879</v>
      </c>
      <c r="L2159" s="35">
        <v>7560505</v>
      </c>
      <c r="M2159" s="36">
        <v>4549252</v>
      </c>
      <c r="N2159" s="42">
        <v>44958</v>
      </c>
      <c r="O2159" s="37">
        <v>45011</v>
      </c>
      <c r="P2159" s="37"/>
      <c r="Q2159" s="38" t="s">
        <v>1264</v>
      </c>
    </row>
    <row r="2160" spans="1:17" s="23" customFormat="1" ht="12.75" x14ac:dyDescent="0.2">
      <c r="A2160" s="28" t="s">
        <v>10570</v>
      </c>
      <c r="B2160" s="33" t="s">
        <v>12357</v>
      </c>
      <c r="C2160" s="39" t="s">
        <v>12725</v>
      </c>
      <c r="D2160" s="33" t="s">
        <v>3040</v>
      </c>
      <c r="E2160" s="34">
        <v>79854523</v>
      </c>
      <c r="F2160" s="35" t="s">
        <v>1620</v>
      </c>
      <c r="G2160" s="35" t="s">
        <v>1634</v>
      </c>
      <c r="H2160" s="35" t="s">
        <v>1876</v>
      </c>
      <c r="I2160" s="35" t="s">
        <v>3954</v>
      </c>
      <c r="J2160" s="35" t="s">
        <v>1744</v>
      </c>
      <c r="K2160" s="31" t="s">
        <v>1879</v>
      </c>
      <c r="L2160" s="35">
        <v>7560505</v>
      </c>
      <c r="M2160" s="36">
        <v>22794072</v>
      </c>
      <c r="N2160" s="42">
        <v>44958</v>
      </c>
      <c r="O2160" s="37">
        <v>45107</v>
      </c>
      <c r="P2160" s="37"/>
      <c r="Q2160" s="38" t="s">
        <v>1264</v>
      </c>
    </row>
    <row r="2161" spans="1:17" s="23" customFormat="1" ht="12.75" x14ac:dyDescent="0.2">
      <c r="A2161" s="28" t="s">
        <v>10571</v>
      </c>
      <c r="B2161" s="33" t="s">
        <v>12357</v>
      </c>
      <c r="C2161" s="39" t="s">
        <v>12725</v>
      </c>
      <c r="D2161" s="33" t="s">
        <v>2318</v>
      </c>
      <c r="E2161" s="34">
        <v>79885263</v>
      </c>
      <c r="F2161" s="35" t="s">
        <v>1620</v>
      </c>
      <c r="G2161" s="35" t="s">
        <v>1625</v>
      </c>
      <c r="H2161" s="35" t="s">
        <v>1876</v>
      </c>
      <c r="I2161" s="35" t="s">
        <v>3954</v>
      </c>
      <c r="J2161" s="35" t="s">
        <v>1744</v>
      </c>
      <c r="K2161" s="31" t="s">
        <v>1879</v>
      </c>
      <c r="L2161" s="35">
        <v>7560505</v>
      </c>
      <c r="M2161" s="36">
        <v>17303174</v>
      </c>
      <c r="N2161" s="42">
        <v>44958</v>
      </c>
      <c r="O2161" s="37">
        <v>45107</v>
      </c>
      <c r="P2161" s="37"/>
      <c r="Q2161" s="38" t="s">
        <v>1264</v>
      </c>
    </row>
    <row r="2162" spans="1:17" s="23" customFormat="1" ht="12.75" x14ac:dyDescent="0.2">
      <c r="A2162" s="28" t="s">
        <v>10572</v>
      </c>
      <c r="B2162" s="33" t="s">
        <v>12357</v>
      </c>
      <c r="C2162" s="39" t="s">
        <v>12725</v>
      </c>
      <c r="D2162" s="33" t="s">
        <v>2121</v>
      </c>
      <c r="E2162" s="34">
        <v>80148564</v>
      </c>
      <c r="F2162" s="35" t="s">
        <v>1620</v>
      </c>
      <c r="G2162" s="35" t="s">
        <v>1645</v>
      </c>
      <c r="H2162" s="35" t="s">
        <v>1876</v>
      </c>
      <c r="I2162" s="35" t="s">
        <v>3876</v>
      </c>
      <c r="J2162" s="35" t="s">
        <v>1744</v>
      </c>
      <c r="K2162" s="31" t="s">
        <v>1879</v>
      </c>
      <c r="L2162" s="35">
        <v>7560505</v>
      </c>
      <c r="M2162" s="36">
        <v>10648207</v>
      </c>
      <c r="N2162" s="42">
        <v>44958</v>
      </c>
      <c r="O2162" s="37">
        <v>45107</v>
      </c>
      <c r="P2162" s="37"/>
      <c r="Q2162" s="38" t="s">
        <v>1264</v>
      </c>
    </row>
    <row r="2163" spans="1:17" s="23" customFormat="1" ht="12.75" x14ac:dyDescent="0.2">
      <c r="A2163" s="28" t="s">
        <v>10573</v>
      </c>
      <c r="B2163" s="33" t="s">
        <v>12357</v>
      </c>
      <c r="C2163" s="39" t="s">
        <v>12725</v>
      </c>
      <c r="D2163" s="33" t="s">
        <v>3733</v>
      </c>
      <c r="E2163" s="34">
        <v>80437442</v>
      </c>
      <c r="F2163" s="35" t="s">
        <v>1620</v>
      </c>
      <c r="G2163" s="35" t="s">
        <v>1643</v>
      </c>
      <c r="H2163" s="35" t="s">
        <v>1876</v>
      </c>
      <c r="I2163" s="35" t="s">
        <v>3876</v>
      </c>
      <c r="J2163" s="35" t="s">
        <v>1744</v>
      </c>
      <c r="K2163" s="31" t="s">
        <v>1879</v>
      </c>
      <c r="L2163" s="35">
        <v>7560505</v>
      </c>
      <c r="M2163" s="36">
        <v>2682585</v>
      </c>
      <c r="N2163" s="42">
        <v>44958</v>
      </c>
      <c r="O2163" s="37">
        <v>45011</v>
      </c>
      <c r="P2163" s="37"/>
      <c r="Q2163" s="38" t="s">
        <v>1264</v>
      </c>
    </row>
    <row r="2164" spans="1:17" s="23" customFormat="1" ht="12.75" x14ac:dyDescent="0.2">
      <c r="A2164" s="28" t="s">
        <v>10574</v>
      </c>
      <c r="B2164" s="33" t="s">
        <v>12357</v>
      </c>
      <c r="C2164" s="39" t="s">
        <v>12725</v>
      </c>
      <c r="D2164" s="33" t="s">
        <v>6823</v>
      </c>
      <c r="E2164" s="34">
        <v>82394375</v>
      </c>
      <c r="F2164" s="35" t="s">
        <v>1513</v>
      </c>
      <c r="G2164" s="35" t="s">
        <v>1625</v>
      </c>
      <c r="H2164" s="35" t="s">
        <v>1876</v>
      </c>
      <c r="I2164" s="35" t="s">
        <v>3954</v>
      </c>
      <c r="J2164" s="35" t="s">
        <v>1744</v>
      </c>
      <c r="K2164" s="31" t="s">
        <v>1879</v>
      </c>
      <c r="L2164" s="35">
        <v>7560505</v>
      </c>
      <c r="M2164" s="36">
        <v>17303174</v>
      </c>
      <c r="N2164" s="42">
        <v>44958</v>
      </c>
      <c r="O2164" s="37">
        <v>45107</v>
      </c>
      <c r="P2164" s="37"/>
      <c r="Q2164" s="38" t="s">
        <v>1264</v>
      </c>
    </row>
    <row r="2165" spans="1:17" s="23" customFormat="1" ht="12.75" x14ac:dyDescent="0.2">
      <c r="A2165" s="28" t="s">
        <v>10575</v>
      </c>
      <c r="B2165" s="33" t="s">
        <v>12357</v>
      </c>
      <c r="C2165" s="39" t="s">
        <v>12725</v>
      </c>
      <c r="D2165" s="33" t="s">
        <v>1309</v>
      </c>
      <c r="E2165" s="34">
        <v>94533356</v>
      </c>
      <c r="F2165" s="35" t="s">
        <v>1516</v>
      </c>
      <c r="G2165" s="35" t="s">
        <v>1667</v>
      </c>
      <c r="H2165" s="35" t="s">
        <v>1876</v>
      </c>
      <c r="I2165" s="35" t="s">
        <v>3954</v>
      </c>
      <c r="J2165" s="35" t="s">
        <v>1744</v>
      </c>
      <c r="K2165" s="31" t="s">
        <v>1879</v>
      </c>
      <c r="L2165" s="35">
        <v>7560505</v>
      </c>
      <c r="M2165" s="36">
        <v>17303174</v>
      </c>
      <c r="N2165" s="42">
        <v>44958</v>
      </c>
      <c r="O2165" s="37">
        <v>45107</v>
      </c>
      <c r="P2165" s="37"/>
      <c r="Q2165" s="38" t="s">
        <v>1264</v>
      </c>
    </row>
    <row r="2166" spans="1:17" s="23" customFormat="1" ht="12.75" x14ac:dyDescent="0.2">
      <c r="A2166" s="28" t="s">
        <v>10576</v>
      </c>
      <c r="B2166" s="33" t="s">
        <v>12357</v>
      </c>
      <c r="C2166" s="39" t="s">
        <v>12725</v>
      </c>
      <c r="D2166" s="33" t="s">
        <v>4379</v>
      </c>
      <c r="E2166" s="34">
        <v>700281222</v>
      </c>
      <c r="F2166" s="35" t="s">
        <v>1585</v>
      </c>
      <c r="G2166" s="35" t="s">
        <v>1625</v>
      </c>
      <c r="H2166" s="35" t="s">
        <v>1876</v>
      </c>
      <c r="I2166" s="35" t="s">
        <v>3954</v>
      </c>
      <c r="J2166" s="35" t="s">
        <v>1744</v>
      </c>
      <c r="K2166" s="31" t="s">
        <v>1879</v>
      </c>
      <c r="L2166" s="35">
        <v>7560505</v>
      </c>
      <c r="M2166" s="36">
        <v>17303174</v>
      </c>
      <c r="N2166" s="42">
        <v>44958</v>
      </c>
      <c r="O2166" s="37">
        <v>45107</v>
      </c>
      <c r="P2166" s="37"/>
      <c r="Q2166" s="38" t="s">
        <v>1264</v>
      </c>
    </row>
    <row r="2167" spans="1:17" s="23" customFormat="1" ht="12.75" x14ac:dyDescent="0.2">
      <c r="A2167" s="28" t="s">
        <v>10577</v>
      </c>
      <c r="B2167" s="33" t="s">
        <v>12357</v>
      </c>
      <c r="C2167" s="39" t="s">
        <v>12725</v>
      </c>
      <c r="D2167" s="33" t="s">
        <v>1276</v>
      </c>
      <c r="E2167" s="34">
        <v>1000122335</v>
      </c>
      <c r="F2167" s="35" t="s">
        <v>1514</v>
      </c>
      <c r="G2167" s="35" t="s">
        <v>1627</v>
      </c>
      <c r="H2167" s="35" t="s">
        <v>1763</v>
      </c>
      <c r="I2167" s="35" t="s">
        <v>3876</v>
      </c>
      <c r="J2167" s="35" t="s">
        <v>1744</v>
      </c>
      <c r="K2167" s="31" t="s">
        <v>1879</v>
      </c>
      <c r="L2167" s="35">
        <v>7560505</v>
      </c>
      <c r="M2167" s="36">
        <v>10648207</v>
      </c>
      <c r="N2167" s="42">
        <v>44958</v>
      </c>
      <c r="O2167" s="37">
        <v>45107</v>
      </c>
      <c r="P2167" s="37"/>
      <c r="Q2167" s="38" t="s">
        <v>1264</v>
      </c>
    </row>
    <row r="2168" spans="1:17" s="23" customFormat="1" ht="12.75" x14ac:dyDescent="0.2">
      <c r="A2168" s="28" t="s">
        <v>10578</v>
      </c>
      <c r="B2168" s="33" t="s">
        <v>12357</v>
      </c>
      <c r="C2168" s="39" t="s">
        <v>12725</v>
      </c>
      <c r="D2168" s="33" t="s">
        <v>7058</v>
      </c>
      <c r="E2168" s="34">
        <v>1000248756</v>
      </c>
      <c r="F2168" s="35" t="s">
        <v>1620</v>
      </c>
      <c r="G2168" s="35" t="s">
        <v>1627</v>
      </c>
      <c r="H2168" s="35" t="s">
        <v>1763</v>
      </c>
      <c r="I2168" s="35" t="s">
        <v>3876</v>
      </c>
      <c r="J2168" s="35" t="s">
        <v>1744</v>
      </c>
      <c r="K2168" s="31" t="s">
        <v>1879</v>
      </c>
      <c r="L2168" s="35">
        <v>7560505</v>
      </c>
      <c r="M2168" s="36">
        <v>4292241</v>
      </c>
      <c r="N2168" s="42">
        <v>44958</v>
      </c>
      <c r="O2168" s="37">
        <v>45011</v>
      </c>
      <c r="P2168" s="37"/>
      <c r="Q2168" s="38" t="s">
        <v>1264</v>
      </c>
    </row>
    <row r="2169" spans="1:17" s="23" customFormat="1" ht="12.75" x14ac:dyDescent="0.2">
      <c r="A2169" s="28" t="s">
        <v>10579</v>
      </c>
      <c r="B2169" s="33" t="s">
        <v>12357</v>
      </c>
      <c r="C2169" s="39" t="s">
        <v>12725</v>
      </c>
      <c r="D2169" s="33" t="s">
        <v>3647</v>
      </c>
      <c r="E2169" s="34">
        <v>1001045640</v>
      </c>
      <c r="F2169" s="35" t="s">
        <v>1620</v>
      </c>
      <c r="G2169" s="35" t="s">
        <v>1643</v>
      </c>
      <c r="H2169" s="35" t="s">
        <v>1876</v>
      </c>
      <c r="I2169" s="35" t="s">
        <v>3876</v>
      </c>
      <c r="J2169" s="35" t="s">
        <v>1744</v>
      </c>
      <c r="K2169" s="31" t="s">
        <v>1879</v>
      </c>
      <c r="L2169" s="35">
        <v>7560505</v>
      </c>
      <c r="M2169" s="36">
        <v>6617112</v>
      </c>
      <c r="N2169" s="42">
        <v>44958</v>
      </c>
      <c r="O2169" s="37">
        <v>45071</v>
      </c>
      <c r="P2169" s="37">
        <v>45055</v>
      </c>
      <c r="Q2169" s="38" t="s">
        <v>1296</v>
      </c>
    </row>
    <row r="2170" spans="1:17" s="23" customFormat="1" ht="12.75" x14ac:dyDescent="0.2">
      <c r="A2170" s="28" t="s">
        <v>10580</v>
      </c>
      <c r="B2170" s="33" t="s">
        <v>12357</v>
      </c>
      <c r="C2170" s="39" t="s">
        <v>12725</v>
      </c>
      <c r="D2170" s="33" t="s">
        <v>5545</v>
      </c>
      <c r="E2170" s="34">
        <v>1003150310</v>
      </c>
      <c r="F2170" s="35" t="s">
        <v>3863</v>
      </c>
      <c r="G2170" s="35" t="s">
        <v>1643</v>
      </c>
      <c r="H2170" s="35" t="s">
        <v>1876</v>
      </c>
      <c r="I2170" s="35" t="s">
        <v>3876</v>
      </c>
      <c r="J2170" s="35" t="s">
        <v>1744</v>
      </c>
      <c r="K2170" s="31" t="s">
        <v>1879</v>
      </c>
      <c r="L2170" s="35">
        <v>7560505</v>
      </c>
      <c r="M2170" s="36">
        <v>5757977</v>
      </c>
      <c r="N2170" s="42">
        <v>44958</v>
      </c>
      <c r="O2170" s="37">
        <v>45071</v>
      </c>
      <c r="P2170" s="37"/>
      <c r="Q2170" s="38" t="s">
        <v>1264</v>
      </c>
    </row>
    <row r="2171" spans="1:17" s="23" customFormat="1" ht="12.75" x14ac:dyDescent="0.2">
      <c r="A2171" s="28" t="s">
        <v>10581</v>
      </c>
      <c r="B2171" s="33" t="s">
        <v>12357</v>
      </c>
      <c r="C2171" s="39" t="s">
        <v>12725</v>
      </c>
      <c r="D2171" s="33" t="s">
        <v>5220</v>
      </c>
      <c r="E2171" s="34">
        <v>1005331322</v>
      </c>
      <c r="F2171" s="35" t="s">
        <v>1620</v>
      </c>
      <c r="G2171" s="35" t="s">
        <v>1643</v>
      </c>
      <c r="H2171" s="35" t="s">
        <v>1876</v>
      </c>
      <c r="I2171" s="35" t="s">
        <v>3876</v>
      </c>
      <c r="J2171" s="35" t="s">
        <v>1744</v>
      </c>
      <c r="K2171" s="31" t="s">
        <v>1879</v>
      </c>
      <c r="L2171" s="35">
        <v>7560505</v>
      </c>
      <c r="M2171" s="36">
        <v>2682585</v>
      </c>
      <c r="N2171" s="42">
        <v>44958</v>
      </c>
      <c r="O2171" s="37">
        <v>45011</v>
      </c>
      <c r="P2171" s="37"/>
      <c r="Q2171" s="38" t="s">
        <v>1264</v>
      </c>
    </row>
    <row r="2172" spans="1:17" s="23" customFormat="1" ht="12.75" x14ac:dyDescent="0.2">
      <c r="A2172" s="28" t="s">
        <v>10582</v>
      </c>
      <c r="B2172" s="33" t="s">
        <v>12357</v>
      </c>
      <c r="C2172" s="39" t="s">
        <v>12725</v>
      </c>
      <c r="D2172" s="33" t="s">
        <v>1263</v>
      </c>
      <c r="E2172" s="34">
        <v>1010180551</v>
      </c>
      <c r="F2172" s="35" t="s">
        <v>1620</v>
      </c>
      <c r="G2172" s="35" t="s">
        <v>1627</v>
      </c>
      <c r="H2172" s="35" t="s">
        <v>1763</v>
      </c>
      <c r="I2172" s="35" t="s">
        <v>3876</v>
      </c>
      <c r="J2172" s="35" t="s">
        <v>1744</v>
      </c>
      <c r="K2172" s="31" t="s">
        <v>1879</v>
      </c>
      <c r="L2172" s="35">
        <v>7560505</v>
      </c>
      <c r="M2172" s="36">
        <v>10648207</v>
      </c>
      <c r="N2172" s="42">
        <v>44958</v>
      </c>
      <c r="O2172" s="37">
        <v>45107</v>
      </c>
      <c r="P2172" s="37"/>
      <c r="Q2172" s="38" t="s">
        <v>1264</v>
      </c>
    </row>
    <row r="2173" spans="1:17" s="23" customFormat="1" ht="12.75" x14ac:dyDescent="0.2">
      <c r="A2173" s="28" t="s">
        <v>10583</v>
      </c>
      <c r="B2173" s="33" t="s">
        <v>12357</v>
      </c>
      <c r="C2173" s="39" t="s">
        <v>12725</v>
      </c>
      <c r="D2173" s="33" t="s">
        <v>6882</v>
      </c>
      <c r="E2173" s="34">
        <v>1010190077</v>
      </c>
      <c r="F2173" s="35" t="s">
        <v>1620</v>
      </c>
      <c r="G2173" s="35" t="s">
        <v>1625</v>
      </c>
      <c r="H2173" s="35" t="s">
        <v>1876</v>
      </c>
      <c r="I2173" s="35" t="s">
        <v>3954</v>
      </c>
      <c r="J2173" s="35" t="s">
        <v>1744</v>
      </c>
      <c r="K2173" s="31" t="s">
        <v>1879</v>
      </c>
      <c r="L2173" s="35">
        <v>7560505</v>
      </c>
      <c r="M2173" s="36">
        <v>17303174</v>
      </c>
      <c r="N2173" s="42">
        <v>44958</v>
      </c>
      <c r="O2173" s="37">
        <v>45107</v>
      </c>
      <c r="P2173" s="37">
        <v>45082</v>
      </c>
      <c r="Q2173" s="38" t="s">
        <v>1264</v>
      </c>
    </row>
    <row r="2174" spans="1:17" s="23" customFormat="1" ht="12.75" x14ac:dyDescent="0.2">
      <c r="A2174" s="28" t="s">
        <v>10584</v>
      </c>
      <c r="B2174" s="33" t="s">
        <v>12357</v>
      </c>
      <c r="C2174" s="39" t="s">
        <v>12725</v>
      </c>
      <c r="D2174" s="33" t="s">
        <v>3209</v>
      </c>
      <c r="E2174" s="34">
        <v>1010213213</v>
      </c>
      <c r="F2174" s="35" t="s">
        <v>1620</v>
      </c>
      <c r="G2174" s="35" t="s">
        <v>1634</v>
      </c>
      <c r="H2174" s="35" t="s">
        <v>1876</v>
      </c>
      <c r="I2174" s="35" t="s">
        <v>3954</v>
      </c>
      <c r="J2174" s="35" t="s">
        <v>1744</v>
      </c>
      <c r="K2174" s="31" t="s">
        <v>1879</v>
      </c>
      <c r="L2174" s="35">
        <v>7560505</v>
      </c>
      <c r="M2174" s="36">
        <v>14970966</v>
      </c>
      <c r="N2174" s="42">
        <v>44958</v>
      </c>
      <c r="O2174" s="37">
        <v>45071</v>
      </c>
      <c r="P2174" s="37">
        <v>45012</v>
      </c>
      <c r="Q2174" s="38" t="s">
        <v>1264</v>
      </c>
    </row>
    <row r="2175" spans="1:17" s="23" customFormat="1" ht="12.75" x14ac:dyDescent="0.2">
      <c r="A2175" s="28" t="s">
        <v>10585</v>
      </c>
      <c r="B2175" s="33" t="s">
        <v>12357</v>
      </c>
      <c r="C2175" s="39" t="s">
        <v>12725</v>
      </c>
      <c r="D2175" s="33" t="s">
        <v>7551</v>
      </c>
      <c r="E2175" s="34">
        <v>1010223342</v>
      </c>
      <c r="F2175" s="35" t="s">
        <v>1620</v>
      </c>
      <c r="G2175" s="35" t="s">
        <v>2349</v>
      </c>
      <c r="H2175" s="35" t="s">
        <v>1876</v>
      </c>
      <c r="I2175" s="35" t="s">
        <v>3876</v>
      </c>
      <c r="J2175" s="35" t="s">
        <v>1744</v>
      </c>
      <c r="K2175" s="31" t="s">
        <v>1879</v>
      </c>
      <c r="L2175" s="35">
        <v>7560505</v>
      </c>
      <c r="M2175" s="36">
        <v>4292241</v>
      </c>
      <c r="N2175" s="42">
        <v>44958</v>
      </c>
      <c r="O2175" s="37">
        <v>45011</v>
      </c>
      <c r="P2175" s="37">
        <v>44980</v>
      </c>
      <c r="Q2175" s="38" t="s">
        <v>1264</v>
      </c>
    </row>
    <row r="2176" spans="1:17" s="23" customFormat="1" ht="12.75" x14ac:dyDescent="0.2">
      <c r="A2176" s="28" t="s">
        <v>10586</v>
      </c>
      <c r="B2176" s="33" t="s">
        <v>12357</v>
      </c>
      <c r="C2176" s="39" t="s">
        <v>12725</v>
      </c>
      <c r="D2176" s="33" t="s">
        <v>1939</v>
      </c>
      <c r="E2176" s="34">
        <v>1012326069</v>
      </c>
      <c r="F2176" s="35" t="s">
        <v>1620</v>
      </c>
      <c r="G2176" s="35" t="s">
        <v>1627</v>
      </c>
      <c r="H2176" s="35" t="s">
        <v>1763</v>
      </c>
      <c r="I2176" s="35" t="s">
        <v>3876</v>
      </c>
      <c r="J2176" s="35" t="s">
        <v>1744</v>
      </c>
      <c r="K2176" s="31" t="s">
        <v>1879</v>
      </c>
      <c r="L2176" s="35">
        <v>7560505</v>
      </c>
      <c r="M2176" s="36">
        <v>10648207</v>
      </c>
      <c r="N2176" s="42">
        <v>44958</v>
      </c>
      <c r="O2176" s="37">
        <v>45107</v>
      </c>
      <c r="P2176" s="37"/>
      <c r="Q2176" s="38" t="s">
        <v>1264</v>
      </c>
    </row>
    <row r="2177" spans="1:17" s="23" customFormat="1" ht="12.75" x14ac:dyDescent="0.2">
      <c r="A2177" s="28" t="s">
        <v>10587</v>
      </c>
      <c r="B2177" s="33" t="s">
        <v>12357</v>
      </c>
      <c r="C2177" s="39" t="s">
        <v>12725</v>
      </c>
      <c r="D2177" s="33" t="s">
        <v>7060</v>
      </c>
      <c r="E2177" s="34">
        <v>1012340687</v>
      </c>
      <c r="F2177" s="35" t="s">
        <v>1620</v>
      </c>
      <c r="G2177" s="35" t="s">
        <v>1627</v>
      </c>
      <c r="H2177" s="35" t="s">
        <v>1763</v>
      </c>
      <c r="I2177" s="35" t="s">
        <v>3876</v>
      </c>
      <c r="J2177" s="35" t="s">
        <v>1744</v>
      </c>
      <c r="K2177" s="31" t="s">
        <v>1879</v>
      </c>
      <c r="L2177" s="35">
        <v>7560505</v>
      </c>
      <c r="M2177" s="36">
        <v>10648207</v>
      </c>
      <c r="N2177" s="42">
        <v>44958</v>
      </c>
      <c r="O2177" s="37">
        <v>45107</v>
      </c>
      <c r="P2177" s="37"/>
      <c r="Q2177" s="38" t="s">
        <v>1264</v>
      </c>
    </row>
    <row r="2178" spans="1:17" s="23" customFormat="1" ht="12.75" x14ac:dyDescent="0.2">
      <c r="A2178" s="28" t="s">
        <v>10588</v>
      </c>
      <c r="B2178" s="33" t="s">
        <v>12357</v>
      </c>
      <c r="C2178" s="39" t="s">
        <v>12725</v>
      </c>
      <c r="D2178" s="33" t="s">
        <v>3731</v>
      </c>
      <c r="E2178" s="34">
        <v>1012366093</v>
      </c>
      <c r="F2178" s="35" t="s">
        <v>1620</v>
      </c>
      <c r="G2178" s="35" t="s">
        <v>3371</v>
      </c>
      <c r="H2178" s="35" t="s">
        <v>1876</v>
      </c>
      <c r="I2178" s="35" t="s">
        <v>3876</v>
      </c>
      <c r="J2178" s="35" t="s">
        <v>1744</v>
      </c>
      <c r="K2178" s="31" t="s">
        <v>1879</v>
      </c>
      <c r="L2178" s="35">
        <v>7560505</v>
      </c>
      <c r="M2178" s="36">
        <v>4292241</v>
      </c>
      <c r="N2178" s="42">
        <v>44958</v>
      </c>
      <c r="O2178" s="37">
        <v>45011</v>
      </c>
      <c r="P2178" s="37"/>
      <c r="Q2178" s="38" t="s">
        <v>1264</v>
      </c>
    </row>
    <row r="2179" spans="1:17" s="23" customFormat="1" ht="12.75" x14ac:dyDescent="0.2">
      <c r="A2179" s="28" t="s">
        <v>10589</v>
      </c>
      <c r="B2179" s="33" t="s">
        <v>12357</v>
      </c>
      <c r="C2179" s="39" t="s">
        <v>12725</v>
      </c>
      <c r="D2179" s="33" t="s">
        <v>2254</v>
      </c>
      <c r="E2179" s="34">
        <v>1012404013</v>
      </c>
      <c r="F2179" s="35" t="s">
        <v>1620</v>
      </c>
      <c r="G2179" s="35" t="s">
        <v>1625</v>
      </c>
      <c r="H2179" s="35" t="s">
        <v>1876</v>
      </c>
      <c r="I2179" s="35" t="s">
        <v>3954</v>
      </c>
      <c r="J2179" s="35" t="s">
        <v>1744</v>
      </c>
      <c r="K2179" s="31" t="s">
        <v>1879</v>
      </c>
      <c r="L2179" s="35">
        <v>7560505</v>
      </c>
      <c r="M2179" s="36">
        <v>17303174</v>
      </c>
      <c r="N2179" s="42">
        <v>44958</v>
      </c>
      <c r="O2179" s="37">
        <v>45107</v>
      </c>
      <c r="P2179" s="37"/>
      <c r="Q2179" s="38" t="s">
        <v>1264</v>
      </c>
    </row>
    <row r="2180" spans="1:17" s="23" customFormat="1" ht="12.75" x14ac:dyDescent="0.2">
      <c r="A2180" s="28" t="s">
        <v>10590</v>
      </c>
      <c r="B2180" s="33" t="s">
        <v>12357</v>
      </c>
      <c r="C2180" s="39" t="s">
        <v>12725</v>
      </c>
      <c r="D2180" s="33" t="s">
        <v>1365</v>
      </c>
      <c r="E2180" s="34">
        <v>1012407026</v>
      </c>
      <c r="F2180" s="35" t="s">
        <v>1620</v>
      </c>
      <c r="G2180" s="35" t="s">
        <v>1625</v>
      </c>
      <c r="H2180" s="35" t="s">
        <v>1876</v>
      </c>
      <c r="I2180" s="35" t="s">
        <v>3954</v>
      </c>
      <c r="J2180" s="35" t="s">
        <v>1744</v>
      </c>
      <c r="K2180" s="31" t="s">
        <v>1879</v>
      </c>
      <c r="L2180" s="35">
        <v>7560505</v>
      </c>
      <c r="M2180" s="36">
        <v>17303174</v>
      </c>
      <c r="N2180" s="42">
        <v>44958</v>
      </c>
      <c r="O2180" s="37">
        <v>45107</v>
      </c>
      <c r="P2180" s="37"/>
      <c r="Q2180" s="38" t="s">
        <v>1264</v>
      </c>
    </row>
    <row r="2181" spans="1:17" s="23" customFormat="1" ht="12.75" x14ac:dyDescent="0.2">
      <c r="A2181" s="28" t="s">
        <v>10591</v>
      </c>
      <c r="B2181" s="33" t="s">
        <v>12357</v>
      </c>
      <c r="C2181" s="39" t="s">
        <v>12725</v>
      </c>
      <c r="D2181" s="33" t="s">
        <v>2556</v>
      </c>
      <c r="E2181" s="34">
        <v>1012410610</v>
      </c>
      <c r="F2181" s="35" t="s">
        <v>1620</v>
      </c>
      <c r="G2181" s="35" t="s">
        <v>1625</v>
      </c>
      <c r="H2181" s="35" t="s">
        <v>1876</v>
      </c>
      <c r="I2181" s="35" t="s">
        <v>3954</v>
      </c>
      <c r="J2181" s="35" t="s">
        <v>1744</v>
      </c>
      <c r="K2181" s="31" t="s">
        <v>1879</v>
      </c>
      <c r="L2181" s="35">
        <v>7560505</v>
      </c>
      <c r="M2181" s="36">
        <v>17303174</v>
      </c>
      <c r="N2181" s="42">
        <v>44958</v>
      </c>
      <c r="O2181" s="37">
        <v>45107</v>
      </c>
      <c r="P2181" s="37"/>
      <c r="Q2181" s="38" t="s">
        <v>1264</v>
      </c>
    </row>
    <row r="2182" spans="1:17" s="23" customFormat="1" ht="12.75" x14ac:dyDescent="0.2">
      <c r="A2182" s="28" t="s">
        <v>10592</v>
      </c>
      <c r="B2182" s="33" t="s">
        <v>12358</v>
      </c>
      <c r="C2182" s="39" t="s">
        <v>12726</v>
      </c>
      <c r="D2182" s="33" t="s">
        <v>6211</v>
      </c>
      <c r="E2182" s="34">
        <v>1013096868</v>
      </c>
      <c r="F2182" s="35" t="s">
        <v>1620</v>
      </c>
      <c r="G2182" s="35" t="s">
        <v>1643</v>
      </c>
      <c r="H2182" s="35" t="s">
        <v>1876</v>
      </c>
      <c r="I2182" s="35" t="s">
        <v>3876</v>
      </c>
      <c r="J2182" s="35" t="s">
        <v>1744</v>
      </c>
      <c r="K2182" s="31" t="s">
        <v>1879</v>
      </c>
      <c r="L2182" s="35">
        <v>7560505</v>
      </c>
      <c r="M2182" s="36">
        <v>6654966</v>
      </c>
      <c r="N2182" s="42">
        <v>44959</v>
      </c>
      <c r="O2182" s="37">
        <v>45107</v>
      </c>
      <c r="P2182" s="37"/>
      <c r="Q2182" s="38" t="s">
        <v>1296</v>
      </c>
    </row>
    <row r="2183" spans="1:17" s="23" customFormat="1" ht="12.75" x14ac:dyDescent="0.2">
      <c r="A2183" s="28" t="s">
        <v>10593</v>
      </c>
      <c r="B2183" s="33" t="s">
        <v>12358</v>
      </c>
      <c r="C2183" s="39" t="s">
        <v>12726</v>
      </c>
      <c r="D2183" s="33" t="s">
        <v>3257</v>
      </c>
      <c r="E2183" s="34">
        <v>1013585740</v>
      </c>
      <c r="F2183" s="35" t="s">
        <v>1620</v>
      </c>
      <c r="G2183" s="35" t="s">
        <v>1627</v>
      </c>
      <c r="H2183" s="35" t="s">
        <v>1763</v>
      </c>
      <c r="I2183" s="35" t="s">
        <v>3876</v>
      </c>
      <c r="J2183" s="35" t="s">
        <v>1744</v>
      </c>
      <c r="K2183" s="31" t="s">
        <v>1879</v>
      </c>
      <c r="L2183" s="35">
        <v>7560505</v>
      </c>
      <c r="M2183" s="36">
        <v>10648207</v>
      </c>
      <c r="N2183" s="42">
        <v>44958</v>
      </c>
      <c r="O2183" s="37">
        <v>45107</v>
      </c>
      <c r="P2183" s="37"/>
      <c r="Q2183" s="38" t="s">
        <v>1264</v>
      </c>
    </row>
    <row r="2184" spans="1:17" s="23" customFormat="1" ht="12.75" x14ac:dyDescent="0.2">
      <c r="A2184" s="28" t="s">
        <v>10594</v>
      </c>
      <c r="B2184" s="33" t="s">
        <v>12358</v>
      </c>
      <c r="C2184" s="39" t="s">
        <v>12726</v>
      </c>
      <c r="D2184" s="33" t="s">
        <v>3063</v>
      </c>
      <c r="E2184" s="34">
        <v>1013630183</v>
      </c>
      <c r="F2184" s="35" t="s">
        <v>1620</v>
      </c>
      <c r="G2184" s="35" t="s">
        <v>1627</v>
      </c>
      <c r="H2184" s="35" t="s">
        <v>1763</v>
      </c>
      <c r="I2184" s="35" t="s">
        <v>3876</v>
      </c>
      <c r="J2184" s="35" t="s">
        <v>1744</v>
      </c>
      <c r="K2184" s="31" t="s">
        <v>1879</v>
      </c>
      <c r="L2184" s="35">
        <v>7560505</v>
      </c>
      <c r="M2184" s="36">
        <v>10648207</v>
      </c>
      <c r="N2184" s="42">
        <v>44958</v>
      </c>
      <c r="O2184" s="37">
        <v>45107</v>
      </c>
      <c r="P2184" s="37"/>
      <c r="Q2184" s="38" t="s">
        <v>1264</v>
      </c>
    </row>
    <row r="2185" spans="1:17" s="23" customFormat="1" ht="12.75" x14ac:dyDescent="0.2">
      <c r="A2185" s="28" t="s">
        <v>10595</v>
      </c>
      <c r="B2185" s="33" t="s">
        <v>12358</v>
      </c>
      <c r="C2185" s="39" t="s">
        <v>12726</v>
      </c>
      <c r="D2185" s="33" t="s">
        <v>3799</v>
      </c>
      <c r="E2185" s="34">
        <v>1013644179</v>
      </c>
      <c r="F2185" s="35" t="s">
        <v>1620</v>
      </c>
      <c r="G2185" s="35" t="s">
        <v>1625</v>
      </c>
      <c r="H2185" s="35" t="s">
        <v>1876</v>
      </c>
      <c r="I2185" s="35" t="s">
        <v>3954</v>
      </c>
      <c r="J2185" s="35" t="s">
        <v>1744</v>
      </c>
      <c r="K2185" s="31" t="s">
        <v>1879</v>
      </c>
      <c r="L2185" s="35">
        <v>7560505</v>
      </c>
      <c r="M2185" s="36">
        <v>17303174</v>
      </c>
      <c r="N2185" s="42">
        <v>44958</v>
      </c>
      <c r="O2185" s="37">
        <v>45107</v>
      </c>
      <c r="P2185" s="37"/>
      <c r="Q2185" s="38" t="s">
        <v>1264</v>
      </c>
    </row>
    <row r="2186" spans="1:17" s="23" customFormat="1" ht="12.75" x14ac:dyDescent="0.2">
      <c r="A2186" s="28" t="s">
        <v>10596</v>
      </c>
      <c r="B2186" s="33" t="s">
        <v>12358</v>
      </c>
      <c r="C2186" s="39" t="s">
        <v>12726</v>
      </c>
      <c r="D2186" s="33" t="s">
        <v>2499</v>
      </c>
      <c r="E2186" s="34">
        <v>1013661305</v>
      </c>
      <c r="F2186" s="35" t="s">
        <v>1620</v>
      </c>
      <c r="G2186" s="35" t="s">
        <v>2349</v>
      </c>
      <c r="H2186" s="35" t="s">
        <v>1876</v>
      </c>
      <c r="I2186" s="35" t="s">
        <v>3876</v>
      </c>
      <c r="J2186" s="35" t="s">
        <v>1744</v>
      </c>
      <c r="K2186" s="31" t="s">
        <v>1879</v>
      </c>
      <c r="L2186" s="35">
        <v>7560505</v>
      </c>
      <c r="M2186" s="36">
        <v>10648207</v>
      </c>
      <c r="N2186" s="42">
        <v>44958</v>
      </c>
      <c r="O2186" s="37">
        <v>45107</v>
      </c>
      <c r="P2186" s="37"/>
      <c r="Q2186" s="38" t="s">
        <v>1264</v>
      </c>
    </row>
    <row r="2187" spans="1:17" s="23" customFormat="1" ht="12.75" x14ac:dyDescent="0.2">
      <c r="A2187" s="28" t="s">
        <v>10597</v>
      </c>
      <c r="B2187" s="33" t="s">
        <v>12358</v>
      </c>
      <c r="C2187" s="39" t="s">
        <v>12726</v>
      </c>
      <c r="D2187" s="33" t="s">
        <v>2436</v>
      </c>
      <c r="E2187" s="34">
        <v>1013661426</v>
      </c>
      <c r="F2187" s="35" t="s">
        <v>1620</v>
      </c>
      <c r="G2187" s="35" t="s">
        <v>1627</v>
      </c>
      <c r="H2187" s="35" t="s">
        <v>1763</v>
      </c>
      <c r="I2187" s="35" t="s">
        <v>3876</v>
      </c>
      <c r="J2187" s="35" t="s">
        <v>1744</v>
      </c>
      <c r="K2187" s="31" t="s">
        <v>1879</v>
      </c>
      <c r="L2187" s="35">
        <v>7560505</v>
      </c>
      <c r="M2187" s="36">
        <v>10648207</v>
      </c>
      <c r="N2187" s="42">
        <v>44958</v>
      </c>
      <c r="O2187" s="37">
        <v>45107</v>
      </c>
      <c r="P2187" s="37"/>
      <c r="Q2187" s="38" t="s">
        <v>1264</v>
      </c>
    </row>
    <row r="2188" spans="1:17" s="23" customFormat="1" ht="12.75" x14ac:dyDescent="0.2">
      <c r="A2188" s="28" t="s">
        <v>10598</v>
      </c>
      <c r="B2188" s="33" t="s">
        <v>12358</v>
      </c>
      <c r="C2188" s="39" t="s">
        <v>12726</v>
      </c>
      <c r="D2188" s="33" t="s">
        <v>3839</v>
      </c>
      <c r="E2188" s="34">
        <v>1013671786</v>
      </c>
      <c r="F2188" s="35" t="s">
        <v>1620</v>
      </c>
      <c r="G2188" s="35" t="s">
        <v>1625</v>
      </c>
      <c r="H2188" s="35" t="s">
        <v>1876</v>
      </c>
      <c r="I2188" s="35" t="s">
        <v>3954</v>
      </c>
      <c r="J2188" s="35" t="s">
        <v>1744</v>
      </c>
      <c r="K2188" s="31" t="s">
        <v>1879</v>
      </c>
      <c r="L2188" s="35">
        <v>7560505</v>
      </c>
      <c r="M2188" s="36">
        <v>21039688</v>
      </c>
      <c r="N2188" s="42">
        <v>44958</v>
      </c>
      <c r="O2188" s="37">
        <v>45107</v>
      </c>
      <c r="P2188" s="37"/>
      <c r="Q2188" s="38" t="s">
        <v>1264</v>
      </c>
    </row>
    <row r="2189" spans="1:17" s="23" customFormat="1" ht="12.75" x14ac:dyDescent="0.2">
      <c r="A2189" s="28" t="s">
        <v>10599</v>
      </c>
      <c r="B2189" s="33" t="s">
        <v>12358</v>
      </c>
      <c r="C2189" s="39" t="s">
        <v>12726</v>
      </c>
      <c r="D2189" s="33" t="s">
        <v>3036</v>
      </c>
      <c r="E2189" s="34">
        <v>1013672669</v>
      </c>
      <c r="F2189" s="35" t="s">
        <v>1620</v>
      </c>
      <c r="G2189" s="35" t="s">
        <v>1649</v>
      </c>
      <c r="H2189" s="35" t="s">
        <v>1876</v>
      </c>
      <c r="I2189" s="35" t="s">
        <v>3876</v>
      </c>
      <c r="J2189" s="35" t="s">
        <v>1744</v>
      </c>
      <c r="K2189" s="31" t="s">
        <v>1879</v>
      </c>
      <c r="L2189" s="35">
        <v>7560505</v>
      </c>
      <c r="M2189" s="36">
        <v>11878394</v>
      </c>
      <c r="N2189" s="42">
        <v>44958</v>
      </c>
      <c r="O2189" s="37">
        <v>45107</v>
      </c>
      <c r="P2189" s="37"/>
      <c r="Q2189" s="38" t="s">
        <v>1264</v>
      </c>
    </row>
    <row r="2190" spans="1:17" s="23" customFormat="1" ht="12.75" x14ac:dyDescent="0.2">
      <c r="A2190" s="28" t="s">
        <v>10600</v>
      </c>
      <c r="B2190" s="33" t="s">
        <v>12358</v>
      </c>
      <c r="C2190" s="39" t="s">
        <v>12726</v>
      </c>
      <c r="D2190" s="33" t="s">
        <v>3097</v>
      </c>
      <c r="E2190" s="34">
        <v>1014201537</v>
      </c>
      <c r="F2190" s="35" t="s">
        <v>1620</v>
      </c>
      <c r="G2190" s="35" t="s">
        <v>1634</v>
      </c>
      <c r="H2190" s="35" t="s">
        <v>1876</v>
      </c>
      <c r="I2190" s="35" t="s">
        <v>3954</v>
      </c>
      <c r="J2190" s="35" t="s">
        <v>1744</v>
      </c>
      <c r="K2190" s="31" t="s">
        <v>1879</v>
      </c>
      <c r="L2190" s="35">
        <v>7560505</v>
      </c>
      <c r="M2190" s="36">
        <v>17303174</v>
      </c>
      <c r="N2190" s="42">
        <v>44958</v>
      </c>
      <c r="O2190" s="37">
        <v>45107</v>
      </c>
      <c r="P2190" s="37"/>
      <c r="Q2190" s="38" t="s">
        <v>1264</v>
      </c>
    </row>
    <row r="2191" spans="1:17" s="23" customFormat="1" ht="12.75" x14ac:dyDescent="0.2">
      <c r="A2191" s="28" t="s">
        <v>10601</v>
      </c>
      <c r="B2191" s="33" t="s">
        <v>12358</v>
      </c>
      <c r="C2191" s="39" t="s">
        <v>12726</v>
      </c>
      <c r="D2191" s="33" t="s">
        <v>3155</v>
      </c>
      <c r="E2191" s="34">
        <v>1014216260</v>
      </c>
      <c r="F2191" s="35" t="s">
        <v>1620</v>
      </c>
      <c r="G2191" s="35" t="s">
        <v>1627</v>
      </c>
      <c r="H2191" s="35" t="s">
        <v>1763</v>
      </c>
      <c r="I2191" s="35" t="s">
        <v>3876</v>
      </c>
      <c r="J2191" s="35" t="s">
        <v>1744</v>
      </c>
      <c r="K2191" s="31" t="s">
        <v>1879</v>
      </c>
      <c r="L2191" s="35">
        <v>7560505</v>
      </c>
      <c r="M2191" s="36">
        <v>10648207</v>
      </c>
      <c r="N2191" s="42">
        <v>44958</v>
      </c>
      <c r="O2191" s="37">
        <v>45107</v>
      </c>
      <c r="P2191" s="37"/>
      <c r="Q2191" s="38" t="s">
        <v>250</v>
      </c>
    </row>
    <row r="2192" spans="1:17" s="23" customFormat="1" ht="12.75" x14ac:dyDescent="0.2">
      <c r="A2192" s="28" t="s">
        <v>10602</v>
      </c>
      <c r="B2192" s="33" t="s">
        <v>12358</v>
      </c>
      <c r="C2192" s="39" t="s">
        <v>12726</v>
      </c>
      <c r="D2192" s="33" t="s">
        <v>173</v>
      </c>
      <c r="E2192" s="34">
        <v>1014218090</v>
      </c>
      <c r="F2192" s="35" t="s">
        <v>1620</v>
      </c>
      <c r="G2192" s="35" t="s">
        <v>1634</v>
      </c>
      <c r="H2192" s="35" t="s">
        <v>1876</v>
      </c>
      <c r="I2192" s="35" t="s">
        <v>3954</v>
      </c>
      <c r="J2192" s="35" t="s">
        <v>1744</v>
      </c>
      <c r="K2192" s="31" t="s">
        <v>1879</v>
      </c>
      <c r="L2192" s="35">
        <v>7560505</v>
      </c>
      <c r="M2192" s="36">
        <v>17303174</v>
      </c>
      <c r="N2192" s="42">
        <v>44958</v>
      </c>
      <c r="O2192" s="37">
        <v>45107</v>
      </c>
      <c r="P2192" s="37"/>
      <c r="Q2192" s="38" t="s">
        <v>1264</v>
      </c>
    </row>
    <row r="2193" spans="1:17" s="23" customFormat="1" ht="12.75" x14ac:dyDescent="0.2">
      <c r="A2193" s="28" t="s">
        <v>10603</v>
      </c>
      <c r="B2193" s="33" t="s">
        <v>12358</v>
      </c>
      <c r="C2193" s="39" t="s">
        <v>12726</v>
      </c>
      <c r="D2193" s="33" t="s">
        <v>2377</v>
      </c>
      <c r="E2193" s="34">
        <v>1014219518</v>
      </c>
      <c r="F2193" s="35" t="s">
        <v>1620</v>
      </c>
      <c r="G2193" s="35" t="s">
        <v>1627</v>
      </c>
      <c r="H2193" s="35" t="s">
        <v>1763</v>
      </c>
      <c r="I2193" s="35" t="s">
        <v>3876</v>
      </c>
      <c r="J2193" s="35" t="s">
        <v>1744</v>
      </c>
      <c r="K2193" s="31" t="s">
        <v>1879</v>
      </c>
      <c r="L2193" s="35">
        <v>7560505</v>
      </c>
      <c r="M2193" s="36">
        <v>10648207</v>
      </c>
      <c r="N2193" s="42">
        <v>44958</v>
      </c>
      <c r="O2193" s="37">
        <v>45107</v>
      </c>
      <c r="P2193" s="37"/>
      <c r="Q2193" s="38" t="s">
        <v>1264</v>
      </c>
    </row>
    <row r="2194" spans="1:17" s="23" customFormat="1" ht="12.75" x14ac:dyDescent="0.2">
      <c r="A2194" s="28" t="s">
        <v>10604</v>
      </c>
      <c r="B2194" s="33" t="s">
        <v>12358</v>
      </c>
      <c r="C2194" s="39" t="s">
        <v>12726</v>
      </c>
      <c r="D2194" s="33" t="s">
        <v>7549</v>
      </c>
      <c r="E2194" s="34">
        <v>1014284486</v>
      </c>
      <c r="F2194" s="35" t="s">
        <v>1620</v>
      </c>
      <c r="G2194" s="35" t="s">
        <v>2349</v>
      </c>
      <c r="H2194" s="35" t="s">
        <v>1876</v>
      </c>
      <c r="I2194" s="35" t="s">
        <v>3876</v>
      </c>
      <c r="J2194" s="35" t="s">
        <v>1744</v>
      </c>
      <c r="K2194" s="31" t="s">
        <v>1879</v>
      </c>
      <c r="L2194" s="35">
        <v>7560505</v>
      </c>
      <c r="M2194" s="36">
        <v>10648207</v>
      </c>
      <c r="N2194" s="42">
        <v>44958</v>
      </c>
      <c r="O2194" s="37">
        <v>45107</v>
      </c>
      <c r="P2194" s="37"/>
      <c r="Q2194" s="38" t="s">
        <v>1264</v>
      </c>
    </row>
    <row r="2195" spans="1:17" s="23" customFormat="1" ht="12.75" x14ac:dyDescent="0.2">
      <c r="A2195" s="28" t="s">
        <v>10605</v>
      </c>
      <c r="B2195" s="33" t="s">
        <v>12358</v>
      </c>
      <c r="C2195" s="39" t="s">
        <v>12726</v>
      </c>
      <c r="D2195" s="33" t="s">
        <v>3983</v>
      </c>
      <c r="E2195" s="34">
        <v>1015464592</v>
      </c>
      <c r="F2195" s="35" t="s">
        <v>1620</v>
      </c>
      <c r="G2195" s="35" t="s">
        <v>1625</v>
      </c>
      <c r="H2195" s="35" t="s">
        <v>1876</v>
      </c>
      <c r="I2195" s="35" t="s">
        <v>3954</v>
      </c>
      <c r="J2195" s="35" t="s">
        <v>1744</v>
      </c>
      <c r="K2195" s="31" t="s">
        <v>1879</v>
      </c>
      <c r="L2195" s="35">
        <v>7560505</v>
      </c>
      <c r="M2195" s="36">
        <v>14970966</v>
      </c>
      <c r="N2195" s="42">
        <v>44958</v>
      </c>
      <c r="O2195" s="37">
        <v>45071</v>
      </c>
      <c r="P2195" s="37">
        <v>45012</v>
      </c>
      <c r="Q2195" s="38" t="s">
        <v>1264</v>
      </c>
    </row>
    <row r="2196" spans="1:17" s="23" customFormat="1" ht="12.75" x14ac:dyDescent="0.2">
      <c r="A2196" s="28" t="s">
        <v>10606</v>
      </c>
      <c r="B2196" s="33" t="s">
        <v>12358</v>
      </c>
      <c r="C2196" s="39" t="s">
        <v>12726</v>
      </c>
      <c r="D2196" s="33" t="s">
        <v>4373</v>
      </c>
      <c r="E2196" s="34">
        <v>1016018295</v>
      </c>
      <c r="F2196" s="35" t="s">
        <v>1620</v>
      </c>
      <c r="G2196" s="35" t="s">
        <v>1625</v>
      </c>
      <c r="H2196" s="35" t="s">
        <v>1876</v>
      </c>
      <c r="I2196" s="35" t="s">
        <v>3954</v>
      </c>
      <c r="J2196" s="35" t="s">
        <v>1744</v>
      </c>
      <c r="K2196" s="31" t="s">
        <v>1879</v>
      </c>
      <c r="L2196" s="35">
        <v>7560505</v>
      </c>
      <c r="M2196" s="36">
        <v>17303174</v>
      </c>
      <c r="N2196" s="42">
        <v>44958</v>
      </c>
      <c r="O2196" s="37">
        <v>45107</v>
      </c>
      <c r="P2196" s="37"/>
      <c r="Q2196" s="38" t="s">
        <v>1264</v>
      </c>
    </row>
    <row r="2197" spans="1:17" s="23" customFormat="1" ht="12.75" x14ac:dyDescent="0.2">
      <c r="A2197" s="28" t="s">
        <v>10607</v>
      </c>
      <c r="B2197" s="33" t="s">
        <v>12358</v>
      </c>
      <c r="C2197" s="39" t="s">
        <v>12726</v>
      </c>
      <c r="D2197" s="33" t="s">
        <v>2253</v>
      </c>
      <c r="E2197" s="34">
        <v>1016063544</v>
      </c>
      <c r="F2197" s="35" t="s">
        <v>1620</v>
      </c>
      <c r="G2197" s="35" t="s">
        <v>1634</v>
      </c>
      <c r="H2197" s="35" t="s">
        <v>1876</v>
      </c>
      <c r="I2197" s="35" t="s">
        <v>3954</v>
      </c>
      <c r="J2197" s="35" t="s">
        <v>1744</v>
      </c>
      <c r="K2197" s="31" t="s">
        <v>1879</v>
      </c>
      <c r="L2197" s="35">
        <v>7560505</v>
      </c>
      <c r="M2197" s="36">
        <v>17303174</v>
      </c>
      <c r="N2197" s="42">
        <v>44958</v>
      </c>
      <c r="O2197" s="37">
        <v>45107</v>
      </c>
      <c r="P2197" s="37"/>
      <c r="Q2197" s="38" t="s">
        <v>1264</v>
      </c>
    </row>
    <row r="2198" spans="1:17" s="23" customFormat="1" ht="12.75" x14ac:dyDescent="0.2">
      <c r="A2198" s="28" t="s">
        <v>10608</v>
      </c>
      <c r="B2198" s="33" t="s">
        <v>12358</v>
      </c>
      <c r="C2198" s="39" t="s">
        <v>12726</v>
      </c>
      <c r="D2198" s="33" t="s">
        <v>2441</v>
      </c>
      <c r="E2198" s="34">
        <v>1018477517</v>
      </c>
      <c r="F2198" s="35" t="s">
        <v>1620</v>
      </c>
      <c r="G2198" s="35" t="s">
        <v>1625</v>
      </c>
      <c r="H2198" s="35" t="s">
        <v>1876</v>
      </c>
      <c r="I2198" s="35" t="s">
        <v>3954</v>
      </c>
      <c r="J2198" s="35" t="s">
        <v>1744</v>
      </c>
      <c r="K2198" s="31" t="s">
        <v>1879</v>
      </c>
      <c r="L2198" s="35">
        <v>7560505</v>
      </c>
      <c r="M2198" s="36">
        <v>9748963</v>
      </c>
      <c r="N2198" s="42">
        <v>44958</v>
      </c>
      <c r="O2198" s="37">
        <v>45011</v>
      </c>
      <c r="P2198" s="37"/>
      <c r="Q2198" s="38" t="s">
        <v>1264</v>
      </c>
    </row>
    <row r="2199" spans="1:17" s="23" customFormat="1" ht="12.75" x14ac:dyDescent="0.2">
      <c r="A2199" s="28" t="s">
        <v>10609</v>
      </c>
      <c r="B2199" s="33" t="s">
        <v>12358</v>
      </c>
      <c r="C2199" s="39" t="s">
        <v>12726</v>
      </c>
      <c r="D2199" s="33" t="s">
        <v>3608</v>
      </c>
      <c r="E2199" s="34">
        <v>1018489072</v>
      </c>
      <c r="F2199" s="35" t="s">
        <v>1620</v>
      </c>
      <c r="G2199" s="35" t="s">
        <v>1625</v>
      </c>
      <c r="H2199" s="35" t="s">
        <v>1876</v>
      </c>
      <c r="I2199" s="35" t="s">
        <v>3954</v>
      </c>
      <c r="J2199" s="35" t="s">
        <v>1744</v>
      </c>
      <c r="K2199" s="31" t="s">
        <v>1879</v>
      </c>
      <c r="L2199" s="35">
        <v>7560505</v>
      </c>
      <c r="M2199" s="36">
        <v>14970966</v>
      </c>
      <c r="N2199" s="42">
        <v>44958</v>
      </c>
      <c r="O2199" s="37">
        <v>45071</v>
      </c>
      <c r="P2199" s="37">
        <v>45046</v>
      </c>
      <c r="Q2199" s="38" t="s">
        <v>1264</v>
      </c>
    </row>
    <row r="2200" spans="1:17" s="23" customFormat="1" ht="12.75" x14ac:dyDescent="0.2">
      <c r="A2200" s="28" t="s">
        <v>10610</v>
      </c>
      <c r="B2200" s="33" t="s">
        <v>12358</v>
      </c>
      <c r="C2200" s="39" t="s">
        <v>12726</v>
      </c>
      <c r="D2200" s="33" t="s">
        <v>5557</v>
      </c>
      <c r="E2200" s="34">
        <v>1018505806</v>
      </c>
      <c r="F2200" s="35" t="s">
        <v>1620</v>
      </c>
      <c r="G2200" s="35" t="s">
        <v>1634</v>
      </c>
      <c r="H2200" s="35" t="s">
        <v>1876</v>
      </c>
      <c r="I2200" s="35" t="s">
        <v>3954</v>
      </c>
      <c r="J2200" s="35" t="s">
        <v>1744</v>
      </c>
      <c r="K2200" s="31" t="s">
        <v>1879</v>
      </c>
      <c r="L2200" s="35">
        <v>7560505</v>
      </c>
      <c r="M2200" s="36">
        <v>14970966</v>
      </c>
      <c r="N2200" s="42">
        <v>44958</v>
      </c>
      <c r="O2200" s="37">
        <v>45071</v>
      </c>
      <c r="P2200" s="37"/>
      <c r="Q2200" s="38" t="s">
        <v>1264</v>
      </c>
    </row>
    <row r="2201" spans="1:17" s="23" customFormat="1" ht="12.75" x14ac:dyDescent="0.2">
      <c r="A2201" s="28" t="s">
        <v>10611</v>
      </c>
      <c r="B2201" s="33" t="s">
        <v>12358</v>
      </c>
      <c r="C2201" s="39" t="s">
        <v>12726</v>
      </c>
      <c r="D2201" s="33" t="s">
        <v>6881</v>
      </c>
      <c r="E2201" s="34">
        <v>1018506166</v>
      </c>
      <c r="F2201" s="35" t="s">
        <v>1620</v>
      </c>
      <c r="G2201" s="35" t="s">
        <v>1625</v>
      </c>
      <c r="H2201" s="35" t="s">
        <v>1876</v>
      </c>
      <c r="I2201" s="35" t="s">
        <v>3954</v>
      </c>
      <c r="J2201" s="35" t="s">
        <v>1744</v>
      </c>
      <c r="K2201" s="31" t="s">
        <v>1879</v>
      </c>
      <c r="L2201" s="35">
        <v>7560505</v>
      </c>
      <c r="M2201" s="36">
        <v>17303174</v>
      </c>
      <c r="N2201" s="42">
        <v>44958</v>
      </c>
      <c r="O2201" s="37">
        <v>45107</v>
      </c>
      <c r="P2201" s="37"/>
      <c r="Q2201" s="38" t="s">
        <v>1264</v>
      </c>
    </row>
    <row r="2202" spans="1:17" s="23" customFormat="1" ht="12.75" x14ac:dyDescent="0.2">
      <c r="A2202" s="28" t="s">
        <v>10612</v>
      </c>
      <c r="B2202" s="33" t="s">
        <v>12358</v>
      </c>
      <c r="C2202" s="39" t="s">
        <v>12726</v>
      </c>
      <c r="D2202" s="33" t="s">
        <v>1264</v>
      </c>
      <c r="E2202" s="34">
        <v>1019014847</v>
      </c>
      <c r="F2202" s="35" t="s">
        <v>1620</v>
      </c>
      <c r="G2202" s="35" t="s">
        <v>7778</v>
      </c>
      <c r="H2202" s="35" t="s">
        <v>1878</v>
      </c>
      <c r="I2202" s="35" t="s">
        <v>3950</v>
      </c>
      <c r="J2202" s="35" t="s">
        <v>1744</v>
      </c>
      <c r="K2202" s="31" t="s">
        <v>1879</v>
      </c>
      <c r="L2202" s="35">
        <v>7560505</v>
      </c>
      <c r="M2202" s="36">
        <v>27950723</v>
      </c>
      <c r="N2202" s="42">
        <v>44958</v>
      </c>
      <c r="O2202" s="37">
        <v>45107</v>
      </c>
      <c r="P2202" s="37"/>
      <c r="Q2202" s="38" t="s">
        <v>4096</v>
      </c>
    </row>
    <row r="2203" spans="1:17" s="23" customFormat="1" ht="12.75" x14ac:dyDescent="0.2">
      <c r="A2203" s="28" t="s">
        <v>10613</v>
      </c>
      <c r="B2203" s="33" t="s">
        <v>12358</v>
      </c>
      <c r="C2203" s="39" t="s">
        <v>12726</v>
      </c>
      <c r="D2203" s="33" t="s">
        <v>3642</v>
      </c>
      <c r="E2203" s="34">
        <v>1019107768</v>
      </c>
      <c r="F2203" s="35" t="s">
        <v>1620</v>
      </c>
      <c r="G2203" s="35" t="s">
        <v>1627</v>
      </c>
      <c r="H2203" s="35" t="s">
        <v>1763</v>
      </c>
      <c r="I2203" s="35" t="s">
        <v>3876</v>
      </c>
      <c r="J2203" s="35" t="s">
        <v>1744</v>
      </c>
      <c r="K2203" s="31" t="s">
        <v>1879</v>
      </c>
      <c r="L2203" s="35">
        <v>7560505</v>
      </c>
      <c r="M2203" s="36">
        <v>10648207</v>
      </c>
      <c r="N2203" s="42">
        <v>44958</v>
      </c>
      <c r="O2203" s="37">
        <v>45107</v>
      </c>
      <c r="P2203" s="37">
        <v>45082</v>
      </c>
      <c r="Q2203" s="38" t="s">
        <v>1264</v>
      </c>
    </row>
    <row r="2204" spans="1:17" s="23" customFormat="1" ht="12.75" x14ac:dyDescent="0.2">
      <c r="A2204" s="28" t="s">
        <v>10614</v>
      </c>
      <c r="B2204" s="33" t="s">
        <v>12358</v>
      </c>
      <c r="C2204" s="39" t="s">
        <v>12726</v>
      </c>
      <c r="D2204" s="33" t="s">
        <v>190</v>
      </c>
      <c r="E2204" s="34">
        <v>1020744312</v>
      </c>
      <c r="F2204" s="35" t="s">
        <v>1620</v>
      </c>
      <c r="G2204" s="35" t="s">
        <v>1645</v>
      </c>
      <c r="H2204" s="35" t="s">
        <v>1876</v>
      </c>
      <c r="I2204" s="35" t="s">
        <v>3876</v>
      </c>
      <c r="J2204" s="35" t="s">
        <v>1744</v>
      </c>
      <c r="K2204" s="31" t="s">
        <v>1879</v>
      </c>
      <c r="L2204" s="35">
        <v>7560505</v>
      </c>
      <c r="M2204" s="36">
        <v>10648207</v>
      </c>
      <c r="N2204" s="42">
        <v>44958</v>
      </c>
      <c r="O2204" s="37">
        <v>45107</v>
      </c>
      <c r="P2204" s="37"/>
      <c r="Q2204" s="38" t="s">
        <v>1264</v>
      </c>
    </row>
    <row r="2205" spans="1:17" s="23" customFormat="1" ht="12.75" x14ac:dyDescent="0.2">
      <c r="A2205" s="28" t="s">
        <v>10615</v>
      </c>
      <c r="B2205" s="33" t="s">
        <v>12358</v>
      </c>
      <c r="C2205" s="39" t="s">
        <v>12726</v>
      </c>
      <c r="D2205" s="33" t="s">
        <v>1314</v>
      </c>
      <c r="E2205" s="34">
        <v>1020752052</v>
      </c>
      <c r="F2205" s="35" t="s">
        <v>1620</v>
      </c>
      <c r="G2205" s="35" t="s">
        <v>1670</v>
      </c>
      <c r="H2205" s="35" t="s">
        <v>1876</v>
      </c>
      <c r="I2205" s="35" t="s">
        <v>3950</v>
      </c>
      <c r="J2205" s="35" t="s">
        <v>1744</v>
      </c>
      <c r="K2205" s="31" t="s">
        <v>1879</v>
      </c>
      <c r="L2205" s="35">
        <v>7560505</v>
      </c>
      <c r="M2205" s="36">
        <v>22626624</v>
      </c>
      <c r="N2205" s="42">
        <v>44958</v>
      </c>
      <c r="O2205" s="37">
        <v>45107</v>
      </c>
      <c r="P2205" s="37"/>
      <c r="Q2205" s="38" t="s">
        <v>1264</v>
      </c>
    </row>
    <row r="2206" spans="1:17" s="23" customFormat="1" ht="12.75" x14ac:dyDescent="0.2">
      <c r="A2206" s="28" t="s">
        <v>10616</v>
      </c>
      <c r="B2206" s="33" t="s">
        <v>12358</v>
      </c>
      <c r="C2206" s="39" t="s">
        <v>12726</v>
      </c>
      <c r="D2206" s="33" t="s">
        <v>7550</v>
      </c>
      <c r="E2206" s="34">
        <v>1022322898</v>
      </c>
      <c r="F2206" s="35" t="s">
        <v>1620</v>
      </c>
      <c r="G2206" s="35" t="s">
        <v>2349</v>
      </c>
      <c r="H2206" s="35" t="s">
        <v>1876</v>
      </c>
      <c r="I2206" s="35" t="s">
        <v>3876</v>
      </c>
      <c r="J2206" s="35" t="s">
        <v>1744</v>
      </c>
      <c r="K2206" s="31" t="s">
        <v>1879</v>
      </c>
      <c r="L2206" s="35">
        <v>7560505</v>
      </c>
      <c r="M2206" s="36">
        <v>10648207</v>
      </c>
      <c r="N2206" s="42">
        <v>44958</v>
      </c>
      <c r="O2206" s="37">
        <v>45107</v>
      </c>
      <c r="P2206" s="37">
        <v>45082</v>
      </c>
      <c r="Q2206" s="38" t="s">
        <v>1264</v>
      </c>
    </row>
    <row r="2207" spans="1:17" s="23" customFormat="1" ht="12.75" x14ac:dyDescent="0.2">
      <c r="A2207" s="28" t="s">
        <v>10617</v>
      </c>
      <c r="B2207" s="33" t="s">
        <v>12358</v>
      </c>
      <c r="C2207" s="39" t="s">
        <v>12726</v>
      </c>
      <c r="D2207" s="33" t="s">
        <v>3197</v>
      </c>
      <c r="E2207" s="34">
        <v>1022345181</v>
      </c>
      <c r="F2207" s="35" t="s">
        <v>1620</v>
      </c>
      <c r="G2207" s="35" t="s">
        <v>1627</v>
      </c>
      <c r="H2207" s="35" t="s">
        <v>1763</v>
      </c>
      <c r="I2207" s="35" t="s">
        <v>3876</v>
      </c>
      <c r="J2207" s="35" t="s">
        <v>1744</v>
      </c>
      <c r="K2207" s="31" t="s">
        <v>1879</v>
      </c>
      <c r="L2207" s="35">
        <v>7560505</v>
      </c>
      <c r="M2207" s="36">
        <v>10648207</v>
      </c>
      <c r="N2207" s="42">
        <v>44958</v>
      </c>
      <c r="O2207" s="37">
        <v>45107</v>
      </c>
      <c r="P2207" s="37">
        <v>45082</v>
      </c>
      <c r="Q2207" s="38" t="s">
        <v>1264</v>
      </c>
    </row>
    <row r="2208" spans="1:17" s="23" customFormat="1" ht="12.75" x14ac:dyDescent="0.2">
      <c r="A2208" s="28" t="s">
        <v>10618</v>
      </c>
      <c r="B2208" s="33" t="s">
        <v>12358</v>
      </c>
      <c r="C2208" s="39" t="s">
        <v>12726</v>
      </c>
      <c r="D2208" s="33" t="s">
        <v>7548</v>
      </c>
      <c r="E2208" s="34">
        <v>1022352802</v>
      </c>
      <c r="F2208" s="35" t="s">
        <v>1620</v>
      </c>
      <c r="G2208" s="35" t="s">
        <v>2349</v>
      </c>
      <c r="H2208" s="35" t="s">
        <v>1876</v>
      </c>
      <c r="I2208" s="35" t="s">
        <v>3876</v>
      </c>
      <c r="J2208" s="35" t="s">
        <v>1744</v>
      </c>
      <c r="K2208" s="31" t="s">
        <v>1879</v>
      </c>
      <c r="L2208" s="35">
        <v>7560505</v>
      </c>
      <c r="M2208" s="36">
        <v>10648207</v>
      </c>
      <c r="N2208" s="42">
        <v>44958</v>
      </c>
      <c r="O2208" s="37">
        <v>45107</v>
      </c>
      <c r="P2208" s="37">
        <v>45076</v>
      </c>
      <c r="Q2208" s="38" t="s">
        <v>1264</v>
      </c>
    </row>
    <row r="2209" spans="1:17" s="23" customFormat="1" ht="12.75" x14ac:dyDescent="0.2">
      <c r="A2209" s="28" t="s">
        <v>10619</v>
      </c>
      <c r="B2209" s="33" t="s">
        <v>12358</v>
      </c>
      <c r="C2209" s="39" t="s">
        <v>12726</v>
      </c>
      <c r="D2209" s="33" t="s">
        <v>3730</v>
      </c>
      <c r="E2209" s="34">
        <v>1022375428</v>
      </c>
      <c r="F2209" s="35" t="s">
        <v>1620</v>
      </c>
      <c r="G2209" s="35" t="s">
        <v>1625</v>
      </c>
      <c r="H2209" s="35" t="s">
        <v>1876</v>
      </c>
      <c r="I2209" s="35" t="s">
        <v>3954</v>
      </c>
      <c r="J2209" s="35" t="s">
        <v>1744</v>
      </c>
      <c r="K2209" s="31" t="s">
        <v>1879</v>
      </c>
      <c r="L2209" s="35">
        <v>7560505</v>
      </c>
      <c r="M2209" s="36">
        <v>17303174</v>
      </c>
      <c r="N2209" s="42">
        <v>44958</v>
      </c>
      <c r="O2209" s="37">
        <v>45107</v>
      </c>
      <c r="P2209" s="37"/>
      <c r="Q2209" s="38" t="s">
        <v>1264</v>
      </c>
    </row>
    <row r="2210" spans="1:17" s="23" customFormat="1" ht="12.75" x14ac:dyDescent="0.2">
      <c r="A2210" s="28" t="s">
        <v>10620</v>
      </c>
      <c r="B2210" s="33" t="s">
        <v>12358</v>
      </c>
      <c r="C2210" s="39" t="s">
        <v>12726</v>
      </c>
      <c r="D2210" s="33" t="s">
        <v>2299</v>
      </c>
      <c r="E2210" s="34">
        <v>1022422548</v>
      </c>
      <c r="F2210" s="35" t="s">
        <v>1620</v>
      </c>
      <c r="G2210" s="35" t="s">
        <v>1627</v>
      </c>
      <c r="H2210" s="35" t="s">
        <v>1763</v>
      </c>
      <c r="I2210" s="35" t="s">
        <v>3876</v>
      </c>
      <c r="J2210" s="35" t="s">
        <v>1744</v>
      </c>
      <c r="K2210" s="31" t="s">
        <v>1879</v>
      </c>
      <c r="L2210" s="35">
        <v>7560505</v>
      </c>
      <c r="M2210" s="36">
        <v>10648207</v>
      </c>
      <c r="N2210" s="42">
        <v>44958</v>
      </c>
      <c r="O2210" s="37">
        <v>45107</v>
      </c>
      <c r="P2210" s="37"/>
      <c r="Q2210" s="38" t="s">
        <v>1264</v>
      </c>
    </row>
    <row r="2211" spans="1:17" s="23" customFormat="1" ht="12.75" x14ac:dyDescent="0.2">
      <c r="A2211" s="28" t="s">
        <v>10621</v>
      </c>
      <c r="B2211" s="33" t="s">
        <v>12358</v>
      </c>
      <c r="C2211" s="39" t="s">
        <v>12726</v>
      </c>
      <c r="D2211" s="33" t="s">
        <v>3984</v>
      </c>
      <c r="E2211" s="34">
        <v>1022425116</v>
      </c>
      <c r="F2211" s="35" t="s">
        <v>1620</v>
      </c>
      <c r="G2211" s="35" t="s">
        <v>1625</v>
      </c>
      <c r="H2211" s="35" t="s">
        <v>1876</v>
      </c>
      <c r="I2211" s="35" t="s">
        <v>3954</v>
      </c>
      <c r="J2211" s="35" t="s">
        <v>1744</v>
      </c>
      <c r="K2211" s="31" t="s">
        <v>1879</v>
      </c>
      <c r="L2211" s="35">
        <v>7560505</v>
      </c>
      <c r="M2211" s="36">
        <v>21169501</v>
      </c>
      <c r="N2211" s="42">
        <v>44958</v>
      </c>
      <c r="O2211" s="37">
        <v>45107</v>
      </c>
      <c r="P2211" s="37"/>
      <c r="Q2211" s="38" t="s">
        <v>1264</v>
      </c>
    </row>
    <row r="2212" spans="1:17" s="23" customFormat="1" ht="12.75" x14ac:dyDescent="0.2">
      <c r="A2212" s="28" t="s">
        <v>10622</v>
      </c>
      <c r="B2212" s="33" t="s">
        <v>12358</v>
      </c>
      <c r="C2212" s="39" t="s">
        <v>12726</v>
      </c>
      <c r="D2212" s="33" t="s">
        <v>7099</v>
      </c>
      <c r="E2212" s="34">
        <v>1022943529</v>
      </c>
      <c r="F2212" s="35" t="s">
        <v>1620</v>
      </c>
      <c r="G2212" s="35" t="s">
        <v>1627</v>
      </c>
      <c r="H2212" s="35" t="s">
        <v>1763</v>
      </c>
      <c r="I2212" s="35" t="s">
        <v>3876</v>
      </c>
      <c r="J2212" s="35" t="s">
        <v>1744</v>
      </c>
      <c r="K2212" s="31" t="s">
        <v>1879</v>
      </c>
      <c r="L2212" s="35">
        <v>7560505</v>
      </c>
      <c r="M2212" s="36">
        <v>10648207</v>
      </c>
      <c r="N2212" s="42">
        <v>44958</v>
      </c>
      <c r="O2212" s="37">
        <v>45107</v>
      </c>
      <c r="P2212" s="37"/>
      <c r="Q2212" s="38" t="s">
        <v>1264</v>
      </c>
    </row>
    <row r="2213" spans="1:17" s="23" customFormat="1" ht="12.75" x14ac:dyDescent="0.2">
      <c r="A2213" s="28" t="s">
        <v>10623</v>
      </c>
      <c r="B2213" s="33" t="s">
        <v>12358</v>
      </c>
      <c r="C2213" s="39" t="s">
        <v>12726</v>
      </c>
      <c r="D2213" s="33" t="s">
        <v>193</v>
      </c>
      <c r="E2213" s="34">
        <v>1023871454</v>
      </c>
      <c r="F2213" s="35" t="s">
        <v>1620</v>
      </c>
      <c r="G2213" s="35" t="s">
        <v>1634</v>
      </c>
      <c r="H2213" s="35" t="s">
        <v>1876</v>
      </c>
      <c r="I2213" s="35" t="s">
        <v>3954</v>
      </c>
      <c r="J2213" s="35" t="s">
        <v>1744</v>
      </c>
      <c r="K2213" s="31" t="s">
        <v>1879</v>
      </c>
      <c r="L2213" s="35">
        <v>7560505</v>
      </c>
      <c r="M2213" s="36">
        <v>17303174</v>
      </c>
      <c r="N2213" s="42">
        <v>44958</v>
      </c>
      <c r="O2213" s="37">
        <v>45107</v>
      </c>
      <c r="P2213" s="37"/>
      <c r="Q2213" s="38" t="s">
        <v>1264</v>
      </c>
    </row>
    <row r="2214" spans="1:17" s="23" customFormat="1" ht="12.75" x14ac:dyDescent="0.2">
      <c r="A2214" s="28" t="s">
        <v>10624</v>
      </c>
      <c r="B2214" s="33" t="s">
        <v>12358</v>
      </c>
      <c r="C2214" s="39" t="s">
        <v>12726</v>
      </c>
      <c r="D2214" s="33" t="s">
        <v>1265</v>
      </c>
      <c r="E2214" s="34">
        <v>1023884270</v>
      </c>
      <c r="F2214" s="35" t="s">
        <v>1620</v>
      </c>
      <c r="G2214" s="35" t="s">
        <v>1625</v>
      </c>
      <c r="H2214" s="35" t="s">
        <v>1876</v>
      </c>
      <c r="I2214" s="35" t="s">
        <v>3954</v>
      </c>
      <c r="J2214" s="35" t="s">
        <v>1744</v>
      </c>
      <c r="K2214" s="31" t="s">
        <v>1879</v>
      </c>
      <c r="L2214" s="35">
        <v>7560505</v>
      </c>
      <c r="M2214" s="36">
        <v>17303174</v>
      </c>
      <c r="N2214" s="42">
        <v>44958</v>
      </c>
      <c r="O2214" s="37">
        <v>45107</v>
      </c>
      <c r="P2214" s="37"/>
      <c r="Q2214" s="38" t="s">
        <v>1264</v>
      </c>
    </row>
    <row r="2215" spans="1:17" s="23" customFormat="1" ht="12.75" x14ac:dyDescent="0.2">
      <c r="A2215" s="28" t="s">
        <v>10625</v>
      </c>
      <c r="B2215" s="33" t="s">
        <v>12358</v>
      </c>
      <c r="C2215" s="39" t="s">
        <v>12726</v>
      </c>
      <c r="D2215" s="33" t="s">
        <v>7057</v>
      </c>
      <c r="E2215" s="34">
        <v>1023973782</v>
      </c>
      <c r="F2215" s="35" t="s">
        <v>1620</v>
      </c>
      <c r="G2215" s="35" t="s">
        <v>1627</v>
      </c>
      <c r="H2215" s="35" t="s">
        <v>1763</v>
      </c>
      <c r="I2215" s="35" t="s">
        <v>3876</v>
      </c>
      <c r="J2215" s="35" t="s">
        <v>1744</v>
      </c>
      <c r="K2215" s="31" t="s">
        <v>1879</v>
      </c>
      <c r="L2215" s="35">
        <v>7560505</v>
      </c>
      <c r="M2215" s="36">
        <v>10648207</v>
      </c>
      <c r="N2215" s="42">
        <v>44958</v>
      </c>
      <c r="O2215" s="37">
        <v>45107</v>
      </c>
      <c r="P2215" s="37">
        <v>45082</v>
      </c>
      <c r="Q2215" s="38" t="s">
        <v>1264</v>
      </c>
    </row>
    <row r="2216" spans="1:17" s="23" customFormat="1" ht="12.75" x14ac:dyDescent="0.2">
      <c r="A2216" s="28" t="s">
        <v>10626</v>
      </c>
      <c r="B2216" s="33" t="s">
        <v>12358</v>
      </c>
      <c r="C2216" s="39" t="s">
        <v>12726</v>
      </c>
      <c r="D2216" s="33" t="s">
        <v>6751</v>
      </c>
      <c r="E2216" s="34">
        <v>1024468771</v>
      </c>
      <c r="F2216" s="35" t="s">
        <v>1620</v>
      </c>
      <c r="G2216" s="35" t="s">
        <v>1670</v>
      </c>
      <c r="H2216" s="35" t="s">
        <v>1876</v>
      </c>
      <c r="I2216" s="35" t="s">
        <v>3950</v>
      </c>
      <c r="J2216" s="35" t="s">
        <v>1744</v>
      </c>
      <c r="K2216" s="31" t="s">
        <v>1879</v>
      </c>
      <c r="L2216" s="35">
        <v>7560505</v>
      </c>
      <c r="M2216" s="36">
        <v>22626624</v>
      </c>
      <c r="N2216" s="42">
        <v>44958</v>
      </c>
      <c r="O2216" s="37">
        <v>45107</v>
      </c>
      <c r="P2216" s="37"/>
      <c r="Q2216" s="38" t="s">
        <v>1264</v>
      </c>
    </row>
    <row r="2217" spans="1:17" s="23" customFormat="1" ht="12.75" x14ac:dyDescent="0.2">
      <c r="A2217" s="28" t="s">
        <v>10627</v>
      </c>
      <c r="B2217" s="33" t="s">
        <v>12358</v>
      </c>
      <c r="C2217" s="39" t="s">
        <v>12726</v>
      </c>
      <c r="D2217" s="33" t="s">
        <v>184</v>
      </c>
      <c r="E2217" s="34">
        <v>1024468776</v>
      </c>
      <c r="F2217" s="35" t="s">
        <v>1620</v>
      </c>
      <c r="G2217" s="35" t="s">
        <v>1634</v>
      </c>
      <c r="H2217" s="35" t="s">
        <v>1876</v>
      </c>
      <c r="I2217" s="35" t="s">
        <v>3954</v>
      </c>
      <c r="J2217" s="35" t="s">
        <v>1744</v>
      </c>
      <c r="K2217" s="31" t="s">
        <v>1879</v>
      </c>
      <c r="L2217" s="35">
        <v>7560505</v>
      </c>
      <c r="M2217" s="36">
        <v>20796002</v>
      </c>
      <c r="N2217" s="42">
        <v>44958</v>
      </c>
      <c r="O2217" s="37">
        <v>45107</v>
      </c>
      <c r="P2217" s="37"/>
      <c r="Q2217" s="38" t="s">
        <v>1264</v>
      </c>
    </row>
    <row r="2218" spans="1:17" s="23" customFormat="1" ht="12.75" x14ac:dyDescent="0.2">
      <c r="A2218" s="28" t="s">
        <v>10628</v>
      </c>
      <c r="B2218" s="33" t="s">
        <v>12358</v>
      </c>
      <c r="C2218" s="39" t="s">
        <v>12726</v>
      </c>
      <c r="D2218" s="33" t="s">
        <v>2379</v>
      </c>
      <c r="E2218" s="34">
        <v>1024473588</v>
      </c>
      <c r="F2218" s="35" t="s">
        <v>1620</v>
      </c>
      <c r="G2218" s="35" t="s">
        <v>1638</v>
      </c>
      <c r="H2218" s="35" t="s">
        <v>1876</v>
      </c>
      <c r="I2218" s="35" t="s">
        <v>3954</v>
      </c>
      <c r="J2218" s="35" t="s">
        <v>1744</v>
      </c>
      <c r="K2218" s="31" t="s">
        <v>1879</v>
      </c>
      <c r="L2218" s="35">
        <v>7560505</v>
      </c>
      <c r="M2218" s="36">
        <v>17303174</v>
      </c>
      <c r="N2218" s="42">
        <v>44958</v>
      </c>
      <c r="O2218" s="37">
        <v>45107</v>
      </c>
      <c r="P2218" s="37"/>
      <c r="Q2218" s="38" t="s">
        <v>1264</v>
      </c>
    </row>
    <row r="2219" spans="1:17" s="23" customFormat="1" ht="12.75" x14ac:dyDescent="0.2">
      <c r="A2219" s="28" t="s">
        <v>10629</v>
      </c>
      <c r="B2219" s="33" t="s">
        <v>12358</v>
      </c>
      <c r="C2219" s="39" t="s">
        <v>12726</v>
      </c>
      <c r="D2219" s="33" t="s">
        <v>7097</v>
      </c>
      <c r="E2219" s="34">
        <v>1024492758</v>
      </c>
      <c r="F2219" s="35" t="s">
        <v>1620</v>
      </c>
      <c r="G2219" s="35" t="s">
        <v>1627</v>
      </c>
      <c r="H2219" s="35" t="s">
        <v>1763</v>
      </c>
      <c r="I2219" s="35" t="s">
        <v>3876</v>
      </c>
      <c r="J2219" s="35" t="s">
        <v>1744</v>
      </c>
      <c r="K2219" s="31" t="s">
        <v>1879</v>
      </c>
      <c r="L2219" s="35">
        <v>7560505</v>
      </c>
      <c r="M2219" s="36">
        <v>10648207</v>
      </c>
      <c r="N2219" s="42">
        <v>44958</v>
      </c>
      <c r="O2219" s="37">
        <v>45107</v>
      </c>
      <c r="P2219" s="37"/>
      <c r="Q2219" s="38" t="s">
        <v>1264</v>
      </c>
    </row>
    <row r="2220" spans="1:17" s="23" customFormat="1" ht="12.75" x14ac:dyDescent="0.2">
      <c r="A2220" s="28" t="s">
        <v>10630</v>
      </c>
      <c r="B2220" s="33" t="s">
        <v>12358</v>
      </c>
      <c r="C2220" s="39" t="s">
        <v>12726</v>
      </c>
      <c r="D2220" s="33" t="s">
        <v>1266</v>
      </c>
      <c r="E2220" s="34">
        <v>1024505816</v>
      </c>
      <c r="F2220" s="35" t="s">
        <v>1620</v>
      </c>
      <c r="G2220" s="35" t="s">
        <v>1627</v>
      </c>
      <c r="H2220" s="35" t="s">
        <v>1763</v>
      </c>
      <c r="I2220" s="35" t="s">
        <v>3876</v>
      </c>
      <c r="J2220" s="35" t="s">
        <v>1744</v>
      </c>
      <c r="K2220" s="31" t="s">
        <v>1879</v>
      </c>
      <c r="L2220" s="35">
        <v>7560505</v>
      </c>
      <c r="M2220" s="36">
        <v>10648207</v>
      </c>
      <c r="N2220" s="42">
        <v>44958</v>
      </c>
      <c r="O2220" s="37">
        <v>45107</v>
      </c>
      <c r="P2220" s="37"/>
      <c r="Q2220" s="38" t="s">
        <v>1843</v>
      </c>
    </row>
    <row r="2221" spans="1:17" s="23" customFormat="1" ht="12.75" x14ac:dyDescent="0.2">
      <c r="A2221" s="28" t="s">
        <v>10631</v>
      </c>
      <c r="B2221" s="33" t="s">
        <v>12358</v>
      </c>
      <c r="C2221" s="39" t="s">
        <v>12726</v>
      </c>
      <c r="D2221" s="33" t="s">
        <v>3607</v>
      </c>
      <c r="E2221" s="34">
        <v>1024512999</v>
      </c>
      <c r="F2221" s="35" t="s">
        <v>1620</v>
      </c>
      <c r="G2221" s="35" t="s">
        <v>1625</v>
      </c>
      <c r="H2221" s="35" t="s">
        <v>1876</v>
      </c>
      <c r="I2221" s="35" t="s">
        <v>3954</v>
      </c>
      <c r="J2221" s="35" t="s">
        <v>1744</v>
      </c>
      <c r="K2221" s="31" t="s">
        <v>1879</v>
      </c>
      <c r="L2221" s="35">
        <v>7560505</v>
      </c>
      <c r="M2221" s="36">
        <v>17303174</v>
      </c>
      <c r="N2221" s="42">
        <v>44958</v>
      </c>
      <c r="O2221" s="37">
        <v>45107</v>
      </c>
      <c r="P2221" s="37"/>
      <c r="Q2221" s="38" t="s">
        <v>1264</v>
      </c>
    </row>
    <row r="2222" spans="1:17" s="23" customFormat="1" ht="12.75" x14ac:dyDescent="0.2">
      <c r="A2222" s="28" t="s">
        <v>10632</v>
      </c>
      <c r="B2222" s="33" t="s">
        <v>12358</v>
      </c>
      <c r="C2222" s="39" t="s">
        <v>12726</v>
      </c>
      <c r="D2222" s="33" t="s">
        <v>188</v>
      </c>
      <c r="E2222" s="34">
        <v>1024516597</v>
      </c>
      <c r="F2222" s="35" t="s">
        <v>1620</v>
      </c>
      <c r="G2222" s="35" t="s">
        <v>1641</v>
      </c>
      <c r="H2222" s="35" t="s">
        <v>1876</v>
      </c>
      <c r="I2222" s="35" t="s">
        <v>3876</v>
      </c>
      <c r="J2222" s="35" t="s">
        <v>1744</v>
      </c>
      <c r="K2222" s="31" t="s">
        <v>1879</v>
      </c>
      <c r="L2222" s="35">
        <v>7560505</v>
      </c>
      <c r="M2222" s="36">
        <v>7985825</v>
      </c>
      <c r="N2222" s="42">
        <v>44958</v>
      </c>
      <c r="O2222" s="37">
        <v>45107</v>
      </c>
      <c r="P2222" s="37"/>
      <c r="Q2222" s="38" t="s">
        <v>1264</v>
      </c>
    </row>
    <row r="2223" spans="1:17" s="23" customFormat="1" ht="12.75" x14ac:dyDescent="0.2">
      <c r="A2223" s="28" t="s">
        <v>10633</v>
      </c>
      <c r="B2223" s="33" t="s">
        <v>12358</v>
      </c>
      <c r="C2223" s="39" t="s">
        <v>12726</v>
      </c>
      <c r="D2223" s="33" t="s">
        <v>2520</v>
      </c>
      <c r="E2223" s="34">
        <v>1024518042</v>
      </c>
      <c r="F2223" s="35" t="s">
        <v>1620</v>
      </c>
      <c r="G2223" s="35" t="s">
        <v>1627</v>
      </c>
      <c r="H2223" s="35" t="s">
        <v>1763</v>
      </c>
      <c r="I2223" s="35" t="s">
        <v>3876</v>
      </c>
      <c r="J2223" s="35" t="s">
        <v>1744</v>
      </c>
      <c r="K2223" s="31" t="s">
        <v>1879</v>
      </c>
      <c r="L2223" s="35">
        <v>7560505</v>
      </c>
      <c r="M2223" s="36">
        <v>10648207</v>
      </c>
      <c r="N2223" s="42">
        <v>44958</v>
      </c>
      <c r="O2223" s="37">
        <v>45107</v>
      </c>
      <c r="P2223" s="37"/>
      <c r="Q2223" s="38" t="s">
        <v>1264</v>
      </c>
    </row>
    <row r="2224" spans="1:17" s="23" customFormat="1" ht="12.75" x14ac:dyDescent="0.2">
      <c r="A2224" s="28" t="s">
        <v>10634</v>
      </c>
      <c r="B2224" s="33" t="s">
        <v>12358</v>
      </c>
      <c r="C2224" s="39" t="s">
        <v>12726</v>
      </c>
      <c r="D2224" s="33" t="s">
        <v>2411</v>
      </c>
      <c r="E2224" s="34">
        <v>1024522905</v>
      </c>
      <c r="F2224" s="35" t="s">
        <v>1620</v>
      </c>
      <c r="G2224" s="35" t="s">
        <v>1928</v>
      </c>
      <c r="H2224" s="35" t="s">
        <v>1876</v>
      </c>
      <c r="I2224" s="35" t="s">
        <v>3876</v>
      </c>
      <c r="J2224" s="35" t="s">
        <v>1744</v>
      </c>
      <c r="K2224" s="31" t="s">
        <v>1879</v>
      </c>
      <c r="L2224" s="35">
        <v>7560505</v>
      </c>
      <c r="M2224" s="36">
        <v>11313636</v>
      </c>
      <c r="N2224" s="42">
        <v>44958</v>
      </c>
      <c r="O2224" s="37">
        <v>45107</v>
      </c>
      <c r="P2224" s="37"/>
      <c r="Q2224" s="38" t="s">
        <v>1264</v>
      </c>
    </row>
    <row r="2225" spans="1:17" s="23" customFormat="1" ht="12.75" x14ac:dyDescent="0.2">
      <c r="A2225" s="28" t="s">
        <v>10635</v>
      </c>
      <c r="B2225" s="33" t="s">
        <v>12358</v>
      </c>
      <c r="C2225" s="39" t="s">
        <v>12726</v>
      </c>
      <c r="D2225" s="33" t="s">
        <v>6113</v>
      </c>
      <c r="E2225" s="34">
        <v>1024531740</v>
      </c>
      <c r="F2225" s="35" t="s">
        <v>1620</v>
      </c>
      <c r="G2225" s="35" t="s">
        <v>1627</v>
      </c>
      <c r="H2225" s="35" t="s">
        <v>1763</v>
      </c>
      <c r="I2225" s="35" t="s">
        <v>3876</v>
      </c>
      <c r="J2225" s="35" t="s">
        <v>1744</v>
      </c>
      <c r="K2225" s="31" t="s">
        <v>1879</v>
      </c>
      <c r="L2225" s="35">
        <v>7560505</v>
      </c>
      <c r="M2225" s="36">
        <v>10648207</v>
      </c>
      <c r="N2225" s="42">
        <v>44958</v>
      </c>
      <c r="O2225" s="37">
        <v>45107</v>
      </c>
      <c r="P2225" s="37"/>
      <c r="Q2225" s="38" t="s">
        <v>1264</v>
      </c>
    </row>
    <row r="2226" spans="1:17" s="23" customFormat="1" ht="12.75" x14ac:dyDescent="0.2">
      <c r="A2226" s="28" t="s">
        <v>10636</v>
      </c>
      <c r="B2226" s="33" t="s">
        <v>12358</v>
      </c>
      <c r="C2226" s="39" t="s">
        <v>12726</v>
      </c>
      <c r="D2226" s="33" t="s">
        <v>3659</v>
      </c>
      <c r="E2226" s="34">
        <v>1024534675</v>
      </c>
      <c r="F2226" s="35" t="s">
        <v>1620</v>
      </c>
      <c r="G2226" s="35" t="s">
        <v>1625</v>
      </c>
      <c r="H2226" s="35" t="s">
        <v>1876</v>
      </c>
      <c r="I2226" s="35" t="s">
        <v>3954</v>
      </c>
      <c r="J2226" s="35" t="s">
        <v>1744</v>
      </c>
      <c r="K2226" s="31" t="s">
        <v>1879</v>
      </c>
      <c r="L2226" s="35">
        <v>7560505</v>
      </c>
      <c r="M2226" s="36">
        <v>17303174</v>
      </c>
      <c r="N2226" s="42">
        <v>44958</v>
      </c>
      <c r="O2226" s="37">
        <v>45107</v>
      </c>
      <c r="P2226" s="37"/>
      <c r="Q2226" s="38" t="s">
        <v>1264</v>
      </c>
    </row>
    <row r="2227" spans="1:17" s="23" customFormat="1" ht="12.75" x14ac:dyDescent="0.2">
      <c r="A2227" s="28" t="s">
        <v>10637</v>
      </c>
      <c r="B2227" s="33" t="s">
        <v>12358</v>
      </c>
      <c r="C2227" s="39" t="s">
        <v>12726</v>
      </c>
      <c r="D2227" s="33" t="s">
        <v>3717</v>
      </c>
      <c r="E2227" s="34">
        <v>1024545090</v>
      </c>
      <c r="F2227" s="35" t="s">
        <v>1620</v>
      </c>
      <c r="G2227" s="35" t="s">
        <v>1928</v>
      </c>
      <c r="H2227" s="35" t="s">
        <v>1876</v>
      </c>
      <c r="I2227" s="35" t="s">
        <v>3876</v>
      </c>
      <c r="J2227" s="35" t="s">
        <v>1744</v>
      </c>
      <c r="K2227" s="31" t="s">
        <v>1879</v>
      </c>
      <c r="L2227" s="35">
        <v>7560505</v>
      </c>
      <c r="M2227" s="36">
        <v>11313636</v>
      </c>
      <c r="N2227" s="42">
        <v>44958</v>
      </c>
      <c r="O2227" s="37">
        <v>45107</v>
      </c>
      <c r="P2227" s="37"/>
      <c r="Q2227" s="38" t="s">
        <v>1264</v>
      </c>
    </row>
    <row r="2228" spans="1:17" s="23" customFormat="1" ht="12.75" x14ac:dyDescent="0.2">
      <c r="A2228" s="28" t="s">
        <v>10638</v>
      </c>
      <c r="B2228" s="33" t="s">
        <v>12358</v>
      </c>
      <c r="C2228" s="39" t="s">
        <v>12726</v>
      </c>
      <c r="D2228" s="33" t="s">
        <v>203</v>
      </c>
      <c r="E2228" s="34">
        <v>1024551991</v>
      </c>
      <c r="F2228" s="35" t="s">
        <v>1620</v>
      </c>
      <c r="G2228" s="35" t="s">
        <v>1625</v>
      </c>
      <c r="H2228" s="35" t="s">
        <v>1876</v>
      </c>
      <c r="I2228" s="35" t="s">
        <v>3954</v>
      </c>
      <c r="J2228" s="35" t="s">
        <v>1744</v>
      </c>
      <c r="K2228" s="31" t="s">
        <v>1879</v>
      </c>
      <c r="L2228" s="35">
        <v>7560505</v>
      </c>
      <c r="M2228" s="36">
        <v>17303174</v>
      </c>
      <c r="N2228" s="42">
        <v>44958</v>
      </c>
      <c r="O2228" s="37">
        <v>45107</v>
      </c>
      <c r="P2228" s="37"/>
      <c r="Q2228" s="38" t="s">
        <v>1264</v>
      </c>
    </row>
    <row r="2229" spans="1:17" s="23" customFormat="1" ht="12.75" x14ac:dyDescent="0.2">
      <c r="A2229" s="28" t="s">
        <v>10639</v>
      </c>
      <c r="B2229" s="33" t="s">
        <v>12358</v>
      </c>
      <c r="C2229" s="39" t="s">
        <v>12726</v>
      </c>
      <c r="D2229" s="33" t="s">
        <v>186</v>
      </c>
      <c r="E2229" s="34">
        <v>1024566785</v>
      </c>
      <c r="F2229" s="35" t="s">
        <v>1620</v>
      </c>
      <c r="G2229" s="35" t="s">
        <v>1641</v>
      </c>
      <c r="H2229" s="35" t="s">
        <v>1876</v>
      </c>
      <c r="I2229" s="35" t="s">
        <v>3876</v>
      </c>
      <c r="J2229" s="35" t="s">
        <v>1744</v>
      </c>
      <c r="K2229" s="31" t="s">
        <v>1879</v>
      </c>
      <c r="L2229" s="35">
        <v>7560505</v>
      </c>
      <c r="M2229" s="36">
        <v>7985825</v>
      </c>
      <c r="N2229" s="42">
        <v>44958</v>
      </c>
      <c r="O2229" s="37">
        <v>45107</v>
      </c>
      <c r="P2229" s="37"/>
      <c r="Q2229" s="38" t="s">
        <v>1264</v>
      </c>
    </row>
    <row r="2230" spans="1:17" s="23" customFormat="1" ht="12.75" x14ac:dyDescent="0.2">
      <c r="A2230" s="28" t="s">
        <v>10640</v>
      </c>
      <c r="B2230" s="33" t="s">
        <v>12358</v>
      </c>
      <c r="C2230" s="39" t="s">
        <v>12726</v>
      </c>
      <c r="D2230" s="33" t="s">
        <v>1318</v>
      </c>
      <c r="E2230" s="34">
        <v>1026559969</v>
      </c>
      <c r="F2230" s="35" t="s">
        <v>1620</v>
      </c>
      <c r="G2230" s="35" t="s">
        <v>1670</v>
      </c>
      <c r="H2230" s="35" t="s">
        <v>1876</v>
      </c>
      <c r="I2230" s="35" t="s">
        <v>3950</v>
      </c>
      <c r="J2230" s="35" t="s">
        <v>1744</v>
      </c>
      <c r="K2230" s="31" t="s">
        <v>1879</v>
      </c>
      <c r="L2230" s="35">
        <v>7560505</v>
      </c>
      <c r="M2230" s="36">
        <v>22626624</v>
      </c>
      <c r="N2230" s="42">
        <v>44958</v>
      </c>
      <c r="O2230" s="37">
        <v>45107</v>
      </c>
      <c r="P2230" s="37"/>
      <c r="Q2230" s="38" t="s">
        <v>1264</v>
      </c>
    </row>
    <row r="2231" spans="1:17" s="23" customFormat="1" ht="12.75" x14ac:dyDescent="0.2">
      <c r="A2231" s="28" t="s">
        <v>10641</v>
      </c>
      <c r="B2231" s="33" t="s">
        <v>12358</v>
      </c>
      <c r="C2231" s="39" t="s">
        <v>12726</v>
      </c>
      <c r="D2231" s="33" t="s">
        <v>197</v>
      </c>
      <c r="E2231" s="34">
        <v>1026569963</v>
      </c>
      <c r="F2231" s="35" t="s">
        <v>1620</v>
      </c>
      <c r="G2231" s="35" t="s">
        <v>1627</v>
      </c>
      <c r="H2231" s="35" t="s">
        <v>1763</v>
      </c>
      <c r="I2231" s="35" t="s">
        <v>3876</v>
      </c>
      <c r="J2231" s="35" t="s">
        <v>1744</v>
      </c>
      <c r="K2231" s="31" t="s">
        <v>1879</v>
      </c>
      <c r="L2231" s="35">
        <v>7560505</v>
      </c>
      <c r="M2231" s="36">
        <v>10648207</v>
      </c>
      <c r="N2231" s="42">
        <v>44958</v>
      </c>
      <c r="O2231" s="37">
        <v>45107</v>
      </c>
      <c r="P2231" s="37"/>
      <c r="Q2231" s="38" t="s">
        <v>1264</v>
      </c>
    </row>
    <row r="2232" spans="1:17" s="23" customFormat="1" ht="12.75" x14ac:dyDescent="0.2">
      <c r="A2232" s="28" t="s">
        <v>10642</v>
      </c>
      <c r="B2232" s="33" t="s">
        <v>12359</v>
      </c>
      <c r="C2232" s="39" t="s">
        <v>12727</v>
      </c>
      <c r="D2232" s="33" t="s">
        <v>6886</v>
      </c>
      <c r="E2232" s="34">
        <v>1030558881</v>
      </c>
      <c r="F2232" s="35" t="s">
        <v>1620</v>
      </c>
      <c r="G2232" s="35" t="s">
        <v>1627</v>
      </c>
      <c r="H2232" s="35" t="s">
        <v>1763</v>
      </c>
      <c r="I2232" s="35" t="s">
        <v>3876</v>
      </c>
      <c r="J2232" s="35" t="s">
        <v>1744</v>
      </c>
      <c r="K2232" s="31" t="s">
        <v>1879</v>
      </c>
      <c r="L2232" s="35">
        <v>7560505</v>
      </c>
      <c r="M2232" s="36">
        <v>10648207</v>
      </c>
      <c r="N2232" s="42">
        <v>44958</v>
      </c>
      <c r="O2232" s="37">
        <v>45107</v>
      </c>
      <c r="P2232" s="37"/>
      <c r="Q2232" s="38" t="s">
        <v>1264</v>
      </c>
    </row>
    <row r="2233" spans="1:17" s="23" customFormat="1" ht="12.75" x14ac:dyDescent="0.2">
      <c r="A2233" s="28" t="s">
        <v>10643</v>
      </c>
      <c r="B2233" s="33" t="s">
        <v>12359</v>
      </c>
      <c r="C2233" s="39" t="s">
        <v>12727</v>
      </c>
      <c r="D2233" s="33" t="s">
        <v>6883</v>
      </c>
      <c r="E2233" s="34">
        <v>1030561700</v>
      </c>
      <c r="F2233" s="35" t="s">
        <v>1620</v>
      </c>
      <c r="G2233" s="35" t="s">
        <v>1625</v>
      </c>
      <c r="H2233" s="35" t="s">
        <v>1876</v>
      </c>
      <c r="I2233" s="35" t="s">
        <v>3954</v>
      </c>
      <c r="J2233" s="35" t="s">
        <v>1744</v>
      </c>
      <c r="K2233" s="31" t="s">
        <v>1879</v>
      </c>
      <c r="L2233" s="35">
        <v>7560505</v>
      </c>
      <c r="M2233" s="36">
        <v>17303174</v>
      </c>
      <c r="N2233" s="42">
        <v>44958</v>
      </c>
      <c r="O2233" s="37">
        <v>45107</v>
      </c>
      <c r="P2233" s="37"/>
      <c r="Q2233" s="38" t="s">
        <v>1264</v>
      </c>
    </row>
    <row r="2234" spans="1:17" s="23" customFormat="1" ht="12.75" x14ac:dyDescent="0.2">
      <c r="A2234" s="28" t="s">
        <v>10644</v>
      </c>
      <c r="B2234" s="33" t="s">
        <v>12359</v>
      </c>
      <c r="C2234" s="39" t="s">
        <v>12727</v>
      </c>
      <c r="D2234" s="33" t="s">
        <v>7552</v>
      </c>
      <c r="E2234" s="34">
        <v>1030563745</v>
      </c>
      <c r="F2234" s="35" t="s">
        <v>1620</v>
      </c>
      <c r="G2234" s="35" t="s">
        <v>2349</v>
      </c>
      <c r="H2234" s="35" t="s">
        <v>1876</v>
      </c>
      <c r="I2234" s="35" t="s">
        <v>3876</v>
      </c>
      <c r="J2234" s="35" t="s">
        <v>1744</v>
      </c>
      <c r="K2234" s="31" t="s">
        <v>1879</v>
      </c>
      <c r="L2234" s="35">
        <v>7560505</v>
      </c>
      <c r="M2234" s="36">
        <v>10648207</v>
      </c>
      <c r="N2234" s="42">
        <v>44958</v>
      </c>
      <c r="O2234" s="37">
        <v>45107</v>
      </c>
      <c r="P2234" s="37"/>
      <c r="Q2234" s="38" t="s">
        <v>1264</v>
      </c>
    </row>
    <row r="2235" spans="1:17" s="23" customFormat="1" ht="12.75" x14ac:dyDescent="0.2">
      <c r="A2235" s="28" t="s">
        <v>10645</v>
      </c>
      <c r="B2235" s="33" t="s">
        <v>12359</v>
      </c>
      <c r="C2235" s="39" t="s">
        <v>12727</v>
      </c>
      <c r="D2235" s="33" t="s">
        <v>1467</v>
      </c>
      <c r="E2235" s="34">
        <v>1030589239</v>
      </c>
      <c r="F2235" s="35" t="s">
        <v>1620</v>
      </c>
      <c r="G2235" s="35" t="s">
        <v>1625</v>
      </c>
      <c r="H2235" s="35" t="s">
        <v>1876</v>
      </c>
      <c r="I2235" s="35" t="s">
        <v>3954</v>
      </c>
      <c r="J2235" s="35" t="s">
        <v>1744</v>
      </c>
      <c r="K2235" s="31" t="s">
        <v>1879</v>
      </c>
      <c r="L2235" s="35">
        <v>7560505</v>
      </c>
      <c r="M2235" s="36">
        <v>17303174</v>
      </c>
      <c r="N2235" s="42">
        <v>44958</v>
      </c>
      <c r="O2235" s="37">
        <v>45107</v>
      </c>
      <c r="P2235" s="37"/>
      <c r="Q2235" s="38" t="s">
        <v>1264</v>
      </c>
    </row>
    <row r="2236" spans="1:17" s="23" customFormat="1" ht="12.75" x14ac:dyDescent="0.2">
      <c r="A2236" s="28" t="s">
        <v>10646</v>
      </c>
      <c r="B2236" s="33" t="s">
        <v>12359</v>
      </c>
      <c r="C2236" s="39" t="s">
        <v>12727</v>
      </c>
      <c r="D2236" s="33" t="s">
        <v>2285</v>
      </c>
      <c r="E2236" s="34">
        <v>1030590176</v>
      </c>
      <c r="F2236" s="35" t="s">
        <v>1620</v>
      </c>
      <c r="G2236" s="35" t="s">
        <v>1627</v>
      </c>
      <c r="H2236" s="35" t="s">
        <v>1763</v>
      </c>
      <c r="I2236" s="35" t="s">
        <v>3876</v>
      </c>
      <c r="J2236" s="35" t="s">
        <v>1744</v>
      </c>
      <c r="K2236" s="31" t="s">
        <v>1879</v>
      </c>
      <c r="L2236" s="35">
        <v>7560505</v>
      </c>
      <c r="M2236" s="36">
        <v>10648207</v>
      </c>
      <c r="N2236" s="42">
        <v>44958</v>
      </c>
      <c r="O2236" s="37">
        <v>45107</v>
      </c>
      <c r="P2236" s="37"/>
      <c r="Q2236" s="38" t="s">
        <v>1264</v>
      </c>
    </row>
    <row r="2237" spans="1:17" s="23" customFormat="1" ht="12.75" x14ac:dyDescent="0.2">
      <c r="A2237" s="28" t="s">
        <v>10647</v>
      </c>
      <c r="B2237" s="33" t="s">
        <v>12359</v>
      </c>
      <c r="C2237" s="39" t="s">
        <v>12727</v>
      </c>
      <c r="D2237" s="33" t="s">
        <v>2041</v>
      </c>
      <c r="E2237" s="34">
        <v>1030599939</v>
      </c>
      <c r="F2237" s="35" t="s">
        <v>1620</v>
      </c>
      <c r="G2237" s="35" t="s">
        <v>1625</v>
      </c>
      <c r="H2237" s="35" t="s">
        <v>1876</v>
      </c>
      <c r="I2237" s="35" t="s">
        <v>3954</v>
      </c>
      <c r="J2237" s="35" t="s">
        <v>1744</v>
      </c>
      <c r="K2237" s="31" t="s">
        <v>1879</v>
      </c>
      <c r="L2237" s="35">
        <v>7560505</v>
      </c>
      <c r="M2237" s="36">
        <v>17303174</v>
      </c>
      <c r="N2237" s="42">
        <v>44958</v>
      </c>
      <c r="O2237" s="37">
        <v>45107</v>
      </c>
      <c r="P2237" s="37"/>
      <c r="Q2237" s="38" t="s">
        <v>1264</v>
      </c>
    </row>
    <row r="2238" spans="1:17" s="23" customFormat="1" ht="12.75" x14ac:dyDescent="0.2">
      <c r="A2238" s="28" t="s">
        <v>10648</v>
      </c>
      <c r="B2238" s="33" t="s">
        <v>12359</v>
      </c>
      <c r="C2238" s="39" t="s">
        <v>12727</v>
      </c>
      <c r="D2238" s="33" t="s">
        <v>199</v>
      </c>
      <c r="E2238" s="34">
        <v>1030609451</v>
      </c>
      <c r="F2238" s="35" t="s">
        <v>1620</v>
      </c>
      <c r="G2238" s="35" t="s">
        <v>1627</v>
      </c>
      <c r="H2238" s="35" t="s">
        <v>1763</v>
      </c>
      <c r="I2238" s="35" t="s">
        <v>3876</v>
      </c>
      <c r="J2238" s="35" t="s">
        <v>1744</v>
      </c>
      <c r="K2238" s="31" t="s">
        <v>1879</v>
      </c>
      <c r="L2238" s="35">
        <v>7560505</v>
      </c>
      <c r="M2238" s="36">
        <v>9212989</v>
      </c>
      <c r="N2238" s="42">
        <v>44958</v>
      </c>
      <c r="O2238" s="37">
        <v>45071</v>
      </c>
      <c r="P2238" s="37"/>
      <c r="Q2238" s="38" t="s">
        <v>1264</v>
      </c>
    </row>
    <row r="2239" spans="1:17" s="23" customFormat="1" ht="12.75" x14ac:dyDescent="0.2">
      <c r="A2239" s="28" t="s">
        <v>10649</v>
      </c>
      <c r="B2239" s="33" t="s">
        <v>12359</v>
      </c>
      <c r="C2239" s="39" t="s">
        <v>12727</v>
      </c>
      <c r="D2239" s="33" t="s">
        <v>7611</v>
      </c>
      <c r="E2239" s="34">
        <v>1030635606</v>
      </c>
      <c r="F2239" s="35" t="s">
        <v>1620</v>
      </c>
      <c r="G2239" s="35" t="s">
        <v>2349</v>
      </c>
      <c r="H2239" s="35" t="s">
        <v>1876</v>
      </c>
      <c r="I2239" s="35" t="s">
        <v>3876</v>
      </c>
      <c r="J2239" s="35" t="s">
        <v>1744</v>
      </c>
      <c r="K2239" s="31" t="s">
        <v>1879</v>
      </c>
      <c r="L2239" s="35">
        <v>7560505</v>
      </c>
      <c r="M2239" s="36">
        <v>4292241</v>
      </c>
      <c r="N2239" s="42">
        <v>44958</v>
      </c>
      <c r="O2239" s="37">
        <v>45011</v>
      </c>
      <c r="P2239" s="37"/>
      <c r="Q2239" s="38" t="s">
        <v>1264</v>
      </c>
    </row>
    <row r="2240" spans="1:17" s="23" customFormat="1" ht="12.75" x14ac:dyDescent="0.2">
      <c r="A2240" s="28" t="s">
        <v>10650</v>
      </c>
      <c r="B2240" s="33" t="s">
        <v>12359</v>
      </c>
      <c r="C2240" s="39" t="s">
        <v>12727</v>
      </c>
      <c r="D2240" s="33" t="s">
        <v>3688</v>
      </c>
      <c r="E2240" s="34">
        <v>1030650942</v>
      </c>
      <c r="F2240" s="35" t="s">
        <v>1620</v>
      </c>
      <c r="G2240" s="35" t="s">
        <v>1634</v>
      </c>
      <c r="H2240" s="35" t="s">
        <v>1876</v>
      </c>
      <c r="I2240" s="35" t="s">
        <v>3954</v>
      </c>
      <c r="J2240" s="35" t="s">
        <v>1744</v>
      </c>
      <c r="K2240" s="31" t="s">
        <v>1879</v>
      </c>
      <c r="L2240" s="35">
        <v>7560505</v>
      </c>
      <c r="M2240" s="36">
        <v>17303174</v>
      </c>
      <c r="N2240" s="42">
        <v>44958</v>
      </c>
      <c r="O2240" s="37">
        <v>45107</v>
      </c>
      <c r="P2240" s="37"/>
      <c r="Q2240" s="38" t="s">
        <v>1264</v>
      </c>
    </row>
    <row r="2241" spans="1:17" s="23" customFormat="1" ht="12.75" x14ac:dyDescent="0.2">
      <c r="A2241" s="28" t="s">
        <v>10651</v>
      </c>
      <c r="B2241" s="33" t="s">
        <v>12359</v>
      </c>
      <c r="C2241" s="39" t="s">
        <v>12727</v>
      </c>
      <c r="D2241" s="33" t="s">
        <v>2401</v>
      </c>
      <c r="E2241" s="34">
        <v>1030652983</v>
      </c>
      <c r="F2241" s="35" t="s">
        <v>1620</v>
      </c>
      <c r="G2241" s="35" t="s">
        <v>1634</v>
      </c>
      <c r="H2241" s="35" t="s">
        <v>1876</v>
      </c>
      <c r="I2241" s="35" t="s">
        <v>3954</v>
      </c>
      <c r="J2241" s="35" t="s">
        <v>1744</v>
      </c>
      <c r="K2241" s="31" t="s">
        <v>1879</v>
      </c>
      <c r="L2241" s="35">
        <v>7560505</v>
      </c>
      <c r="M2241" s="36">
        <v>17303174</v>
      </c>
      <c r="N2241" s="42">
        <v>44958</v>
      </c>
      <c r="O2241" s="37">
        <v>45107</v>
      </c>
      <c r="P2241" s="37"/>
      <c r="Q2241" s="38" t="s">
        <v>1264</v>
      </c>
    </row>
    <row r="2242" spans="1:17" s="23" customFormat="1" ht="12.75" x14ac:dyDescent="0.2">
      <c r="A2242" s="28" t="s">
        <v>10652</v>
      </c>
      <c r="B2242" s="33" t="s">
        <v>12359</v>
      </c>
      <c r="C2242" s="39" t="s">
        <v>12727</v>
      </c>
      <c r="D2242" s="33" t="s">
        <v>2731</v>
      </c>
      <c r="E2242" s="34">
        <v>1030701242</v>
      </c>
      <c r="F2242" s="35" t="s">
        <v>1620</v>
      </c>
      <c r="G2242" s="35" t="s">
        <v>1627</v>
      </c>
      <c r="H2242" s="35" t="s">
        <v>1763</v>
      </c>
      <c r="I2242" s="35" t="s">
        <v>3876</v>
      </c>
      <c r="J2242" s="35" t="s">
        <v>1744</v>
      </c>
      <c r="K2242" s="31" t="s">
        <v>1879</v>
      </c>
      <c r="L2242" s="35">
        <v>7560505</v>
      </c>
      <c r="M2242" s="36">
        <v>10648207</v>
      </c>
      <c r="N2242" s="42">
        <v>44958</v>
      </c>
      <c r="O2242" s="37">
        <v>45107</v>
      </c>
      <c r="P2242" s="37"/>
      <c r="Q2242" s="38" t="s">
        <v>1264</v>
      </c>
    </row>
    <row r="2243" spans="1:17" s="23" customFormat="1" ht="12.75" x14ac:dyDescent="0.2">
      <c r="A2243" s="28" t="s">
        <v>10653</v>
      </c>
      <c r="B2243" s="33" t="s">
        <v>12359</v>
      </c>
      <c r="C2243" s="39" t="s">
        <v>12727</v>
      </c>
      <c r="D2243" s="33" t="s">
        <v>103</v>
      </c>
      <c r="E2243" s="34">
        <v>1031153693</v>
      </c>
      <c r="F2243" s="35" t="s">
        <v>1620</v>
      </c>
      <c r="G2243" s="35" t="s">
        <v>1634</v>
      </c>
      <c r="H2243" s="35" t="s">
        <v>1876</v>
      </c>
      <c r="I2243" s="35" t="s">
        <v>3954</v>
      </c>
      <c r="J2243" s="35" t="s">
        <v>1744</v>
      </c>
      <c r="K2243" s="31" t="s">
        <v>1879</v>
      </c>
      <c r="L2243" s="35">
        <v>7560505</v>
      </c>
      <c r="M2243" s="36">
        <v>17303174</v>
      </c>
      <c r="N2243" s="42">
        <v>44958</v>
      </c>
      <c r="O2243" s="37">
        <v>45107</v>
      </c>
      <c r="P2243" s="37"/>
      <c r="Q2243" s="38" t="s">
        <v>12685</v>
      </c>
    </row>
    <row r="2244" spans="1:17" s="23" customFormat="1" ht="12.75" x14ac:dyDescent="0.2">
      <c r="A2244" s="28" t="s">
        <v>10654</v>
      </c>
      <c r="B2244" s="33" t="s">
        <v>12359</v>
      </c>
      <c r="C2244" s="39" t="s">
        <v>12727</v>
      </c>
      <c r="D2244" s="33" t="s">
        <v>1399</v>
      </c>
      <c r="E2244" s="34">
        <v>1031171407</v>
      </c>
      <c r="F2244" s="35" t="s">
        <v>1620</v>
      </c>
      <c r="G2244" s="35" t="s">
        <v>1625</v>
      </c>
      <c r="H2244" s="35" t="s">
        <v>1876</v>
      </c>
      <c r="I2244" s="35" t="s">
        <v>3954</v>
      </c>
      <c r="J2244" s="35" t="s">
        <v>1744</v>
      </c>
      <c r="K2244" s="31" t="s">
        <v>1879</v>
      </c>
      <c r="L2244" s="35">
        <v>7560505</v>
      </c>
      <c r="M2244" s="36">
        <v>17303174</v>
      </c>
      <c r="N2244" s="42">
        <v>44958</v>
      </c>
      <c r="O2244" s="37">
        <v>45107</v>
      </c>
      <c r="P2244" s="37"/>
      <c r="Q2244" s="38" t="s">
        <v>1264</v>
      </c>
    </row>
    <row r="2245" spans="1:17" s="23" customFormat="1" ht="12.75" x14ac:dyDescent="0.2">
      <c r="A2245" s="28" t="s">
        <v>10655</v>
      </c>
      <c r="B2245" s="33" t="s">
        <v>12359</v>
      </c>
      <c r="C2245" s="39" t="s">
        <v>12727</v>
      </c>
      <c r="D2245" s="33" t="s">
        <v>2687</v>
      </c>
      <c r="E2245" s="34">
        <v>1032379429</v>
      </c>
      <c r="F2245" s="35" t="s">
        <v>1620</v>
      </c>
      <c r="G2245" s="35" t="s">
        <v>1634</v>
      </c>
      <c r="H2245" s="35" t="s">
        <v>1876</v>
      </c>
      <c r="I2245" s="35" t="s">
        <v>3954</v>
      </c>
      <c r="J2245" s="35" t="s">
        <v>1744</v>
      </c>
      <c r="K2245" s="31" t="s">
        <v>1879</v>
      </c>
      <c r="L2245" s="35">
        <v>7560505</v>
      </c>
      <c r="M2245" s="36">
        <v>17303174</v>
      </c>
      <c r="N2245" s="42">
        <v>44958</v>
      </c>
      <c r="O2245" s="37">
        <v>45107</v>
      </c>
      <c r="P2245" s="37"/>
      <c r="Q2245" s="38" t="s">
        <v>7785</v>
      </c>
    </row>
    <row r="2246" spans="1:17" s="23" customFormat="1" ht="12.75" x14ac:dyDescent="0.2">
      <c r="A2246" s="28" t="s">
        <v>10656</v>
      </c>
      <c r="B2246" s="33" t="s">
        <v>12359</v>
      </c>
      <c r="C2246" s="39" t="s">
        <v>12727</v>
      </c>
      <c r="D2246" s="33" t="s">
        <v>3811</v>
      </c>
      <c r="E2246" s="34">
        <v>1032418691</v>
      </c>
      <c r="F2246" s="35" t="s">
        <v>1620</v>
      </c>
      <c r="G2246" s="35" t="s">
        <v>1625</v>
      </c>
      <c r="H2246" s="35" t="s">
        <v>1876</v>
      </c>
      <c r="I2246" s="35" t="s">
        <v>3954</v>
      </c>
      <c r="J2246" s="35" t="s">
        <v>1744</v>
      </c>
      <c r="K2246" s="31" t="s">
        <v>1879</v>
      </c>
      <c r="L2246" s="35">
        <v>7560505</v>
      </c>
      <c r="M2246" s="36">
        <v>17303174</v>
      </c>
      <c r="N2246" s="42">
        <v>44958</v>
      </c>
      <c r="O2246" s="37">
        <v>45107</v>
      </c>
      <c r="P2246" s="37"/>
      <c r="Q2246" s="38" t="s">
        <v>1264</v>
      </c>
    </row>
    <row r="2247" spans="1:17" s="23" customFormat="1" ht="12.75" x14ac:dyDescent="0.2">
      <c r="A2247" s="28" t="s">
        <v>10657</v>
      </c>
      <c r="B2247" s="33" t="s">
        <v>12359</v>
      </c>
      <c r="C2247" s="39" t="s">
        <v>12727</v>
      </c>
      <c r="D2247" s="33" t="s">
        <v>1319</v>
      </c>
      <c r="E2247" s="34">
        <v>1032441362</v>
      </c>
      <c r="F2247" s="35" t="s">
        <v>1620</v>
      </c>
      <c r="G2247" s="35" t="s">
        <v>1670</v>
      </c>
      <c r="H2247" s="35" t="s">
        <v>1876</v>
      </c>
      <c r="I2247" s="35" t="s">
        <v>3950</v>
      </c>
      <c r="J2247" s="35" t="s">
        <v>1744</v>
      </c>
      <c r="K2247" s="31" t="s">
        <v>1879</v>
      </c>
      <c r="L2247" s="35">
        <v>7560505</v>
      </c>
      <c r="M2247" s="36">
        <v>22626624</v>
      </c>
      <c r="N2247" s="42">
        <v>44958</v>
      </c>
      <c r="O2247" s="37">
        <v>45107</v>
      </c>
      <c r="P2247" s="37"/>
      <c r="Q2247" s="38" t="s">
        <v>1264</v>
      </c>
    </row>
    <row r="2248" spans="1:17" s="23" customFormat="1" ht="12.75" x14ac:dyDescent="0.2">
      <c r="A2248" s="28" t="s">
        <v>10658</v>
      </c>
      <c r="B2248" s="33" t="s">
        <v>12359</v>
      </c>
      <c r="C2248" s="39" t="s">
        <v>12727</v>
      </c>
      <c r="D2248" s="33" t="s">
        <v>41</v>
      </c>
      <c r="E2248" s="34">
        <v>1032481999</v>
      </c>
      <c r="F2248" s="35" t="s">
        <v>1620</v>
      </c>
      <c r="G2248" s="35" t="s">
        <v>1634</v>
      </c>
      <c r="H2248" s="35" t="s">
        <v>1876</v>
      </c>
      <c r="I2248" s="35" t="s">
        <v>3954</v>
      </c>
      <c r="J2248" s="35" t="s">
        <v>1744</v>
      </c>
      <c r="K2248" s="31" t="s">
        <v>1879</v>
      </c>
      <c r="L2248" s="35">
        <v>7560505</v>
      </c>
      <c r="M2248" s="36">
        <v>17303174</v>
      </c>
      <c r="N2248" s="42">
        <v>44958</v>
      </c>
      <c r="O2248" s="37">
        <v>45107</v>
      </c>
      <c r="P2248" s="37"/>
      <c r="Q2248" s="38" t="s">
        <v>1264</v>
      </c>
    </row>
    <row r="2249" spans="1:17" s="23" customFormat="1" ht="12.75" x14ac:dyDescent="0.2">
      <c r="A2249" s="28" t="s">
        <v>10659</v>
      </c>
      <c r="B2249" s="33" t="s">
        <v>12359</v>
      </c>
      <c r="C2249" s="39" t="s">
        <v>12727</v>
      </c>
      <c r="D2249" s="33" t="s">
        <v>6754</v>
      </c>
      <c r="E2249" s="34">
        <v>1032490927</v>
      </c>
      <c r="F2249" s="35" t="s">
        <v>1620</v>
      </c>
      <c r="G2249" s="35" t="s">
        <v>1625</v>
      </c>
      <c r="H2249" s="35" t="s">
        <v>1876</v>
      </c>
      <c r="I2249" s="35" t="s">
        <v>3954</v>
      </c>
      <c r="J2249" s="35" t="s">
        <v>1744</v>
      </c>
      <c r="K2249" s="31" t="s">
        <v>1879</v>
      </c>
      <c r="L2249" s="35">
        <v>7560505</v>
      </c>
      <c r="M2249" s="36">
        <v>17303174</v>
      </c>
      <c r="N2249" s="42">
        <v>44958</v>
      </c>
      <c r="O2249" s="37">
        <v>45107</v>
      </c>
      <c r="P2249" s="37"/>
      <c r="Q2249" s="38" t="s">
        <v>1264</v>
      </c>
    </row>
    <row r="2250" spans="1:17" s="23" customFormat="1" ht="12.75" x14ac:dyDescent="0.2">
      <c r="A2250" s="28" t="s">
        <v>10660</v>
      </c>
      <c r="B2250" s="33" t="s">
        <v>12359</v>
      </c>
      <c r="C2250" s="39" t="s">
        <v>12727</v>
      </c>
      <c r="D2250" s="33" t="s">
        <v>6752</v>
      </c>
      <c r="E2250" s="34">
        <v>1032506054</v>
      </c>
      <c r="F2250" s="35" t="s">
        <v>1620</v>
      </c>
      <c r="G2250" s="35" t="s">
        <v>1625</v>
      </c>
      <c r="H2250" s="35" t="s">
        <v>1876</v>
      </c>
      <c r="I2250" s="35" t="s">
        <v>3954</v>
      </c>
      <c r="J2250" s="35" t="s">
        <v>1744</v>
      </c>
      <c r="K2250" s="31" t="s">
        <v>1879</v>
      </c>
      <c r="L2250" s="35">
        <v>7560505</v>
      </c>
      <c r="M2250" s="36">
        <v>17303174</v>
      </c>
      <c r="N2250" s="42">
        <v>44958</v>
      </c>
      <c r="O2250" s="37">
        <v>45107</v>
      </c>
      <c r="P2250" s="37"/>
      <c r="Q2250" s="38" t="s">
        <v>1264</v>
      </c>
    </row>
    <row r="2251" spans="1:17" s="23" customFormat="1" ht="12.75" x14ac:dyDescent="0.2">
      <c r="A2251" s="28" t="s">
        <v>10661</v>
      </c>
      <c r="B2251" s="33" t="s">
        <v>12359</v>
      </c>
      <c r="C2251" s="39" t="s">
        <v>12727</v>
      </c>
      <c r="D2251" s="33" t="s">
        <v>3668</v>
      </c>
      <c r="E2251" s="34">
        <v>1033677724</v>
      </c>
      <c r="F2251" s="35" t="s">
        <v>1620</v>
      </c>
      <c r="G2251" s="35" t="s">
        <v>3365</v>
      </c>
      <c r="H2251" s="35" t="s">
        <v>1876</v>
      </c>
      <c r="I2251" s="35" t="s">
        <v>3876</v>
      </c>
      <c r="J2251" s="35" t="s">
        <v>1744</v>
      </c>
      <c r="K2251" s="31" t="s">
        <v>1879</v>
      </c>
      <c r="L2251" s="35">
        <v>7560505</v>
      </c>
      <c r="M2251" s="36">
        <v>10648207</v>
      </c>
      <c r="N2251" s="42">
        <v>44958</v>
      </c>
      <c r="O2251" s="37">
        <v>45107</v>
      </c>
      <c r="P2251" s="37"/>
      <c r="Q2251" s="38" t="s">
        <v>1264</v>
      </c>
    </row>
    <row r="2252" spans="1:17" s="23" customFormat="1" ht="12.75" x14ac:dyDescent="0.2">
      <c r="A2252" s="28" t="s">
        <v>10662</v>
      </c>
      <c r="B2252" s="33" t="s">
        <v>12359</v>
      </c>
      <c r="C2252" s="39" t="s">
        <v>12727</v>
      </c>
      <c r="D2252" s="33" t="s">
        <v>1268</v>
      </c>
      <c r="E2252" s="34">
        <v>1033687504</v>
      </c>
      <c r="F2252" s="35" t="s">
        <v>1620</v>
      </c>
      <c r="G2252" s="35" t="s">
        <v>1627</v>
      </c>
      <c r="H2252" s="35" t="s">
        <v>1763</v>
      </c>
      <c r="I2252" s="35" t="s">
        <v>3876</v>
      </c>
      <c r="J2252" s="35" t="s">
        <v>1744</v>
      </c>
      <c r="K2252" s="31" t="s">
        <v>1879</v>
      </c>
      <c r="L2252" s="35">
        <v>7560505</v>
      </c>
      <c r="M2252" s="36">
        <v>10648207</v>
      </c>
      <c r="N2252" s="42">
        <v>44958</v>
      </c>
      <c r="O2252" s="37">
        <v>45107</v>
      </c>
      <c r="P2252" s="37"/>
      <c r="Q2252" s="38" t="s">
        <v>1264</v>
      </c>
    </row>
    <row r="2253" spans="1:17" s="23" customFormat="1" ht="12.75" x14ac:dyDescent="0.2">
      <c r="A2253" s="28" t="s">
        <v>10663</v>
      </c>
      <c r="B2253" s="33" t="s">
        <v>12359</v>
      </c>
      <c r="C2253" s="39" t="s">
        <v>12727</v>
      </c>
      <c r="D2253" s="33" t="s">
        <v>1383</v>
      </c>
      <c r="E2253" s="34">
        <v>1033797378</v>
      </c>
      <c r="F2253" s="35" t="s">
        <v>1620</v>
      </c>
      <c r="G2253" s="35" t="s">
        <v>1627</v>
      </c>
      <c r="H2253" s="35" t="s">
        <v>1763</v>
      </c>
      <c r="I2253" s="35" t="s">
        <v>3876</v>
      </c>
      <c r="J2253" s="35" t="s">
        <v>1744</v>
      </c>
      <c r="K2253" s="31" t="s">
        <v>1879</v>
      </c>
      <c r="L2253" s="35">
        <v>7560505</v>
      </c>
      <c r="M2253" s="36">
        <v>10648207</v>
      </c>
      <c r="N2253" s="42">
        <v>44958</v>
      </c>
      <c r="O2253" s="37">
        <v>45107</v>
      </c>
      <c r="P2253" s="37"/>
      <c r="Q2253" s="38" t="s">
        <v>1264</v>
      </c>
    </row>
    <row r="2254" spans="1:17" s="23" customFormat="1" ht="12.75" x14ac:dyDescent="0.2">
      <c r="A2254" s="28" t="s">
        <v>10664</v>
      </c>
      <c r="B2254" s="33" t="s">
        <v>12359</v>
      </c>
      <c r="C2254" s="39" t="s">
        <v>12727</v>
      </c>
      <c r="D2254" s="33" t="s">
        <v>3060</v>
      </c>
      <c r="E2254" s="34">
        <v>1038800099</v>
      </c>
      <c r="F2254" s="35" t="s">
        <v>1553</v>
      </c>
      <c r="G2254" s="35" t="s">
        <v>1627</v>
      </c>
      <c r="H2254" s="35" t="s">
        <v>1763</v>
      </c>
      <c r="I2254" s="35" t="s">
        <v>3876</v>
      </c>
      <c r="J2254" s="35" t="s">
        <v>1744</v>
      </c>
      <c r="K2254" s="31" t="s">
        <v>1879</v>
      </c>
      <c r="L2254" s="35">
        <v>7560505</v>
      </c>
      <c r="M2254" s="36">
        <v>10648207</v>
      </c>
      <c r="N2254" s="42">
        <v>44958</v>
      </c>
      <c r="O2254" s="37">
        <v>45107</v>
      </c>
      <c r="P2254" s="37"/>
      <c r="Q2254" s="38" t="s">
        <v>1264</v>
      </c>
    </row>
    <row r="2255" spans="1:17" s="23" customFormat="1" ht="12.75" x14ac:dyDescent="0.2">
      <c r="A2255" s="28" t="s">
        <v>10665</v>
      </c>
      <c r="B2255" s="33" t="s">
        <v>12359</v>
      </c>
      <c r="C2255" s="39" t="s">
        <v>12727</v>
      </c>
      <c r="D2255" s="33" t="s">
        <v>3193</v>
      </c>
      <c r="E2255" s="34">
        <v>1039687726</v>
      </c>
      <c r="F2255" s="35" t="s">
        <v>1871</v>
      </c>
      <c r="G2255" s="35" t="s">
        <v>1627</v>
      </c>
      <c r="H2255" s="35" t="s">
        <v>1763</v>
      </c>
      <c r="I2255" s="35" t="s">
        <v>3876</v>
      </c>
      <c r="J2255" s="35" t="s">
        <v>1744</v>
      </c>
      <c r="K2255" s="31" t="s">
        <v>1879</v>
      </c>
      <c r="L2255" s="35">
        <v>7560505</v>
      </c>
      <c r="M2255" s="36">
        <v>10648207</v>
      </c>
      <c r="N2255" s="42">
        <v>44958</v>
      </c>
      <c r="O2255" s="37">
        <v>45107</v>
      </c>
      <c r="P2255" s="37"/>
      <c r="Q2255" s="38" t="s">
        <v>1264</v>
      </c>
    </row>
    <row r="2256" spans="1:17" s="23" customFormat="1" ht="12.75" x14ac:dyDescent="0.2">
      <c r="A2256" s="28" t="s">
        <v>10666</v>
      </c>
      <c r="B2256" s="33" t="s">
        <v>12359</v>
      </c>
      <c r="C2256" s="39" t="s">
        <v>12727</v>
      </c>
      <c r="D2256" s="33" t="s">
        <v>3991</v>
      </c>
      <c r="E2256" s="34">
        <v>1044920822</v>
      </c>
      <c r="F2256" s="35" t="s">
        <v>3467</v>
      </c>
      <c r="G2256" s="35" t="s">
        <v>1643</v>
      </c>
      <c r="H2256" s="35" t="s">
        <v>1876</v>
      </c>
      <c r="I2256" s="35" t="s">
        <v>3876</v>
      </c>
      <c r="J2256" s="35" t="s">
        <v>1744</v>
      </c>
      <c r="K2256" s="31" t="s">
        <v>1879</v>
      </c>
      <c r="L2256" s="35">
        <v>7560505</v>
      </c>
      <c r="M2256" s="36">
        <v>9521633</v>
      </c>
      <c r="N2256" s="42">
        <v>44958</v>
      </c>
      <c r="O2256" s="37">
        <v>45107</v>
      </c>
      <c r="P2256" s="37"/>
      <c r="Q2256" s="38" t="s">
        <v>1264</v>
      </c>
    </row>
    <row r="2257" spans="1:17" s="23" customFormat="1" ht="12.75" x14ac:dyDescent="0.2">
      <c r="A2257" s="28" t="s">
        <v>10667</v>
      </c>
      <c r="B2257" s="33" t="s">
        <v>12359</v>
      </c>
      <c r="C2257" s="39" t="s">
        <v>12727</v>
      </c>
      <c r="D2257" s="33" t="s">
        <v>3444</v>
      </c>
      <c r="E2257" s="34">
        <v>1044934272</v>
      </c>
      <c r="F2257" s="35" t="s">
        <v>3467</v>
      </c>
      <c r="G2257" s="35" t="s">
        <v>1625</v>
      </c>
      <c r="H2257" s="35" t="s">
        <v>1876</v>
      </c>
      <c r="I2257" s="35" t="s">
        <v>3954</v>
      </c>
      <c r="J2257" s="35" t="s">
        <v>1744</v>
      </c>
      <c r="K2257" s="31" t="s">
        <v>1879</v>
      </c>
      <c r="L2257" s="35">
        <v>7560505</v>
      </c>
      <c r="M2257" s="36">
        <v>14970966</v>
      </c>
      <c r="N2257" s="42">
        <v>44958</v>
      </c>
      <c r="O2257" s="37">
        <v>45071</v>
      </c>
      <c r="P2257" s="37">
        <v>45019</v>
      </c>
      <c r="Q2257" s="38" t="s">
        <v>1264</v>
      </c>
    </row>
    <row r="2258" spans="1:17" s="23" customFormat="1" ht="12.75" x14ac:dyDescent="0.2">
      <c r="A2258" s="28" t="s">
        <v>10668</v>
      </c>
      <c r="B2258" s="33" t="s">
        <v>12359</v>
      </c>
      <c r="C2258" s="39" t="s">
        <v>12727</v>
      </c>
      <c r="D2258" s="33" t="s">
        <v>6191</v>
      </c>
      <c r="E2258" s="34">
        <v>1064439157</v>
      </c>
      <c r="F2258" s="35" t="s">
        <v>3863</v>
      </c>
      <c r="G2258" s="35" t="s">
        <v>1669</v>
      </c>
      <c r="H2258" s="35" t="s">
        <v>1876</v>
      </c>
      <c r="I2258" s="35" t="s">
        <v>3876</v>
      </c>
      <c r="J2258" s="35" t="s">
        <v>1744</v>
      </c>
      <c r="K2258" s="31" t="s">
        <v>1879</v>
      </c>
      <c r="L2258" s="35">
        <v>7560505</v>
      </c>
      <c r="M2258" s="36">
        <v>4292241</v>
      </c>
      <c r="N2258" s="42">
        <v>44958</v>
      </c>
      <c r="O2258" s="37">
        <v>45011</v>
      </c>
      <c r="P2258" s="37"/>
      <c r="Q2258" s="38" t="s">
        <v>1264</v>
      </c>
    </row>
    <row r="2259" spans="1:17" s="23" customFormat="1" ht="12.75" x14ac:dyDescent="0.2">
      <c r="A2259" s="28" t="s">
        <v>10669</v>
      </c>
      <c r="B2259" s="33" t="s">
        <v>12359</v>
      </c>
      <c r="C2259" s="39" t="s">
        <v>12727</v>
      </c>
      <c r="D2259" s="33" t="s">
        <v>5214</v>
      </c>
      <c r="E2259" s="34">
        <v>1064440033</v>
      </c>
      <c r="F2259" s="35" t="s">
        <v>3863</v>
      </c>
      <c r="G2259" s="35" t="s">
        <v>1643</v>
      </c>
      <c r="H2259" s="35" t="s">
        <v>1876</v>
      </c>
      <c r="I2259" s="35" t="s">
        <v>3876</v>
      </c>
      <c r="J2259" s="35" t="s">
        <v>1744</v>
      </c>
      <c r="K2259" s="31" t="s">
        <v>1879</v>
      </c>
      <c r="L2259" s="35">
        <v>7560505</v>
      </c>
      <c r="M2259" s="36">
        <v>2682585</v>
      </c>
      <c r="N2259" s="42">
        <v>44958</v>
      </c>
      <c r="O2259" s="37">
        <v>45011</v>
      </c>
      <c r="P2259" s="37"/>
      <c r="Q2259" s="38" t="s">
        <v>1264</v>
      </c>
    </row>
    <row r="2260" spans="1:17" s="23" customFormat="1" ht="12.75" x14ac:dyDescent="0.2">
      <c r="A2260" s="28" t="s">
        <v>10670</v>
      </c>
      <c r="B2260" s="33" t="s">
        <v>12359</v>
      </c>
      <c r="C2260" s="39" t="s">
        <v>12727</v>
      </c>
      <c r="D2260" s="33" t="s">
        <v>1321</v>
      </c>
      <c r="E2260" s="34">
        <v>1068972127</v>
      </c>
      <c r="F2260" s="35" t="s">
        <v>3329</v>
      </c>
      <c r="G2260" s="35" t="s">
        <v>1625</v>
      </c>
      <c r="H2260" s="35" t="s">
        <v>1876</v>
      </c>
      <c r="I2260" s="35" t="s">
        <v>3954</v>
      </c>
      <c r="J2260" s="35" t="s">
        <v>1744</v>
      </c>
      <c r="K2260" s="31" t="s">
        <v>1879</v>
      </c>
      <c r="L2260" s="35">
        <v>7560505</v>
      </c>
      <c r="M2260" s="36">
        <v>17303174</v>
      </c>
      <c r="N2260" s="42">
        <v>44958</v>
      </c>
      <c r="O2260" s="37">
        <v>45107</v>
      </c>
      <c r="P2260" s="37"/>
      <c r="Q2260" s="38" t="s">
        <v>1264</v>
      </c>
    </row>
    <row r="2261" spans="1:17" s="23" customFormat="1" ht="12.75" x14ac:dyDescent="0.2">
      <c r="A2261" s="28" t="s">
        <v>10671</v>
      </c>
      <c r="B2261" s="33" t="s">
        <v>12359</v>
      </c>
      <c r="C2261" s="39" t="s">
        <v>12727</v>
      </c>
      <c r="D2261" s="33" t="s">
        <v>2492</v>
      </c>
      <c r="E2261" s="34">
        <v>1069720667</v>
      </c>
      <c r="F2261" s="35" t="s">
        <v>1513</v>
      </c>
      <c r="G2261" s="35" t="s">
        <v>1634</v>
      </c>
      <c r="H2261" s="35" t="s">
        <v>1876</v>
      </c>
      <c r="I2261" s="35" t="s">
        <v>3954</v>
      </c>
      <c r="J2261" s="35" t="s">
        <v>1744</v>
      </c>
      <c r="K2261" s="31" t="s">
        <v>1879</v>
      </c>
      <c r="L2261" s="35">
        <v>7560505</v>
      </c>
      <c r="M2261" s="36">
        <v>17303174</v>
      </c>
      <c r="N2261" s="42">
        <v>44958</v>
      </c>
      <c r="O2261" s="37">
        <v>45107</v>
      </c>
      <c r="P2261" s="37"/>
      <c r="Q2261" s="38" t="s">
        <v>1264</v>
      </c>
    </row>
    <row r="2262" spans="1:17" s="23" customFormat="1" ht="12.75" x14ac:dyDescent="0.2">
      <c r="A2262" s="28" t="s">
        <v>10672</v>
      </c>
      <c r="B2262" s="33" t="s">
        <v>12359</v>
      </c>
      <c r="C2262" s="39" t="s">
        <v>12727</v>
      </c>
      <c r="D2262" s="33" t="s">
        <v>5432</v>
      </c>
      <c r="E2262" s="34">
        <v>1072026260</v>
      </c>
      <c r="F2262" s="35" t="s">
        <v>5434</v>
      </c>
      <c r="G2262" s="35" t="s">
        <v>1627</v>
      </c>
      <c r="H2262" s="35" t="s">
        <v>1763</v>
      </c>
      <c r="I2262" s="35" t="s">
        <v>3876</v>
      </c>
      <c r="J2262" s="35" t="s">
        <v>1744</v>
      </c>
      <c r="K2262" s="31" t="s">
        <v>1879</v>
      </c>
      <c r="L2262" s="35">
        <v>7560505</v>
      </c>
      <c r="M2262" s="36">
        <v>10648207</v>
      </c>
      <c r="N2262" s="42">
        <v>44958</v>
      </c>
      <c r="O2262" s="37">
        <v>45107</v>
      </c>
      <c r="P2262" s="37"/>
      <c r="Q2262" s="38" t="s">
        <v>1264</v>
      </c>
    </row>
    <row r="2263" spans="1:17" s="23" customFormat="1" ht="12.75" x14ac:dyDescent="0.2">
      <c r="A2263" s="28" t="s">
        <v>10673</v>
      </c>
      <c r="B2263" s="33" t="s">
        <v>12359</v>
      </c>
      <c r="C2263" s="39" t="s">
        <v>12727</v>
      </c>
      <c r="D2263" s="33" t="s">
        <v>5579</v>
      </c>
      <c r="E2263" s="34">
        <v>1072921760</v>
      </c>
      <c r="F2263" s="35" t="s">
        <v>5471</v>
      </c>
      <c r="G2263" s="35" t="s">
        <v>1634</v>
      </c>
      <c r="H2263" s="35" t="s">
        <v>1876</v>
      </c>
      <c r="I2263" s="35" t="s">
        <v>3954</v>
      </c>
      <c r="J2263" s="35" t="s">
        <v>1744</v>
      </c>
      <c r="K2263" s="31" t="s">
        <v>1879</v>
      </c>
      <c r="L2263" s="35">
        <v>7560505</v>
      </c>
      <c r="M2263" s="36">
        <v>17303174</v>
      </c>
      <c r="N2263" s="42">
        <v>44958</v>
      </c>
      <c r="O2263" s="37">
        <v>45107</v>
      </c>
      <c r="P2263" s="37"/>
      <c r="Q2263" s="38" t="s">
        <v>1264</v>
      </c>
    </row>
    <row r="2264" spans="1:17" s="23" customFormat="1" ht="12.75" x14ac:dyDescent="0.2">
      <c r="A2264" s="28" t="s">
        <v>10674</v>
      </c>
      <c r="B2264" s="33" t="s">
        <v>12359</v>
      </c>
      <c r="C2264" s="39" t="s">
        <v>12727</v>
      </c>
      <c r="D2264" s="33" t="s">
        <v>2548</v>
      </c>
      <c r="E2264" s="34">
        <v>1073527509</v>
      </c>
      <c r="F2264" s="35" t="s">
        <v>1561</v>
      </c>
      <c r="G2264" s="35" t="s">
        <v>1625</v>
      </c>
      <c r="H2264" s="35" t="s">
        <v>1876</v>
      </c>
      <c r="I2264" s="35" t="s">
        <v>3954</v>
      </c>
      <c r="J2264" s="35" t="s">
        <v>1744</v>
      </c>
      <c r="K2264" s="31" t="s">
        <v>1879</v>
      </c>
      <c r="L2264" s="35">
        <v>7560505</v>
      </c>
      <c r="M2264" s="36">
        <v>17303174</v>
      </c>
      <c r="N2264" s="42">
        <v>44958</v>
      </c>
      <c r="O2264" s="37">
        <v>45107</v>
      </c>
      <c r="P2264" s="37"/>
      <c r="Q2264" s="38" t="s">
        <v>1264</v>
      </c>
    </row>
    <row r="2265" spans="1:17" s="23" customFormat="1" ht="12.75" x14ac:dyDescent="0.2">
      <c r="A2265" s="28" t="s">
        <v>10675</v>
      </c>
      <c r="B2265" s="33" t="s">
        <v>12359</v>
      </c>
      <c r="C2265" s="39" t="s">
        <v>12727</v>
      </c>
      <c r="D2265" s="33" t="s">
        <v>7632</v>
      </c>
      <c r="E2265" s="34">
        <v>1073713846</v>
      </c>
      <c r="F2265" s="35" t="s">
        <v>1514</v>
      </c>
      <c r="G2265" s="35" t="s">
        <v>2349</v>
      </c>
      <c r="H2265" s="35" t="s">
        <v>1876</v>
      </c>
      <c r="I2265" s="35" t="s">
        <v>3876</v>
      </c>
      <c r="J2265" s="35" t="s">
        <v>1744</v>
      </c>
      <c r="K2265" s="31" t="s">
        <v>1879</v>
      </c>
      <c r="L2265" s="35">
        <v>7560505</v>
      </c>
      <c r="M2265" s="36">
        <v>10648207</v>
      </c>
      <c r="N2265" s="42">
        <v>44958</v>
      </c>
      <c r="O2265" s="37">
        <v>45107</v>
      </c>
      <c r="P2265" s="37"/>
      <c r="Q2265" s="38" t="s">
        <v>1264</v>
      </c>
    </row>
    <row r="2266" spans="1:17" s="23" customFormat="1" ht="12.75" x14ac:dyDescent="0.2">
      <c r="A2266" s="28" t="s">
        <v>10676</v>
      </c>
      <c r="B2266" s="33" t="s">
        <v>12359</v>
      </c>
      <c r="C2266" s="39" t="s">
        <v>12727</v>
      </c>
      <c r="D2266" s="33" t="s">
        <v>2493</v>
      </c>
      <c r="E2266" s="34">
        <v>1077082278</v>
      </c>
      <c r="F2266" s="35" t="s">
        <v>3343</v>
      </c>
      <c r="G2266" s="35" t="s">
        <v>1625</v>
      </c>
      <c r="H2266" s="35" t="s">
        <v>1876</v>
      </c>
      <c r="I2266" s="35" t="s">
        <v>3954</v>
      </c>
      <c r="J2266" s="35" t="s">
        <v>1744</v>
      </c>
      <c r="K2266" s="31" t="s">
        <v>1879</v>
      </c>
      <c r="L2266" s="35">
        <v>7560505</v>
      </c>
      <c r="M2266" s="36">
        <v>17303174</v>
      </c>
      <c r="N2266" s="42">
        <v>44958</v>
      </c>
      <c r="O2266" s="37">
        <v>45107</v>
      </c>
      <c r="P2266" s="37"/>
      <c r="Q2266" s="38" t="s">
        <v>1264</v>
      </c>
    </row>
    <row r="2267" spans="1:17" s="23" customFormat="1" ht="12.75" x14ac:dyDescent="0.2">
      <c r="A2267" s="28" t="s">
        <v>10677</v>
      </c>
      <c r="B2267" s="33" t="s">
        <v>12359</v>
      </c>
      <c r="C2267" s="39" t="s">
        <v>12727</v>
      </c>
      <c r="D2267" s="33" t="s">
        <v>2384</v>
      </c>
      <c r="E2267" s="34">
        <v>1077150022</v>
      </c>
      <c r="F2267" s="35" t="s">
        <v>3336</v>
      </c>
      <c r="G2267" s="35" t="s">
        <v>1625</v>
      </c>
      <c r="H2267" s="35" t="s">
        <v>1876</v>
      </c>
      <c r="I2267" s="35" t="s">
        <v>3954</v>
      </c>
      <c r="J2267" s="35" t="s">
        <v>1744</v>
      </c>
      <c r="K2267" s="31" t="s">
        <v>1879</v>
      </c>
      <c r="L2267" s="35">
        <v>7560505</v>
      </c>
      <c r="M2267" s="36">
        <v>20796002</v>
      </c>
      <c r="N2267" s="42">
        <v>44958</v>
      </c>
      <c r="O2267" s="37">
        <v>45107</v>
      </c>
      <c r="P2267" s="37"/>
      <c r="Q2267" s="38" t="s">
        <v>1264</v>
      </c>
    </row>
    <row r="2268" spans="1:17" s="23" customFormat="1" ht="12.75" x14ac:dyDescent="0.2">
      <c r="A2268" s="28" t="s">
        <v>10678</v>
      </c>
      <c r="B2268" s="33" t="s">
        <v>12359</v>
      </c>
      <c r="C2268" s="39" t="s">
        <v>12727</v>
      </c>
      <c r="D2268" s="33" t="s">
        <v>7046</v>
      </c>
      <c r="E2268" s="34">
        <v>1077457079</v>
      </c>
      <c r="F2268" s="35" t="s">
        <v>1521</v>
      </c>
      <c r="G2268" s="35" t="s">
        <v>1625</v>
      </c>
      <c r="H2268" s="35" t="s">
        <v>1876</v>
      </c>
      <c r="I2268" s="35" t="s">
        <v>3954</v>
      </c>
      <c r="J2268" s="35" t="s">
        <v>1744</v>
      </c>
      <c r="K2268" s="31" t="s">
        <v>1879</v>
      </c>
      <c r="L2268" s="35">
        <v>7560505</v>
      </c>
      <c r="M2268" s="36">
        <v>17303174</v>
      </c>
      <c r="N2268" s="42">
        <v>44958</v>
      </c>
      <c r="O2268" s="37">
        <v>45107</v>
      </c>
      <c r="P2268" s="37"/>
      <c r="Q2268" s="38" t="s">
        <v>1264</v>
      </c>
    </row>
    <row r="2269" spans="1:17" s="23" customFormat="1" ht="12.75" x14ac:dyDescent="0.2">
      <c r="A2269" s="28" t="s">
        <v>10679</v>
      </c>
      <c r="B2269" s="33" t="s">
        <v>12359</v>
      </c>
      <c r="C2269" s="39" t="s">
        <v>12727</v>
      </c>
      <c r="D2269" s="33" t="s">
        <v>5543</v>
      </c>
      <c r="E2269" s="34">
        <v>1077468461</v>
      </c>
      <c r="F2269" s="35" t="s">
        <v>1521</v>
      </c>
      <c r="G2269" s="35" t="s">
        <v>1655</v>
      </c>
      <c r="H2269" s="35" t="s">
        <v>1876</v>
      </c>
      <c r="I2269" s="35" t="s">
        <v>3876</v>
      </c>
      <c r="J2269" s="35" t="s">
        <v>1744</v>
      </c>
      <c r="K2269" s="31" t="s">
        <v>1879</v>
      </c>
      <c r="L2269" s="35">
        <v>7560505</v>
      </c>
      <c r="M2269" s="36">
        <v>10648207</v>
      </c>
      <c r="N2269" s="42">
        <v>44958</v>
      </c>
      <c r="O2269" s="37">
        <v>45107</v>
      </c>
      <c r="P2269" s="37"/>
      <c r="Q2269" s="38" t="s">
        <v>1264</v>
      </c>
    </row>
    <row r="2270" spans="1:17" s="23" customFormat="1" ht="12.75" x14ac:dyDescent="0.2">
      <c r="A2270" s="28" t="s">
        <v>10680</v>
      </c>
      <c r="B2270" s="33" t="s">
        <v>12359</v>
      </c>
      <c r="C2270" s="39" t="s">
        <v>12727</v>
      </c>
      <c r="D2270" s="33" t="s">
        <v>201</v>
      </c>
      <c r="E2270" s="34">
        <v>1087112047</v>
      </c>
      <c r="F2270" s="35" t="s">
        <v>1557</v>
      </c>
      <c r="G2270" s="35" t="s">
        <v>1627</v>
      </c>
      <c r="H2270" s="35" t="s">
        <v>1763</v>
      </c>
      <c r="I2270" s="35" t="s">
        <v>3876</v>
      </c>
      <c r="J2270" s="35" t="s">
        <v>1744</v>
      </c>
      <c r="K2270" s="31" t="s">
        <v>1879</v>
      </c>
      <c r="L2270" s="35">
        <v>7560505</v>
      </c>
      <c r="M2270" s="36">
        <v>10648207</v>
      </c>
      <c r="N2270" s="42">
        <v>44958</v>
      </c>
      <c r="O2270" s="37">
        <v>45107</v>
      </c>
      <c r="P2270" s="37"/>
      <c r="Q2270" s="38" t="s">
        <v>1264</v>
      </c>
    </row>
    <row r="2271" spans="1:17" s="23" customFormat="1" ht="12.75" x14ac:dyDescent="0.2">
      <c r="A2271" s="28" t="s">
        <v>10681</v>
      </c>
      <c r="B2271" s="33" t="s">
        <v>12359</v>
      </c>
      <c r="C2271" s="39" t="s">
        <v>12727</v>
      </c>
      <c r="D2271" s="33" t="s">
        <v>3149</v>
      </c>
      <c r="E2271" s="34">
        <v>1087193559</v>
      </c>
      <c r="F2271" s="35" t="s">
        <v>1557</v>
      </c>
      <c r="G2271" s="35" t="s">
        <v>1627</v>
      </c>
      <c r="H2271" s="35" t="s">
        <v>1763</v>
      </c>
      <c r="I2271" s="35" t="s">
        <v>3876</v>
      </c>
      <c r="J2271" s="35" t="s">
        <v>1744</v>
      </c>
      <c r="K2271" s="31" t="s">
        <v>1879</v>
      </c>
      <c r="L2271" s="35">
        <v>7560505</v>
      </c>
      <c r="M2271" s="36">
        <v>10648207</v>
      </c>
      <c r="N2271" s="42">
        <v>44958</v>
      </c>
      <c r="O2271" s="37">
        <v>45107</v>
      </c>
      <c r="P2271" s="37"/>
      <c r="Q2271" s="38" t="s">
        <v>1264</v>
      </c>
    </row>
    <row r="2272" spans="1:17" s="23" customFormat="1" ht="12.75" x14ac:dyDescent="0.2">
      <c r="A2272" s="28" t="s">
        <v>10682</v>
      </c>
      <c r="B2272" s="33" t="s">
        <v>12359</v>
      </c>
      <c r="C2272" s="39" t="s">
        <v>12727</v>
      </c>
      <c r="D2272" s="33" t="s">
        <v>4243</v>
      </c>
      <c r="E2272" s="34">
        <v>1100081063</v>
      </c>
      <c r="F2272" s="35" t="s">
        <v>4256</v>
      </c>
      <c r="G2272" s="35" t="s">
        <v>1667</v>
      </c>
      <c r="H2272" s="35" t="s">
        <v>1876</v>
      </c>
      <c r="I2272" s="35" t="s">
        <v>3954</v>
      </c>
      <c r="J2272" s="35" t="s">
        <v>1744</v>
      </c>
      <c r="K2272" s="31" t="s">
        <v>1879</v>
      </c>
      <c r="L2272" s="35">
        <v>7560505</v>
      </c>
      <c r="M2272" s="36">
        <v>17303174</v>
      </c>
      <c r="N2272" s="42">
        <v>44958</v>
      </c>
      <c r="O2272" s="37">
        <v>45107</v>
      </c>
      <c r="P2272" s="37"/>
      <c r="Q2272" s="38" t="s">
        <v>1264</v>
      </c>
    </row>
    <row r="2273" spans="1:17" s="23" customFormat="1" ht="12.75" x14ac:dyDescent="0.2">
      <c r="A2273" s="28" t="s">
        <v>10683</v>
      </c>
      <c r="B2273" s="33" t="s">
        <v>12359</v>
      </c>
      <c r="C2273" s="39" t="s">
        <v>12727</v>
      </c>
      <c r="D2273" s="33" t="s">
        <v>2729</v>
      </c>
      <c r="E2273" s="34">
        <v>1103713562</v>
      </c>
      <c r="F2273" s="35" t="s">
        <v>7037</v>
      </c>
      <c r="G2273" s="35" t="s">
        <v>1627</v>
      </c>
      <c r="H2273" s="35" t="s">
        <v>1763</v>
      </c>
      <c r="I2273" s="35" t="s">
        <v>3876</v>
      </c>
      <c r="J2273" s="35" t="s">
        <v>1744</v>
      </c>
      <c r="K2273" s="31" t="s">
        <v>1879</v>
      </c>
      <c r="L2273" s="35">
        <v>7560505</v>
      </c>
      <c r="M2273" s="36">
        <v>10648207</v>
      </c>
      <c r="N2273" s="42">
        <v>44958</v>
      </c>
      <c r="O2273" s="37">
        <v>45107</v>
      </c>
      <c r="P2273" s="37"/>
      <c r="Q2273" s="38" t="s">
        <v>1264</v>
      </c>
    </row>
    <row r="2274" spans="1:17" s="23" customFormat="1" ht="12.75" x14ac:dyDescent="0.2">
      <c r="A2274" s="28" t="s">
        <v>10684</v>
      </c>
      <c r="B2274" s="33" t="s">
        <v>12359</v>
      </c>
      <c r="C2274" s="39" t="s">
        <v>12727</v>
      </c>
      <c r="D2274" s="33" t="s">
        <v>3609</v>
      </c>
      <c r="E2274" s="34">
        <v>1116435232</v>
      </c>
      <c r="F2274" s="35" t="s">
        <v>3745</v>
      </c>
      <c r="G2274" s="35" t="s">
        <v>1645</v>
      </c>
      <c r="H2274" s="35" t="s">
        <v>1876</v>
      </c>
      <c r="I2274" s="35" t="s">
        <v>3876</v>
      </c>
      <c r="J2274" s="35" t="s">
        <v>1744</v>
      </c>
      <c r="K2274" s="31" t="s">
        <v>1879</v>
      </c>
      <c r="L2274" s="35">
        <v>7560505</v>
      </c>
      <c r="M2274" s="36">
        <v>10648207</v>
      </c>
      <c r="N2274" s="42">
        <v>44958</v>
      </c>
      <c r="O2274" s="37">
        <v>45107</v>
      </c>
      <c r="P2274" s="37"/>
      <c r="Q2274" s="38" t="s">
        <v>1264</v>
      </c>
    </row>
    <row r="2275" spans="1:17" s="23" customFormat="1" ht="12.75" x14ac:dyDescent="0.2">
      <c r="A2275" s="28" t="s">
        <v>10685</v>
      </c>
      <c r="B2275" s="33" t="s">
        <v>12359</v>
      </c>
      <c r="C2275" s="39" t="s">
        <v>12727</v>
      </c>
      <c r="D2275" s="33" t="s">
        <v>7547</v>
      </c>
      <c r="E2275" s="34">
        <v>1121333057</v>
      </c>
      <c r="F2275" s="35" t="s">
        <v>7641</v>
      </c>
      <c r="G2275" s="35" t="s">
        <v>2349</v>
      </c>
      <c r="H2275" s="35" t="s">
        <v>1876</v>
      </c>
      <c r="I2275" s="35" t="s">
        <v>3876</v>
      </c>
      <c r="J2275" s="35" t="s">
        <v>1744</v>
      </c>
      <c r="K2275" s="31" t="s">
        <v>1879</v>
      </c>
      <c r="L2275" s="35">
        <v>7560505</v>
      </c>
      <c r="M2275" s="36">
        <v>10648207</v>
      </c>
      <c r="N2275" s="42">
        <v>44958</v>
      </c>
      <c r="O2275" s="37">
        <v>45107</v>
      </c>
      <c r="P2275" s="37"/>
      <c r="Q2275" s="38" t="s">
        <v>1264</v>
      </c>
    </row>
    <row r="2276" spans="1:17" s="23" customFormat="1" ht="12.75" x14ac:dyDescent="0.2">
      <c r="A2276" s="28" t="s">
        <v>10686</v>
      </c>
      <c r="B2276" s="33" t="s">
        <v>12359</v>
      </c>
      <c r="C2276" s="39" t="s">
        <v>12727</v>
      </c>
      <c r="D2276" s="33" t="s">
        <v>1323</v>
      </c>
      <c r="E2276" s="34">
        <v>1121858816</v>
      </c>
      <c r="F2276" s="35" t="s">
        <v>1538</v>
      </c>
      <c r="G2276" s="35" t="s">
        <v>1627</v>
      </c>
      <c r="H2276" s="35" t="s">
        <v>1763</v>
      </c>
      <c r="I2276" s="35" t="s">
        <v>3876</v>
      </c>
      <c r="J2276" s="35" t="s">
        <v>1744</v>
      </c>
      <c r="K2276" s="31" t="s">
        <v>1879</v>
      </c>
      <c r="L2276" s="35">
        <v>7560505</v>
      </c>
      <c r="M2276" s="36">
        <v>10648207</v>
      </c>
      <c r="N2276" s="42">
        <v>44958</v>
      </c>
      <c r="O2276" s="37">
        <v>45107</v>
      </c>
      <c r="P2276" s="37"/>
      <c r="Q2276" s="38" t="s">
        <v>1264</v>
      </c>
    </row>
    <row r="2277" spans="1:17" s="23" customFormat="1" ht="12.75" x14ac:dyDescent="0.2">
      <c r="A2277" s="28" t="s">
        <v>10687</v>
      </c>
      <c r="B2277" s="33" t="s">
        <v>12359</v>
      </c>
      <c r="C2277" s="39" t="s">
        <v>12727</v>
      </c>
      <c r="D2277" s="33" t="s">
        <v>1324</v>
      </c>
      <c r="E2277" s="34">
        <v>1122131031</v>
      </c>
      <c r="F2277" s="35" t="s">
        <v>1562</v>
      </c>
      <c r="G2277" s="35" t="s">
        <v>1634</v>
      </c>
      <c r="H2277" s="35" t="s">
        <v>1876</v>
      </c>
      <c r="I2277" s="35" t="s">
        <v>3954</v>
      </c>
      <c r="J2277" s="35" t="s">
        <v>1744</v>
      </c>
      <c r="K2277" s="31" t="s">
        <v>1879</v>
      </c>
      <c r="L2277" s="35">
        <v>7560505</v>
      </c>
      <c r="M2277" s="36">
        <v>17303174</v>
      </c>
      <c r="N2277" s="42">
        <v>44958</v>
      </c>
      <c r="O2277" s="37">
        <v>45107</v>
      </c>
      <c r="P2277" s="37"/>
      <c r="Q2277" s="38" t="s">
        <v>1264</v>
      </c>
    </row>
    <row r="2278" spans="1:17" s="23" customFormat="1" ht="12.75" x14ac:dyDescent="0.2">
      <c r="A2278" s="28" t="s">
        <v>10688</v>
      </c>
      <c r="B2278" s="33" t="s">
        <v>12359</v>
      </c>
      <c r="C2278" s="39" t="s">
        <v>12727</v>
      </c>
      <c r="D2278" s="33" t="s">
        <v>222</v>
      </c>
      <c r="E2278" s="34">
        <v>1124313389</v>
      </c>
      <c r="F2278" s="35" t="s">
        <v>3346</v>
      </c>
      <c r="G2278" s="35" t="s">
        <v>1634</v>
      </c>
      <c r="H2278" s="35" t="s">
        <v>1876</v>
      </c>
      <c r="I2278" s="35" t="s">
        <v>3954</v>
      </c>
      <c r="J2278" s="35" t="s">
        <v>1744</v>
      </c>
      <c r="K2278" s="31" t="s">
        <v>1879</v>
      </c>
      <c r="L2278" s="35">
        <v>7560505</v>
      </c>
      <c r="M2278" s="36">
        <v>17303174</v>
      </c>
      <c r="N2278" s="42">
        <v>44958</v>
      </c>
      <c r="O2278" s="37">
        <v>45107</v>
      </c>
      <c r="P2278" s="37"/>
      <c r="Q2278" s="38" t="s">
        <v>1264</v>
      </c>
    </row>
    <row r="2279" spans="1:17" s="23" customFormat="1" ht="12.75" x14ac:dyDescent="0.2">
      <c r="A2279" s="28" t="s">
        <v>10689</v>
      </c>
      <c r="B2279" s="33" t="s">
        <v>12359</v>
      </c>
      <c r="C2279" s="39" t="s">
        <v>12727</v>
      </c>
      <c r="D2279" s="33" t="s">
        <v>4306</v>
      </c>
      <c r="E2279" s="34">
        <v>1143234150</v>
      </c>
      <c r="F2279" s="35" t="s">
        <v>1527</v>
      </c>
      <c r="G2279" s="35" t="s">
        <v>1655</v>
      </c>
      <c r="H2279" s="35" t="s">
        <v>1876</v>
      </c>
      <c r="I2279" s="35" t="s">
        <v>3876</v>
      </c>
      <c r="J2279" s="35" t="s">
        <v>1744</v>
      </c>
      <c r="K2279" s="31" t="s">
        <v>1879</v>
      </c>
      <c r="L2279" s="35">
        <v>7560505</v>
      </c>
      <c r="M2279" s="36">
        <v>10648207</v>
      </c>
      <c r="N2279" s="42">
        <v>44958</v>
      </c>
      <c r="O2279" s="37">
        <v>45107</v>
      </c>
      <c r="P2279" s="37"/>
      <c r="Q2279" s="38" t="s">
        <v>1264</v>
      </c>
    </row>
    <row r="2280" spans="1:17" s="23" customFormat="1" ht="12.75" x14ac:dyDescent="0.2">
      <c r="A2280" s="28" t="s">
        <v>10690</v>
      </c>
      <c r="B2280" s="33" t="s">
        <v>12359</v>
      </c>
      <c r="C2280" s="39" t="s">
        <v>12727</v>
      </c>
      <c r="D2280" s="33" t="s">
        <v>3985</v>
      </c>
      <c r="E2280" s="34">
        <v>1143255643</v>
      </c>
      <c r="F2280" s="35" t="s">
        <v>1527</v>
      </c>
      <c r="G2280" s="35" t="s">
        <v>1625</v>
      </c>
      <c r="H2280" s="35" t="s">
        <v>1876</v>
      </c>
      <c r="I2280" s="35" t="s">
        <v>3954</v>
      </c>
      <c r="J2280" s="35" t="s">
        <v>1744</v>
      </c>
      <c r="K2280" s="31" t="s">
        <v>1879</v>
      </c>
      <c r="L2280" s="35">
        <v>7560505</v>
      </c>
      <c r="M2280" s="36">
        <v>14970966</v>
      </c>
      <c r="N2280" s="42">
        <v>44958</v>
      </c>
      <c r="O2280" s="37">
        <v>45071</v>
      </c>
      <c r="P2280" s="37"/>
      <c r="Q2280" s="38" t="s">
        <v>1264</v>
      </c>
    </row>
    <row r="2281" spans="1:17" s="23" customFormat="1" ht="12.75" x14ac:dyDescent="0.2">
      <c r="A2281" s="28" t="s">
        <v>10691</v>
      </c>
      <c r="B2281" s="33" t="s">
        <v>12360</v>
      </c>
      <c r="C2281" s="39" t="s">
        <v>12728</v>
      </c>
      <c r="D2281" s="33" t="s">
        <v>4307</v>
      </c>
      <c r="E2281" s="34">
        <v>1143408126</v>
      </c>
      <c r="F2281" s="35" t="s">
        <v>1518</v>
      </c>
      <c r="G2281" s="35" t="s">
        <v>1625</v>
      </c>
      <c r="H2281" s="35" t="s">
        <v>1876</v>
      </c>
      <c r="I2281" s="35" t="s">
        <v>3954</v>
      </c>
      <c r="J2281" s="35" t="s">
        <v>1744</v>
      </c>
      <c r="K2281" s="31" t="s">
        <v>1879</v>
      </c>
      <c r="L2281" s="35">
        <v>7560505</v>
      </c>
      <c r="M2281" s="36">
        <v>17303174</v>
      </c>
      <c r="N2281" s="42">
        <v>44958</v>
      </c>
      <c r="O2281" s="37">
        <v>45107</v>
      </c>
      <c r="P2281" s="37"/>
      <c r="Q2281" s="38" t="s">
        <v>1264</v>
      </c>
    </row>
    <row r="2282" spans="1:17" s="23" customFormat="1" ht="12.75" x14ac:dyDescent="0.2">
      <c r="A2282" s="28" t="s">
        <v>10692</v>
      </c>
      <c r="B2282" s="33" t="s">
        <v>12360</v>
      </c>
      <c r="C2282" s="39" t="s">
        <v>12728</v>
      </c>
      <c r="D2282" s="33" t="s">
        <v>7621</v>
      </c>
      <c r="E2282" s="34">
        <v>1193416327</v>
      </c>
      <c r="F2282" s="35" t="s">
        <v>1620</v>
      </c>
      <c r="G2282" s="35" t="s">
        <v>2349</v>
      </c>
      <c r="H2282" s="35" t="s">
        <v>1876</v>
      </c>
      <c r="I2282" s="35" t="s">
        <v>3876</v>
      </c>
      <c r="J2282" s="35" t="s">
        <v>1744</v>
      </c>
      <c r="K2282" s="31" t="s">
        <v>1879</v>
      </c>
      <c r="L2282" s="35">
        <v>7560505</v>
      </c>
      <c r="M2282" s="36">
        <v>10648207</v>
      </c>
      <c r="N2282" s="42">
        <v>44958</v>
      </c>
      <c r="O2282" s="37">
        <v>45107</v>
      </c>
      <c r="P2282" s="37"/>
      <c r="Q2282" s="38" t="s">
        <v>1264</v>
      </c>
    </row>
    <row r="2283" spans="1:17" s="23" customFormat="1" ht="12.75" x14ac:dyDescent="0.2">
      <c r="A2283" s="28" t="s">
        <v>10693</v>
      </c>
      <c r="B2283" s="33" t="s">
        <v>12360</v>
      </c>
      <c r="C2283" s="39" t="s">
        <v>12728</v>
      </c>
      <c r="D2283" s="33" t="s">
        <v>2376</v>
      </c>
      <c r="E2283" s="34">
        <v>1233488586</v>
      </c>
      <c r="F2283" s="35" t="s">
        <v>1620</v>
      </c>
      <c r="G2283" s="35" t="s">
        <v>1627</v>
      </c>
      <c r="H2283" s="35" t="s">
        <v>1763</v>
      </c>
      <c r="I2283" s="35" t="s">
        <v>3876</v>
      </c>
      <c r="J2283" s="35" t="s">
        <v>1744</v>
      </c>
      <c r="K2283" s="31" t="s">
        <v>1879</v>
      </c>
      <c r="L2283" s="35">
        <v>7560505</v>
      </c>
      <c r="M2283" s="36">
        <v>10648207</v>
      </c>
      <c r="N2283" s="42">
        <v>44958</v>
      </c>
      <c r="O2283" s="37">
        <v>45107</v>
      </c>
      <c r="P2283" s="37">
        <v>45082</v>
      </c>
      <c r="Q2283" s="38" t="s">
        <v>1264</v>
      </c>
    </row>
    <row r="2284" spans="1:17" s="23" customFormat="1" ht="12.75" x14ac:dyDescent="0.2">
      <c r="A2284" s="28" t="s">
        <v>10694</v>
      </c>
      <c r="B2284" s="33" t="s">
        <v>12360</v>
      </c>
      <c r="C2284" s="39" t="s">
        <v>12728</v>
      </c>
      <c r="D2284" s="33" t="s">
        <v>3828</v>
      </c>
      <c r="E2284" s="34">
        <v>1233497432</v>
      </c>
      <c r="F2284" s="35" t="s">
        <v>1620</v>
      </c>
      <c r="G2284" s="35" t="s">
        <v>1625</v>
      </c>
      <c r="H2284" s="35" t="s">
        <v>1876</v>
      </c>
      <c r="I2284" s="35" t="s">
        <v>3954</v>
      </c>
      <c r="J2284" s="35" t="s">
        <v>1744</v>
      </c>
      <c r="K2284" s="31" t="s">
        <v>1879</v>
      </c>
      <c r="L2284" s="35">
        <v>7560505</v>
      </c>
      <c r="M2284" s="36">
        <v>17303174</v>
      </c>
      <c r="N2284" s="42">
        <v>44958</v>
      </c>
      <c r="O2284" s="37">
        <v>45107</v>
      </c>
      <c r="P2284" s="37"/>
      <c r="Q2284" s="38" t="s">
        <v>1264</v>
      </c>
    </row>
    <row r="2285" spans="1:17" s="23" customFormat="1" ht="12.75" x14ac:dyDescent="0.2">
      <c r="A2285" s="28" t="s">
        <v>10695</v>
      </c>
      <c r="B2285" s="33" t="s">
        <v>12360</v>
      </c>
      <c r="C2285" s="39" t="s">
        <v>12728</v>
      </c>
      <c r="D2285" s="33" t="s">
        <v>3037</v>
      </c>
      <c r="E2285" s="34">
        <v>8860978</v>
      </c>
      <c r="F2285" s="35" t="s">
        <v>1549</v>
      </c>
      <c r="G2285" s="35" t="s">
        <v>1638</v>
      </c>
      <c r="H2285" s="35" t="s">
        <v>1876</v>
      </c>
      <c r="I2285" s="35" t="s">
        <v>3954</v>
      </c>
      <c r="J2285" s="35" t="s">
        <v>1744</v>
      </c>
      <c r="K2285" s="31" t="s">
        <v>1879</v>
      </c>
      <c r="L2285" s="35">
        <v>7560505</v>
      </c>
      <c r="M2285" s="36">
        <v>17303174</v>
      </c>
      <c r="N2285" s="42">
        <v>44958</v>
      </c>
      <c r="O2285" s="37">
        <v>45107</v>
      </c>
      <c r="P2285" s="37"/>
      <c r="Q2285" s="38" t="s">
        <v>12685</v>
      </c>
    </row>
    <row r="2286" spans="1:17" s="23" customFormat="1" ht="12.75" x14ac:dyDescent="0.2">
      <c r="A2286" s="28" t="s">
        <v>10696</v>
      </c>
      <c r="B2286" s="33" t="s">
        <v>12360</v>
      </c>
      <c r="C2286" s="39" t="s">
        <v>12728</v>
      </c>
      <c r="D2286" s="33" t="s">
        <v>3018</v>
      </c>
      <c r="E2286" s="34">
        <v>42974068</v>
      </c>
      <c r="F2286" s="35" t="s">
        <v>1525</v>
      </c>
      <c r="G2286" s="35" t="s">
        <v>1734</v>
      </c>
      <c r="H2286" s="35" t="s">
        <v>1876</v>
      </c>
      <c r="I2286" s="35" t="s">
        <v>3876</v>
      </c>
      <c r="J2286" s="35" t="s">
        <v>1744</v>
      </c>
      <c r="K2286" s="31" t="s">
        <v>1879</v>
      </c>
      <c r="L2286" s="35">
        <v>7560505</v>
      </c>
      <c r="M2286" s="36">
        <v>6654966</v>
      </c>
      <c r="N2286" s="42">
        <v>44958</v>
      </c>
      <c r="O2286" s="37">
        <v>45107</v>
      </c>
      <c r="P2286" s="37"/>
      <c r="Q2286" s="38" t="s">
        <v>12685</v>
      </c>
    </row>
    <row r="2287" spans="1:17" s="23" customFormat="1" ht="12.75" x14ac:dyDescent="0.2">
      <c r="A2287" s="28" t="s">
        <v>10697</v>
      </c>
      <c r="B2287" s="33" t="s">
        <v>12360</v>
      </c>
      <c r="C2287" s="39" t="s">
        <v>12728</v>
      </c>
      <c r="D2287" s="33" t="s">
        <v>1290</v>
      </c>
      <c r="E2287" s="34">
        <v>51694722</v>
      </c>
      <c r="F2287" s="35" t="s">
        <v>1620</v>
      </c>
      <c r="G2287" s="35" t="s">
        <v>1640</v>
      </c>
      <c r="H2287" s="35" t="s">
        <v>1876</v>
      </c>
      <c r="I2287" s="35" t="s">
        <v>3954</v>
      </c>
      <c r="J2287" s="35" t="s">
        <v>1744</v>
      </c>
      <c r="K2287" s="31" t="s">
        <v>1879</v>
      </c>
      <c r="L2287" s="35">
        <v>7560505</v>
      </c>
      <c r="M2287" s="36">
        <v>17303174</v>
      </c>
      <c r="N2287" s="42">
        <v>44958</v>
      </c>
      <c r="O2287" s="37">
        <v>45107</v>
      </c>
      <c r="P2287" s="37"/>
      <c r="Q2287" s="38" t="s">
        <v>12685</v>
      </c>
    </row>
    <row r="2288" spans="1:17" s="23" customFormat="1" ht="12.75" x14ac:dyDescent="0.2">
      <c r="A2288" s="28" t="s">
        <v>10698</v>
      </c>
      <c r="B2288" s="33" t="s">
        <v>12360</v>
      </c>
      <c r="C2288" s="39" t="s">
        <v>12728</v>
      </c>
      <c r="D2288" s="33" t="s">
        <v>1291</v>
      </c>
      <c r="E2288" s="34">
        <v>51999579</v>
      </c>
      <c r="F2288" s="35" t="s">
        <v>1620</v>
      </c>
      <c r="G2288" s="35" t="s">
        <v>1625</v>
      </c>
      <c r="H2288" s="35" t="s">
        <v>1876</v>
      </c>
      <c r="I2288" s="35" t="s">
        <v>3954</v>
      </c>
      <c r="J2288" s="35" t="s">
        <v>1744</v>
      </c>
      <c r="K2288" s="31" t="s">
        <v>1879</v>
      </c>
      <c r="L2288" s="35">
        <v>7560505</v>
      </c>
      <c r="M2288" s="36">
        <v>17303174</v>
      </c>
      <c r="N2288" s="42">
        <v>44958</v>
      </c>
      <c r="O2288" s="37">
        <v>45107</v>
      </c>
      <c r="P2288" s="37"/>
      <c r="Q2288" s="38" t="s">
        <v>12685</v>
      </c>
    </row>
    <row r="2289" spans="1:17" s="23" customFormat="1" ht="12.75" x14ac:dyDescent="0.2">
      <c r="A2289" s="28" t="s">
        <v>10699</v>
      </c>
      <c r="B2289" s="33" t="s">
        <v>12360</v>
      </c>
      <c r="C2289" s="39" t="s">
        <v>12728</v>
      </c>
      <c r="D2289" s="33" t="s">
        <v>3061</v>
      </c>
      <c r="E2289" s="34">
        <v>52218124</v>
      </c>
      <c r="F2289" s="35" t="s">
        <v>1620</v>
      </c>
      <c r="G2289" s="35" t="s">
        <v>2223</v>
      </c>
      <c r="H2289" s="35" t="s">
        <v>1876</v>
      </c>
      <c r="I2289" s="35" t="s">
        <v>3950</v>
      </c>
      <c r="J2289" s="35" t="s">
        <v>1744</v>
      </c>
      <c r="K2289" s="31" t="s">
        <v>1879</v>
      </c>
      <c r="L2289" s="35">
        <v>7560505</v>
      </c>
      <c r="M2289" s="36">
        <v>22626624</v>
      </c>
      <c r="N2289" s="42">
        <v>44958</v>
      </c>
      <c r="O2289" s="37">
        <v>45107</v>
      </c>
      <c r="P2289" s="37"/>
      <c r="Q2289" s="38" t="s">
        <v>12685</v>
      </c>
    </row>
    <row r="2290" spans="1:17" s="23" customFormat="1" ht="12.75" x14ac:dyDescent="0.2">
      <c r="A2290" s="28" t="s">
        <v>10700</v>
      </c>
      <c r="B2290" s="33" t="s">
        <v>12360</v>
      </c>
      <c r="C2290" s="39" t="s">
        <v>12728</v>
      </c>
      <c r="D2290" s="33" t="s">
        <v>2714</v>
      </c>
      <c r="E2290" s="34">
        <v>52238117</v>
      </c>
      <c r="F2290" s="35" t="s">
        <v>1620</v>
      </c>
      <c r="G2290" s="35" t="s">
        <v>1627</v>
      </c>
      <c r="H2290" s="35" t="s">
        <v>1763</v>
      </c>
      <c r="I2290" s="35" t="s">
        <v>3876</v>
      </c>
      <c r="J2290" s="35" t="s">
        <v>1744</v>
      </c>
      <c r="K2290" s="31" t="s">
        <v>1879</v>
      </c>
      <c r="L2290" s="35">
        <v>7560505</v>
      </c>
      <c r="M2290" s="36">
        <v>10648207</v>
      </c>
      <c r="N2290" s="42">
        <v>44958</v>
      </c>
      <c r="O2290" s="37">
        <v>45107</v>
      </c>
      <c r="P2290" s="37"/>
      <c r="Q2290" s="38" t="s">
        <v>12685</v>
      </c>
    </row>
    <row r="2291" spans="1:17" s="23" customFormat="1" ht="12.75" x14ac:dyDescent="0.2">
      <c r="A2291" s="28" t="s">
        <v>10701</v>
      </c>
      <c r="B2291" s="33" t="s">
        <v>12360</v>
      </c>
      <c r="C2291" s="39" t="s">
        <v>12728</v>
      </c>
      <c r="D2291" s="33" t="s">
        <v>1293</v>
      </c>
      <c r="E2291" s="34">
        <v>52274467</v>
      </c>
      <c r="F2291" s="35" t="s">
        <v>1620</v>
      </c>
      <c r="G2291" s="35" t="s">
        <v>1640</v>
      </c>
      <c r="H2291" s="35" t="s">
        <v>1876</v>
      </c>
      <c r="I2291" s="35" t="s">
        <v>3954</v>
      </c>
      <c r="J2291" s="35" t="s">
        <v>1744</v>
      </c>
      <c r="K2291" s="31" t="s">
        <v>1879</v>
      </c>
      <c r="L2291" s="35">
        <v>7560505</v>
      </c>
      <c r="M2291" s="36">
        <v>17303174</v>
      </c>
      <c r="N2291" s="42">
        <v>44958</v>
      </c>
      <c r="O2291" s="37">
        <v>45107</v>
      </c>
      <c r="P2291" s="37"/>
      <c r="Q2291" s="38" t="s">
        <v>12685</v>
      </c>
    </row>
    <row r="2292" spans="1:17" s="23" customFormat="1" ht="12.75" x14ac:dyDescent="0.2">
      <c r="A2292" s="28" t="s">
        <v>10702</v>
      </c>
      <c r="B2292" s="33" t="s">
        <v>12360</v>
      </c>
      <c r="C2292" s="39" t="s">
        <v>12728</v>
      </c>
      <c r="D2292" s="33" t="s">
        <v>1294</v>
      </c>
      <c r="E2292" s="34">
        <v>52274984</v>
      </c>
      <c r="F2292" s="35" t="s">
        <v>1620</v>
      </c>
      <c r="G2292" s="35" t="s">
        <v>1638</v>
      </c>
      <c r="H2292" s="35" t="s">
        <v>1876</v>
      </c>
      <c r="I2292" s="35" t="s">
        <v>3954</v>
      </c>
      <c r="J2292" s="35" t="s">
        <v>1744</v>
      </c>
      <c r="K2292" s="31" t="s">
        <v>1879</v>
      </c>
      <c r="L2292" s="35">
        <v>7560505</v>
      </c>
      <c r="M2292" s="36">
        <v>17303174</v>
      </c>
      <c r="N2292" s="42">
        <v>44958</v>
      </c>
      <c r="O2292" s="37">
        <v>45107</v>
      </c>
      <c r="P2292" s="37"/>
      <c r="Q2292" s="38" t="s">
        <v>12685</v>
      </c>
    </row>
    <row r="2293" spans="1:17" s="23" customFormat="1" ht="12.75" x14ac:dyDescent="0.2">
      <c r="A2293" s="28" t="s">
        <v>10703</v>
      </c>
      <c r="B2293" s="33" t="s">
        <v>12360</v>
      </c>
      <c r="C2293" s="39" t="s">
        <v>12728</v>
      </c>
      <c r="D2293" s="33" t="s">
        <v>1295</v>
      </c>
      <c r="E2293" s="34">
        <v>52276637</v>
      </c>
      <c r="F2293" s="35" t="s">
        <v>1620</v>
      </c>
      <c r="G2293" s="35" t="s">
        <v>1634</v>
      </c>
      <c r="H2293" s="35" t="s">
        <v>1876</v>
      </c>
      <c r="I2293" s="35" t="s">
        <v>3954</v>
      </c>
      <c r="J2293" s="35" t="s">
        <v>1744</v>
      </c>
      <c r="K2293" s="31" t="s">
        <v>1879</v>
      </c>
      <c r="L2293" s="35">
        <v>7560505</v>
      </c>
      <c r="M2293" s="36">
        <v>17303174</v>
      </c>
      <c r="N2293" s="42">
        <v>44958</v>
      </c>
      <c r="O2293" s="37">
        <v>45107</v>
      </c>
      <c r="P2293" s="37"/>
      <c r="Q2293" s="38" t="s">
        <v>12685</v>
      </c>
    </row>
    <row r="2294" spans="1:17" s="23" customFormat="1" ht="12.75" x14ac:dyDescent="0.2">
      <c r="A2294" s="28" t="s">
        <v>10704</v>
      </c>
      <c r="B2294" s="33" t="s">
        <v>12360</v>
      </c>
      <c r="C2294" s="39" t="s">
        <v>12728</v>
      </c>
      <c r="D2294" s="33" t="s">
        <v>3801</v>
      </c>
      <c r="E2294" s="34">
        <v>52791006</v>
      </c>
      <c r="F2294" s="35" t="s">
        <v>1620</v>
      </c>
      <c r="G2294" s="35" t="s">
        <v>1634</v>
      </c>
      <c r="H2294" s="35" t="s">
        <v>1876</v>
      </c>
      <c r="I2294" s="35" t="s">
        <v>3954</v>
      </c>
      <c r="J2294" s="35" t="s">
        <v>1744</v>
      </c>
      <c r="K2294" s="31" t="s">
        <v>1879</v>
      </c>
      <c r="L2294" s="35">
        <v>7560505</v>
      </c>
      <c r="M2294" s="36">
        <v>17303174</v>
      </c>
      <c r="N2294" s="42">
        <v>44958</v>
      </c>
      <c r="O2294" s="37">
        <v>45107</v>
      </c>
      <c r="P2294" s="37"/>
      <c r="Q2294" s="38" t="s">
        <v>1264</v>
      </c>
    </row>
    <row r="2295" spans="1:17" s="23" customFormat="1" ht="12.75" x14ac:dyDescent="0.2">
      <c r="A2295" s="28" t="s">
        <v>10705</v>
      </c>
      <c r="B2295" s="33" t="s">
        <v>12360</v>
      </c>
      <c r="C2295" s="39" t="s">
        <v>12728</v>
      </c>
      <c r="D2295" s="33" t="s">
        <v>5176</v>
      </c>
      <c r="E2295" s="34">
        <v>52899509</v>
      </c>
      <c r="F2295" s="35" t="s">
        <v>1620</v>
      </c>
      <c r="G2295" s="35" t="s">
        <v>1634</v>
      </c>
      <c r="H2295" s="35" t="s">
        <v>1876</v>
      </c>
      <c r="I2295" s="35" t="s">
        <v>3954</v>
      </c>
      <c r="J2295" s="35" t="s">
        <v>1744</v>
      </c>
      <c r="K2295" s="31" t="s">
        <v>1879</v>
      </c>
      <c r="L2295" s="35">
        <v>7560505</v>
      </c>
      <c r="M2295" s="36">
        <v>17303174</v>
      </c>
      <c r="N2295" s="42">
        <v>44958</v>
      </c>
      <c r="O2295" s="37">
        <v>45107</v>
      </c>
      <c r="P2295" s="37"/>
      <c r="Q2295" s="38" t="s">
        <v>12685</v>
      </c>
    </row>
    <row r="2296" spans="1:17" s="23" customFormat="1" ht="12.75" x14ac:dyDescent="0.2">
      <c r="A2296" s="28" t="s">
        <v>10706</v>
      </c>
      <c r="B2296" s="33" t="s">
        <v>12360</v>
      </c>
      <c r="C2296" s="39" t="s">
        <v>12728</v>
      </c>
      <c r="D2296" s="33" t="s">
        <v>200</v>
      </c>
      <c r="E2296" s="34">
        <v>52982543</v>
      </c>
      <c r="F2296" s="35" t="s">
        <v>1620</v>
      </c>
      <c r="G2296" s="35" t="s">
        <v>1627</v>
      </c>
      <c r="H2296" s="35" t="s">
        <v>1763</v>
      </c>
      <c r="I2296" s="35" t="s">
        <v>3876</v>
      </c>
      <c r="J2296" s="35" t="s">
        <v>1744</v>
      </c>
      <c r="K2296" s="31" t="s">
        <v>1879</v>
      </c>
      <c r="L2296" s="35">
        <v>7560505</v>
      </c>
      <c r="M2296" s="36">
        <v>10648207</v>
      </c>
      <c r="N2296" s="42">
        <v>44958</v>
      </c>
      <c r="O2296" s="37">
        <v>45107</v>
      </c>
      <c r="P2296" s="37"/>
      <c r="Q2296" s="38" t="s">
        <v>12685</v>
      </c>
    </row>
    <row r="2297" spans="1:17" s="23" customFormat="1" ht="12.75" x14ac:dyDescent="0.2">
      <c r="A2297" s="28" t="s">
        <v>10707</v>
      </c>
      <c r="B2297" s="33" t="s">
        <v>12360</v>
      </c>
      <c r="C2297" s="39" t="s">
        <v>12728</v>
      </c>
      <c r="D2297" s="33" t="s">
        <v>3059</v>
      </c>
      <c r="E2297" s="34">
        <v>52983744</v>
      </c>
      <c r="F2297" s="35" t="s">
        <v>1620</v>
      </c>
      <c r="G2297" s="35" t="s">
        <v>1638</v>
      </c>
      <c r="H2297" s="35" t="s">
        <v>1876</v>
      </c>
      <c r="I2297" s="35" t="s">
        <v>3954</v>
      </c>
      <c r="J2297" s="35" t="s">
        <v>1744</v>
      </c>
      <c r="K2297" s="31" t="s">
        <v>1879</v>
      </c>
      <c r="L2297" s="35">
        <v>7560505</v>
      </c>
      <c r="M2297" s="36">
        <v>17303174</v>
      </c>
      <c r="N2297" s="42">
        <v>44958</v>
      </c>
      <c r="O2297" s="37">
        <v>45107</v>
      </c>
      <c r="P2297" s="37"/>
      <c r="Q2297" s="38" t="s">
        <v>12685</v>
      </c>
    </row>
    <row r="2298" spans="1:17" s="23" customFormat="1" ht="12.75" x14ac:dyDescent="0.2">
      <c r="A2298" s="28" t="s">
        <v>10708</v>
      </c>
      <c r="B2298" s="33" t="s">
        <v>12360</v>
      </c>
      <c r="C2298" s="39" t="s">
        <v>12728</v>
      </c>
      <c r="D2298" s="33" t="s">
        <v>1304</v>
      </c>
      <c r="E2298" s="34">
        <v>53014560</v>
      </c>
      <c r="F2298" s="35" t="s">
        <v>1620</v>
      </c>
      <c r="G2298" s="35" t="s">
        <v>1670</v>
      </c>
      <c r="H2298" s="35" t="s">
        <v>1876</v>
      </c>
      <c r="I2298" s="35" t="s">
        <v>3950</v>
      </c>
      <c r="J2298" s="35" t="s">
        <v>1744</v>
      </c>
      <c r="K2298" s="31" t="s">
        <v>1879</v>
      </c>
      <c r="L2298" s="35">
        <v>7560505</v>
      </c>
      <c r="M2298" s="36">
        <v>22626624</v>
      </c>
      <c r="N2298" s="42">
        <v>44958</v>
      </c>
      <c r="O2298" s="37">
        <v>45107</v>
      </c>
      <c r="P2298" s="37"/>
      <c r="Q2298" s="38" t="s">
        <v>12685</v>
      </c>
    </row>
    <row r="2299" spans="1:17" s="23" customFormat="1" ht="12.75" x14ac:dyDescent="0.2">
      <c r="A2299" s="28" t="s">
        <v>10709</v>
      </c>
      <c r="B2299" s="33" t="s">
        <v>12360</v>
      </c>
      <c r="C2299" s="39" t="s">
        <v>12728</v>
      </c>
      <c r="D2299" s="33" t="s">
        <v>2290</v>
      </c>
      <c r="E2299" s="34">
        <v>53041016</v>
      </c>
      <c r="F2299" s="35" t="s">
        <v>1620</v>
      </c>
      <c r="G2299" s="35" t="s">
        <v>1633</v>
      </c>
      <c r="H2299" s="35" t="s">
        <v>1876</v>
      </c>
      <c r="I2299" s="35" t="s">
        <v>3954</v>
      </c>
      <c r="J2299" s="35" t="s">
        <v>1744</v>
      </c>
      <c r="K2299" s="31" t="s">
        <v>1879</v>
      </c>
      <c r="L2299" s="35">
        <v>7560505</v>
      </c>
      <c r="M2299" s="36">
        <v>19302209</v>
      </c>
      <c r="N2299" s="42">
        <v>44958</v>
      </c>
      <c r="O2299" s="37">
        <v>45107</v>
      </c>
      <c r="P2299" s="37"/>
      <c r="Q2299" s="38" t="s">
        <v>12685</v>
      </c>
    </row>
    <row r="2300" spans="1:17" s="23" customFormat="1" ht="12.75" x14ac:dyDescent="0.2">
      <c r="A2300" s="28" t="s">
        <v>10710</v>
      </c>
      <c r="B2300" s="33" t="s">
        <v>12360</v>
      </c>
      <c r="C2300" s="39" t="s">
        <v>12728</v>
      </c>
      <c r="D2300" s="33" t="s">
        <v>1307</v>
      </c>
      <c r="E2300" s="34">
        <v>79043779</v>
      </c>
      <c r="F2300" s="35" t="s">
        <v>1620</v>
      </c>
      <c r="G2300" s="35" t="s">
        <v>1645</v>
      </c>
      <c r="H2300" s="35" t="s">
        <v>1876</v>
      </c>
      <c r="I2300" s="35" t="s">
        <v>3876</v>
      </c>
      <c r="J2300" s="35" t="s">
        <v>1744</v>
      </c>
      <c r="K2300" s="31" t="s">
        <v>1879</v>
      </c>
      <c r="L2300" s="35">
        <v>7560505</v>
      </c>
      <c r="M2300" s="36">
        <v>11878394</v>
      </c>
      <c r="N2300" s="42">
        <v>44958</v>
      </c>
      <c r="O2300" s="37">
        <v>45107</v>
      </c>
      <c r="P2300" s="37"/>
      <c r="Q2300" s="38" t="s">
        <v>12685</v>
      </c>
    </row>
    <row r="2301" spans="1:17" s="23" customFormat="1" ht="12.75" x14ac:dyDescent="0.2">
      <c r="A2301" s="28" t="s">
        <v>10711</v>
      </c>
      <c r="B2301" s="33" t="s">
        <v>12360</v>
      </c>
      <c r="C2301" s="39" t="s">
        <v>12728</v>
      </c>
      <c r="D2301" s="33" t="s">
        <v>3019</v>
      </c>
      <c r="E2301" s="34">
        <v>79135129</v>
      </c>
      <c r="F2301" s="35" t="s">
        <v>1620</v>
      </c>
      <c r="G2301" s="35" t="s">
        <v>3365</v>
      </c>
      <c r="H2301" s="35" t="s">
        <v>1876</v>
      </c>
      <c r="I2301" s="35" t="s">
        <v>3876</v>
      </c>
      <c r="J2301" s="35" t="s">
        <v>1744</v>
      </c>
      <c r="K2301" s="31" t="s">
        <v>1879</v>
      </c>
      <c r="L2301" s="35">
        <v>7560505</v>
      </c>
      <c r="M2301" s="36">
        <v>10878146</v>
      </c>
      <c r="N2301" s="42">
        <v>44958</v>
      </c>
      <c r="O2301" s="37">
        <v>45107</v>
      </c>
      <c r="P2301" s="37"/>
      <c r="Q2301" s="38" t="s">
        <v>12685</v>
      </c>
    </row>
    <row r="2302" spans="1:17" s="23" customFormat="1" ht="12.75" x14ac:dyDescent="0.2">
      <c r="A2302" s="28" t="s">
        <v>10712</v>
      </c>
      <c r="B2302" s="33" t="s">
        <v>12360</v>
      </c>
      <c r="C2302" s="39" t="s">
        <v>12728</v>
      </c>
      <c r="D2302" s="33" t="s">
        <v>175</v>
      </c>
      <c r="E2302" s="34">
        <v>79882526</v>
      </c>
      <c r="F2302" s="35" t="s">
        <v>1620</v>
      </c>
      <c r="G2302" s="35" t="s">
        <v>1640</v>
      </c>
      <c r="H2302" s="35" t="s">
        <v>1876</v>
      </c>
      <c r="I2302" s="35" t="s">
        <v>3954</v>
      </c>
      <c r="J2302" s="35" t="s">
        <v>1744</v>
      </c>
      <c r="K2302" s="31" t="s">
        <v>1879</v>
      </c>
      <c r="L2302" s="35">
        <v>7560505</v>
      </c>
      <c r="M2302" s="36">
        <v>17303174</v>
      </c>
      <c r="N2302" s="42">
        <v>44958</v>
      </c>
      <c r="O2302" s="37">
        <v>45107</v>
      </c>
      <c r="P2302" s="37"/>
      <c r="Q2302" s="38" t="s">
        <v>12685</v>
      </c>
    </row>
    <row r="2303" spans="1:17" s="23" customFormat="1" ht="12.75" x14ac:dyDescent="0.2">
      <c r="A2303" s="28" t="s">
        <v>10713</v>
      </c>
      <c r="B2303" s="33" t="s">
        <v>12360</v>
      </c>
      <c r="C2303" s="39" t="s">
        <v>12728</v>
      </c>
      <c r="D2303" s="33" t="s">
        <v>2390</v>
      </c>
      <c r="E2303" s="34">
        <v>79885140</v>
      </c>
      <c r="F2303" s="35" t="s">
        <v>1620</v>
      </c>
      <c r="G2303" s="35" t="s">
        <v>1638</v>
      </c>
      <c r="H2303" s="35" t="s">
        <v>1876</v>
      </c>
      <c r="I2303" s="35" t="s">
        <v>3954</v>
      </c>
      <c r="J2303" s="35" t="s">
        <v>1744</v>
      </c>
      <c r="K2303" s="31" t="s">
        <v>1879</v>
      </c>
      <c r="L2303" s="35">
        <v>7560505</v>
      </c>
      <c r="M2303" s="36">
        <v>17303174</v>
      </c>
      <c r="N2303" s="42">
        <v>44958</v>
      </c>
      <c r="O2303" s="37">
        <v>45107</v>
      </c>
      <c r="P2303" s="37"/>
      <c r="Q2303" s="38" t="s">
        <v>12685</v>
      </c>
    </row>
    <row r="2304" spans="1:17" s="23" customFormat="1" ht="12.75" x14ac:dyDescent="0.2">
      <c r="A2304" s="28" t="s">
        <v>10714</v>
      </c>
      <c r="B2304" s="33" t="s">
        <v>12360</v>
      </c>
      <c r="C2304" s="39" t="s">
        <v>12728</v>
      </c>
      <c r="D2304" s="33" t="s">
        <v>7919</v>
      </c>
      <c r="E2304" s="34">
        <v>79939016</v>
      </c>
      <c r="F2304" s="35" t="s">
        <v>1620</v>
      </c>
      <c r="G2304" s="35" t="s">
        <v>7955</v>
      </c>
      <c r="H2304" s="35" t="s">
        <v>1876</v>
      </c>
      <c r="I2304" s="35" t="s">
        <v>3876</v>
      </c>
      <c r="J2304" s="35" t="s">
        <v>1744</v>
      </c>
      <c r="K2304" s="31" t="s">
        <v>1879</v>
      </c>
      <c r="L2304" s="35">
        <v>7560505</v>
      </c>
      <c r="M2304" s="36">
        <v>11878394</v>
      </c>
      <c r="N2304" s="42">
        <v>44958</v>
      </c>
      <c r="O2304" s="37">
        <v>45107</v>
      </c>
      <c r="P2304" s="37"/>
      <c r="Q2304" s="38" t="s">
        <v>1264</v>
      </c>
    </row>
    <row r="2305" spans="1:17" s="23" customFormat="1" ht="12.75" x14ac:dyDescent="0.2">
      <c r="A2305" s="28" t="s">
        <v>10715</v>
      </c>
      <c r="B2305" s="33" t="s">
        <v>12360</v>
      </c>
      <c r="C2305" s="39" t="s">
        <v>12728</v>
      </c>
      <c r="D2305" s="33" t="s">
        <v>6753</v>
      </c>
      <c r="E2305" s="34">
        <v>1010003379</v>
      </c>
      <c r="F2305" s="35" t="s">
        <v>1620</v>
      </c>
      <c r="G2305" s="35" t="s">
        <v>1625</v>
      </c>
      <c r="H2305" s="35" t="s">
        <v>1876</v>
      </c>
      <c r="I2305" s="35" t="s">
        <v>3954</v>
      </c>
      <c r="J2305" s="35" t="s">
        <v>1744</v>
      </c>
      <c r="K2305" s="31" t="s">
        <v>1879</v>
      </c>
      <c r="L2305" s="35">
        <v>7560505</v>
      </c>
      <c r="M2305" s="36">
        <v>17303174</v>
      </c>
      <c r="N2305" s="42">
        <v>44958</v>
      </c>
      <c r="O2305" s="37">
        <v>45107</v>
      </c>
      <c r="P2305" s="37"/>
      <c r="Q2305" s="38" t="s">
        <v>12685</v>
      </c>
    </row>
    <row r="2306" spans="1:17" s="23" customFormat="1" ht="12.75" x14ac:dyDescent="0.2">
      <c r="A2306" s="28" t="s">
        <v>10716</v>
      </c>
      <c r="B2306" s="33" t="s">
        <v>12360</v>
      </c>
      <c r="C2306" s="39" t="s">
        <v>12728</v>
      </c>
      <c r="D2306" s="33" t="s">
        <v>5321</v>
      </c>
      <c r="E2306" s="34">
        <v>1010184816</v>
      </c>
      <c r="F2306" s="35" t="s">
        <v>1620</v>
      </c>
      <c r="G2306" s="35" t="s">
        <v>1625</v>
      </c>
      <c r="H2306" s="35" t="s">
        <v>1876</v>
      </c>
      <c r="I2306" s="35" t="s">
        <v>3954</v>
      </c>
      <c r="J2306" s="35" t="s">
        <v>1744</v>
      </c>
      <c r="K2306" s="31" t="s">
        <v>1879</v>
      </c>
      <c r="L2306" s="35">
        <v>7560505</v>
      </c>
      <c r="M2306" s="36">
        <v>17303174</v>
      </c>
      <c r="N2306" s="42">
        <v>44963</v>
      </c>
      <c r="O2306" s="37">
        <v>45107</v>
      </c>
      <c r="P2306" s="37"/>
      <c r="Q2306" s="38" t="s">
        <v>12685</v>
      </c>
    </row>
    <row r="2307" spans="1:17" s="23" customFormat="1" ht="12.75" x14ac:dyDescent="0.2">
      <c r="A2307" s="28" t="s">
        <v>10717</v>
      </c>
      <c r="B2307" s="33" t="s">
        <v>12360</v>
      </c>
      <c r="C2307" s="39" t="s">
        <v>12728</v>
      </c>
      <c r="D2307" s="33" t="s">
        <v>5549</v>
      </c>
      <c r="E2307" s="34">
        <v>1013628392</v>
      </c>
      <c r="F2307" s="35" t="s">
        <v>1620</v>
      </c>
      <c r="G2307" s="35" t="s">
        <v>1638</v>
      </c>
      <c r="H2307" s="35" t="s">
        <v>1876</v>
      </c>
      <c r="I2307" s="35" t="s">
        <v>3954</v>
      </c>
      <c r="J2307" s="35" t="s">
        <v>1744</v>
      </c>
      <c r="K2307" s="31" t="s">
        <v>1879</v>
      </c>
      <c r="L2307" s="35">
        <v>7560505</v>
      </c>
      <c r="M2307" s="36">
        <v>17303174</v>
      </c>
      <c r="N2307" s="42">
        <v>44958</v>
      </c>
      <c r="O2307" s="37">
        <v>45107</v>
      </c>
      <c r="P2307" s="37"/>
      <c r="Q2307" s="38" t="s">
        <v>12685</v>
      </c>
    </row>
    <row r="2308" spans="1:17" s="23" customFormat="1" ht="12.75" x14ac:dyDescent="0.2">
      <c r="A2308" s="28" t="s">
        <v>10718</v>
      </c>
      <c r="B2308" s="33" t="s">
        <v>12360</v>
      </c>
      <c r="C2308" s="39" t="s">
        <v>12728</v>
      </c>
      <c r="D2308" s="33" t="s">
        <v>5300</v>
      </c>
      <c r="E2308" s="34">
        <v>1014275150</v>
      </c>
      <c r="F2308" s="35" t="s">
        <v>1620</v>
      </c>
      <c r="G2308" s="35" t="s">
        <v>1638</v>
      </c>
      <c r="H2308" s="35" t="s">
        <v>1876</v>
      </c>
      <c r="I2308" s="35" t="s">
        <v>3954</v>
      </c>
      <c r="J2308" s="35" t="s">
        <v>1744</v>
      </c>
      <c r="K2308" s="31" t="s">
        <v>1879</v>
      </c>
      <c r="L2308" s="35">
        <v>7560505</v>
      </c>
      <c r="M2308" s="36">
        <v>17303174</v>
      </c>
      <c r="N2308" s="42">
        <v>44958</v>
      </c>
      <c r="O2308" s="37">
        <v>45107</v>
      </c>
      <c r="P2308" s="37"/>
      <c r="Q2308" s="38" t="s">
        <v>12685</v>
      </c>
    </row>
    <row r="2309" spans="1:17" s="23" customFormat="1" ht="12.75" x14ac:dyDescent="0.2">
      <c r="A2309" s="28" t="s">
        <v>10719</v>
      </c>
      <c r="B2309" s="33" t="s">
        <v>12360</v>
      </c>
      <c r="C2309" s="39" t="s">
        <v>12728</v>
      </c>
      <c r="D2309" s="33" t="s">
        <v>3687</v>
      </c>
      <c r="E2309" s="34">
        <v>1018438413</v>
      </c>
      <c r="F2309" s="35" t="s">
        <v>1620</v>
      </c>
      <c r="G2309" s="35" t="s">
        <v>1634</v>
      </c>
      <c r="H2309" s="35" t="s">
        <v>1876</v>
      </c>
      <c r="I2309" s="35" t="s">
        <v>3954</v>
      </c>
      <c r="J2309" s="35" t="s">
        <v>1744</v>
      </c>
      <c r="K2309" s="31" t="s">
        <v>1879</v>
      </c>
      <c r="L2309" s="35">
        <v>7560505</v>
      </c>
      <c r="M2309" s="36">
        <v>16201002</v>
      </c>
      <c r="N2309" s="42">
        <v>44958</v>
      </c>
      <c r="O2309" s="37">
        <v>45071</v>
      </c>
      <c r="P2309" s="37">
        <v>45057</v>
      </c>
      <c r="Q2309" s="38" t="s">
        <v>1264</v>
      </c>
    </row>
    <row r="2310" spans="1:17" s="23" customFormat="1" ht="12.75" x14ac:dyDescent="0.2">
      <c r="A2310" s="28" t="s">
        <v>10720</v>
      </c>
      <c r="B2310" s="33" t="s">
        <v>12360</v>
      </c>
      <c r="C2310" s="39" t="s">
        <v>12728</v>
      </c>
      <c r="D2310" s="33" t="s">
        <v>4372</v>
      </c>
      <c r="E2310" s="34">
        <v>1020739382</v>
      </c>
      <c r="F2310" s="35" t="s">
        <v>1620</v>
      </c>
      <c r="G2310" s="35" t="s">
        <v>4350</v>
      </c>
      <c r="H2310" s="35" t="s">
        <v>1876</v>
      </c>
      <c r="I2310" s="35" t="s">
        <v>3954</v>
      </c>
      <c r="J2310" s="35" t="s">
        <v>1744</v>
      </c>
      <c r="K2310" s="31" t="s">
        <v>1879</v>
      </c>
      <c r="L2310" s="35">
        <v>7560505</v>
      </c>
      <c r="M2310" s="36">
        <v>17303174</v>
      </c>
      <c r="N2310" s="42">
        <v>44958</v>
      </c>
      <c r="O2310" s="37">
        <v>45107</v>
      </c>
      <c r="P2310" s="37"/>
      <c r="Q2310" s="38" t="s">
        <v>12685</v>
      </c>
    </row>
    <row r="2311" spans="1:17" s="23" customFormat="1" ht="12.75" x14ac:dyDescent="0.2">
      <c r="A2311" s="28" t="s">
        <v>10721</v>
      </c>
      <c r="B2311" s="33" t="s">
        <v>12360</v>
      </c>
      <c r="C2311" s="39" t="s">
        <v>12728</v>
      </c>
      <c r="D2311" s="33" t="s">
        <v>1316</v>
      </c>
      <c r="E2311" s="34">
        <v>1022373559</v>
      </c>
      <c r="F2311" s="35" t="s">
        <v>1620</v>
      </c>
      <c r="G2311" s="35" t="s">
        <v>1625</v>
      </c>
      <c r="H2311" s="35" t="s">
        <v>1876</v>
      </c>
      <c r="I2311" s="35" t="s">
        <v>3954</v>
      </c>
      <c r="J2311" s="35" t="s">
        <v>1744</v>
      </c>
      <c r="K2311" s="31" t="s">
        <v>1879</v>
      </c>
      <c r="L2311" s="35">
        <v>7560505</v>
      </c>
      <c r="M2311" s="36">
        <v>21170466</v>
      </c>
      <c r="N2311" s="42">
        <v>44958</v>
      </c>
      <c r="O2311" s="37">
        <v>45107</v>
      </c>
      <c r="P2311" s="37"/>
      <c r="Q2311" s="38" t="s">
        <v>12685</v>
      </c>
    </row>
    <row r="2312" spans="1:17" s="23" customFormat="1" ht="12.75" x14ac:dyDescent="0.2">
      <c r="A2312" s="28" t="s">
        <v>10722</v>
      </c>
      <c r="B2312" s="33" t="s">
        <v>12360</v>
      </c>
      <c r="C2312" s="39" t="s">
        <v>12728</v>
      </c>
      <c r="D2312" s="33" t="s">
        <v>5541</v>
      </c>
      <c r="E2312" s="34">
        <v>1022385378</v>
      </c>
      <c r="F2312" s="35" t="s">
        <v>1620</v>
      </c>
      <c r="G2312" s="35" t="s">
        <v>3365</v>
      </c>
      <c r="H2312" s="35" t="s">
        <v>1876</v>
      </c>
      <c r="I2312" s="35" t="s">
        <v>3876</v>
      </c>
      <c r="J2312" s="35" t="s">
        <v>1744</v>
      </c>
      <c r="K2312" s="31" t="s">
        <v>1879</v>
      </c>
      <c r="L2312" s="35">
        <v>7560505</v>
      </c>
      <c r="M2312" s="36">
        <v>11797931</v>
      </c>
      <c r="N2312" s="42">
        <v>44958</v>
      </c>
      <c r="O2312" s="37">
        <v>45107</v>
      </c>
      <c r="P2312" s="37"/>
      <c r="Q2312" s="38" t="s">
        <v>12685</v>
      </c>
    </row>
    <row r="2313" spans="1:17" s="23" customFormat="1" ht="12.75" x14ac:dyDescent="0.2">
      <c r="A2313" s="28" t="s">
        <v>10723</v>
      </c>
      <c r="B2313" s="33" t="s">
        <v>12360</v>
      </c>
      <c r="C2313" s="39" t="s">
        <v>12728</v>
      </c>
      <c r="D2313" s="33" t="s">
        <v>5576</v>
      </c>
      <c r="E2313" s="34">
        <v>1023876716</v>
      </c>
      <c r="F2313" s="35" t="s">
        <v>1620</v>
      </c>
      <c r="G2313" s="35" t="s">
        <v>3365</v>
      </c>
      <c r="H2313" s="35" t="s">
        <v>1876</v>
      </c>
      <c r="I2313" s="35" t="s">
        <v>3876</v>
      </c>
      <c r="J2313" s="35" t="s">
        <v>1744</v>
      </c>
      <c r="K2313" s="31" t="s">
        <v>1879</v>
      </c>
      <c r="L2313" s="35">
        <v>7560505</v>
      </c>
      <c r="M2313" s="36">
        <v>11797931</v>
      </c>
      <c r="N2313" s="42">
        <v>44958</v>
      </c>
      <c r="O2313" s="37">
        <v>45107</v>
      </c>
      <c r="P2313" s="37"/>
      <c r="Q2313" s="38" t="s">
        <v>12685</v>
      </c>
    </row>
    <row r="2314" spans="1:17" s="23" customFormat="1" ht="12.75" x14ac:dyDescent="0.2">
      <c r="A2314" s="28" t="s">
        <v>10724</v>
      </c>
      <c r="B2314" s="33" t="s">
        <v>12360</v>
      </c>
      <c r="C2314" s="39" t="s">
        <v>12728</v>
      </c>
      <c r="D2314" s="33" t="s">
        <v>204</v>
      </c>
      <c r="E2314" s="34">
        <v>1023929259</v>
      </c>
      <c r="F2314" s="35" t="s">
        <v>1620</v>
      </c>
      <c r="G2314" s="35" t="s">
        <v>1634</v>
      </c>
      <c r="H2314" s="35" t="s">
        <v>1876</v>
      </c>
      <c r="I2314" s="35" t="s">
        <v>3954</v>
      </c>
      <c r="J2314" s="35" t="s">
        <v>1744</v>
      </c>
      <c r="K2314" s="31" t="s">
        <v>1879</v>
      </c>
      <c r="L2314" s="35">
        <v>7560505</v>
      </c>
      <c r="M2314" s="36">
        <v>17303174</v>
      </c>
      <c r="N2314" s="42">
        <v>44958</v>
      </c>
      <c r="O2314" s="37">
        <v>45107</v>
      </c>
      <c r="P2314" s="37"/>
      <c r="Q2314" s="38" t="s">
        <v>12685</v>
      </c>
    </row>
    <row r="2315" spans="1:17" s="23" customFormat="1" ht="12.75" x14ac:dyDescent="0.2">
      <c r="A2315" s="28" t="s">
        <v>10725</v>
      </c>
      <c r="B2315" s="33" t="s">
        <v>12360</v>
      </c>
      <c r="C2315" s="39" t="s">
        <v>12728</v>
      </c>
      <c r="D2315" s="33" t="s">
        <v>7121</v>
      </c>
      <c r="E2315" s="34">
        <v>1023939483</v>
      </c>
      <c r="F2315" s="35" t="s">
        <v>1620</v>
      </c>
      <c r="G2315" s="35" t="s">
        <v>1625</v>
      </c>
      <c r="H2315" s="35" t="s">
        <v>1876</v>
      </c>
      <c r="I2315" s="35" t="s">
        <v>3954</v>
      </c>
      <c r="J2315" s="35" t="s">
        <v>1744</v>
      </c>
      <c r="K2315" s="31" t="s">
        <v>1879</v>
      </c>
      <c r="L2315" s="35">
        <v>7560505</v>
      </c>
      <c r="M2315" s="36">
        <v>17303174</v>
      </c>
      <c r="N2315" s="42">
        <v>44958</v>
      </c>
      <c r="O2315" s="37">
        <v>45107</v>
      </c>
      <c r="P2315" s="37"/>
      <c r="Q2315" s="38" t="s">
        <v>12685</v>
      </c>
    </row>
    <row r="2316" spans="1:17" s="23" customFormat="1" ht="12.75" x14ac:dyDescent="0.2">
      <c r="A2316" s="28" t="s">
        <v>10726</v>
      </c>
      <c r="B2316" s="33" t="s">
        <v>12360</v>
      </c>
      <c r="C2316" s="39" t="s">
        <v>12728</v>
      </c>
      <c r="D2316" s="33" t="s">
        <v>3093</v>
      </c>
      <c r="E2316" s="34">
        <v>1030588149</v>
      </c>
      <c r="F2316" s="35" t="s">
        <v>1620</v>
      </c>
      <c r="G2316" s="35" t="s">
        <v>1633</v>
      </c>
      <c r="H2316" s="35" t="s">
        <v>1876</v>
      </c>
      <c r="I2316" s="35" t="s">
        <v>3954</v>
      </c>
      <c r="J2316" s="35" t="s">
        <v>1744</v>
      </c>
      <c r="K2316" s="31" t="s">
        <v>1879</v>
      </c>
      <c r="L2316" s="35">
        <v>7560505</v>
      </c>
      <c r="M2316" s="36">
        <v>19302209</v>
      </c>
      <c r="N2316" s="42">
        <v>44958</v>
      </c>
      <c r="O2316" s="37">
        <v>45107</v>
      </c>
      <c r="P2316" s="37"/>
      <c r="Q2316" s="38" t="s">
        <v>12685</v>
      </c>
    </row>
    <row r="2317" spans="1:17" s="23" customFormat="1" ht="12.75" x14ac:dyDescent="0.2">
      <c r="A2317" s="28" t="s">
        <v>10727</v>
      </c>
      <c r="B2317" s="33" t="s">
        <v>12360</v>
      </c>
      <c r="C2317" s="39" t="s">
        <v>12728</v>
      </c>
      <c r="D2317" s="33" t="s">
        <v>208</v>
      </c>
      <c r="E2317" s="34">
        <v>1030616417</v>
      </c>
      <c r="F2317" s="35" t="s">
        <v>1620</v>
      </c>
      <c r="G2317" s="35" t="s">
        <v>1634</v>
      </c>
      <c r="H2317" s="35" t="s">
        <v>1876</v>
      </c>
      <c r="I2317" s="35" t="s">
        <v>3954</v>
      </c>
      <c r="J2317" s="35" t="s">
        <v>1744</v>
      </c>
      <c r="K2317" s="31" t="s">
        <v>1879</v>
      </c>
      <c r="L2317" s="35">
        <v>7560505</v>
      </c>
      <c r="M2317" s="36">
        <v>17303174</v>
      </c>
      <c r="N2317" s="42">
        <v>44958</v>
      </c>
      <c r="O2317" s="37">
        <v>45107</v>
      </c>
      <c r="P2317" s="37"/>
      <c r="Q2317" s="38" t="s">
        <v>12685</v>
      </c>
    </row>
    <row r="2318" spans="1:17" s="23" customFormat="1" ht="12.75" x14ac:dyDescent="0.2">
      <c r="A2318" s="28" t="s">
        <v>10728</v>
      </c>
      <c r="B2318" s="33" t="s">
        <v>12360</v>
      </c>
      <c r="C2318" s="39" t="s">
        <v>12728</v>
      </c>
      <c r="D2318" s="33" t="s">
        <v>2695</v>
      </c>
      <c r="E2318" s="34">
        <v>1030628827</v>
      </c>
      <c r="F2318" s="35" t="s">
        <v>1620</v>
      </c>
      <c r="G2318" s="35" t="s">
        <v>1634</v>
      </c>
      <c r="H2318" s="35" t="s">
        <v>1876</v>
      </c>
      <c r="I2318" s="35" t="s">
        <v>3954</v>
      </c>
      <c r="J2318" s="35" t="s">
        <v>1744</v>
      </c>
      <c r="K2318" s="31" t="s">
        <v>1879</v>
      </c>
      <c r="L2318" s="35">
        <v>7560505</v>
      </c>
      <c r="M2318" s="36">
        <v>17303174</v>
      </c>
      <c r="N2318" s="42">
        <v>44958</v>
      </c>
      <c r="O2318" s="37">
        <v>45107</v>
      </c>
      <c r="P2318" s="37"/>
      <c r="Q2318" s="38" t="s">
        <v>1264</v>
      </c>
    </row>
    <row r="2319" spans="1:17" s="23" customFormat="1" ht="12.75" x14ac:dyDescent="0.2">
      <c r="A2319" s="28" t="s">
        <v>10729</v>
      </c>
      <c r="B2319" s="33" t="s">
        <v>12360</v>
      </c>
      <c r="C2319" s="39" t="s">
        <v>12728</v>
      </c>
      <c r="D2319" s="33" t="s">
        <v>209</v>
      </c>
      <c r="E2319" s="34">
        <v>1032369582</v>
      </c>
      <c r="F2319" s="35" t="s">
        <v>1620</v>
      </c>
      <c r="G2319" s="35" t="s">
        <v>1625</v>
      </c>
      <c r="H2319" s="35" t="s">
        <v>1876</v>
      </c>
      <c r="I2319" s="35" t="s">
        <v>3954</v>
      </c>
      <c r="J2319" s="35" t="s">
        <v>1744</v>
      </c>
      <c r="K2319" s="31" t="s">
        <v>1879</v>
      </c>
      <c r="L2319" s="35">
        <v>7560505</v>
      </c>
      <c r="M2319" s="36">
        <v>17303174</v>
      </c>
      <c r="N2319" s="42">
        <v>44959</v>
      </c>
      <c r="O2319" s="37">
        <v>45107</v>
      </c>
      <c r="P2319" s="37"/>
      <c r="Q2319" s="38" t="s">
        <v>12685</v>
      </c>
    </row>
    <row r="2320" spans="1:17" s="23" customFormat="1" ht="12.75" x14ac:dyDescent="0.2">
      <c r="A2320" s="28" t="s">
        <v>10730</v>
      </c>
      <c r="B2320" s="33" t="s">
        <v>12360</v>
      </c>
      <c r="C2320" s="39" t="s">
        <v>12728</v>
      </c>
      <c r="D2320" s="33" t="s">
        <v>1320</v>
      </c>
      <c r="E2320" s="34">
        <v>1032477345</v>
      </c>
      <c r="F2320" s="35" t="s">
        <v>1620</v>
      </c>
      <c r="G2320" s="35" t="s">
        <v>1634</v>
      </c>
      <c r="H2320" s="35" t="s">
        <v>1876</v>
      </c>
      <c r="I2320" s="35" t="s">
        <v>3954</v>
      </c>
      <c r="J2320" s="35" t="s">
        <v>1744</v>
      </c>
      <c r="K2320" s="31" t="s">
        <v>1879</v>
      </c>
      <c r="L2320" s="35">
        <v>7560505</v>
      </c>
      <c r="M2320" s="36">
        <v>6974826</v>
      </c>
      <c r="N2320" s="42">
        <v>44958</v>
      </c>
      <c r="O2320" s="37">
        <v>45011</v>
      </c>
      <c r="P2320" s="37"/>
      <c r="Q2320" s="38" t="s">
        <v>12685</v>
      </c>
    </row>
    <row r="2321" spans="1:17" s="23" customFormat="1" ht="12.75" x14ac:dyDescent="0.2">
      <c r="A2321" s="28" t="s">
        <v>10731</v>
      </c>
      <c r="B2321" s="33" t="s">
        <v>12360</v>
      </c>
      <c r="C2321" s="39" t="s">
        <v>12728</v>
      </c>
      <c r="D2321" s="33" t="s">
        <v>5175</v>
      </c>
      <c r="E2321" s="34">
        <v>1033712216</v>
      </c>
      <c r="F2321" s="35" t="s">
        <v>1620</v>
      </c>
      <c r="G2321" s="35" t="s">
        <v>1634</v>
      </c>
      <c r="H2321" s="35" t="s">
        <v>1876</v>
      </c>
      <c r="I2321" s="35" t="s">
        <v>3954</v>
      </c>
      <c r="J2321" s="35" t="s">
        <v>1744</v>
      </c>
      <c r="K2321" s="31" t="s">
        <v>1879</v>
      </c>
      <c r="L2321" s="35">
        <v>7560505</v>
      </c>
      <c r="M2321" s="36">
        <v>17303174</v>
      </c>
      <c r="N2321" s="42">
        <v>44958</v>
      </c>
      <c r="O2321" s="37">
        <v>45107</v>
      </c>
      <c r="P2321" s="37"/>
      <c r="Q2321" s="38" t="s">
        <v>12685</v>
      </c>
    </row>
    <row r="2322" spans="1:17" s="23" customFormat="1" ht="12.75" x14ac:dyDescent="0.2">
      <c r="A2322" s="28" t="s">
        <v>10732</v>
      </c>
      <c r="B2322" s="33" t="s">
        <v>12360</v>
      </c>
      <c r="C2322" s="39" t="s">
        <v>12728</v>
      </c>
      <c r="D2322" s="33" t="s">
        <v>7061</v>
      </c>
      <c r="E2322" s="34">
        <v>1104700909</v>
      </c>
      <c r="F2322" s="35" t="s">
        <v>2192</v>
      </c>
      <c r="G2322" s="35" t="s">
        <v>1625</v>
      </c>
      <c r="H2322" s="35" t="s">
        <v>1876</v>
      </c>
      <c r="I2322" s="35" t="s">
        <v>3954</v>
      </c>
      <c r="J2322" s="35" t="s">
        <v>1744</v>
      </c>
      <c r="K2322" s="31" t="s">
        <v>1879</v>
      </c>
      <c r="L2322" s="35">
        <v>7560505</v>
      </c>
      <c r="M2322" s="36">
        <v>17303174</v>
      </c>
      <c r="N2322" s="42">
        <v>44958</v>
      </c>
      <c r="O2322" s="37">
        <v>45107</v>
      </c>
      <c r="P2322" s="37"/>
      <c r="Q2322" s="38" t="s">
        <v>1264</v>
      </c>
    </row>
    <row r="2323" spans="1:17" s="23" customFormat="1" ht="12.75" x14ac:dyDescent="0.2">
      <c r="A2323" s="28" t="s">
        <v>10733</v>
      </c>
      <c r="B2323" s="33" t="s">
        <v>12360</v>
      </c>
      <c r="C2323" s="39" t="s">
        <v>12728</v>
      </c>
      <c r="D2323" s="33" t="s">
        <v>4380</v>
      </c>
      <c r="E2323" s="34">
        <v>1133719368</v>
      </c>
      <c r="F2323" s="35" t="s">
        <v>3749</v>
      </c>
      <c r="G2323" s="35" t="s">
        <v>1634</v>
      </c>
      <c r="H2323" s="35" t="s">
        <v>1876</v>
      </c>
      <c r="I2323" s="35" t="s">
        <v>3954</v>
      </c>
      <c r="J2323" s="35" t="s">
        <v>1744</v>
      </c>
      <c r="K2323" s="31" t="s">
        <v>1879</v>
      </c>
      <c r="L2323" s="35">
        <v>7560505</v>
      </c>
      <c r="M2323" s="36">
        <v>17303174</v>
      </c>
      <c r="N2323" s="42">
        <v>44958</v>
      </c>
      <c r="O2323" s="37">
        <v>45107</v>
      </c>
      <c r="P2323" s="37"/>
      <c r="Q2323" s="38" t="s">
        <v>12685</v>
      </c>
    </row>
    <row r="2324" spans="1:17" s="23" customFormat="1" ht="12.75" x14ac:dyDescent="0.2">
      <c r="A2324" s="28" t="s">
        <v>10734</v>
      </c>
      <c r="B2324" s="33" t="s">
        <v>12360</v>
      </c>
      <c r="C2324" s="39" t="s">
        <v>12728</v>
      </c>
      <c r="D2324" s="33" t="s">
        <v>1362</v>
      </c>
      <c r="E2324" s="34">
        <v>20670139</v>
      </c>
      <c r="F2324" s="35" t="s">
        <v>1620</v>
      </c>
      <c r="G2324" s="35" t="s">
        <v>1625</v>
      </c>
      <c r="H2324" s="35" t="s">
        <v>1876</v>
      </c>
      <c r="I2324" s="35" t="s">
        <v>3954</v>
      </c>
      <c r="J2324" s="35" t="s">
        <v>1744</v>
      </c>
      <c r="K2324" s="31" t="s">
        <v>1879</v>
      </c>
      <c r="L2324" s="35">
        <v>7560505</v>
      </c>
      <c r="M2324" s="36">
        <v>21860904</v>
      </c>
      <c r="N2324" s="42">
        <v>44959</v>
      </c>
      <c r="O2324" s="37">
        <v>45107</v>
      </c>
      <c r="P2324" s="37"/>
      <c r="Q2324" s="38" t="s">
        <v>7784</v>
      </c>
    </row>
    <row r="2325" spans="1:17" s="23" customFormat="1" ht="12.75" x14ac:dyDescent="0.2">
      <c r="A2325" s="28" t="s">
        <v>10735</v>
      </c>
      <c r="B2325" s="33" t="s">
        <v>12360</v>
      </c>
      <c r="C2325" s="39" t="s">
        <v>12728</v>
      </c>
      <c r="D2325" s="33" t="s">
        <v>19</v>
      </c>
      <c r="E2325" s="34">
        <v>36068794</v>
      </c>
      <c r="F2325" s="35" t="s">
        <v>1517</v>
      </c>
      <c r="G2325" s="35" t="s">
        <v>1650</v>
      </c>
      <c r="H2325" s="35" t="s">
        <v>1876</v>
      </c>
      <c r="I2325" s="35" t="s">
        <v>3950</v>
      </c>
      <c r="J2325" s="35" t="s">
        <v>1744</v>
      </c>
      <c r="K2325" s="31" t="s">
        <v>1879</v>
      </c>
      <c r="L2325" s="35">
        <v>7560505</v>
      </c>
      <c r="M2325" s="36">
        <v>24682836</v>
      </c>
      <c r="N2325" s="42">
        <v>44958</v>
      </c>
      <c r="O2325" s="37">
        <v>45107</v>
      </c>
      <c r="P2325" s="37"/>
      <c r="Q2325" s="38" t="s">
        <v>7784</v>
      </c>
    </row>
    <row r="2326" spans="1:17" s="23" customFormat="1" ht="12.75" x14ac:dyDescent="0.2">
      <c r="A2326" s="28" t="s">
        <v>10736</v>
      </c>
      <c r="B2326" s="33" t="s">
        <v>12360</v>
      </c>
      <c r="C2326" s="39" t="s">
        <v>12728</v>
      </c>
      <c r="D2326" s="33" t="s">
        <v>3030</v>
      </c>
      <c r="E2326" s="34">
        <v>39649197</v>
      </c>
      <c r="F2326" s="35" t="s">
        <v>1620</v>
      </c>
      <c r="G2326" s="35" t="s">
        <v>1736</v>
      </c>
      <c r="H2326" s="35" t="s">
        <v>1876</v>
      </c>
      <c r="I2326" s="35" t="s">
        <v>3876</v>
      </c>
      <c r="J2326" s="35" t="s">
        <v>1744</v>
      </c>
      <c r="K2326" s="31" t="s">
        <v>1879</v>
      </c>
      <c r="L2326" s="35">
        <v>7560505</v>
      </c>
      <c r="M2326" s="36">
        <v>11313636</v>
      </c>
      <c r="N2326" s="42">
        <v>44958</v>
      </c>
      <c r="O2326" s="37">
        <v>45107</v>
      </c>
      <c r="P2326" s="37"/>
      <c r="Q2326" s="38" t="s">
        <v>7784</v>
      </c>
    </row>
    <row r="2327" spans="1:17" s="23" customFormat="1" ht="12.75" x14ac:dyDescent="0.2">
      <c r="A2327" s="28" t="s">
        <v>10737</v>
      </c>
      <c r="B2327" s="33" t="s">
        <v>12360</v>
      </c>
      <c r="C2327" s="39" t="s">
        <v>12728</v>
      </c>
      <c r="D2327" s="33" t="s">
        <v>2468</v>
      </c>
      <c r="E2327" s="34">
        <v>51793312</v>
      </c>
      <c r="F2327" s="35" t="s">
        <v>1620</v>
      </c>
      <c r="G2327" s="35" t="s">
        <v>1627</v>
      </c>
      <c r="H2327" s="35" t="s">
        <v>1763</v>
      </c>
      <c r="I2327" s="35" t="s">
        <v>3876</v>
      </c>
      <c r="J2327" s="35" t="s">
        <v>1744</v>
      </c>
      <c r="K2327" s="31" t="s">
        <v>1879</v>
      </c>
      <c r="L2327" s="35">
        <v>7560505</v>
      </c>
      <c r="M2327" s="36">
        <v>10648207</v>
      </c>
      <c r="N2327" s="42">
        <v>44958</v>
      </c>
      <c r="O2327" s="37">
        <v>45107</v>
      </c>
      <c r="P2327" s="37"/>
      <c r="Q2327" s="38" t="s">
        <v>7784</v>
      </c>
    </row>
    <row r="2328" spans="1:17" s="23" customFormat="1" ht="12.75" x14ac:dyDescent="0.2">
      <c r="A2328" s="28" t="s">
        <v>10738</v>
      </c>
      <c r="B2328" s="33" t="s">
        <v>12360</v>
      </c>
      <c r="C2328" s="39" t="s">
        <v>12728</v>
      </c>
      <c r="D2328" s="33" t="s">
        <v>21</v>
      </c>
      <c r="E2328" s="34">
        <v>51958251</v>
      </c>
      <c r="F2328" s="35" t="s">
        <v>1620</v>
      </c>
      <c r="G2328" s="35" t="s">
        <v>4005</v>
      </c>
      <c r="H2328" s="35" t="s">
        <v>1876</v>
      </c>
      <c r="I2328" s="35" t="s">
        <v>3950</v>
      </c>
      <c r="J2328" s="35" t="s">
        <v>1744</v>
      </c>
      <c r="K2328" s="31" t="s">
        <v>1879</v>
      </c>
      <c r="L2328" s="35">
        <v>7560505</v>
      </c>
      <c r="M2328" s="36">
        <v>27950723</v>
      </c>
      <c r="N2328" s="42">
        <v>44958</v>
      </c>
      <c r="O2328" s="37">
        <v>45107</v>
      </c>
      <c r="P2328" s="37"/>
      <c r="Q2328" s="38" t="s">
        <v>4096</v>
      </c>
    </row>
    <row r="2329" spans="1:17" s="23" customFormat="1" ht="12.75" x14ac:dyDescent="0.2">
      <c r="A2329" s="28" t="s">
        <v>10739</v>
      </c>
      <c r="B2329" s="33" t="s">
        <v>12360</v>
      </c>
      <c r="C2329" s="39" t="s">
        <v>12728</v>
      </c>
      <c r="D2329" s="33" t="s">
        <v>1423</v>
      </c>
      <c r="E2329" s="34">
        <v>52032107</v>
      </c>
      <c r="F2329" s="35" t="s">
        <v>1620</v>
      </c>
      <c r="G2329" s="35" t="s">
        <v>1650</v>
      </c>
      <c r="H2329" s="35" t="s">
        <v>1876</v>
      </c>
      <c r="I2329" s="35" t="s">
        <v>3950</v>
      </c>
      <c r="J2329" s="35" t="s">
        <v>1744</v>
      </c>
      <c r="K2329" s="31" t="s">
        <v>1879</v>
      </c>
      <c r="L2329" s="35">
        <v>7560505</v>
      </c>
      <c r="M2329" s="36">
        <v>22626624</v>
      </c>
      <c r="N2329" s="42">
        <v>44959</v>
      </c>
      <c r="O2329" s="37">
        <v>45107</v>
      </c>
      <c r="P2329" s="37"/>
      <c r="Q2329" s="38" t="s">
        <v>7784</v>
      </c>
    </row>
    <row r="2330" spans="1:17" s="23" customFormat="1" ht="12.75" x14ac:dyDescent="0.2">
      <c r="A2330" s="28" t="s">
        <v>10740</v>
      </c>
      <c r="B2330" s="33" t="s">
        <v>12361</v>
      </c>
      <c r="C2330" s="39" t="s">
        <v>12729</v>
      </c>
      <c r="D2330" s="33" t="s">
        <v>1436</v>
      </c>
      <c r="E2330" s="34">
        <v>52165852</v>
      </c>
      <c r="F2330" s="35" t="s">
        <v>1620</v>
      </c>
      <c r="G2330" s="35" t="s">
        <v>1634</v>
      </c>
      <c r="H2330" s="35" t="s">
        <v>1876</v>
      </c>
      <c r="I2330" s="35" t="s">
        <v>3954</v>
      </c>
      <c r="J2330" s="35" t="s">
        <v>1744</v>
      </c>
      <c r="K2330" s="31" t="s">
        <v>1879</v>
      </c>
      <c r="L2330" s="35">
        <v>7560505</v>
      </c>
      <c r="M2330" s="36">
        <v>17303174</v>
      </c>
      <c r="N2330" s="42">
        <v>44958</v>
      </c>
      <c r="O2330" s="37">
        <v>45107</v>
      </c>
      <c r="P2330" s="37"/>
      <c r="Q2330" s="38" t="s">
        <v>7784</v>
      </c>
    </row>
    <row r="2331" spans="1:17" s="23" customFormat="1" ht="12.75" x14ac:dyDescent="0.2">
      <c r="A2331" s="28" t="s">
        <v>10741</v>
      </c>
      <c r="B2331" s="33" t="s">
        <v>12361</v>
      </c>
      <c r="C2331" s="39" t="s">
        <v>12729</v>
      </c>
      <c r="D2331" s="33" t="s">
        <v>2324</v>
      </c>
      <c r="E2331" s="34">
        <v>52205405</v>
      </c>
      <c r="F2331" s="35" t="s">
        <v>1620</v>
      </c>
      <c r="G2331" s="35" t="s">
        <v>1625</v>
      </c>
      <c r="H2331" s="35" t="s">
        <v>1876</v>
      </c>
      <c r="I2331" s="35" t="s">
        <v>3954</v>
      </c>
      <c r="J2331" s="35" t="s">
        <v>1744</v>
      </c>
      <c r="K2331" s="31" t="s">
        <v>1879</v>
      </c>
      <c r="L2331" s="35">
        <v>7560505</v>
      </c>
      <c r="M2331" s="36">
        <v>17303174</v>
      </c>
      <c r="N2331" s="42">
        <v>44958</v>
      </c>
      <c r="O2331" s="37">
        <v>45107</v>
      </c>
      <c r="P2331" s="37"/>
      <c r="Q2331" s="38" t="s">
        <v>7784</v>
      </c>
    </row>
    <row r="2332" spans="1:17" s="23" customFormat="1" ht="12.75" x14ac:dyDescent="0.2">
      <c r="A2332" s="28" t="s">
        <v>10742</v>
      </c>
      <c r="B2332" s="33" t="s">
        <v>12361</v>
      </c>
      <c r="C2332" s="39" t="s">
        <v>12729</v>
      </c>
      <c r="D2332" s="33" t="s">
        <v>22</v>
      </c>
      <c r="E2332" s="34">
        <v>52212582</v>
      </c>
      <c r="F2332" s="35" t="s">
        <v>1620</v>
      </c>
      <c r="G2332" s="35" t="s">
        <v>1650</v>
      </c>
      <c r="H2332" s="35" t="s">
        <v>1876</v>
      </c>
      <c r="I2332" s="35" t="s">
        <v>3950</v>
      </c>
      <c r="J2332" s="35" t="s">
        <v>1744</v>
      </c>
      <c r="K2332" s="31" t="s">
        <v>1879</v>
      </c>
      <c r="L2332" s="35">
        <v>7560505</v>
      </c>
      <c r="M2332" s="36">
        <v>22626624</v>
      </c>
      <c r="N2332" s="42">
        <v>44958</v>
      </c>
      <c r="O2332" s="37">
        <v>45107</v>
      </c>
      <c r="P2332" s="37"/>
      <c r="Q2332" s="38" t="s">
        <v>7784</v>
      </c>
    </row>
    <row r="2333" spans="1:17" s="23" customFormat="1" ht="12.75" x14ac:dyDescent="0.2">
      <c r="A2333" s="28" t="s">
        <v>10743</v>
      </c>
      <c r="B2333" s="33" t="s">
        <v>12361</v>
      </c>
      <c r="C2333" s="39" t="s">
        <v>12729</v>
      </c>
      <c r="D2333" s="33" t="s">
        <v>1207</v>
      </c>
      <c r="E2333" s="34">
        <v>52362831</v>
      </c>
      <c r="F2333" s="35" t="s">
        <v>1620</v>
      </c>
      <c r="G2333" s="35" t="s">
        <v>1732</v>
      </c>
      <c r="H2333" s="35" t="s">
        <v>1876</v>
      </c>
      <c r="I2333" s="35" t="s">
        <v>3954</v>
      </c>
      <c r="J2333" s="35" t="s">
        <v>1744</v>
      </c>
      <c r="K2333" s="31" t="s">
        <v>1879</v>
      </c>
      <c r="L2333" s="35">
        <v>7560505</v>
      </c>
      <c r="M2333" s="36">
        <v>17303174</v>
      </c>
      <c r="N2333" s="42">
        <v>44958</v>
      </c>
      <c r="O2333" s="37">
        <v>45107</v>
      </c>
      <c r="P2333" s="37"/>
      <c r="Q2333" s="38" t="s">
        <v>7784</v>
      </c>
    </row>
    <row r="2334" spans="1:17" s="23" customFormat="1" ht="12.75" x14ac:dyDescent="0.2">
      <c r="A2334" s="28" t="s">
        <v>10744</v>
      </c>
      <c r="B2334" s="33" t="s">
        <v>12361</v>
      </c>
      <c r="C2334" s="39" t="s">
        <v>12729</v>
      </c>
      <c r="D2334" s="33" t="s">
        <v>2409</v>
      </c>
      <c r="E2334" s="34">
        <v>52436878</v>
      </c>
      <c r="F2334" s="35" t="s">
        <v>1620</v>
      </c>
      <c r="G2334" s="35" t="s">
        <v>1634</v>
      </c>
      <c r="H2334" s="35" t="s">
        <v>1876</v>
      </c>
      <c r="I2334" s="35" t="s">
        <v>3954</v>
      </c>
      <c r="J2334" s="35" t="s">
        <v>1744</v>
      </c>
      <c r="K2334" s="31" t="s">
        <v>1879</v>
      </c>
      <c r="L2334" s="35">
        <v>7560505</v>
      </c>
      <c r="M2334" s="36">
        <v>18318524</v>
      </c>
      <c r="N2334" s="42">
        <v>44958</v>
      </c>
      <c r="O2334" s="37">
        <v>45107</v>
      </c>
      <c r="P2334" s="37"/>
      <c r="Q2334" s="38" t="s">
        <v>7784</v>
      </c>
    </row>
    <row r="2335" spans="1:17" s="23" customFormat="1" ht="12.75" x14ac:dyDescent="0.2">
      <c r="A2335" s="28" t="s">
        <v>10745</v>
      </c>
      <c r="B2335" s="33" t="s">
        <v>12361</v>
      </c>
      <c r="C2335" s="39" t="s">
        <v>12729</v>
      </c>
      <c r="D2335" s="33" t="s">
        <v>2766</v>
      </c>
      <c r="E2335" s="34">
        <v>52522041</v>
      </c>
      <c r="F2335" s="35" t="s">
        <v>1620</v>
      </c>
      <c r="G2335" s="35" t="s">
        <v>1736</v>
      </c>
      <c r="H2335" s="35" t="s">
        <v>1876</v>
      </c>
      <c r="I2335" s="35" t="s">
        <v>3876</v>
      </c>
      <c r="J2335" s="35" t="s">
        <v>1744</v>
      </c>
      <c r="K2335" s="31" t="s">
        <v>1879</v>
      </c>
      <c r="L2335" s="35">
        <v>7560505</v>
      </c>
      <c r="M2335" s="36">
        <v>11791636</v>
      </c>
      <c r="N2335" s="42">
        <v>44958</v>
      </c>
      <c r="O2335" s="37">
        <v>45107</v>
      </c>
      <c r="P2335" s="37"/>
      <c r="Q2335" s="38" t="s">
        <v>7784</v>
      </c>
    </row>
    <row r="2336" spans="1:17" s="23" customFormat="1" ht="12.75" x14ac:dyDescent="0.2">
      <c r="A2336" s="28" t="s">
        <v>10746</v>
      </c>
      <c r="B2336" s="33" t="s">
        <v>12361</v>
      </c>
      <c r="C2336" s="39" t="s">
        <v>12729</v>
      </c>
      <c r="D2336" s="33" t="s">
        <v>2142</v>
      </c>
      <c r="E2336" s="34">
        <v>52782329</v>
      </c>
      <c r="F2336" s="35" t="s">
        <v>1620</v>
      </c>
      <c r="G2336" s="35" t="s">
        <v>1634</v>
      </c>
      <c r="H2336" s="35" t="s">
        <v>1876</v>
      </c>
      <c r="I2336" s="35" t="s">
        <v>3954</v>
      </c>
      <c r="J2336" s="35" t="s">
        <v>1744</v>
      </c>
      <c r="K2336" s="31" t="s">
        <v>1879</v>
      </c>
      <c r="L2336" s="35">
        <v>7560505</v>
      </c>
      <c r="M2336" s="36">
        <v>17303174</v>
      </c>
      <c r="N2336" s="42">
        <v>44958</v>
      </c>
      <c r="O2336" s="37">
        <v>45107</v>
      </c>
      <c r="P2336" s="37"/>
      <c r="Q2336" s="38" t="s">
        <v>7784</v>
      </c>
    </row>
    <row r="2337" spans="1:17" s="23" customFormat="1" ht="12.75" x14ac:dyDescent="0.2">
      <c r="A2337" s="28" t="s">
        <v>10747</v>
      </c>
      <c r="B2337" s="33" t="s">
        <v>12361</v>
      </c>
      <c r="C2337" s="39" t="s">
        <v>12729</v>
      </c>
      <c r="D2337" s="33" t="s">
        <v>2024</v>
      </c>
      <c r="E2337" s="34">
        <v>52836452</v>
      </c>
      <c r="F2337" s="35" t="s">
        <v>1620</v>
      </c>
      <c r="G2337" s="35" t="s">
        <v>1634</v>
      </c>
      <c r="H2337" s="35" t="s">
        <v>1876</v>
      </c>
      <c r="I2337" s="35" t="s">
        <v>3954</v>
      </c>
      <c r="J2337" s="35" t="s">
        <v>1744</v>
      </c>
      <c r="K2337" s="31" t="s">
        <v>1879</v>
      </c>
      <c r="L2337" s="35">
        <v>7560505</v>
      </c>
      <c r="M2337" s="36">
        <v>17303174</v>
      </c>
      <c r="N2337" s="42">
        <v>44958</v>
      </c>
      <c r="O2337" s="37">
        <v>45107</v>
      </c>
      <c r="P2337" s="37"/>
      <c r="Q2337" s="38" t="s">
        <v>7784</v>
      </c>
    </row>
    <row r="2338" spans="1:17" s="23" customFormat="1" ht="12.75" x14ac:dyDescent="0.2">
      <c r="A2338" s="28" t="s">
        <v>10748</v>
      </c>
      <c r="B2338" s="33" t="s">
        <v>12361</v>
      </c>
      <c r="C2338" s="39" t="s">
        <v>12729</v>
      </c>
      <c r="D2338" s="33" t="s">
        <v>3781</v>
      </c>
      <c r="E2338" s="34">
        <v>52988370</v>
      </c>
      <c r="F2338" s="35" t="s">
        <v>1620</v>
      </c>
      <c r="G2338" s="35" t="s">
        <v>1634</v>
      </c>
      <c r="H2338" s="35" t="s">
        <v>1876</v>
      </c>
      <c r="I2338" s="35" t="s">
        <v>3954</v>
      </c>
      <c r="J2338" s="35" t="s">
        <v>1744</v>
      </c>
      <c r="K2338" s="31" t="s">
        <v>1879</v>
      </c>
      <c r="L2338" s="35">
        <v>7560505</v>
      </c>
      <c r="M2338" s="36">
        <v>17303174</v>
      </c>
      <c r="N2338" s="42">
        <v>44958</v>
      </c>
      <c r="O2338" s="37">
        <v>45107</v>
      </c>
      <c r="P2338" s="37"/>
      <c r="Q2338" s="38" t="s">
        <v>7784</v>
      </c>
    </row>
    <row r="2339" spans="1:17" s="23" customFormat="1" ht="12.75" x14ac:dyDescent="0.2">
      <c r="A2339" s="28" t="s">
        <v>10749</v>
      </c>
      <c r="B2339" s="33" t="s">
        <v>12361</v>
      </c>
      <c r="C2339" s="39" t="s">
        <v>12729</v>
      </c>
      <c r="D2339" s="33" t="s">
        <v>2288</v>
      </c>
      <c r="E2339" s="34">
        <v>59669354</v>
      </c>
      <c r="F2339" s="35" t="s">
        <v>1557</v>
      </c>
      <c r="G2339" s="35" t="s">
        <v>1634</v>
      </c>
      <c r="H2339" s="35" t="s">
        <v>1876</v>
      </c>
      <c r="I2339" s="35" t="s">
        <v>3954</v>
      </c>
      <c r="J2339" s="35" t="s">
        <v>1744</v>
      </c>
      <c r="K2339" s="31" t="s">
        <v>1879</v>
      </c>
      <c r="L2339" s="35">
        <v>7560505</v>
      </c>
      <c r="M2339" s="36">
        <v>19374493</v>
      </c>
      <c r="N2339" s="42">
        <v>44958</v>
      </c>
      <c r="O2339" s="37">
        <v>45107</v>
      </c>
      <c r="P2339" s="37"/>
      <c r="Q2339" s="38" t="s">
        <v>7784</v>
      </c>
    </row>
    <row r="2340" spans="1:17" s="23" customFormat="1" ht="12.75" x14ac:dyDescent="0.2">
      <c r="A2340" s="28" t="s">
        <v>10750</v>
      </c>
      <c r="B2340" s="33" t="s">
        <v>12361</v>
      </c>
      <c r="C2340" s="39" t="s">
        <v>12729</v>
      </c>
      <c r="D2340" s="33" t="s">
        <v>2116</v>
      </c>
      <c r="E2340" s="34">
        <v>80738252</v>
      </c>
      <c r="F2340" s="35" t="s">
        <v>1620</v>
      </c>
      <c r="G2340" s="35" t="s">
        <v>1634</v>
      </c>
      <c r="H2340" s="35" t="s">
        <v>1876</v>
      </c>
      <c r="I2340" s="35" t="s">
        <v>3954</v>
      </c>
      <c r="J2340" s="35" t="s">
        <v>1744</v>
      </c>
      <c r="K2340" s="31" t="s">
        <v>1879</v>
      </c>
      <c r="L2340" s="35">
        <v>7560505</v>
      </c>
      <c r="M2340" s="36">
        <v>18034226</v>
      </c>
      <c r="N2340" s="42">
        <v>44958</v>
      </c>
      <c r="O2340" s="37">
        <v>45107</v>
      </c>
      <c r="P2340" s="37"/>
      <c r="Q2340" s="38" t="s">
        <v>7784</v>
      </c>
    </row>
    <row r="2341" spans="1:17" s="23" customFormat="1" ht="12.75" x14ac:dyDescent="0.2">
      <c r="A2341" s="28" t="s">
        <v>10751</v>
      </c>
      <c r="B2341" s="33" t="s">
        <v>12361</v>
      </c>
      <c r="C2341" s="39" t="s">
        <v>12729</v>
      </c>
      <c r="D2341" s="33" t="s">
        <v>7243</v>
      </c>
      <c r="E2341" s="34">
        <v>1014198009</v>
      </c>
      <c r="F2341" s="35" t="s">
        <v>1620</v>
      </c>
      <c r="G2341" s="35" t="s">
        <v>1670</v>
      </c>
      <c r="H2341" s="35" t="s">
        <v>1876</v>
      </c>
      <c r="I2341" s="35" t="s">
        <v>3950</v>
      </c>
      <c r="J2341" s="35" t="s">
        <v>1744</v>
      </c>
      <c r="K2341" s="31" t="s">
        <v>1879</v>
      </c>
      <c r="L2341" s="35">
        <v>7560505</v>
      </c>
      <c r="M2341" s="36">
        <v>23104614</v>
      </c>
      <c r="N2341" s="42">
        <v>44958</v>
      </c>
      <c r="O2341" s="37">
        <v>45107</v>
      </c>
      <c r="P2341" s="37"/>
      <c r="Q2341" s="38" t="s">
        <v>7784</v>
      </c>
    </row>
    <row r="2342" spans="1:17" s="23" customFormat="1" ht="12.75" x14ac:dyDescent="0.2">
      <c r="A2342" s="28" t="s">
        <v>10752</v>
      </c>
      <c r="B2342" s="33" t="s">
        <v>12361</v>
      </c>
      <c r="C2342" s="39" t="s">
        <v>12729</v>
      </c>
      <c r="D2342" s="33" t="s">
        <v>237</v>
      </c>
      <c r="E2342" s="34">
        <v>1016033399</v>
      </c>
      <c r="F2342" s="35" t="s">
        <v>1620</v>
      </c>
      <c r="G2342" s="35" t="s">
        <v>1736</v>
      </c>
      <c r="H2342" s="35" t="s">
        <v>1876</v>
      </c>
      <c r="I2342" s="35" t="s">
        <v>3876</v>
      </c>
      <c r="J2342" s="35" t="s">
        <v>1744</v>
      </c>
      <c r="K2342" s="31" t="s">
        <v>1879</v>
      </c>
      <c r="L2342" s="35">
        <v>7560505</v>
      </c>
      <c r="M2342" s="36">
        <v>11313636</v>
      </c>
      <c r="N2342" s="42">
        <v>44958</v>
      </c>
      <c r="O2342" s="37">
        <v>45107</v>
      </c>
      <c r="P2342" s="37"/>
      <c r="Q2342" s="38" t="s">
        <v>7784</v>
      </c>
    </row>
    <row r="2343" spans="1:17" s="23" customFormat="1" ht="12.75" x14ac:dyDescent="0.2">
      <c r="A2343" s="28" t="s">
        <v>10753</v>
      </c>
      <c r="B2343" s="33" t="s">
        <v>12361</v>
      </c>
      <c r="C2343" s="39" t="s">
        <v>12729</v>
      </c>
      <c r="D2343" s="33" t="s">
        <v>1271</v>
      </c>
      <c r="E2343" s="34">
        <v>1022336479</v>
      </c>
      <c r="F2343" s="35" t="s">
        <v>1620</v>
      </c>
      <c r="G2343" s="35" t="s">
        <v>1650</v>
      </c>
      <c r="H2343" s="35" t="s">
        <v>1876</v>
      </c>
      <c r="I2343" s="35" t="s">
        <v>3950</v>
      </c>
      <c r="J2343" s="35" t="s">
        <v>1744</v>
      </c>
      <c r="K2343" s="31" t="s">
        <v>1879</v>
      </c>
      <c r="L2343" s="35">
        <v>7560505</v>
      </c>
      <c r="M2343" s="36">
        <v>23820082</v>
      </c>
      <c r="N2343" s="42">
        <v>44958</v>
      </c>
      <c r="O2343" s="37">
        <v>45107</v>
      </c>
      <c r="P2343" s="37"/>
      <c r="Q2343" s="38" t="s">
        <v>7784</v>
      </c>
    </row>
    <row r="2344" spans="1:17" s="23" customFormat="1" ht="12.75" x14ac:dyDescent="0.2">
      <c r="A2344" s="28" t="s">
        <v>10754</v>
      </c>
      <c r="B2344" s="33" t="s">
        <v>12361</v>
      </c>
      <c r="C2344" s="39" t="s">
        <v>12729</v>
      </c>
      <c r="D2344" s="33" t="s">
        <v>2298</v>
      </c>
      <c r="E2344" s="34">
        <v>1022948383</v>
      </c>
      <c r="F2344" s="35" t="s">
        <v>1620</v>
      </c>
      <c r="G2344" s="35" t="s">
        <v>1736</v>
      </c>
      <c r="H2344" s="35" t="s">
        <v>1876</v>
      </c>
      <c r="I2344" s="35" t="s">
        <v>3876</v>
      </c>
      <c r="J2344" s="35" t="s">
        <v>1744</v>
      </c>
      <c r="K2344" s="31" t="s">
        <v>1879</v>
      </c>
      <c r="L2344" s="35">
        <v>7560505</v>
      </c>
      <c r="M2344" s="36">
        <v>11313636</v>
      </c>
      <c r="N2344" s="42">
        <v>44958</v>
      </c>
      <c r="O2344" s="37">
        <v>45107</v>
      </c>
      <c r="P2344" s="37"/>
      <c r="Q2344" s="38" t="s">
        <v>7784</v>
      </c>
    </row>
    <row r="2345" spans="1:17" s="23" customFormat="1" ht="12.75" x14ac:dyDescent="0.2">
      <c r="A2345" s="28" t="s">
        <v>10755</v>
      </c>
      <c r="B2345" s="33" t="s">
        <v>12361</v>
      </c>
      <c r="C2345" s="39" t="s">
        <v>12729</v>
      </c>
      <c r="D2345" s="33" t="s">
        <v>3838</v>
      </c>
      <c r="E2345" s="34">
        <v>1023025933</v>
      </c>
      <c r="F2345" s="35" t="s">
        <v>1620</v>
      </c>
      <c r="G2345" s="35" t="s">
        <v>1625</v>
      </c>
      <c r="H2345" s="35" t="s">
        <v>1876</v>
      </c>
      <c r="I2345" s="35" t="s">
        <v>3954</v>
      </c>
      <c r="J2345" s="35" t="s">
        <v>1744</v>
      </c>
      <c r="K2345" s="31" t="s">
        <v>1879</v>
      </c>
      <c r="L2345" s="35">
        <v>7560505</v>
      </c>
      <c r="M2345" s="36">
        <v>22916868</v>
      </c>
      <c r="N2345" s="42">
        <v>44958</v>
      </c>
      <c r="O2345" s="37">
        <v>45107</v>
      </c>
      <c r="P2345" s="37"/>
      <c r="Q2345" s="38" t="s">
        <v>7784</v>
      </c>
    </row>
    <row r="2346" spans="1:17" s="23" customFormat="1" ht="12.75" x14ac:dyDescent="0.2">
      <c r="A2346" s="28" t="s">
        <v>10756</v>
      </c>
      <c r="B2346" s="33" t="s">
        <v>12361</v>
      </c>
      <c r="C2346" s="39" t="s">
        <v>12729</v>
      </c>
      <c r="D2346" s="33" t="s">
        <v>3029</v>
      </c>
      <c r="E2346" s="34">
        <v>1023906520</v>
      </c>
      <c r="F2346" s="35" t="s">
        <v>1620</v>
      </c>
      <c r="G2346" s="35" t="s">
        <v>1634</v>
      </c>
      <c r="H2346" s="35" t="s">
        <v>1876</v>
      </c>
      <c r="I2346" s="35" t="s">
        <v>3954</v>
      </c>
      <c r="J2346" s="35" t="s">
        <v>1744</v>
      </c>
      <c r="K2346" s="31" t="s">
        <v>1879</v>
      </c>
      <c r="L2346" s="35">
        <v>7560505</v>
      </c>
      <c r="M2346" s="36">
        <v>18724669</v>
      </c>
      <c r="N2346" s="42">
        <v>44958</v>
      </c>
      <c r="O2346" s="37">
        <v>45107</v>
      </c>
      <c r="P2346" s="37"/>
      <c r="Q2346" s="38" t="s">
        <v>7784</v>
      </c>
    </row>
    <row r="2347" spans="1:17" s="23" customFormat="1" ht="12.75" x14ac:dyDescent="0.2">
      <c r="A2347" s="28" t="s">
        <v>10757</v>
      </c>
      <c r="B2347" s="33" t="s">
        <v>12361</v>
      </c>
      <c r="C2347" s="39" t="s">
        <v>12729</v>
      </c>
      <c r="D2347" s="33" t="s">
        <v>1483</v>
      </c>
      <c r="E2347" s="34">
        <v>1024519111</v>
      </c>
      <c r="F2347" s="35" t="s">
        <v>1620</v>
      </c>
      <c r="G2347" s="35" t="s">
        <v>1634</v>
      </c>
      <c r="H2347" s="35" t="s">
        <v>1876</v>
      </c>
      <c r="I2347" s="35" t="s">
        <v>3954</v>
      </c>
      <c r="J2347" s="35" t="s">
        <v>1744</v>
      </c>
      <c r="K2347" s="31" t="s">
        <v>1879</v>
      </c>
      <c r="L2347" s="35">
        <v>7560505</v>
      </c>
      <c r="M2347" s="36">
        <v>17303174</v>
      </c>
      <c r="N2347" s="42">
        <v>44958</v>
      </c>
      <c r="O2347" s="37">
        <v>45107</v>
      </c>
      <c r="P2347" s="37"/>
      <c r="Q2347" s="38" t="s">
        <v>7784</v>
      </c>
    </row>
    <row r="2348" spans="1:17" s="23" customFormat="1" ht="12.75" x14ac:dyDescent="0.2">
      <c r="A2348" s="28" t="s">
        <v>10758</v>
      </c>
      <c r="B2348" s="33" t="s">
        <v>12361</v>
      </c>
      <c r="C2348" s="39" t="s">
        <v>12729</v>
      </c>
      <c r="D2348" s="33" t="s">
        <v>2297</v>
      </c>
      <c r="E2348" s="34">
        <v>1024541664</v>
      </c>
      <c r="F2348" s="35" t="s">
        <v>1620</v>
      </c>
      <c r="G2348" s="35" t="s">
        <v>1736</v>
      </c>
      <c r="H2348" s="35" t="s">
        <v>1876</v>
      </c>
      <c r="I2348" s="35" t="s">
        <v>3876</v>
      </c>
      <c r="J2348" s="35" t="s">
        <v>1744</v>
      </c>
      <c r="K2348" s="31" t="s">
        <v>1879</v>
      </c>
      <c r="L2348" s="35">
        <v>7560505</v>
      </c>
      <c r="M2348" s="36">
        <v>11313636</v>
      </c>
      <c r="N2348" s="42">
        <v>44958</v>
      </c>
      <c r="O2348" s="37">
        <v>45107</v>
      </c>
      <c r="P2348" s="37"/>
      <c r="Q2348" s="38" t="s">
        <v>7784</v>
      </c>
    </row>
    <row r="2349" spans="1:17" s="23" customFormat="1" ht="12.75" x14ac:dyDescent="0.2">
      <c r="A2349" s="28" t="s">
        <v>10759</v>
      </c>
      <c r="B2349" s="33" t="s">
        <v>12361</v>
      </c>
      <c r="C2349" s="39" t="s">
        <v>12729</v>
      </c>
      <c r="D2349" s="33" t="s">
        <v>3031</v>
      </c>
      <c r="E2349" s="34">
        <v>1026266177</v>
      </c>
      <c r="F2349" s="35" t="s">
        <v>1620</v>
      </c>
      <c r="G2349" s="35" t="s">
        <v>1736</v>
      </c>
      <c r="H2349" s="35" t="s">
        <v>1876</v>
      </c>
      <c r="I2349" s="35" t="s">
        <v>3876</v>
      </c>
      <c r="J2349" s="35" t="s">
        <v>1744</v>
      </c>
      <c r="K2349" s="31" t="s">
        <v>1879</v>
      </c>
      <c r="L2349" s="35">
        <v>7560505</v>
      </c>
      <c r="M2349" s="36">
        <v>11313636</v>
      </c>
      <c r="N2349" s="42">
        <v>44958</v>
      </c>
      <c r="O2349" s="37">
        <v>45107</v>
      </c>
      <c r="P2349" s="37"/>
      <c r="Q2349" s="38" t="s">
        <v>7784</v>
      </c>
    </row>
    <row r="2350" spans="1:17" s="23" customFormat="1" ht="12.75" x14ac:dyDescent="0.2">
      <c r="A2350" s="28" t="s">
        <v>10760</v>
      </c>
      <c r="B2350" s="33" t="s">
        <v>12361</v>
      </c>
      <c r="C2350" s="39" t="s">
        <v>12729</v>
      </c>
      <c r="D2350" s="33" t="s">
        <v>2296</v>
      </c>
      <c r="E2350" s="34">
        <v>1030537427</v>
      </c>
      <c r="F2350" s="35" t="s">
        <v>1620</v>
      </c>
      <c r="G2350" s="35" t="s">
        <v>1736</v>
      </c>
      <c r="H2350" s="35" t="s">
        <v>1876</v>
      </c>
      <c r="I2350" s="35" t="s">
        <v>3876</v>
      </c>
      <c r="J2350" s="35" t="s">
        <v>1744</v>
      </c>
      <c r="K2350" s="31" t="s">
        <v>1879</v>
      </c>
      <c r="L2350" s="35">
        <v>7560505</v>
      </c>
      <c r="M2350" s="36">
        <v>11313636</v>
      </c>
      <c r="N2350" s="42">
        <v>44958</v>
      </c>
      <c r="O2350" s="37">
        <v>45107</v>
      </c>
      <c r="P2350" s="37"/>
      <c r="Q2350" s="38" t="s">
        <v>7784</v>
      </c>
    </row>
    <row r="2351" spans="1:17" s="23" customFormat="1" ht="12.75" x14ac:dyDescent="0.2">
      <c r="A2351" s="28" t="s">
        <v>10761</v>
      </c>
      <c r="B2351" s="33" t="s">
        <v>12361</v>
      </c>
      <c r="C2351" s="39" t="s">
        <v>12729</v>
      </c>
      <c r="D2351" s="33" t="s">
        <v>3986</v>
      </c>
      <c r="E2351" s="34">
        <v>1030686408</v>
      </c>
      <c r="F2351" s="35" t="s">
        <v>1620</v>
      </c>
      <c r="G2351" s="35" t="s">
        <v>1732</v>
      </c>
      <c r="H2351" s="35" t="s">
        <v>1876</v>
      </c>
      <c r="I2351" s="35" t="s">
        <v>3954</v>
      </c>
      <c r="J2351" s="35" t="s">
        <v>1744</v>
      </c>
      <c r="K2351" s="31" t="s">
        <v>1879</v>
      </c>
      <c r="L2351" s="35">
        <v>7560505</v>
      </c>
      <c r="M2351" s="36">
        <v>17303174</v>
      </c>
      <c r="N2351" s="42">
        <v>44958</v>
      </c>
      <c r="O2351" s="37">
        <v>45107</v>
      </c>
      <c r="P2351" s="37"/>
      <c r="Q2351" s="38" t="s">
        <v>7784</v>
      </c>
    </row>
    <row r="2352" spans="1:17" s="23" customFormat="1" ht="12.75" x14ac:dyDescent="0.2">
      <c r="A2352" s="28" t="s">
        <v>10762</v>
      </c>
      <c r="B2352" s="33" t="s">
        <v>12361</v>
      </c>
      <c r="C2352" s="39" t="s">
        <v>12729</v>
      </c>
      <c r="D2352" s="33" t="s">
        <v>2463</v>
      </c>
      <c r="E2352" s="34">
        <v>1032422959</v>
      </c>
      <c r="F2352" s="35" t="s">
        <v>1620</v>
      </c>
      <c r="G2352" s="35" t="s">
        <v>1732</v>
      </c>
      <c r="H2352" s="35" t="s">
        <v>1876</v>
      </c>
      <c r="I2352" s="35" t="s">
        <v>3954</v>
      </c>
      <c r="J2352" s="35" t="s">
        <v>1744</v>
      </c>
      <c r="K2352" s="31" t="s">
        <v>1879</v>
      </c>
      <c r="L2352" s="35">
        <v>7560505</v>
      </c>
      <c r="M2352" s="36">
        <v>18196682</v>
      </c>
      <c r="N2352" s="42">
        <v>44958</v>
      </c>
      <c r="O2352" s="37">
        <v>45107</v>
      </c>
      <c r="P2352" s="37"/>
      <c r="Q2352" s="38" t="s">
        <v>7784</v>
      </c>
    </row>
    <row r="2353" spans="1:17" s="23" customFormat="1" ht="12.75" x14ac:dyDescent="0.2">
      <c r="A2353" s="28" t="s">
        <v>10763</v>
      </c>
      <c r="B2353" s="33" t="s">
        <v>12361</v>
      </c>
      <c r="C2353" s="39" t="s">
        <v>12729</v>
      </c>
      <c r="D2353" s="33" t="s">
        <v>6192</v>
      </c>
      <c r="E2353" s="34">
        <v>1033732708</v>
      </c>
      <c r="F2353" s="35" t="s">
        <v>1620</v>
      </c>
      <c r="G2353" s="35" t="s">
        <v>1732</v>
      </c>
      <c r="H2353" s="35" t="s">
        <v>1876</v>
      </c>
      <c r="I2353" s="35" t="s">
        <v>3954</v>
      </c>
      <c r="J2353" s="35" t="s">
        <v>1744</v>
      </c>
      <c r="K2353" s="31" t="s">
        <v>1879</v>
      </c>
      <c r="L2353" s="35">
        <v>7560505</v>
      </c>
      <c r="M2353" s="36">
        <v>17303174</v>
      </c>
      <c r="N2353" s="42">
        <v>44958</v>
      </c>
      <c r="O2353" s="37">
        <v>45107</v>
      </c>
      <c r="P2353" s="37"/>
      <c r="Q2353" s="38" t="s">
        <v>7784</v>
      </c>
    </row>
    <row r="2354" spans="1:17" s="23" customFormat="1" ht="12.75" x14ac:dyDescent="0.2">
      <c r="A2354" s="28" t="s">
        <v>10764</v>
      </c>
      <c r="B2354" s="33" t="s">
        <v>12361</v>
      </c>
      <c r="C2354" s="39" t="s">
        <v>12729</v>
      </c>
      <c r="D2354" s="33" t="s">
        <v>1278</v>
      </c>
      <c r="E2354" s="34">
        <v>1075629019</v>
      </c>
      <c r="F2354" s="35" t="s">
        <v>1620</v>
      </c>
      <c r="G2354" s="35" t="s">
        <v>1732</v>
      </c>
      <c r="H2354" s="35" t="s">
        <v>1876</v>
      </c>
      <c r="I2354" s="35" t="s">
        <v>3954</v>
      </c>
      <c r="J2354" s="35" t="s">
        <v>1744</v>
      </c>
      <c r="K2354" s="31" t="s">
        <v>1879</v>
      </c>
      <c r="L2354" s="35">
        <v>7560505</v>
      </c>
      <c r="M2354" s="36">
        <v>17303174</v>
      </c>
      <c r="N2354" s="42">
        <v>44958</v>
      </c>
      <c r="O2354" s="37">
        <v>45107</v>
      </c>
      <c r="P2354" s="37"/>
      <c r="Q2354" s="38" t="s">
        <v>7784</v>
      </c>
    </row>
    <row r="2355" spans="1:17" s="23" customFormat="1" ht="12.75" x14ac:dyDescent="0.2">
      <c r="A2355" s="28" t="s">
        <v>10765</v>
      </c>
      <c r="B2355" s="33" t="s">
        <v>12361</v>
      </c>
      <c r="C2355" s="39" t="s">
        <v>12729</v>
      </c>
      <c r="D2355" s="33" t="s">
        <v>2422</v>
      </c>
      <c r="E2355" s="34">
        <v>1118546579</v>
      </c>
      <c r="F2355" s="35" t="s">
        <v>1620</v>
      </c>
      <c r="G2355" s="35" t="s">
        <v>1736</v>
      </c>
      <c r="H2355" s="35" t="s">
        <v>1876</v>
      </c>
      <c r="I2355" s="35" t="s">
        <v>3876</v>
      </c>
      <c r="J2355" s="35" t="s">
        <v>1744</v>
      </c>
      <c r="K2355" s="31" t="s">
        <v>1879</v>
      </c>
      <c r="L2355" s="35">
        <v>7560505</v>
      </c>
      <c r="M2355" s="36">
        <v>11791636</v>
      </c>
      <c r="N2355" s="42">
        <v>44958</v>
      </c>
      <c r="O2355" s="37">
        <v>45107</v>
      </c>
      <c r="P2355" s="37"/>
      <c r="Q2355" s="38" t="s">
        <v>7784</v>
      </c>
    </row>
    <row r="2356" spans="1:17" s="23" customFormat="1" ht="12.75" x14ac:dyDescent="0.2">
      <c r="A2356" s="28" t="s">
        <v>10766</v>
      </c>
      <c r="B2356" s="33" t="s">
        <v>12361</v>
      </c>
      <c r="C2356" s="39" t="s">
        <v>12729</v>
      </c>
      <c r="D2356" s="33" t="s">
        <v>245</v>
      </c>
      <c r="E2356" s="34">
        <v>1127073283</v>
      </c>
      <c r="F2356" s="35" t="s">
        <v>3327</v>
      </c>
      <c r="G2356" s="35" t="s">
        <v>1736</v>
      </c>
      <c r="H2356" s="35" t="s">
        <v>1876</v>
      </c>
      <c r="I2356" s="35" t="s">
        <v>3876</v>
      </c>
      <c r="J2356" s="35" t="s">
        <v>1744</v>
      </c>
      <c r="K2356" s="31" t="s">
        <v>1879</v>
      </c>
      <c r="L2356" s="35">
        <v>7560505</v>
      </c>
      <c r="M2356" s="36">
        <v>11313636</v>
      </c>
      <c r="N2356" s="42">
        <v>44958</v>
      </c>
      <c r="O2356" s="37">
        <v>45107</v>
      </c>
      <c r="P2356" s="37"/>
      <c r="Q2356" s="38" t="s">
        <v>7784</v>
      </c>
    </row>
    <row r="2357" spans="1:17" s="23" customFormat="1" ht="12.75" x14ac:dyDescent="0.2">
      <c r="A2357" s="28" t="s">
        <v>10767</v>
      </c>
      <c r="B2357" s="33" t="s">
        <v>12361</v>
      </c>
      <c r="C2357" s="39" t="s">
        <v>12729</v>
      </c>
      <c r="D2357" s="33" t="s">
        <v>2284</v>
      </c>
      <c r="E2357" s="34">
        <v>1136884811</v>
      </c>
      <c r="F2357" s="35" t="s">
        <v>1620</v>
      </c>
      <c r="G2357" s="35" t="s">
        <v>1637</v>
      </c>
      <c r="H2357" s="35" t="s">
        <v>1876</v>
      </c>
      <c r="I2357" s="35" t="s">
        <v>3954</v>
      </c>
      <c r="J2357" s="35" t="s">
        <v>1744</v>
      </c>
      <c r="K2357" s="31" t="s">
        <v>1879</v>
      </c>
      <c r="L2357" s="35">
        <v>7560505</v>
      </c>
      <c r="M2357" s="36">
        <v>19964894</v>
      </c>
      <c r="N2357" s="42">
        <v>44958</v>
      </c>
      <c r="O2357" s="37">
        <v>45107</v>
      </c>
      <c r="P2357" s="37"/>
      <c r="Q2357" s="38" t="s">
        <v>7784</v>
      </c>
    </row>
    <row r="2358" spans="1:17" s="23" customFormat="1" ht="12.75" x14ac:dyDescent="0.2">
      <c r="A2358" s="28" t="s">
        <v>10768</v>
      </c>
      <c r="B2358" s="33" t="s">
        <v>12361</v>
      </c>
      <c r="C2358" s="39" t="s">
        <v>12729</v>
      </c>
      <c r="D2358" s="33" t="s">
        <v>2532</v>
      </c>
      <c r="E2358" s="34">
        <v>52054214</v>
      </c>
      <c r="F2358" s="35" t="s">
        <v>1620</v>
      </c>
      <c r="G2358" s="35" t="s">
        <v>1641</v>
      </c>
      <c r="H2358" s="35" t="s">
        <v>1876</v>
      </c>
      <c r="I2358" s="35" t="s">
        <v>3876</v>
      </c>
      <c r="J2358" s="35" t="s">
        <v>1744</v>
      </c>
      <c r="K2358" s="31" t="s">
        <v>1879</v>
      </c>
      <c r="L2358" s="35">
        <v>7560505</v>
      </c>
      <c r="M2358" s="36">
        <v>7985825</v>
      </c>
      <c r="N2358" s="42">
        <v>44958</v>
      </c>
      <c r="O2358" s="37">
        <v>45107</v>
      </c>
      <c r="P2358" s="37"/>
      <c r="Q2358" s="38" t="s">
        <v>4096</v>
      </c>
    </row>
    <row r="2359" spans="1:17" s="23" customFormat="1" ht="12.75" x14ac:dyDescent="0.2">
      <c r="A2359" s="28" t="s">
        <v>10769</v>
      </c>
      <c r="B2359" s="33" t="s">
        <v>12361</v>
      </c>
      <c r="C2359" s="39" t="s">
        <v>12729</v>
      </c>
      <c r="D2359" s="33" t="s">
        <v>256</v>
      </c>
      <c r="E2359" s="34">
        <v>52528525</v>
      </c>
      <c r="F2359" s="35" t="s">
        <v>1620</v>
      </c>
      <c r="G2359" s="35" t="s">
        <v>1670</v>
      </c>
      <c r="H2359" s="35" t="s">
        <v>1876</v>
      </c>
      <c r="I2359" s="35" t="s">
        <v>3950</v>
      </c>
      <c r="J2359" s="35" t="s">
        <v>1744</v>
      </c>
      <c r="K2359" s="31" t="s">
        <v>1879</v>
      </c>
      <c r="L2359" s="35">
        <v>7560505</v>
      </c>
      <c r="M2359" s="36">
        <v>22626624</v>
      </c>
      <c r="N2359" s="42">
        <v>44958</v>
      </c>
      <c r="O2359" s="37">
        <v>45107</v>
      </c>
      <c r="P2359" s="37"/>
      <c r="Q2359" s="38" t="s">
        <v>4096</v>
      </c>
    </row>
    <row r="2360" spans="1:17" s="23" customFormat="1" ht="12.75" x14ac:dyDescent="0.2">
      <c r="A2360" s="28" t="s">
        <v>10770</v>
      </c>
      <c r="B2360" s="33" t="s">
        <v>12361</v>
      </c>
      <c r="C2360" s="39" t="s">
        <v>12729</v>
      </c>
      <c r="D2360" s="33" t="s">
        <v>17</v>
      </c>
      <c r="E2360" s="34">
        <v>79948668</v>
      </c>
      <c r="F2360" s="35" t="s">
        <v>1596</v>
      </c>
      <c r="G2360" s="35" t="s">
        <v>1647</v>
      </c>
      <c r="H2360" s="35" t="s">
        <v>1876</v>
      </c>
      <c r="I2360" s="35" t="s">
        <v>3950</v>
      </c>
      <c r="J2360" s="35" t="s">
        <v>1744</v>
      </c>
      <c r="K2360" s="31" t="s">
        <v>1879</v>
      </c>
      <c r="L2360" s="35">
        <v>7560505</v>
      </c>
      <c r="M2360" s="36">
        <v>27950723</v>
      </c>
      <c r="N2360" s="42">
        <v>44958</v>
      </c>
      <c r="O2360" s="37">
        <v>45107</v>
      </c>
      <c r="P2360" s="37"/>
      <c r="Q2360" s="38" t="s">
        <v>4096</v>
      </c>
    </row>
    <row r="2361" spans="1:17" s="23" customFormat="1" ht="12.75" x14ac:dyDescent="0.2">
      <c r="A2361" s="28" t="s">
        <v>10771</v>
      </c>
      <c r="B2361" s="33" t="s">
        <v>12361</v>
      </c>
      <c r="C2361" s="39" t="s">
        <v>12729</v>
      </c>
      <c r="D2361" s="33" t="s">
        <v>4341</v>
      </c>
      <c r="E2361" s="34">
        <v>1013588224</v>
      </c>
      <c r="F2361" s="35" t="s">
        <v>1620</v>
      </c>
      <c r="G2361" s="35" t="s">
        <v>1735</v>
      </c>
      <c r="H2361" s="35" t="s">
        <v>1876</v>
      </c>
      <c r="I2361" s="35" t="s">
        <v>3954</v>
      </c>
      <c r="J2361" s="35" t="s">
        <v>1744</v>
      </c>
      <c r="K2361" s="31" t="s">
        <v>1879</v>
      </c>
      <c r="L2361" s="35">
        <v>7560505</v>
      </c>
      <c r="M2361" s="36">
        <v>17303174</v>
      </c>
      <c r="N2361" s="42">
        <v>44958</v>
      </c>
      <c r="O2361" s="37">
        <v>45107</v>
      </c>
      <c r="P2361" s="37"/>
      <c r="Q2361" s="38" t="s">
        <v>4096</v>
      </c>
    </row>
    <row r="2362" spans="1:17" s="23" customFormat="1" ht="12.75" x14ac:dyDescent="0.2">
      <c r="A2362" s="28" t="s">
        <v>10772</v>
      </c>
      <c r="B2362" s="33" t="s">
        <v>12361</v>
      </c>
      <c r="C2362" s="39" t="s">
        <v>12729</v>
      </c>
      <c r="D2362" s="33" t="s">
        <v>2316</v>
      </c>
      <c r="E2362" s="34">
        <v>1022425791</v>
      </c>
      <c r="F2362" s="35" t="s">
        <v>1620</v>
      </c>
      <c r="G2362" s="35" t="s">
        <v>1641</v>
      </c>
      <c r="H2362" s="35" t="s">
        <v>1876</v>
      </c>
      <c r="I2362" s="35" t="s">
        <v>3876</v>
      </c>
      <c r="J2362" s="35" t="s">
        <v>1744</v>
      </c>
      <c r="K2362" s="31" t="s">
        <v>1879</v>
      </c>
      <c r="L2362" s="35">
        <v>7560505</v>
      </c>
      <c r="M2362" s="36">
        <v>7985825</v>
      </c>
      <c r="N2362" s="42">
        <v>44958</v>
      </c>
      <c r="O2362" s="37">
        <v>45107</v>
      </c>
      <c r="P2362" s="37"/>
      <c r="Q2362" s="38" t="s">
        <v>4096</v>
      </c>
    </row>
    <row r="2363" spans="1:17" s="23" customFormat="1" ht="12.75" x14ac:dyDescent="0.2">
      <c r="A2363" s="28" t="s">
        <v>10773</v>
      </c>
      <c r="B2363" s="33" t="s">
        <v>12361</v>
      </c>
      <c r="C2363" s="39" t="s">
        <v>12729</v>
      </c>
      <c r="D2363" s="33" t="s">
        <v>1793</v>
      </c>
      <c r="E2363" s="34">
        <v>1024530811</v>
      </c>
      <c r="F2363" s="35" t="s">
        <v>1620</v>
      </c>
      <c r="G2363" s="35" t="s">
        <v>1641</v>
      </c>
      <c r="H2363" s="35" t="s">
        <v>1876</v>
      </c>
      <c r="I2363" s="35" t="s">
        <v>3876</v>
      </c>
      <c r="J2363" s="35" t="s">
        <v>1744</v>
      </c>
      <c r="K2363" s="31" t="s">
        <v>1879</v>
      </c>
      <c r="L2363" s="35">
        <v>7560505</v>
      </c>
      <c r="M2363" s="36">
        <v>7985825</v>
      </c>
      <c r="N2363" s="42">
        <v>44958</v>
      </c>
      <c r="O2363" s="37">
        <v>45107</v>
      </c>
      <c r="P2363" s="37"/>
      <c r="Q2363" s="38" t="s">
        <v>4096</v>
      </c>
    </row>
    <row r="2364" spans="1:17" s="23" customFormat="1" ht="12.75" x14ac:dyDescent="0.2">
      <c r="A2364" s="28" t="s">
        <v>10774</v>
      </c>
      <c r="B2364" s="33" t="s">
        <v>12361</v>
      </c>
      <c r="C2364" s="39" t="s">
        <v>12729</v>
      </c>
      <c r="D2364" s="33" t="s">
        <v>2768</v>
      </c>
      <c r="E2364" s="34">
        <v>1026301009</v>
      </c>
      <c r="F2364" s="35" t="s">
        <v>1620</v>
      </c>
      <c r="G2364" s="35" t="s">
        <v>1664</v>
      </c>
      <c r="H2364" s="35" t="s">
        <v>1876</v>
      </c>
      <c r="I2364" s="35" t="s">
        <v>3954</v>
      </c>
      <c r="J2364" s="35" t="s">
        <v>1744</v>
      </c>
      <c r="K2364" s="31" t="s">
        <v>1879</v>
      </c>
      <c r="L2364" s="35">
        <v>7560505</v>
      </c>
      <c r="M2364" s="36">
        <v>17303174</v>
      </c>
      <c r="N2364" s="42">
        <v>44958</v>
      </c>
      <c r="O2364" s="37">
        <v>45107</v>
      </c>
      <c r="P2364" s="37"/>
      <c r="Q2364" s="38" t="s">
        <v>4096</v>
      </c>
    </row>
    <row r="2365" spans="1:17" s="23" customFormat="1" ht="12.75" x14ac:dyDescent="0.2">
      <c r="A2365" s="28" t="s">
        <v>10775</v>
      </c>
      <c r="B2365" s="33" t="s">
        <v>12361</v>
      </c>
      <c r="C2365" s="39" t="s">
        <v>12729</v>
      </c>
      <c r="D2365" s="33" t="s">
        <v>18</v>
      </c>
      <c r="E2365" s="34">
        <v>1030545414</v>
      </c>
      <c r="F2365" s="35" t="s">
        <v>1620</v>
      </c>
      <c r="G2365" s="35" t="s">
        <v>1649</v>
      </c>
      <c r="H2365" s="35" t="s">
        <v>1876</v>
      </c>
      <c r="I2365" s="35" t="s">
        <v>3876</v>
      </c>
      <c r="J2365" s="35" t="s">
        <v>1744</v>
      </c>
      <c r="K2365" s="31" t="s">
        <v>1879</v>
      </c>
      <c r="L2365" s="35">
        <v>7560505</v>
      </c>
      <c r="M2365" s="36">
        <v>14177810</v>
      </c>
      <c r="N2365" s="42">
        <v>44958</v>
      </c>
      <c r="O2365" s="37">
        <v>45107</v>
      </c>
      <c r="P2365" s="37"/>
      <c r="Q2365" s="38" t="s">
        <v>4096</v>
      </c>
    </row>
    <row r="2366" spans="1:17" s="23" customFormat="1" ht="12.75" x14ac:dyDescent="0.2">
      <c r="A2366" s="28" t="s">
        <v>10776</v>
      </c>
      <c r="B2366" s="33" t="s">
        <v>12361</v>
      </c>
      <c r="C2366" s="39" t="s">
        <v>12729</v>
      </c>
      <c r="D2366" s="33" t="s">
        <v>5431</v>
      </c>
      <c r="E2366" s="34">
        <v>1089513204</v>
      </c>
      <c r="F2366" s="35" t="s">
        <v>5433</v>
      </c>
      <c r="G2366" s="35" t="s">
        <v>1634</v>
      </c>
      <c r="H2366" s="35" t="s">
        <v>1876</v>
      </c>
      <c r="I2366" s="35" t="s">
        <v>3954</v>
      </c>
      <c r="J2366" s="35" t="s">
        <v>1744</v>
      </c>
      <c r="K2366" s="31" t="s">
        <v>1879</v>
      </c>
      <c r="L2366" s="35">
        <v>7560505</v>
      </c>
      <c r="M2366" s="36">
        <v>17303174</v>
      </c>
      <c r="N2366" s="42">
        <v>44958</v>
      </c>
      <c r="O2366" s="37">
        <v>45107</v>
      </c>
      <c r="P2366" s="37">
        <v>45078</v>
      </c>
      <c r="Q2366" s="38" t="s">
        <v>4096</v>
      </c>
    </row>
    <row r="2367" spans="1:17" s="23" customFormat="1" ht="12.75" x14ac:dyDescent="0.2">
      <c r="A2367" s="28" t="s">
        <v>10777</v>
      </c>
      <c r="B2367" s="33" t="s">
        <v>12361</v>
      </c>
      <c r="C2367" s="39" t="s">
        <v>12729</v>
      </c>
      <c r="D2367" s="33" t="s">
        <v>6746</v>
      </c>
      <c r="E2367" s="34">
        <v>1979784</v>
      </c>
      <c r="F2367" s="35" t="s">
        <v>1617</v>
      </c>
      <c r="G2367" s="35" t="s">
        <v>1658</v>
      </c>
      <c r="H2367" s="35" t="s">
        <v>1876</v>
      </c>
      <c r="I2367" s="35" t="s">
        <v>3954</v>
      </c>
      <c r="J2367" s="35" t="s">
        <v>1744</v>
      </c>
      <c r="K2367" s="31" t="s">
        <v>1879</v>
      </c>
      <c r="L2367" s="35">
        <v>7560505</v>
      </c>
      <c r="M2367" s="36">
        <v>6974826</v>
      </c>
      <c r="N2367" s="42">
        <v>44958</v>
      </c>
      <c r="O2367" s="37">
        <v>45011</v>
      </c>
      <c r="P2367" s="37"/>
      <c r="Q2367" s="38" t="s">
        <v>7785</v>
      </c>
    </row>
    <row r="2368" spans="1:17" s="23" customFormat="1" ht="12.75" x14ac:dyDescent="0.2">
      <c r="A2368" s="28" t="s">
        <v>10778</v>
      </c>
      <c r="B2368" s="33" t="s">
        <v>12361</v>
      </c>
      <c r="C2368" s="39" t="s">
        <v>12729</v>
      </c>
      <c r="D2368" s="33" t="s">
        <v>3078</v>
      </c>
      <c r="E2368" s="34">
        <v>6645800</v>
      </c>
      <c r="F2368" s="35" t="s">
        <v>1620</v>
      </c>
      <c r="G2368" s="35" t="s">
        <v>1635</v>
      </c>
      <c r="H2368" s="35" t="s">
        <v>1876</v>
      </c>
      <c r="I2368" s="35" t="s">
        <v>3954</v>
      </c>
      <c r="J2368" s="35" t="s">
        <v>1744</v>
      </c>
      <c r="K2368" s="31" t="s">
        <v>1879</v>
      </c>
      <c r="L2368" s="35">
        <v>7560505</v>
      </c>
      <c r="M2368" s="36">
        <v>17607781</v>
      </c>
      <c r="N2368" s="42">
        <v>44958</v>
      </c>
      <c r="O2368" s="37">
        <v>45107</v>
      </c>
      <c r="P2368" s="37"/>
      <c r="Q2368" s="38" t="s">
        <v>7785</v>
      </c>
    </row>
    <row r="2369" spans="1:17" s="23" customFormat="1" ht="12.75" x14ac:dyDescent="0.2">
      <c r="A2369" s="28" t="s">
        <v>10779</v>
      </c>
      <c r="B2369" s="33" t="s">
        <v>12361</v>
      </c>
      <c r="C2369" s="39" t="s">
        <v>12729</v>
      </c>
      <c r="D2369" s="33" t="s">
        <v>7553</v>
      </c>
      <c r="E2369" s="34">
        <v>7728545</v>
      </c>
      <c r="F2369" s="35" t="s">
        <v>1517</v>
      </c>
      <c r="G2369" s="35" t="s">
        <v>1635</v>
      </c>
      <c r="H2369" s="35" t="s">
        <v>1876</v>
      </c>
      <c r="I2369" s="35" t="s">
        <v>3954</v>
      </c>
      <c r="J2369" s="35" t="s">
        <v>1744</v>
      </c>
      <c r="K2369" s="31" t="s">
        <v>1879</v>
      </c>
      <c r="L2369" s="35">
        <v>7560505</v>
      </c>
      <c r="M2369" s="36">
        <v>6974826</v>
      </c>
      <c r="N2369" s="42">
        <v>44958</v>
      </c>
      <c r="O2369" s="37">
        <v>45011</v>
      </c>
      <c r="P2369" s="37"/>
      <c r="Q2369" s="38" t="s">
        <v>7785</v>
      </c>
    </row>
    <row r="2370" spans="1:17" s="23" customFormat="1" ht="12.75" x14ac:dyDescent="0.2">
      <c r="A2370" s="28" t="s">
        <v>10780</v>
      </c>
      <c r="B2370" s="33" t="s">
        <v>12361</v>
      </c>
      <c r="C2370" s="39" t="s">
        <v>12729</v>
      </c>
      <c r="D2370" s="33" t="s">
        <v>3076</v>
      </c>
      <c r="E2370" s="34">
        <v>19164841</v>
      </c>
      <c r="F2370" s="35" t="s">
        <v>1620</v>
      </c>
      <c r="G2370" s="35" t="s">
        <v>1642</v>
      </c>
      <c r="H2370" s="35" t="s">
        <v>1876</v>
      </c>
      <c r="I2370" s="35" t="s">
        <v>3954</v>
      </c>
      <c r="J2370" s="35" t="s">
        <v>1744</v>
      </c>
      <c r="K2370" s="31" t="s">
        <v>1879</v>
      </c>
      <c r="L2370" s="35">
        <v>7560505</v>
      </c>
      <c r="M2370" s="36">
        <v>17303174</v>
      </c>
      <c r="N2370" s="42">
        <v>44958</v>
      </c>
      <c r="O2370" s="37">
        <v>45107</v>
      </c>
      <c r="P2370" s="37"/>
      <c r="Q2370" s="38" t="s">
        <v>7785</v>
      </c>
    </row>
    <row r="2371" spans="1:17" s="23" customFormat="1" ht="12.75" x14ac:dyDescent="0.2">
      <c r="A2371" s="28" t="s">
        <v>10781</v>
      </c>
      <c r="B2371" s="33" t="s">
        <v>12361</v>
      </c>
      <c r="C2371" s="39" t="s">
        <v>12729</v>
      </c>
      <c r="D2371" s="33" t="s">
        <v>123</v>
      </c>
      <c r="E2371" s="34">
        <v>19325493</v>
      </c>
      <c r="F2371" s="35" t="s">
        <v>1620</v>
      </c>
      <c r="G2371" s="35" t="s">
        <v>4261</v>
      </c>
      <c r="H2371" s="35" t="s">
        <v>1876</v>
      </c>
      <c r="I2371" s="35" t="s">
        <v>3876</v>
      </c>
      <c r="J2371" s="35" t="s">
        <v>1744</v>
      </c>
      <c r="K2371" s="31" t="s">
        <v>1879</v>
      </c>
      <c r="L2371" s="35">
        <v>7560505</v>
      </c>
      <c r="M2371" s="36">
        <v>11313636</v>
      </c>
      <c r="N2371" s="42">
        <v>44958</v>
      </c>
      <c r="O2371" s="37">
        <v>45107</v>
      </c>
      <c r="P2371" s="37"/>
      <c r="Q2371" s="38" t="s">
        <v>7785</v>
      </c>
    </row>
    <row r="2372" spans="1:17" s="23" customFormat="1" ht="12.75" x14ac:dyDescent="0.2">
      <c r="A2372" s="28" t="s">
        <v>10782</v>
      </c>
      <c r="B2372" s="33" t="s">
        <v>12361</v>
      </c>
      <c r="C2372" s="39" t="s">
        <v>12729</v>
      </c>
      <c r="D2372" s="33" t="s">
        <v>135</v>
      </c>
      <c r="E2372" s="34">
        <v>35377553</v>
      </c>
      <c r="F2372" s="35" t="s">
        <v>1620</v>
      </c>
      <c r="G2372" s="35" t="s">
        <v>2199</v>
      </c>
      <c r="H2372" s="35" t="s">
        <v>1876</v>
      </c>
      <c r="I2372" s="35" t="s">
        <v>3954</v>
      </c>
      <c r="J2372" s="35" t="s">
        <v>1744</v>
      </c>
      <c r="K2372" s="31" t="s">
        <v>1879</v>
      </c>
      <c r="L2372" s="35">
        <v>7560505</v>
      </c>
      <c r="M2372" s="36">
        <v>6974826</v>
      </c>
      <c r="N2372" s="42">
        <v>44958</v>
      </c>
      <c r="O2372" s="37">
        <v>45011</v>
      </c>
      <c r="P2372" s="37"/>
      <c r="Q2372" s="38" t="s">
        <v>7785</v>
      </c>
    </row>
    <row r="2373" spans="1:17" s="23" customFormat="1" ht="12.75" x14ac:dyDescent="0.2">
      <c r="A2373" s="28" t="s">
        <v>10783</v>
      </c>
      <c r="B2373" s="33" t="s">
        <v>12361</v>
      </c>
      <c r="C2373" s="39" t="s">
        <v>12729</v>
      </c>
      <c r="D2373" s="33" t="s">
        <v>109</v>
      </c>
      <c r="E2373" s="34">
        <v>46668664</v>
      </c>
      <c r="F2373" s="35" t="s">
        <v>1620</v>
      </c>
      <c r="G2373" s="35" t="s">
        <v>1635</v>
      </c>
      <c r="H2373" s="35" t="s">
        <v>1876</v>
      </c>
      <c r="I2373" s="35" t="s">
        <v>3954</v>
      </c>
      <c r="J2373" s="35" t="s">
        <v>1744</v>
      </c>
      <c r="K2373" s="31" t="s">
        <v>1879</v>
      </c>
      <c r="L2373" s="35">
        <v>7560505</v>
      </c>
      <c r="M2373" s="36">
        <v>6974826</v>
      </c>
      <c r="N2373" s="42">
        <v>44958</v>
      </c>
      <c r="O2373" s="37">
        <v>45011</v>
      </c>
      <c r="P2373" s="37"/>
      <c r="Q2373" s="38" t="s">
        <v>7785</v>
      </c>
    </row>
    <row r="2374" spans="1:17" s="23" customFormat="1" ht="12.75" x14ac:dyDescent="0.2">
      <c r="A2374" s="28" t="s">
        <v>10784</v>
      </c>
      <c r="B2374" s="33" t="s">
        <v>12361</v>
      </c>
      <c r="C2374" s="39" t="s">
        <v>12729</v>
      </c>
      <c r="D2374" s="33" t="s">
        <v>1360</v>
      </c>
      <c r="E2374" s="34">
        <v>51960868</v>
      </c>
      <c r="F2374" s="35" t="s">
        <v>1620</v>
      </c>
      <c r="G2374" s="35" t="s">
        <v>1670</v>
      </c>
      <c r="H2374" s="35" t="s">
        <v>1876</v>
      </c>
      <c r="I2374" s="35" t="s">
        <v>3950</v>
      </c>
      <c r="J2374" s="35" t="s">
        <v>1744</v>
      </c>
      <c r="K2374" s="31" t="s">
        <v>1879</v>
      </c>
      <c r="L2374" s="35">
        <v>7560505</v>
      </c>
      <c r="M2374" s="36">
        <v>22626624</v>
      </c>
      <c r="N2374" s="42">
        <v>44958</v>
      </c>
      <c r="O2374" s="37">
        <v>45107</v>
      </c>
      <c r="P2374" s="37"/>
      <c r="Q2374" s="38" t="s">
        <v>7785</v>
      </c>
    </row>
    <row r="2375" spans="1:17" s="23" customFormat="1" ht="12.75" x14ac:dyDescent="0.2">
      <c r="A2375" s="28" t="s">
        <v>10785</v>
      </c>
      <c r="B2375" s="33" t="s">
        <v>12361</v>
      </c>
      <c r="C2375" s="39" t="s">
        <v>12729</v>
      </c>
      <c r="D2375" s="33" t="s">
        <v>1817</v>
      </c>
      <c r="E2375" s="34">
        <v>52028863</v>
      </c>
      <c r="F2375" s="35" t="s">
        <v>1620</v>
      </c>
      <c r="G2375" s="35" t="s">
        <v>1662</v>
      </c>
      <c r="H2375" s="35" t="s">
        <v>1876</v>
      </c>
      <c r="I2375" s="35" t="s">
        <v>3954</v>
      </c>
      <c r="J2375" s="35" t="s">
        <v>1744</v>
      </c>
      <c r="K2375" s="31" t="s">
        <v>1879</v>
      </c>
      <c r="L2375" s="35">
        <v>7560505</v>
      </c>
      <c r="M2375" s="36">
        <v>23150112</v>
      </c>
      <c r="N2375" s="42">
        <v>44958</v>
      </c>
      <c r="O2375" s="37">
        <v>45107</v>
      </c>
      <c r="P2375" s="37"/>
      <c r="Q2375" s="38" t="s">
        <v>7785</v>
      </c>
    </row>
    <row r="2376" spans="1:17" s="23" customFormat="1" ht="12.75" x14ac:dyDescent="0.2">
      <c r="A2376" s="28" t="s">
        <v>10786</v>
      </c>
      <c r="B2376" s="33" t="s">
        <v>12361</v>
      </c>
      <c r="C2376" s="39" t="s">
        <v>12729</v>
      </c>
      <c r="D2376" s="33" t="s">
        <v>114</v>
      </c>
      <c r="E2376" s="34">
        <v>52096643</v>
      </c>
      <c r="F2376" s="35" t="s">
        <v>1620</v>
      </c>
      <c r="G2376" s="35" t="s">
        <v>1642</v>
      </c>
      <c r="H2376" s="35" t="s">
        <v>1876</v>
      </c>
      <c r="I2376" s="35" t="s">
        <v>3954</v>
      </c>
      <c r="J2376" s="35" t="s">
        <v>1744</v>
      </c>
      <c r="K2376" s="31" t="s">
        <v>1879</v>
      </c>
      <c r="L2376" s="35">
        <v>7560505</v>
      </c>
      <c r="M2376" s="36">
        <v>17303174</v>
      </c>
      <c r="N2376" s="42">
        <v>44958</v>
      </c>
      <c r="O2376" s="37">
        <v>45107</v>
      </c>
      <c r="P2376" s="37"/>
      <c r="Q2376" s="38" t="s">
        <v>7785</v>
      </c>
    </row>
    <row r="2377" spans="1:17" s="23" customFormat="1" ht="12.75" x14ac:dyDescent="0.2">
      <c r="A2377" s="28" t="s">
        <v>10787</v>
      </c>
      <c r="B2377" s="33" t="s">
        <v>12361</v>
      </c>
      <c r="C2377" s="39" t="s">
        <v>12729</v>
      </c>
      <c r="D2377" s="33" t="s">
        <v>127</v>
      </c>
      <c r="E2377" s="34">
        <v>52151794</v>
      </c>
      <c r="F2377" s="35" t="s">
        <v>1620</v>
      </c>
      <c r="G2377" s="35" t="s">
        <v>1670</v>
      </c>
      <c r="H2377" s="35" t="s">
        <v>1876</v>
      </c>
      <c r="I2377" s="35" t="s">
        <v>3950</v>
      </c>
      <c r="J2377" s="35" t="s">
        <v>1744</v>
      </c>
      <c r="K2377" s="31" t="s">
        <v>1879</v>
      </c>
      <c r="L2377" s="35">
        <v>7560505</v>
      </c>
      <c r="M2377" s="36">
        <v>22626624</v>
      </c>
      <c r="N2377" s="42">
        <v>44958</v>
      </c>
      <c r="O2377" s="37">
        <v>45107</v>
      </c>
      <c r="P2377" s="37"/>
      <c r="Q2377" s="38" t="s">
        <v>7785</v>
      </c>
    </row>
    <row r="2378" spans="1:17" s="23" customFormat="1" ht="12.75" x14ac:dyDescent="0.2">
      <c r="A2378" s="28" t="s">
        <v>10788</v>
      </c>
      <c r="B2378" s="33" t="s">
        <v>12361</v>
      </c>
      <c r="C2378" s="39" t="s">
        <v>12729</v>
      </c>
      <c r="D2378" s="33" t="s">
        <v>1948</v>
      </c>
      <c r="E2378" s="34">
        <v>52178117</v>
      </c>
      <c r="F2378" s="35" t="s">
        <v>1620</v>
      </c>
      <c r="G2378" s="35" t="s">
        <v>12426</v>
      </c>
      <c r="H2378" s="35" t="s">
        <v>1876</v>
      </c>
      <c r="I2378" s="35" t="s">
        <v>3954</v>
      </c>
      <c r="J2378" s="35" t="s">
        <v>1744</v>
      </c>
      <c r="K2378" s="31" t="s">
        <v>1879</v>
      </c>
      <c r="L2378" s="35">
        <v>7560505</v>
      </c>
      <c r="M2378" s="36">
        <v>8047753</v>
      </c>
      <c r="N2378" s="42">
        <v>44958</v>
      </c>
      <c r="O2378" s="37">
        <v>45011</v>
      </c>
      <c r="P2378" s="37"/>
      <c r="Q2378" s="38" t="s">
        <v>7785</v>
      </c>
    </row>
    <row r="2379" spans="1:17" s="23" customFormat="1" ht="12.75" x14ac:dyDescent="0.2">
      <c r="A2379" s="28" t="s">
        <v>10789</v>
      </c>
      <c r="B2379" s="33" t="s">
        <v>12362</v>
      </c>
      <c r="C2379" s="39" t="s">
        <v>12730</v>
      </c>
      <c r="D2379" s="33" t="s">
        <v>2028</v>
      </c>
      <c r="E2379" s="34">
        <v>52213318</v>
      </c>
      <c r="F2379" s="35" t="s">
        <v>1620</v>
      </c>
      <c r="G2379" s="35" t="s">
        <v>1670</v>
      </c>
      <c r="H2379" s="35" t="s">
        <v>1876</v>
      </c>
      <c r="I2379" s="35" t="s">
        <v>3950</v>
      </c>
      <c r="J2379" s="35" t="s">
        <v>1744</v>
      </c>
      <c r="K2379" s="31" t="s">
        <v>1879</v>
      </c>
      <c r="L2379" s="35">
        <v>7560505</v>
      </c>
      <c r="M2379" s="36">
        <v>22626624</v>
      </c>
      <c r="N2379" s="42">
        <v>44958</v>
      </c>
      <c r="O2379" s="37">
        <v>45107</v>
      </c>
      <c r="P2379" s="37"/>
      <c r="Q2379" s="38" t="s">
        <v>7785</v>
      </c>
    </row>
    <row r="2380" spans="1:17" s="23" customFormat="1" ht="12.75" x14ac:dyDescent="0.2">
      <c r="A2380" s="28" t="s">
        <v>10790</v>
      </c>
      <c r="B2380" s="33" t="s">
        <v>12362</v>
      </c>
      <c r="C2380" s="39" t="s">
        <v>12730</v>
      </c>
      <c r="D2380" s="33" t="s">
        <v>2486</v>
      </c>
      <c r="E2380" s="34">
        <v>52254563</v>
      </c>
      <c r="F2380" s="35" t="s">
        <v>1620</v>
      </c>
      <c r="G2380" s="35" t="s">
        <v>1642</v>
      </c>
      <c r="H2380" s="35" t="s">
        <v>1876</v>
      </c>
      <c r="I2380" s="35" t="s">
        <v>3954</v>
      </c>
      <c r="J2380" s="35" t="s">
        <v>1744</v>
      </c>
      <c r="K2380" s="31" t="s">
        <v>1879</v>
      </c>
      <c r="L2380" s="35">
        <v>7560505</v>
      </c>
      <c r="M2380" s="36">
        <v>17303174</v>
      </c>
      <c r="N2380" s="42">
        <v>44958</v>
      </c>
      <c r="O2380" s="37">
        <v>45107</v>
      </c>
      <c r="P2380" s="37"/>
      <c r="Q2380" s="38" t="s">
        <v>7785</v>
      </c>
    </row>
    <row r="2381" spans="1:17" s="23" customFormat="1" ht="12.75" x14ac:dyDescent="0.2">
      <c r="A2381" s="28" t="s">
        <v>10791</v>
      </c>
      <c r="B2381" s="33" t="s">
        <v>12362</v>
      </c>
      <c r="C2381" s="39" t="s">
        <v>12730</v>
      </c>
      <c r="D2381" s="33" t="s">
        <v>1813</v>
      </c>
      <c r="E2381" s="34">
        <v>52274745</v>
      </c>
      <c r="F2381" s="35" t="s">
        <v>1620</v>
      </c>
      <c r="G2381" s="35" t="s">
        <v>12427</v>
      </c>
      <c r="H2381" s="35" t="s">
        <v>1876</v>
      </c>
      <c r="I2381" s="35" t="s">
        <v>3954</v>
      </c>
      <c r="J2381" s="35" t="s">
        <v>1744</v>
      </c>
      <c r="K2381" s="31" t="s">
        <v>1879</v>
      </c>
      <c r="L2381" s="35">
        <v>7560505</v>
      </c>
      <c r="M2381" s="36">
        <v>8047753</v>
      </c>
      <c r="N2381" s="42">
        <v>44958</v>
      </c>
      <c r="O2381" s="37">
        <v>45011</v>
      </c>
      <c r="P2381" s="37"/>
      <c r="Q2381" s="38" t="s">
        <v>7785</v>
      </c>
    </row>
    <row r="2382" spans="1:17" s="23" customFormat="1" ht="12.75" x14ac:dyDescent="0.2">
      <c r="A2382" s="28" t="s">
        <v>10792</v>
      </c>
      <c r="B2382" s="33" t="s">
        <v>12362</v>
      </c>
      <c r="C2382" s="39" t="s">
        <v>12730</v>
      </c>
      <c r="D2382" s="33" t="s">
        <v>147</v>
      </c>
      <c r="E2382" s="34">
        <v>52363757</v>
      </c>
      <c r="F2382" s="35" t="s">
        <v>1620</v>
      </c>
      <c r="G2382" s="35" t="s">
        <v>1658</v>
      </c>
      <c r="H2382" s="35" t="s">
        <v>1876</v>
      </c>
      <c r="I2382" s="35" t="s">
        <v>3954</v>
      </c>
      <c r="J2382" s="35" t="s">
        <v>1744</v>
      </c>
      <c r="K2382" s="31" t="s">
        <v>1879</v>
      </c>
      <c r="L2382" s="35">
        <v>7560505</v>
      </c>
      <c r="M2382" s="36">
        <v>17303174</v>
      </c>
      <c r="N2382" s="42">
        <v>44958</v>
      </c>
      <c r="O2382" s="37">
        <v>45107</v>
      </c>
      <c r="P2382" s="37"/>
      <c r="Q2382" s="38" t="s">
        <v>7785</v>
      </c>
    </row>
    <row r="2383" spans="1:17" s="23" customFormat="1" ht="12.75" x14ac:dyDescent="0.2">
      <c r="A2383" s="28" t="s">
        <v>10793</v>
      </c>
      <c r="B2383" s="33" t="s">
        <v>12362</v>
      </c>
      <c r="C2383" s="39" t="s">
        <v>12730</v>
      </c>
      <c r="D2383" s="33" t="s">
        <v>158</v>
      </c>
      <c r="E2383" s="34">
        <v>52370698</v>
      </c>
      <c r="F2383" s="35" t="s">
        <v>1620</v>
      </c>
      <c r="G2383" s="35" t="s">
        <v>1658</v>
      </c>
      <c r="H2383" s="35" t="s">
        <v>1876</v>
      </c>
      <c r="I2383" s="35" t="s">
        <v>3954</v>
      </c>
      <c r="J2383" s="35" t="s">
        <v>1744</v>
      </c>
      <c r="K2383" s="31" t="s">
        <v>1879</v>
      </c>
      <c r="L2383" s="35">
        <v>7560505</v>
      </c>
      <c r="M2383" s="36">
        <v>17303174</v>
      </c>
      <c r="N2383" s="42">
        <v>44958</v>
      </c>
      <c r="O2383" s="37">
        <v>45107</v>
      </c>
      <c r="P2383" s="37"/>
      <c r="Q2383" s="38" t="s">
        <v>7785</v>
      </c>
    </row>
    <row r="2384" spans="1:17" s="23" customFormat="1" ht="12.75" x14ac:dyDescent="0.2">
      <c r="A2384" s="28" t="s">
        <v>10794</v>
      </c>
      <c r="B2384" s="33" t="s">
        <v>12362</v>
      </c>
      <c r="C2384" s="39" t="s">
        <v>12730</v>
      </c>
      <c r="D2384" s="33" t="s">
        <v>2431</v>
      </c>
      <c r="E2384" s="34">
        <v>52533959</v>
      </c>
      <c r="F2384" s="35" t="s">
        <v>1620</v>
      </c>
      <c r="G2384" s="35" t="s">
        <v>4261</v>
      </c>
      <c r="H2384" s="35" t="s">
        <v>1876</v>
      </c>
      <c r="I2384" s="35" t="s">
        <v>3876</v>
      </c>
      <c r="J2384" s="35" t="s">
        <v>1744</v>
      </c>
      <c r="K2384" s="31" t="s">
        <v>1879</v>
      </c>
      <c r="L2384" s="35">
        <v>7560505</v>
      </c>
      <c r="M2384" s="36">
        <v>11313636</v>
      </c>
      <c r="N2384" s="42">
        <v>44958</v>
      </c>
      <c r="O2384" s="37">
        <v>45107</v>
      </c>
      <c r="P2384" s="37"/>
      <c r="Q2384" s="38" t="s">
        <v>7785</v>
      </c>
    </row>
    <row r="2385" spans="1:17" s="23" customFormat="1" ht="12.75" x14ac:dyDescent="0.2">
      <c r="A2385" s="28" t="s">
        <v>10795</v>
      </c>
      <c r="B2385" s="33" t="s">
        <v>12362</v>
      </c>
      <c r="C2385" s="39" t="s">
        <v>12730</v>
      </c>
      <c r="D2385" s="33" t="s">
        <v>1956</v>
      </c>
      <c r="E2385" s="34">
        <v>52738157</v>
      </c>
      <c r="F2385" s="35" t="s">
        <v>1620</v>
      </c>
      <c r="G2385" s="35" t="s">
        <v>1642</v>
      </c>
      <c r="H2385" s="35" t="s">
        <v>1876</v>
      </c>
      <c r="I2385" s="35" t="s">
        <v>3954</v>
      </c>
      <c r="J2385" s="35" t="s">
        <v>1744</v>
      </c>
      <c r="K2385" s="31" t="s">
        <v>1879</v>
      </c>
      <c r="L2385" s="35">
        <v>7560505</v>
      </c>
      <c r="M2385" s="36">
        <v>17546860</v>
      </c>
      <c r="N2385" s="42">
        <v>44958</v>
      </c>
      <c r="O2385" s="37">
        <v>45107</v>
      </c>
      <c r="P2385" s="37"/>
      <c r="Q2385" s="38" t="s">
        <v>7785</v>
      </c>
    </row>
    <row r="2386" spans="1:17" s="23" customFormat="1" ht="12.75" x14ac:dyDescent="0.2">
      <c r="A2386" s="28" t="s">
        <v>10796</v>
      </c>
      <c r="B2386" s="33" t="s">
        <v>12362</v>
      </c>
      <c r="C2386" s="39" t="s">
        <v>12730</v>
      </c>
      <c r="D2386" s="33" t="s">
        <v>144</v>
      </c>
      <c r="E2386" s="34">
        <v>52769940</v>
      </c>
      <c r="F2386" s="35" t="s">
        <v>1620</v>
      </c>
      <c r="G2386" s="35" t="s">
        <v>1635</v>
      </c>
      <c r="H2386" s="35" t="s">
        <v>1876</v>
      </c>
      <c r="I2386" s="35" t="s">
        <v>3954</v>
      </c>
      <c r="J2386" s="35" t="s">
        <v>1744</v>
      </c>
      <c r="K2386" s="31" t="s">
        <v>1879</v>
      </c>
      <c r="L2386" s="35">
        <v>7560505</v>
      </c>
      <c r="M2386" s="36">
        <v>17303174</v>
      </c>
      <c r="N2386" s="42">
        <v>44958</v>
      </c>
      <c r="O2386" s="37">
        <v>45107</v>
      </c>
      <c r="P2386" s="37"/>
      <c r="Q2386" s="38" t="s">
        <v>7785</v>
      </c>
    </row>
    <row r="2387" spans="1:17" s="23" customFormat="1" ht="12.75" x14ac:dyDescent="0.2">
      <c r="A2387" s="28" t="s">
        <v>10797</v>
      </c>
      <c r="B2387" s="33" t="s">
        <v>12362</v>
      </c>
      <c r="C2387" s="39" t="s">
        <v>12730</v>
      </c>
      <c r="D2387" s="33" t="s">
        <v>3008</v>
      </c>
      <c r="E2387" s="34">
        <v>52782514</v>
      </c>
      <c r="F2387" s="35" t="s">
        <v>1620</v>
      </c>
      <c r="G2387" s="35" t="s">
        <v>4261</v>
      </c>
      <c r="H2387" s="35" t="s">
        <v>1876</v>
      </c>
      <c r="I2387" s="35" t="s">
        <v>3876</v>
      </c>
      <c r="J2387" s="35" t="s">
        <v>1744</v>
      </c>
      <c r="K2387" s="31" t="s">
        <v>1879</v>
      </c>
      <c r="L2387" s="35">
        <v>7560505</v>
      </c>
      <c r="M2387" s="36">
        <v>11313636</v>
      </c>
      <c r="N2387" s="42">
        <v>44958</v>
      </c>
      <c r="O2387" s="37">
        <v>45107</v>
      </c>
      <c r="P2387" s="37"/>
      <c r="Q2387" s="38" t="s">
        <v>7785</v>
      </c>
    </row>
    <row r="2388" spans="1:17" s="23" customFormat="1" ht="12.75" x14ac:dyDescent="0.2">
      <c r="A2388" s="28" t="s">
        <v>10798</v>
      </c>
      <c r="B2388" s="33" t="s">
        <v>12362</v>
      </c>
      <c r="C2388" s="39" t="s">
        <v>12730</v>
      </c>
      <c r="D2388" s="33" t="s">
        <v>117</v>
      </c>
      <c r="E2388" s="34">
        <v>52811622</v>
      </c>
      <c r="F2388" s="35" t="s">
        <v>1620</v>
      </c>
      <c r="G2388" s="35" t="s">
        <v>1737</v>
      </c>
      <c r="H2388" s="35" t="s">
        <v>1876</v>
      </c>
      <c r="I2388" s="35" t="s">
        <v>3954</v>
      </c>
      <c r="J2388" s="35" t="s">
        <v>1744</v>
      </c>
      <c r="K2388" s="31" t="s">
        <v>1879</v>
      </c>
      <c r="L2388" s="35">
        <v>7560505</v>
      </c>
      <c r="M2388" s="36">
        <v>17303174</v>
      </c>
      <c r="N2388" s="42">
        <v>44958</v>
      </c>
      <c r="O2388" s="37">
        <v>45107</v>
      </c>
      <c r="P2388" s="37"/>
      <c r="Q2388" s="38" t="s">
        <v>7785</v>
      </c>
    </row>
    <row r="2389" spans="1:17" s="23" customFormat="1" ht="12.75" x14ac:dyDescent="0.2">
      <c r="A2389" s="28" t="s">
        <v>10799</v>
      </c>
      <c r="B2389" s="33" t="s">
        <v>12362</v>
      </c>
      <c r="C2389" s="39" t="s">
        <v>12730</v>
      </c>
      <c r="D2389" s="33" t="s">
        <v>1419</v>
      </c>
      <c r="E2389" s="34">
        <v>52814531</v>
      </c>
      <c r="F2389" s="35" t="s">
        <v>1620</v>
      </c>
      <c r="G2389" s="35" t="s">
        <v>12428</v>
      </c>
      <c r="H2389" s="35" t="s">
        <v>1876</v>
      </c>
      <c r="I2389" s="35" t="s">
        <v>3954</v>
      </c>
      <c r="J2389" s="35" t="s">
        <v>1744</v>
      </c>
      <c r="K2389" s="31" t="s">
        <v>1879</v>
      </c>
      <c r="L2389" s="35">
        <v>7560505</v>
      </c>
      <c r="M2389" s="36">
        <v>8047753</v>
      </c>
      <c r="N2389" s="42">
        <v>44958</v>
      </c>
      <c r="O2389" s="37">
        <v>45011</v>
      </c>
      <c r="P2389" s="37"/>
      <c r="Q2389" s="38" t="s">
        <v>7785</v>
      </c>
    </row>
    <row r="2390" spans="1:17" s="23" customFormat="1" ht="12.75" x14ac:dyDescent="0.2">
      <c r="A2390" s="28" t="s">
        <v>10800</v>
      </c>
      <c r="B2390" s="33" t="s">
        <v>12362</v>
      </c>
      <c r="C2390" s="39" t="s">
        <v>12730</v>
      </c>
      <c r="D2390" s="33" t="s">
        <v>2518</v>
      </c>
      <c r="E2390" s="34">
        <v>52815460</v>
      </c>
      <c r="F2390" s="35" t="s">
        <v>1620</v>
      </c>
      <c r="G2390" s="35" t="s">
        <v>1670</v>
      </c>
      <c r="H2390" s="35" t="s">
        <v>1876</v>
      </c>
      <c r="I2390" s="35" t="s">
        <v>3950</v>
      </c>
      <c r="J2390" s="35" t="s">
        <v>1744</v>
      </c>
      <c r="K2390" s="31" t="s">
        <v>1879</v>
      </c>
      <c r="L2390" s="35">
        <v>7560505</v>
      </c>
      <c r="M2390" s="36">
        <v>22626624</v>
      </c>
      <c r="N2390" s="42">
        <v>44958</v>
      </c>
      <c r="O2390" s="37">
        <v>45107</v>
      </c>
      <c r="P2390" s="37"/>
      <c r="Q2390" s="38" t="s">
        <v>7785</v>
      </c>
    </row>
    <row r="2391" spans="1:17" s="23" customFormat="1" ht="12.75" x14ac:dyDescent="0.2">
      <c r="A2391" s="28" t="s">
        <v>10801</v>
      </c>
      <c r="B2391" s="33" t="s">
        <v>12362</v>
      </c>
      <c r="C2391" s="39" t="s">
        <v>12730</v>
      </c>
      <c r="D2391" s="33" t="s">
        <v>3073</v>
      </c>
      <c r="E2391" s="34">
        <v>52831092</v>
      </c>
      <c r="F2391" s="35" t="s">
        <v>1620</v>
      </c>
      <c r="G2391" s="35" t="s">
        <v>1642</v>
      </c>
      <c r="H2391" s="35" t="s">
        <v>1876</v>
      </c>
      <c r="I2391" s="35" t="s">
        <v>3954</v>
      </c>
      <c r="J2391" s="35" t="s">
        <v>1744</v>
      </c>
      <c r="K2391" s="31" t="s">
        <v>1879</v>
      </c>
      <c r="L2391" s="35">
        <v>7560505</v>
      </c>
      <c r="M2391" s="36">
        <v>17546860</v>
      </c>
      <c r="N2391" s="42">
        <v>44958</v>
      </c>
      <c r="O2391" s="37">
        <v>45107</v>
      </c>
      <c r="P2391" s="37"/>
      <c r="Q2391" s="38" t="s">
        <v>7785</v>
      </c>
    </row>
    <row r="2392" spans="1:17" s="23" customFormat="1" ht="12.75" x14ac:dyDescent="0.2">
      <c r="A2392" s="28" t="s">
        <v>10802</v>
      </c>
      <c r="B2392" s="33" t="s">
        <v>12362</v>
      </c>
      <c r="C2392" s="39" t="s">
        <v>12730</v>
      </c>
      <c r="D2392" s="33" t="s">
        <v>2137</v>
      </c>
      <c r="E2392" s="34">
        <v>52841153</v>
      </c>
      <c r="F2392" s="35" t="s">
        <v>1620</v>
      </c>
      <c r="G2392" s="35" t="s">
        <v>1642</v>
      </c>
      <c r="H2392" s="35" t="s">
        <v>1876</v>
      </c>
      <c r="I2392" s="35" t="s">
        <v>3954</v>
      </c>
      <c r="J2392" s="35" t="s">
        <v>1744</v>
      </c>
      <c r="K2392" s="31" t="s">
        <v>1879</v>
      </c>
      <c r="L2392" s="35">
        <v>7560505</v>
      </c>
      <c r="M2392" s="36">
        <v>17303174</v>
      </c>
      <c r="N2392" s="42">
        <v>44958</v>
      </c>
      <c r="O2392" s="37">
        <v>45107</v>
      </c>
      <c r="P2392" s="37"/>
      <c r="Q2392" s="38" t="s">
        <v>7785</v>
      </c>
    </row>
    <row r="2393" spans="1:17" s="23" customFormat="1" ht="12.75" x14ac:dyDescent="0.2">
      <c r="A2393" s="28" t="s">
        <v>10803</v>
      </c>
      <c r="B2393" s="33" t="s">
        <v>12362</v>
      </c>
      <c r="C2393" s="39" t="s">
        <v>12730</v>
      </c>
      <c r="D2393" s="33" t="s">
        <v>128</v>
      </c>
      <c r="E2393" s="34">
        <v>52865052</v>
      </c>
      <c r="F2393" s="35" t="s">
        <v>1620</v>
      </c>
      <c r="G2393" s="35" t="s">
        <v>1670</v>
      </c>
      <c r="H2393" s="35" t="s">
        <v>1876</v>
      </c>
      <c r="I2393" s="35" t="s">
        <v>3950</v>
      </c>
      <c r="J2393" s="35" t="s">
        <v>1744</v>
      </c>
      <c r="K2393" s="31" t="s">
        <v>1879</v>
      </c>
      <c r="L2393" s="35">
        <v>7560505</v>
      </c>
      <c r="M2393" s="36">
        <v>22626624</v>
      </c>
      <c r="N2393" s="42">
        <v>44958</v>
      </c>
      <c r="O2393" s="37">
        <v>45107</v>
      </c>
      <c r="P2393" s="37"/>
      <c r="Q2393" s="38" t="s">
        <v>7785</v>
      </c>
    </row>
    <row r="2394" spans="1:17" s="23" customFormat="1" ht="12.75" x14ac:dyDescent="0.2">
      <c r="A2394" s="28" t="s">
        <v>10804</v>
      </c>
      <c r="B2394" s="33" t="s">
        <v>12362</v>
      </c>
      <c r="C2394" s="39" t="s">
        <v>12730</v>
      </c>
      <c r="D2394" s="33" t="s">
        <v>159</v>
      </c>
      <c r="E2394" s="34">
        <v>52875751</v>
      </c>
      <c r="F2394" s="35" t="s">
        <v>1620</v>
      </c>
      <c r="G2394" s="35" t="s">
        <v>1641</v>
      </c>
      <c r="H2394" s="35" t="s">
        <v>1876</v>
      </c>
      <c r="I2394" s="35" t="s">
        <v>3876</v>
      </c>
      <c r="J2394" s="35" t="s">
        <v>1744</v>
      </c>
      <c r="K2394" s="31" t="s">
        <v>1879</v>
      </c>
      <c r="L2394" s="35">
        <v>7560505</v>
      </c>
      <c r="M2394" s="36">
        <v>7985825</v>
      </c>
      <c r="N2394" s="42">
        <v>44958</v>
      </c>
      <c r="O2394" s="37">
        <v>45107</v>
      </c>
      <c r="P2394" s="37"/>
      <c r="Q2394" s="38" t="s">
        <v>7785</v>
      </c>
    </row>
    <row r="2395" spans="1:17" s="23" customFormat="1" ht="12.75" x14ac:dyDescent="0.2">
      <c r="A2395" s="28" t="s">
        <v>10805</v>
      </c>
      <c r="B2395" s="33" t="s">
        <v>12362</v>
      </c>
      <c r="C2395" s="39" t="s">
        <v>12730</v>
      </c>
      <c r="D2395" s="33" t="s">
        <v>3853</v>
      </c>
      <c r="E2395" s="34">
        <v>52878051</v>
      </c>
      <c r="F2395" s="35" t="s">
        <v>1620</v>
      </c>
      <c r="G2395" s="35" t="s">
        <v>1631</v>
      </c>
      <c r="H2395" s="35" t="s">
        <v>1876</v>
      </c>
      <c r="I2395" s="35" t="s">
        <v>3876</v>
      </c>
      <c r="J2395" s="35" t="s">
        <v>1744</v>
      </c>
      <c r="K2395" s="31" t="s">
        <v>1879</v>
      </c>
      <c r="L2395" s="35">
        <v>7560505</v>
      </c>
      <c r="M2395" s="36">
        <v>11313636</v>
      </c>
      <c r="N2395" s="42">
        <v>44958</v>
      </c>
      <c r="O2395" s="37">
        <v>45107</v>
      </c>
      <c r="P2395" s="37"/>
      <c r="Q2395" s="38" t="s">
        <v>7785</v>
      </c>
    </row>
    <row r="2396" spans="1:17" s="23" customFormat="1" ht="12.75" x14ac:dyDescent="0.2">
      <c r="A2396" s="28" t="s">
        <v>10806</v>
      </c>
      <c r="B2396" s="33" t="s">
        <v>12362</v>
      </c>
      <c r="C2396" s="39" t="s">
        <v>12730</v>
      </c>
      <c r="D2396" s="33" t="s">
        <v>2157</v>
      </c>
      <c r="E2396" s="34">
        <v>52888903</v>
      </c>
      <c r="F2396" s="35" t="s">
        <v>1620</v>
      </c>
      <c r="G2396" s="35" t="s">
        <v>1642</v>
      </c>
      <c r="H2396" s="35" t="s">
        <v>1876</v>
      </c>
      <c r="I2396" s="35" t="s">
        <v>3954</v>
      </c>
      <c r="J2396" s="35" t="s">
        <v>1744</v>
      </c>
      <c r="K2396" s="31" t="s">
        <v>1879</v>
      </c>
      <c r="L2396" s="35">
        <v>7560505</v>
      </c>
      <c r="M2396" s="36">
        <v>17912388</v>
      </c>
      <c r="N2396" s="42">
        <v>44958</v>
      </c>
      <c r="O2396" s="37">
        <v>45107</v>
      </c>
      <c r="P2396" s="37"/>
      <c r="Q2396" s="38" t="s">
        <v>7785</v>
      </c>
    </row>
    <row r="2397" spans="1:17" s="23" customFormat="1" ht="12.75" x14ac:dyDescent="0.2">
      <c r="A2397" s="28" t="s">
        <v>10807</v>
      </c>
      <c r="B2397" s="33" t="s">
        <v>12362</v>
      </c>
      <c r="C2397" s="39" t="s">
        <v>12730</v>
      </c>
      <c r="D2397" s="33" t="s">
        <v>3064</v>
      </c>
      <c r="E2397" s="34">
        <v>52902721</v>
      </c>
      <c r="F2397" s="35" t="s">
        <v>1620</v>
      </c>
      <c r="G2397" s="35" t="s">
        <v>1661</v>
      </c>
      <c r="H2397" s="35" t="s">
        <v>1876</v>
      </c>
      <c r="I2397" s="35" t="s">
        <v>3954</v>
      </c>
      <c r="J2397" s="35" t="s">
        <v>1744</v>
      </c>
      <c r="K2397" s="31" t="s">
        <v>1879</v>
      </c>
      <c r="L2397" s="35">
        <v>7560505</v>
      </c>
      <c r="M2397" s="36">
        <v>17303174</v>
      </c>
      <c r="N2397" s="42">
        <v>44958</v>
      </c>
      <c r="O2397" s="37">
        <v>45107</v>
      </c>
      <c r="P2397" s="37"/>
      <c r="Q2397" s="38" t="s">
        <v>7785</v>
      </c>
    </row>
    <row r="2398" spans="1:17" s="23" customFormat="1" ht="12.75" x14ac:dyDescent="0.2">
      <c r="A2398" s="28" t="s">
        <v>10808</v>
      </c>
      <c r="B2398" s="33" t="s">
        <v>12362</v>
      </c>
      <c r="C2398" s="39" t="s">
        <v>12730</v>
      </c>
      <c r="D2398" s="33" t="s">
        <v>2544</v>
      </c>
      <c r="E2398" s="34">
        <v>52908753</v>
      </c>
      <c r="F2398" s="35" t="s">
        <v>1620</v>
      </c>
      <c r="G2398" s="35" t="s">
        <v>1642</v>
      </c>
      <c r="H2398" s="35" t="s">
        <v>1876</v>
      </c>
      <c r="I2398" s="35" t="s">
        <v>3954</v>
      </c>
      <c r="J2398" s="35" t="s">
        <v>1744</v>
      </c>
      <c r="K2398" s="31" t="s">
        <v>1879</v>
      </c>
      <c r="L2398" s="35">
        <v>7560505</v>
      </c>
      <c r="M2398" s="36">
        <v>17303174</v>
      </c>
      <c r="N2398" s="42">
        <v>44958</v>
      </c>
      <c r="O2398" s="37">
        <v>45107</v>
      </c>
      <c r="P2398" s="37"/>
      <c r="Q2398" s="38" t="s">
        <v>7785</v>
      </c>
    </row>
    <row r="2399" spans="1:17" s="23" customFormat="1" ht="12.75" x14ac:dyDescent="0.2">
      <c r="A2399" s="28" t="s">
        <v>10809</v>
      </c>
      <c r="B2399" s="33" t="s">
        <v>12362</v>
      </c>
      <c r="C2399" s="39" t="s">
        <v>12730</v>
      </c>
      <c r="D2399" s="33" t="s">
        <v>3065</v>
      </c>
      <c r="E2399" s="34">
        <v>53013889</v>
      </c>
      <c r="F2399" s="35" t="s">
        <v>1620</v>
      </c>
      <c r="G2399" s="35" t="s">
        <v>12429</v>
      </c>
      <c r="H2399" s="35" t="s">
        <v>1876</v>
      </c>
      <c r="I2399" s="35" t="s">
        <v>3954</v>
      </c>
      <c r="J2399" s="35" t="s">
        <v>1744</v>
      </c>
      <c r="K2399" s="31" t="s">
        <v>1879</v>
      </c>
      <c r="L2399" s="35">
        <v>7560505</v>
      </c>
      <c r="M2399" s="36">
        <v>21218450</v>
      </c>
      <c r="N2399" s="42">
        <v>44958</v>
      </c>
      <c r="O2399" s="37">
        <v>45107</v>
      </c>
      <c r="P2399" s="37"/>
      <c r="Q2399" s="38" t="s">
        <v>7785</v>
      </c>
    </row>
    <row r="2400" spans="1:17" s="23" customFormat="1" ht="12.75" x14ac:dyDescent="0.2">
      <c r="A2400" s="28" t="s">
        <v>10810</v>
      </c>
      <c r="B2400" s="33" t="s">
        <v>12362</v>
      </c>
      <c r="C2400" s="39" t="s">
        <v>12730</v>
      </c>
      <c r="D2400" s="33" t="s">
        <v>157</v>
      </c>
      <c r="E2400" s="34">
        <v>53041319</v>
      </c>
      <c r="F2400" s="35" t="s">
        <v>1620</v>
      </c>
      <c r="G2400" s="35" t="s">
        <v>1641</v>
      </c>
      <c r="H2400" s="35" t="s">
        <v>1876</v>
      </c>
      <c r="I2400" s="35" t="s">
        <v>3876</v>
      </c>
      <c r="J2400" s="35" t="s">
        <v>1744</v>
      </c>
      <c r="K2400" s="31" t="s">
        <v>1879</v>
      </c>
      <c r="L2400" s="35">
        <v>7560505</v>
      </c>
      <c r="M2400" s="36">
        <v>7985825</v>
      </c>
      <c r="N2400" s="42">
        <v>44958</v>
      </c>
      <c r="O2400" s="37">
        <v>45107</v>
      </c>
      <c r="P2400" s="37"/>
      <c r="Q2400" s="38" t="s">
        <v>7785</v>
      </c>
    </row>
    <row r="2401" spans="1:17" s="23" customFormat="1" ht="12.75" x14ac:dyDescent="0.2">
      <c r="A2401" s="28" t="s">
        <v>10811</v>
      </c>
      <c r="B2401" s="33" t="s">
        <v>12362</v>
      </c>
      <c r="C2401" s="39" t="s">
        <v>12730</v>
      </c>
      <c r="D2401" s="33" t="s">
        <v>3077</v>
      </c>
      <c r="E2401" s="34">
        <v>53045436</v>
      </c>
      <c r="F2401" s="35" t="s">
        <v>1620</v>
      </c>
      <c r="G2401" s="35" t="s">
        <v>1635</v>
      </c>
      <c r="H2401" s="35" t="s">
        <v>1876</v>
      </c>
      <c r="I2401" s="35" t="s">
        <v>3954</v>
      </c>
      <c r="J2401" s="35" t="s">
        <v>1744</v>
      </c>
      <c r="K2401" s="31" t="s">
        <v>1879</v>
      </c>
      <c r="L2401" s="35">
        <v>7560505</v>
      </c>
      <c r="M2401" s="36">
        <v>18480988</v>
      </c>
      <c r="N2401" s="42">
        <v>44958</v>
      </c>
      <c r="O2401" s="37">
        <v>45107</v>
      </c>
      <c r="P2401" s="37"/>
      <c r="Q2401" s="38" t="s">
        <v>7785</v>
      </c>
    </row>
    <row r="2402" spans="1:17" s="23" customFormat="1" ht="12.75" x14ac:dyDescent="0.2">
      <c r="A2402" s="28" t="s">
        <v>10812</v>
      </c>
      <c r="B2402" s="33" t="s">
        <v>12362</v>
      </c>
      <c r="C2402" s="39" t="s">
        <v>12730</v>
      </c>
      <c r="D2402" s="33" t="s">
        <v>6745</v>
      </c>
      <c r="E2402" s="34">
        <v>53066054</v>
      </c>
      <c r="F2402" s="35" t="s">
        <v>1620</v>
      </c>
      <c r="G2402" s="35" t="s">
        <v>1642</v>
      </c>
      <c r="H2402" s="35" t="s">
        <v>1876</v>
      </c>
      <c r="I2402" s="35" t="s">
        <v>3954</v>
      </c>
      <c r="J2402" s="35" t="s">
        <v>1744</v>
      </c>
      <c r="K2402" s="31" t="s">
        <v>1879</v>
      </c>
      <c r="L2402" s="35">
        <v>7560505</v>
      </c>
      <c r="M2402" s="36">
        <v>17303174</v>
      </c>
      <c r="N2402" s="42">
        <v>44958</v>
      </c>
      <c r="O2402" s="37">
        <v>45107</v>
      </c>
      <c r="P2402" s="37"/>
      <c r="Q2402" s="38" t="s">
        <v>7785</v>
      </c>
    </row>
    <row r="2403" spans="1:17" s="23" customFormat="1" ht="12.75" x14ac:dyDescent="0.2">
      <c r="A2403" s="28" t="s">
        <v>10813</v>
      </c>
      <c r="B2403" s="33" t="s">
        <v>12362</v>
      </c>
      <c r="C2403" s="39" t="s">
        <v>12730</v>
      </c>
      <c r="D2403" s="33" t="s">
        <v>2136</v>
      </c>
      <c r="E2403" s="34">
        <v>53075900</v>
      </c>
      <c r="F2403" s="35" t="s">
        <v>1620</v>
      </c>
      <c r="G2403" s="35" t="s">
        <v>12430</v>
      </c>
      <c r="H2403" s="35" t="s">
        <v>1876</v>
      </c>
      <c r="I2403" s="35" t="s">
        <v>3954</v>
      </c>
      <c r="J2403" s="35" t="s">
        <v>1744</v>
      </c>
      <c r="K2403" s="31" t="s">
        <v>1879</v>
      </c>
      <c r="L2403" s="35">
        <v>7560505</v>
      </c>
      <c r="M2403" s="36">
        <v>8047753</v>
      </c>
      <c r="N2403" s="42">
        <v>44958</v>
      </c>
      <c r="O2403" s="37">
        <v>45011</v>
      </c>
      <c r="P2403" s="37"/>
      <c r="Q2403" s="38" t="s">
        <v>7785</v>
      </c>
    </row>
    <row r="2404" spans="1:17" s="23" customFormat="1" ht="12.75" x14ac:dyDescent="0.2">
      <c r="A2404" s="28" t="s">
        <v>10814</v>
      </c>
      <c r="B2404" s="33" t="s">
        <v>12362</v>
      </c>
      <c r="C2404" s="39" t="s">
        <v>12730</v>
      </c>
      <c r="D2404" s="33" t="s">
        <v>5546</v>
      </c>
      <c r="E2404" s="34">
        <v>53107510</v>
      </c>
      <c r="F2404" s="35" t="s">
        <v>1620</v>
      </c>
      <c r="G2404" s="35" t="s">
        <v>1670</v>
      </c>
      <c r="H2404" s="35" t="s">
        <v>1876</v>
      </c>
      <c r="I2404" s="35" t="s">
        <v>3950</v>
      </c>
      <c r="J2404" s="35" t="s">
        <v>1744</v>
      </c>
      <c r="K2404" s="31" t="s">
        <v>1879</v>
      </c>
      <c r="L2404" s="35">
        <v>7560505</v>
      </c>
      <c r="M2404" s="36">
        <v>22626624</v>
      </c>
      <c r="N2404" s="42">
        <v>44958</v>
      </c>
      <c r="O2404" s="37">
        <v>45107</v>
      </c>
      <c r="P2404" s="37"/>
      <c r="Q2404" s="38" t="s">
        <v>7785</v>
      </c>
    </row>
    <row r="2405" spans="1:17" s="23" customFormat="1" ht="12.75" x14ac:dyDescent="0.2">
      <c r="A2405" s="28" t="s">
        <v>10815</v>
      </c>
      <c r="B2405" s="33" t="s">
        <v>12362</v>
      </c>
      <c r="C2405" s="39" t="s">
        <v>12730</v>
      </c>
      <c r="D2405" s="33" t="s">
        <v>115</v>
      </c>
      <c r="E2405" s="34">
        <v>53108679</v>
      </c>
      <c r="F2405" s="35" t="s">
        <v>1620</v>
      </c>
      <c r="G2405" s="35" t="s">
        <v>12430</v>
      </c>
      <c r="H2405" s="35" t="s">
        <v>1876</v>
      </c>
      <c r="I2405" s="35" t="s">
        <v>3954</v>
      </c>
      <c r="J2405" s="35" t="s">
        <v>1744</v>
      </c>
      <c r="K2405" s="31" t="s">
        <v>1879</v>
      </c>
      <c r="L2405" s="35">
        <v>7560505</v>
      </c>
      <c r="M2405" s="36">
        <v>8047753</v>
      </c>
      <c r="N2405" s="42">
        <v>44958</v>
      </c>
      <c r="O2405" s="37">
        <v>45011</v>
      </c>
      <c r="P2405" s="37"/>
      <c r="Q2405" s="38" t="s">
        <v>7785</v>
      </c>
    </row>
    <row r="2406" spans="1:17" s="23" customFormat="1" ht="12.75" x14ac:dyDescent="0.2">
      <c r="A2406" s="28" t="s">
        <v>10816</v>
      </c>
      <c r="B2406" s="33" t="s">
        <v>12362</v>
      </c>
      <c r="C2406" s="39" t="s">
        <v>12730</v>
      </c>
      <c r="D2406" s="33" t="s">
        <v>3079</v>
      </c>
      <c r="E2406" s="34">
        <v>53134547</v>
      </c>
      <c r="F2406" s="35" t="s">
        <v>1620</v>
      </c>
      <c r="G2406" s="35" t="s">
        <v>1635</v>
      </c>
      <c r="H2406" s="35" t="s">
        <v>1876</v>
      </c>
      <c r="I2406" s="35" t="s">
        <v>3954</v>
      </c>
      <c r="J2406" s="35" t="s">
        <v>1744</v>
      </c>
      <c r="K2406" s="31" t="s">
        <v>1879</v>
      </c>
      <c r="L2406" s="35">
        <v>7560505</v>
      </c>
      <c r="M2406" s="36">
        <v>17912388</v>
      </c>
      <c r="N2406" s="42">
        <v>44958</v>
      </c>
      <c r="O2406" s="37">
        <v>45107</v>
      </c>
      <c r="P2406" s="37"/>
      <c r="Q2406" s="38" t="s">
        <v>7785</v>
      </c>
    </row>
    <row r="2407" spans="1:17" s="23" customFormat="1" ht="12.75" x14ac:dyDescent="0.2">
      <c r="A2407" s="28" t="s">
        <v>10817</v>
      </c>
      <c r="B2407" s="33" t="s">
        <v>12362</v>
      </c>
      <c r="C2407" s="39" t="s">
        <v>12730</v>
      </c>
      <c r="D2407" s="33" t="s">
        <v>3071</v>
      </c>
      <c r="E2407" s="34">
        <v>65789534</v>
      </c>
      <c r="F2407" s="35" t="s">
        <v>2193</v>
      </c>
      <c r="G2407" s="35" t="s">
        <v>1658</v>
      </c>
      <c r="H2407" s="35" t="s">
        <v>1876</v>
      </c>
      <c r="I2407" s="35" t="s">
        <v>3954</v>
      </c>
      <c r="J2407" s="35" t="s">
        <v>1744</v>
      </c>
      <c r="K2407" s="31" t="s">
        <v>1879</v>
      </c>
      <c r="L2407" s="35">
        <v>7560505</v>
      </c>
      <c r="M2407" s="36">
        <v>17563918</v>
      </c>
      <c r="N2407" s="42">
        <v>44958</v>
      </c>
      <c r="O2407" s="37">
        <v>45107</v>
      </c>
      <c r="P2407" s="37"/>
      <c r="Q2407" s="38" t="s">
        <v>7785</v>
      </c>
    </row>
    <row r="2408" spans="1:17" s="23" customFormat="1" ht="12.75" x14ac:dyDescent="0.2">
      <c r="A2408" s="28" t="s">
        <v>10818</v>
      </c>
      <c r="B2408" s="33" t="s">
        <v>12362</v>
      </c>
      <c r="C2408" s="39" t="s">
        <v>12730</v>
      </c>
      <c r="D2408" s="33" t="s">
        <v>163</v>
      </c>
      <c r="E2408" s="34">
        <v>73164323</v>
      </c>
      <c r="F2408" s="35" t="s">
        <v>1518</v>
      </c>
      <c r="G2408" s="35" t="s">
        <v>2198</v>
      </c>
      <c r="H2408" s="35" t="s">
        <v>1876</v>
      </c>
      <c r="I2408" s="35" t="s">
        <v>3954</v>
      </c>
      <c r="J2408" s="35" t="s">
        <v>1744</v>
      </c>
      <c r="K2408" s="31" t="s">
        <v>1879</v>
      </c>
      <c r="L2408" s="35">
        <v>7560505</v>
      </c>
      <c r="M2408" s="36">
        <v>17303174</v>
      </c>
      <c r="N2408" s="42">
        <v>44958</v>
      </c>
      <c r="O2408" s="37">
        <v>45107</v>
      </c>
      <c r="P2408" s="37"/>
      <c r="Q2408" s="38" t="s">
        <v>7785</v>
      </c>
    </row>
    <row r="2409" spans="1:17" s="23" customFormat="1" ht="12.75" x14ac:dyDescent="0.2">
      <c r="A2409" s="28" t="s">
        <v>10819</v>
      </c>
      <c r="B2409" s="33" t="s">
        <v>12362</v>
      </c>
      <c r="C2409" s="39" t="s">
        <v>12730</v>
      </c>
      <c r="D2409" s="33" t="s">
        <v>3067</v>
      </c>
      <c r="E2409" s="34">
        <v>73226291</v>
      </c>
      <c r="F2409" s="35" t="s">
        <v>7724</v>
      </c>
      <c r="G2409" s="35" t="s">
        <v>1662</v>
      </c>
      <c r="H2409" s="35" t="s">
        <v>1876</v>
      </c>
      <c r="I2409" s="35" t="s">
        <v>3954</v>
      </c>
      <c r="J2409" s="35" t="s">
        <v>1744</v>
      </c>
      <c r="K2409" s="31" t="s">
        <v>1879</v>
      </c>
      <c r="L2409" s="35">
        <v>7560505</v>
      </c>
      <c r="M2409" s="36">
        <v>19964894</v>
      </c>
      <c r="N2409" s="42">
        <v>44958</v>
      </c>
      <c r="O2409" s="37">
        <v>45107</v>
      </c>
      <c r="P2409" s="37"/>
      <c r="Q2409" s="38" t="s">
        <v>7785</v>
      </c>
    </row>
    <row r="2410" spans="1:17" s="23" customFormat="1" ht="12.75" x14ac:dyDescent="0.2">
      <c r="A2410" s="28" t="s">
        <v>10820</v>
      </c>
      <c r="B2410" s="33" t="s">
        <v>12362</v>
      </c>
      <c r="C2410" s="39" t="s">
        <v>12730</v>
      </c>
      <c r="D2410" s="33" t="s">
        <v>122</v>
      </c>
      <c r="E2410" s="34">
        <v>74080429</v>
      </c>
      <c r="F2410" s="35" t="s">
        <v>1620</v>
      </c>
      <c r="G2410" s="35" t="s">
        <v>12427</v>
      </c>
      <c r="H2410" s="35" t="s">
        <v>1876</v>
      </c>
      <c r="I2410" s="35" t="s">
        <v>3954</v>
      </c>
      <c r="J2410" s="35" t="s">
        <v>1744</v>
      </c>
      <c r="K2410" s="31" t="s">
        <v>1879</v>
      </c>
      <c r="L2410" s="35">
        <v>7560505</v>
      </c>
      <c r="M2410" s="36">
        <v>8047753</v>
      </c>
      <c r="N2410" s="42">
        <v>44958</v>
      </c>
      <c r="O2410" s="37">
        <v>45011</v>
      </c>
      <c r="P2410" s="37"/>
      <c r="Q2410" s="38" t="s">
        <v>7785</v>
      </c>
    </row>
    <row r="2411" spans="1:17" s="23" customFormat="1" ht="12.75" x14ac:dyDescent="0.2">
      <c r="A2411" s="28" t="s">
        <v>10821</v>
      </c>
      <c r="B2411" s="33" t="s">
        <v>12362</v>
      </c>
      <c r="C2411" s="39" t="s">
        <v>12730</v>
      </c>
      <c r="D2411" s="33" t="s">
        <v>1968</v>
      </c>
      <c r="E2411" s="34">
        <v>74360364</v>
      </c>
      <c r="F2411" s="35" t="s">
        <v>1583</v>
      </c>
      <c r="G2411" s="35" t="s">
        <v>1642</v>
      </c>
      <c r="H2411" s="35" t="s">
        <v>1876</v>
      </c>
      <c r="I2411" s="35" t="s">
        <v>3954</v>
      </c>
      <c r="J2411" s="35" t="s">
        <v>1744</v>
      </c>
      <c r="K2411" s="31" t="s">
        <v>1879</v>
      </c>
      <c r="L2411" s="35">
        <v>7560505</v>
      </c>
      <c r="M2411" s="36">
        <v>17303174</v>
      </c>
      <c r="N2411" s="42">
        <v>44958</v>
      </c>
      <c r="O2411" s="37">
        <v>45107</v>
      </c>
      <c r="P2411" s="37"/>
      <c r="Q2411" s="38" t="s">
        <v>7785</v>
      </c>
    </row>
    <row r="2412" spans="1:17" s="23" customFormat="1" ht="12.75" x14ac:dyDescent="0.2">
      <c r="A2412" s="28" t="s">
        <v>10822</v>
      </c>
      <c r="B2412" s="33" t="s">
        <v>12362</v>
      </c>
      <c r="C2412" s="39" t="s">
        <v>12730</v>
      </c>
      <c r="D2412" s="33" t="s">
        <v>118</v>
      </c>
      <c r="E2412" s="34">
        <v>79040622</v>
      </c>
      <c r="F2412" s="35" t="s">
        <v>1620</v>
      </c>
      <c r="G2412" s="35" t="s">
        <v>1662</v>
      </c>
      <c r="H2412" s="35" t="s">
        <v>1876</v>
      </c>
      <c r="I2412" s="35" t="s">
        <v>3954</v>
      </c>
      <c r="J2412" s="35" t="s">
        <v>1744</v>
      </c>
      <c r="K2412" s="31" t="s">
        <v>1879</v>
      </c>
      <c r="L2412" s="35">
        <v>7560505</v>
      </c>
      <c r="M2412" s="36">
        <v>19964894</v>
      </c>
      <c r="N2412" s="42">
        <v>44958</v>
      </c>
      <c r="O2412" s="37">
        <v>45107</v>
      </c>
      <c r="P2412" s="37"/>
      <c r="Q2412" s="38" t="s">
        <v>7785</v>
      </c>
    </row>
    <row r="2413" spans="1:17" s="23" customFormat="1" ht="12.75" x14ac:dyDescent="0.2">
      <c r="A2413" s="28" t="s">
        <v>10823</v>
      </c>
      <c r="B2413" s="33" t="s">
        <v>12362</v>
      </c>
      <c r="C2413" s="39" t="s">
        <v>12730</v>
      </c>
      <c r="D2413" s="33" t="s">
        <v>1923</v>
      </c>
      <c r="E2413" s="34">
        <v>79263873</v>
      </c>
      <c r="F2413" s="35" t="s">
        <v>1620</v>
      </c>
      <c r="G2413" s="35" t="s">
        <v>1662</v>
      </c>
      <c r="H2413" s="35" t="s">
        <v>1876</v>
      </c>
      <c r="I2413" s="35" t="s">
        <v>3954</v>
      </c>
      <c r="J2413" s="35" t="s">
        <v>1744</v>
      </c>
      <c r="K2413" s="31" t="s">
        <v>1879</v>
      </c>
      <c r="L2413" s="35">
        <v>7560505</v>
      </c>
      <c r="M2413" s="36">
        <v>20667823</v>
      </c>
      <c r="N2413" s="42">
        <v>44958</v>
      </c>
      <c r="O2413" s="37">
        <v>45107</v>
      </c>
      <c r="P2413" s="37"/>
      <c r="Q2413" s="38" t="s">
        <v>7785</v>
      </c>
    </row>
    <row r="2414" spans="1:17" s="23" customFormat="1" ht="12.75" x14ac:dyDescent="0.2">
      <c r="A2414" s="28" t="s">
        <v>10824</v>
      </c>
      <c r="B2414" s="33" t="s">
        <v>12362</v>
      </c>
      <c r="C2414" s="39" t="s">
        <v>12730</v>
      </c>
      <c r="D2414" s="33" t="s">
        <v>121</v>
      </c>
      <c r="E2414" s="34">
        <v>79316053</v>
      </c>
      <c r="F2414" s="35" t="s">
        <v>1620</v>
      </c>
      <c r="G2414" s="35" t="s">
        <v>4261</v>
      </c>
      <c r="H2414" s="35" t="s">
        <v>1876</v>
      </c>
      <c r="I2414" s="35" t="s">
        <v>3876</v>
      </c>
      <c r="J2414" s="35" t="s">
        <v>1744</v>
      </c>
      <c r="K2414" s="31" t="s">
        <v>1879</v>
      </c>
      <c r="L2414" s="35">
        <v>7560505</v>
      </c>
      <c r="M2414" s="36">
        <v>11313636</v>
      </c>
      <c r="N2414" s="42">
        <v>44959</v>
      </c>
      <c r="O2414" s="37">
        <v>45107</v>
      </c>
      <c r="P2414" s="37"/>
      <c r="Q2414" s="38" t="s">
        <v>7785</v>
      </c>
    </row>
    <row r="2415" spans="1:17" s="23" customFormat="1" ht="12.75" x14ac:dyDescent="0.2">
      <c r="A2415" s="28" t="s">
        <v>10825</v>
      </c>
      <c r="B2415" s="33" t="s">
        <v>12362</v>
      </c>
      <c r="C2415" s="39" t="s">
        <v>12730</v>
      </c>
      <c r="D2415" s="33" t="s">
        <v>124</v>
      </c>
      <c r="E2415" s="34">
        <v>79445103</v>
      </c>
      <c r="F2415" s="35" t="s">
        <v>3337</v>
      </c>
      <c r="G2415" s="35" t="s">
        <v>1642</v>
      </c>
      <c r="H2415" s="35" t="s">
        <v>1876</v>
      </c>
      <c r="I2415" s="35" t="s">
        <v>3954</v>
      </c>
      <c r="J2415" s="35" t="s">
        <v>1744</v>
      </c>
      <c r="K2415" s="31" t="s">
        <v>1879</v>
      </c>
      <c r="L2415" s="35">
        <v>7560505</v>
      </c>
      <c r="M2415" s="36">
        <v>17303174</v>
      </c>
      <c r="N2415" s="42">
        <v>44958</v>
      </c>
      <c r="O2415" s="37">
        <v>45107</v>
      </c>
      <c r="P2415" s="37"/>
      <c r="Q2415" s="38" t="s">
        <v>7785</v>
      </c>
    </row>
    <row r="2416" spans="1:17" s="23" customFormat="1" ht="12.75" x14ac:dyDescent="0.2">
      <c r="A2416" s="28" t="s">
        <v>10826</v>
      </c>
      <c r="B2416" s="33" t="s">
        <v>12362</v>
      </c>
      <c r="C2416" s="39" t="s">
        <v>12730</v>
      </c>
      <c r="D2416" s="33" t="s">
        <v>119</v>
      </c>
      <c r="E2416" s="34">
        <v>79515311</v>
      </c>
      <c r="F2416" s="35" t="s">
        <v>1620</v>
      </c>
      <c r="G2416" s="35" t="s">
        <v>1662</v>
      </c>
      <c r="H2416" s="35" t="s">
        <v>1876</v>
      </c>
      <c r="I2416" s="35" t="s">
        <v>3954</v>
      </c>
      <c r="J2416" s="35" t="s">
        <v>1744</v>
      </c>
      <c r="K2416" s="31" t="s">
        <v>1879</v>
      </c>
      <c r="L2416" s="35">
        <v>7560505</v>
      </c>
      <c r="M2416" s="36">
        <v>19964894</v>
      </c>
      <c r="N2416" s="42">
        <v>44958</v>
      </c>
      <c r="O2416" s="37">
        <v>45107</v>
      </c>
      <c r="P2416" s="37"/>
      <c r="Q2416" s="38" t="s">
        <v>7785</v>
      </c>
    </row>
    <row r="2417" spans="1:17" s="23" customFormat="1" ht="12.75" x14ac:dyDescent="0.2">
      <c r="A2417" s="28" t="s">
        <v>10827</v>
      </c>
      <c r="B2417" s="33" t="s">
        <v>12362</v>
      </c>
      <c r="C2417" s="39" t="s">
        <v>12730</v>
      </c>
      <c r="D2417" s="33" t="s">
        <v>152</v>
      </c>
      <c r="E2417" s="34">
        <v>79524274</v>
      </c>
      <c r="F2417" s="35" t="s">
        <v>1620</v>
      </c>
      <c r="G2417" s="35" t="s">
        <v>1642</v>
      </c>
      <c r="H2417" s="35" t="s">
        <v>1876</v>
      </c>
      <c r="I2417" s="35" t="s">
        <v>3954</v>
      </c>
      <c r="J2417" s="35" t="s">
        <v>1744</v>
      </c>
      <c r="K2417" s="31" t="s">
        <v>1879</v>
      </c>
      <c r="L2417" s="35">
        <v>7560505</v>
      </c>
      <c r="M2417" s="36">
        <v>17303174</v>
      </c>
      <c r="N2417" s="42">
        <v>44958</v>
      </c>
      <c r="O2417" s="37">
        <v>45107</v>
      </c>
      <c r="P2417" s="37"/>
      <c r="Q2417" s="38" t="s">
        <v>7785</v>
      </c>
    </row>
    <row r="2418" spans="1:17" s="23" customFormat="1" ht="12.75" x14ac:dyDescent="0.2">
      <c r="A2418" s="28" t="s">
        <v>10828</v>
      </c>
      <c r="B2418" s="33" t="s">
        <v>12362</v>
      </c>
      <c r="C2418" s="39" t="s">
        <v>12730</v>
      </c>
      <c r="D2418" s="33" t="s">
        <v>140</v>
      </c>
      <c r="E2418" s="34">
        <v>79536878</v>
      </c>
      <c r="F2418" s="35" t="s">
        <v>1620</v>
      </c>
      <c r="G2418" s="35" t="s">
        <v>1662</v>
      </c>
      <c r="H2418" s="35" t="s">
        <v>1876</v>
      </c>
      <c r="I2418" s="35" t="s">
        <v>3954</v>
      </c>
      <c r="J2418" s="35" t="s">
        <v>1744</v>
      </c>
      <c r="K2418" s="31" t="s">
        <v>1879</v>
      </c>
      <c r="L2418" s="35">
        <v>7560505</v>
      </c>
      <c r="M2418" s="36">
        <v>19964894</v>
      </c>
      <c r="N2418" s="42">
        <v>44958</v>
      </c>
      <c r="O2418" s="37">
        <v>45107</v>
      </c>
      <c r="P2418" s="37"/>
      <c r="Q2418" s="38" t="s">
        <v>7785</v>
      </c>
    </row>
    <row r="2419" spans="1:17" s="23" customFormat="1" ht="12.75" x14ac:dyDescent="0.2">
      <c r="A2419" s="28" t="s">
        <v>10829</v>
      </c>
      <c r="B2419" s="33" t="s">
        <v>12362</v>
      </c>
      <c r="C2419" s="39" t="s">
        <v>12730</v>
      </c>
      <c r="D2419" s="33" t="s">
        <v>149</v>
      </c>
      <c r="E2419" s="34">
        <v>79747640</v>
      </c>
      <c r="F2419" s="35" t="s">
        <v>1620</v>
      </c>
      <c r="G2419" s="35" t="s">
        <v>1670</v>
      </c>
      <c r="H2419" s="35" t="s">
        <v>1876</v>
      </c>
      <c r="I2419" s="35" t="s">
        <v>3950</v>
      </c>
      <c r="J2419" s="35" t="s">
        <v>1744</v>
      </c>
      <c r="K2419" s="31" t="s">
        <v>1879</v>
      </c>
      <c r="L2419" s="35">
        <v>7560505</v>
      </c>
      <c r="M2419" s="36">
        <v>22626624</v>
      </c>
      <c r="N2419" s="42">
        <v>44958</v>
      </c>
      <c r="O2419" s="37">
        <v>45107</v>
      </c>
      <c r="P2419" s="37"/>
      <c r="Q2419" s="38" t="s">
        <v>7785</v>
      </c>
    </row>
    <row r="2420" spans="1:17" s="23" customFormat="1" ht="12.75" x14ac:dyDescent="0.2">
      <c r="A2420" s="28" t="s">
        <v>10830</v>
      </c>
      <c r="B2420" s="33" t="s">
        <v>12362</v>
      </c>
      <c r="C2420" s="39" t="s">
        <v>12730</v>
      </c>
      <c r="D2420" s="33" t="s">
        <v>7222</v>
      </c>
      <c r="E2420" s="34">
        <v>79837057</v>
      </c>
      <c r="F2420" s="35" t="s">
        <v>1620</v>
      </c>
      <c r="G2420" s="35" t="s">
        <v>1646</v>
      </c>
      <c r="H2420" s="35" t="s">
        <v>1763</v>
      </c>
      <c r="I2420" s="35" t="s">
        <v>3950</v>
      </c>
      <c r="J2420" s="35" t="s">
        <v>1744</v>
      </c>
      <c r="K2420" s="31" t="s">
        <v>1879</v>
      </c>
      <c r="L2420" s="35">
        <v>7560505</v>
      </c>
      <c r="M2420" s="36">
        <v>27950723</v>
      </c>
      <c r="N2420" s="42">
        <v>44958</v>
      </c>
      <c r="O2420" s="37">
        <v>45107</v>
      </c>
      <c r="P2420" s="37"/>
      <c r="Q2420" s="38" t="s">
        <v>4096</v>
      </c>
    </row>
    <row r="2421" spans="1:17" s="23" customFormat="1" ht="12.75" x14ac:dyDescent="0.2">
      <c r="A2421" s="28" t="s">
        <v>10831</v>
      </c>
      <c r="B2421" s="33" t="s">
        <v>12362</v>
      </c>
      <c r="C2421" s="39" t="s">
        <v>12730</v>
      </c>
      <c r="D2421" s="33" t="s">
        <v>112</v>
      </c>
      <c r="E2421" s="34">
        <v>79940285</v>
      </c>
      <c r="F2421" s="35" t="s">
        <v>1620</v>
      </c>
      <c r="G2421" s="35" t="s">
        <v>1670</v>
      </c>
      <c r="H2421" s="35" t="s">
        <v>1876</v>
      </c>
      <c r="I2421" s="35" t="s">
        <v>3950</v>
      </c>
      <c r="J2421" s="35" t="s">
        <v>1744</v>
      </c>
      <c r="K2421" s="31" t="s">
        <v>1879</v>
      </c>
      <c r="L2421" s="35">
        <v>7560505</v>
      </c>
      <c r="M2421" s="36">
        <v>22626624</v>
      </c>
      <c r="N2421" s="42">
        <v>44959</v>
      </c>
      <c r="O2421" s="37">
        <v>45107</v>
      </c>
      <c r="P2421" s="37"/>
      <c r="Q2421" s="38" t="s">
        <v>7785</v>
      </c>
    </row>
    <row r="2422" spans="1:17" s="23" customFormat="1" ht="12.75" x14ac:dyDescent="0.2">
      <c r="A2422" s="28" t="s">
        <v>10832</v>
      </c>
      <c r="B2422" s="33" t="s">
        <v>12362</v>
      </c>
      <c r="C2422" s="39" t="s">
        <v>12730</v>
      </c>
      <c r="D2422" s="33" t="s">
        <v>2505</v>
      </c>
      <c r="E2422" s="34">
        <v>79973984</v>
      </c>
      <c r="F2422" s="35" t="s">
        <v>1620</v>
      </c>
      <c r="G2422" s="35" t="s">
        <v>1670</v>
      </c>
      <c r="H2422" s="35" t="s">
        <v>1876</v>
      </c>
      <c r="I2422" s="35" t="s">
        <v>3950</v>
      </c>
      <c r="J2422" s="35" t="s">
        <v>1744</v>
      </c>
      <c r="K2422" s="31" t="s">
        <v>1879</v>
      </c>
      <c r="L2422" s="35">
        <v>7560505</v>
      </c>
      <c r="M2422" s="36">
        <v>22626624</v>
      </c>
      <c r="N2422" s="42">
        <v>44958</v>
      </c>
      <c r="O2422" s="37">
        <v>45107</v>
      </c>
      <c r="P2422" s="37"/>
      <c r="Q2422" s="38" t="s">
        <v>7785</v>
      </c>
    </row>
    <row r="2423" spans="1:17" s="23" customFormat="1" ht="12.75" x14ac:dyDescent="0.2">
      <c r="A2423" s="28" t="s">
        <v>10833</v>
      </c>
      <c r="B2423" s="33" t="s">
        <v>12362</v>
      </c>
      <c r="C2423" s="39" t="s">
        <v>12730</v>
      </c>
      <c r="D2423" s="33" t="s">
        <v>3068</v>
      </c>
      <c r="E2423" s="34">
        <v>79977462</v>
      </c>
      <c r="F2423" s="35" t="s">
        <v>1620</v>
      </c>
      <c r="G2423" s="35" t="s">
        <v>1658</v>
      </c>
      <c r="H2423" s="35" t="s">
        <v>1876</v>
      </c>
      <c r="I2423" s="35" t="s">
        <v>3954</v>
      </c>
      <c r="J2423" s="35" t="s">
        <v>1744</v>
      </c>
      <c r="K2423" s="31" t="s">
        <v>1879</v>
      </c>
      <c r="L2423" s="35">
        <v>7560505</v>
      </c>
      <c r="M2423" s="36">
        <v>17912388</v>
      </c>
      <c r="N2423" s="42">
        <v>44958</v>
      </c>
      <c r="O2423" s="37">
        <v>45107</v>
      </c>
      <c r="P2423" s="37"/>
      <c r="Q2423" s="38" t="s">
        <v>7785</v>
      </c>
    </row>
    <row r="2424" spans="1:17" s="23" customFormat="1" ht="12.75" x14ac:dyDescent="0.2">
      <c r="A2424" s="28" t="s">
        <v>10834</v>
      </c>
      <c r="B2424" s="33" t="s">
        <v>12362</v>
      </c>
      <c r="C2424" s="39" t="s">
        <v>12730</v>
      </c>
      <c r="D2424" s="33" t="s">
        <v>3070</v>
      </c>
      <c r="E2424" s="34">
        <v>79980632</v>
      </c>
      <c r="F2424" s="35" t="s">
        <v>1620</v>
      </c>
      <c r="G2424" s="35" t="s">
        <v>1737</v>
      </c>
      <c r="H2424" s="35" t="s">
        <v>1876</v>
      </c>
      <c r="I2424" s="35" t="s">
        <v>3954</v>
      </c>
      <c r="J2424" s="35" t="s">
        <v>1744</v>
      </c>
      <c r="K2424" s="31" t="s">
        <v>1879</v>
      </c>
      <c r="L2424" s="35">
        <v>7560505</v>
      </c>
      <c r="M2424" s="36">
        <v>17303174</v>
      </c>
      <c r="N2424" s="42">
        <v>44958</v>
      </c>
      <c r="O2424" s="37">
        <v>45107</v>
      </c>
      <c r="P2424" s="37"/>
      <c r="Q2424" s="38" t="s">
        <v>7785</v>
      </c>
    </row>
    <row r="2425" spans="1:17" s="23" customFormat="1" ht="12.75" x14ac:dyDescent="0.2">
      <c r="A2425" s="28" t="s">
        <v>10835</v>
      </c>
      <c r="B2425" s="33" t="s">
        <v>12362</v>
      </c>
      <c r="C2425" s="39" t="s">
        <v>12730</v>
      </c>
      <c r="D2425" s="33" t="s">
        <v>2488</v>
      </c>
      <c r="E2425" s="34">
        <v>80006683</v>
      </c>
      <c r="F2425" s="35" t="s">
        <v>1620</v>
      </c>
      <c r="G2425" s="35" t="s">
        <v>4261</v>
      </c>
      <c r="H2425" s="35" t="s">
        <v>1876</v>
      </c>
      <c r="I2425" s="35" t="s">
        <v>3876</v>
      </c>
      <c r="J2425" s="35" t="s">
        <v>1744</v>
      </c>
      <c r="K2425" s="31" t="s">
        <v>1879</v>
      </c>
      <c r="L2425" s="35">
        <v>7560505</v>
      </c>
      <c r="M2425" s="36">
        <v>11313636</v>
      </c>
      <c r="N2425" s="42">
        <v>44958</v>
      </c>
      <c r="O2425" s="37">
        <v>45107</v>
      </c>
      <c r="P2425" s="37"/>
      <c r="Q2425" s="38" t="s">
        <v>7785</v>
      </c>
    </row>
    <row r="2426" spans="1:17" s="23" customFormat="1" ht="12.75" x14ac:dyDescent="0.2">
      <c r="A2426" s="28" t="s">
        <v>10836</v>
      </c>
      <c r="B2426" s="33" t="s">
        <v>12362</v>
      </c>
      <c r="C2426" s="39" t="s">
        <v>12730</v>
      </c>
      <c r="D2426" s="33" t="s">
        <v>138</v>
      </c>
      <c r="E2426" s="34">
        <v>80012423</v>
      </c>
      <c r="F2426" s="35" t="s">
        <v>1620</v>
      </c>
      <c r="G2426" s="35" t="s">
        <v>1635</v>
      </c>
      <c r="H2426" s="35" t="s">
        <v>1876</v>
      </c>
      <c r="I2426" s="35" t="s">
        <v>3954</v>
      </c>
      <c r="J2426" s="35" t="s">
        <v>1744</v>
      </c>
      <c r="K2426" s="31" t="s">
        <v>1879</v>
      </c>
      <c r="L2426" s="35">
        <v>7560505</v>
      </c>
      <c r="M2426" s="36">
        <v>17303174</v>
      </c>
      <c r="N2426" s="42">
        <v>44958</v>
      </c>
      <c r="O2426" s="37">
        <v>45107</v>
      </c>
      <c r="P2426" s="37"/>
      <c r="Q2426" s="38" t="s">
        <v>7785</v>
      </c>
    </row>
    <row r="2427" spans="1:17" s="23" customFormat="1" ht="12.75" x14ac:dyDescent="0.2">
      <c r="A2427" s="28" t="s">
        <v>10837</v>
      </c>
      <c r="B2427" s="33" t="s">
        <v>12362</v>
      </c>
      <c r="C2427" s="39" t="s">
        <v>12730</v>
      </c>
      <c r="D2427" s="33" t="s">
        <v>5271</v>
      </c>
      <c r="E2427" s="34">
        <v>80031188</v>
      </c>
      <c r="F2427" s="35" t="s">
        <v>1620</v>
      </c>
      <c r="G2427" s="35" t="s">
        <v>1641</v>
      </c>
      <c r="H2427" s="35" t="s">
        <v>1876</v>
      </c>
      <c r="I2427" s="35" t="s">
        <v>3876</v>
      </c>
      <c r="J2427" s="35" t="s">
        <v>1744</v>
      </c>
      <c r="K2427" s="31" t="s">
        <v>1879</v>
      </c>
      <c r="L2427" s="35">
        <v>7560505</v>
      </c>
      <c r="M2427" s="36">
        <v>6909456</v>
      </c>
      <c r="N2427" s="42">
        <v>44959</v>
      </c>
      <c r="O2427" s="37">
        <v>45071</v>
      </c>
      <c r="P2427" s="37">
        <v>45043</v>
      </c>
      <c r="Q2427" s="38" t="s">
        <v>7785</v>
      </c>
    </row>
    <row r="2428" spans="1:17" s="23" customFormat="1" ht="12.75" x14ac:dyDescent="0.2">
      <c r="A2428" s="28" t="s">
        <v>10838</v>
      </c>
      <c r="B2428" s="33" t="s">
        <v>12362</v>
      </c>
      <c r="C2428" s="39" t="s">
        <v>12730</v>
      </c>
      <c r="D2428" s="33" t="s">
        <v>3075</v>
      </c>
      <c r="E2428" s="34">
        <v>80059491</v>
      </c>
      <c r="F2428" s="35" t="s">
        <v>1620</v>
      </c>
      <c r="G2428" s="35" t="s">
        <v>1670</v>
      </c>
      <c r="H2428" s="35" t="s">
        <v>1876</v>
      </c>
      <c r="I2428" s="35" t="s">
        <v>3950</v>
      </c>
      <c r="J2428" s="35" t="s">
        <v>1744</v>
      </c>
      <c r="K2428" s="31" t="s">
        <v>1879</v>
      </c>
      <c r="L2428" s="35">
        <v>7560505</v>
      </c>
      <c r="M2428" s="36">
        <v>22626624</v>
      </c>
      <c r="N2428" s="42">
        <v>44958</v>
      </c>
      <c r="O2428" s="37">
        <v>45107</v>
      </c>
      <c r="P2428" s="37"/>
      <c r="Q2428" s="38" t="s">
        <v>7785</v>
      </c>
    </row>
    <row r="2429" spans="1:17" s="23" customFormat="1" ht="12.75" x14ac:dyDescent="0.2">
      <c r="A2429" s="28" t="s">
        <v>10839</v>
      </c>
      <c r="B2429" s="33" t="s">
        <v>12363</v>
      </c>
      <c r="C2429" s="39" t="s">
        <v>12731</v>
      </c>
      <c r="D2429" s="33" t="s">
        <v>139</v>
      </c>
      <c r="E2429" s="34">
        <v>80093721</v>
      </c>
      <c r="F2429" s="35" t="s">
        <v>1620</v>
      </c>
      <c r="G2429" s="35" t="s">
        <v>1649</v>
      </c>
      <c r="H2429" s="35" t="s">
        <v>1876</v>
      </c>
      <c r="I2429" s="35" t="s">
        <v>3876</v>
      </c>
      <c r="J2429" s="35" t="s">
        <v>1744</v>
      </c>
      <c r="K2429" s="31" t="s">
        <v>1879</v>
      </c>
      <c r="L2429" s="35">
        <v>7560505</v>
      </c>
      <c r="M2429" s="36">
        <v>10648207</v>
      </c>
      <c r="N2429" s="42">
        <v>44958</v>
      </c>
      <c r="O2429" s="37">
        <v>45107</v>
      </c>
      <c r="P2429" s="37"/>
      <c r="Q2429" s="38" t="s">
        <v>7785</v>
      </c>
    </row>
    <row r="2430" spans="1:17" s="23" customFormat="1" ht="12.75" x14ac:dyDescent="0.2">
      <c r="A2430" s="28" t="s">
        <v>10840</v>
      </c>
      <c r="B2430" s="33" t="s">
        <v>12363</v>
      </c>
      <c r="C2430" s="39" t="s">
        <v>12731</v>
      </c>
      <c r="D2430" s="33" t="s">
        <v>3074</v>
      </c>
      <c r="E2430" s="34">
        <v>80098754</v>
      </c>
      <c r="F2430" s="35" t="s">
        <v>1620</v>
      </c>
      <c r="G2430" s="35" t="s">
        <v>1635</v>
      </c>
      <c r="H2430" s="35" t="s">
        <v>1876</v>
      </c>
      <c r="I2430" s="35" t="s">
        <v>3954</v>
      </c>
      <c r="J2430" s="35" t="s">
        <v>1744</v>
      </c>
      <c r="K2430" s="31" t="s">
        <v>1879</v>
      </c>
      <c r="L2430" s="35">
        <v>7560505</v>
      </c>
      <c r="M2430" s="36">
        <v>17303174</v>
      </c>
      <c r="N2430" s="42">
        <v>44958</v>
      </c>
      <c r="O2430" s="37">
        <v>45107</v>
      </c>
      <c r="P2430" s="37"/>
      <c r="Q2430" s="38" t="s">
        <v>7785</v>
      </c>
    </row>
    <row r="2431" spans="1:17" s="23" customFormat="1" ht="12.75" x14ac:dyDescent="0.2">
      <c r="A2431" s="28" t="s">
        <v>10841</v>
      </c>
      <c r="B2431" s="33" t="s">
        <v>12363</v>
      </c>
      <c r="C2431" s="39" t="s">
        <v>12731</v>
      </c>
      <c r="D2431" s="33" t="s">
        <v>1394</v>
      </c>
      <c r="E2431" s="34">
        <v>80157604</v>
      </c>
      <c r="F2431" s="35" t="s">
        <v>1620</v>
      </c>
      <c r="G2431" s="35" t="s">
        <v>1737</v>
      </c>
      <c r="H2431" s="35" t="s">
        <v>1876</v>
      </c>
      <c r="I2431" s="35" t="s">
        <v>3954</v>
      </c>
      <c r="J2431" s="35" t="s">
        <v>1744</v>
      </c>
      <c r="K2431" s="31" t="s">
        <v>1879</v>
      </c>
      <c r="L2431" s="35">
        <v>7560505</v>
      </c>
      <c r="M2431" s="36">
        <v>6974826</v>
      </c>
      <c r="N2431" s="42">
        <v>44958</v>
      </c>
      <c r="O2431" s="37">
        <v>45011</v>
      </c>
      <c r="P2431" s="37"/>
      <c r="Q2431" s="38" t="s">
        <v>7785</v>
      </c>
    </row>
    <row r="2432" spans="1:17" s="23" customFormat="1" ht="12.75" x14ac:dyDescent="0.2">
      <c r="A2432" s="28" t="s">
        <v>10842</v>
      </c>
      <c r="B2432" s="33" t="s">
        <v>12363</v>
      </c>
      <c r="C2432" s="39" t="s">
        <v>12731</v>
      </c>
      <c r="D2432" s="33" t="s">
        <v>148</v>
      </c>
      <c r="E2432" s="34">
        <v>80218315</v>
      </c>
      <c r="F2432" s="35" t="s">
        <v>1620</v>
      </c>
      <c r="G2432" s="35" t="s">
        <v>1642</v>
      </c>
      <c r="H2432" s="35" t="s">
        <v>1876</v>
      </c>
      <c r="I2432" s="35" t="s">
        <v>3954</v>
      </c>
      <c r="J2432" s="35" t="s">
        <v>1744</v>
      </c>
      <c r="K2432" s="31" t="s">
        <v>1879</v>
      </c>
      <c r="L2432" s="35">
        <v>7560505</v>
      </c>
      <c r="M2432" s="36">
        <v>17303174</v>
      </c>
      <c r="N2432" s="42">
        <v>44958</v>
      </c>
      <c r="O2432" s="37">
        <v>45107</v>
      </c>
      <c r="P2432" s="37"/>
      <c r="Q2432" s="38" t="s">
        <v>7785</v>
      </c>
    </row>
    <row r="2433" spans="1:17" s="23" customFormat="1" ht="12.75" x14ac:dyDescent="0.2">
      <c r="A2433" s="28" t="s">
        <v>10843</v>
      </c>
      <c r="B2433" s="33" t="s">
        <v>12363</v>
      </c>
      <c r="C2433" s="39" t="s">
        <v>12731</v>
      </c>
      <c r="D2433" s="33" t="s">
        <v>7623</v>
      </c>
      <c r="E2433" s="34">
        <v>80227187</v>
      </c>
      <c r="F2433" s="35" t="s">
        <v>1620</v>
      </c>
      <c r="G2433" s="35" t="s">
        <v>2200</v>
      </c>
      <c r="H2433" s="35" t="s">
        <v>1876</v>
      </c>
      <c r="I2433" s="35" t="s">
        <v>3954</v>
      </c>
      <c r="J2433" s="35" t="s">
        <v>1744</v>
      </c>
      <c r="K2433" s="31" t="s">
        <v>1879</v>
      </c>
      <c r="L2433" s="35">
        <v>7560505</v>
      </c>
      <c r="M2433" s="36">
        <v>17303174</v>
      </c>
      <c r="N2433" s="42">
        <v>44958</v>
      </c>
      <c r="O2433" s="37">
        <v>45107</v>
      </c>
      <c r="P2433" s="37"/>
      <c r="Q2433" s="38" t="s">
        <v>7785</v>
      </c>
    </row>
    <row r="2434" spans="1:17" s="23" customFormat="1" ht="12.75" x14ac:dyDescent="0.2">
      <c r="A2434" s="28" t="s">
        <v>10844</v>
      </c>
      <c r="B2434" s="33" t="s">
        <v>12363</v>
      </c>
      <c r="C2434" s="39" t="s">
        <v>12731</v>
      </c>
      <c r="D2434" s="33" t="s">
        <v>136</v>
      </c>
      <c r="E2434" s="34">
        <v>80228472</v>
      </c>
      <c r="F2434" s="35" t="s">
        <v>1620</v>
      </c>
      <c r="G2434" s="35" t="s">
        <v>12428</v>
      </c>
      <c r="H2434" s="35" t="s">
        <v>1876</v>
      </c>
      <c r="I2434" s="35" t="s">
        <v>3954</v>
      </c>
      <c r="J2434" s="35" t="s">
        <v>1744</v>
      </c>
      <c r="K2434" s="31" t="s">
        <v>1879</v>
      </c>
      <c r="L2434" s="35">
        <v>7560505</v>
      </c>
      <c r="M2434" s="36">
        <v>8047753</v>
      </c>
      <c r="N2434" s="42">
        <v>44958</v>
      </c>
      <c r="O2434" s="37">
        <v>45011</v>
      </c>
      <c r="P2434" s="37"/>
      <c r="Q2434" s="38" t="s">
        <v>7785</v>
      </c>
    </row>
    <row r="2435" spans="1:17" s="23" customFormat="1" ht="12.75" x14ac:dyDescent="0.2">
      <c r="A2435" s="28" t="s">
        <v>10845</v>
      </c>
      <c r="B2435" s="33" t="s">
        <v>12363</v>
      </c>
      <c r="C2435" s="39" t="s">
        <v>12731</v>
      </c>
      <c r="D2435" s="33" t="s">
        <v>4324</v>
      </c>
      <c r="E2435" s="34">
        <v>80310511</v>
      </c>
      <c r="F2435" s="35" t="s">
        <v>1568</v>
      </c>
      <c r="G2435" s="35" t="s">
        <v>4351</v>
      </c>
      <c r="H2435" s="35" t="s">
        <v>1763</v>
      </c>
      <c r="I2435" s="35" t="s">
        <v>3876</v>
      </c>
      <c r="J2435" s="35" t="s">
        <v>1744</v>
      </c>
      <c r="K2435" s="31" t="s">
        <v>1879</v>
      </c>
      <c r="L2435" s="35">
        <v>7560505</v>
      </c>
      <c r="M2435" s="36">
        <v>11711969</v>
      </c>
      <c r="N2435" s="42">
        <v>44958</v>
      </c>
      <c r="O2435" s="37">
        <v>45107</v>
      </c>
      <c r="P2435" s="37"/>
      <c r="Q2435" s="38" t="s">
        <v>7785</v>
      </c>
    </row>
    <row r="2436" spans="1:17" s="23" customFormat="1" ht="12.75" x14ac:dyDescent="0.2">
      <c r="A2436" s="28" t="s">
        <v>10846</v>
      </c>
      <c r="B2436" s="33" t="s">
        <v>12363</v>
      </c>
      <c r="C2436" s="39" t="s">
        <v>12731</v>
      </c>
      <c r="D2436" s="33" t="s">
        <v>2545</v>
      </c>
      <c r="E2436" s="34">
        <v>80726189</v>
      </c>
      <c r="F2436" s="35" t="s">
        <v>1620</v>
      </c>
      <c r="G2436" s="35" t="s">
        <v>1642</v>
      </c>
      <c r="H2436" s="35" t="s">
        <v>1876</v>
      </c>
      <c r="I2436" s="35" t="s">
        <v>3954</v>
      </c>
      <c r="J2436" s="35" t="s">
        <v>1744</v>
      </c>
      <c r="K2436" s="31" t="s">
        <v>1879</v>
      </c>
      <c r="L2436" s="35">
        <v>7560505</v>
      </c>
      <c r="M2436" s="36">
        <v>17303174</v>
      </c>
      <c r="N2436" s="42">
        <v>44958</v>
      </c>
      <c r="O2436" s="37">
        <v>45107</v>
      </c>
      <c r="P2436" s="37"/>
      <c r="Q2436" s="38" t="s">
        <v>7785</v>
      </c>
    </row>
    <row r="2437" spans="1:17" s="23" customFormat="1" ht="12.75" x14ac:dyDescent="0.2">
      <c r="A2437" s="28" t="s">
        <v>10847</v>
      </c>
      <c r="B2437" s="33" t="s">
        <v>12363</v>
      </c>
      <c r="C2437" s="39" t="s">
        <v>12731</v>
      </c>
      <c r="D2437" s="33" t="s">
        <v>2432</v>
      </c>
      <c r="E2437" s="34">
        <v>80767680</v>
      </c>
      <c r="F2437" s="35" t="s">
        <v>1620</v>
      </c>
      <c r="G2437" s="35" t="s">
        <v>4261</v>
      </c>
      <c r="H2437" s="35" t="s">
        <v>1876</v>
      </c>
      <c r="I2437" s="35" t="s">
        <v>3876</v>
      </c>
      <c r="J2437" s="35" t="s">
        <v>1744</v>
      </c>
      <c r="K2437" s="31" t="s">
        <v>1879</v>
      </c>
      <c r="L2437" s="35">
        <v>7560505</v>
      </c>
      <c r="M2437" s="36">
        <v>11313636</v>
      </c>
      <c r="N2437" s="42">
        <v>44959</v>
      </c>
      <c r="O2437" s="37">
        <v>45107</v>
      </c>
      <c r="P2437" s="37"/>
      <c r="Q2437" s="38" t="s">
        <v>7785</v>
      </c>
    </row>
    <row r="2438" spans="1:17" s="23" customFormat="1" ht="12.75" x14ac:dyDescent="0.2">
      <c r="A2438" s="28" t="s">
        <v>10848</v>
      </c>
      <c r="B2438" s="33" t="s">
        <v>12363</v>
      </c>
      <c r="C2438" s="39" t="s">
        <v>12731</v>
      </c>
      <c r="D2438" s="33" t="s">
        <v>153</v>
      </c>
      <c r="E2438" s="34">
        <v>80800801</v>
      </c>
      <c r="F2438" s="35" t="s">
        <v>1620</v>
      </c>
      <c r="G2438" s="35" t="s">
        <v>1635</v>
      </c>
      <c r="H2438" s="35" t="s">
        <v>1876</v>
      </c>
      <c r="I2438" s="35" t="s">
        <v>3954</v>
      </c>
      <c r="J2438" s="35" t="s">
        <v>1744</v>
      </c>
      <c r="K2438" s="31" t="s">
        <v>1879</v>
      </c>
      <c r="L2438" s="35">
        <v>7560505</v>
      </c>
      <c r="M2438" s="36">
        <v>17303174</v>
      </c>
      <c r="N2438" s="42">
        <v>44958</v>
      </c>
      <c r="O2438" s="37">
        <v>45107</v>
      </c>
      <c r="P2438" s="37"/>
      <c r="Q2438" s="38" t="s">
        <v>7785</v>
      </c>
    </row>
    <row r="2439" spans="1:17" s="23" customFormat="1" ht="12.75" x14ac:dyDescent="0.2">
      <c r="A2439" s="28" t="s">
        <v>10849</v>
      </c>
      <c r="B2439" s="33" t="s">
        <v>12363</v>
      </c>
      <c r="C2439" s="39" t="s">
        <v>12731</v>
      </c>
      <c r="D2439" s="33" t="s">
        <v>7615</v>
      </c>
      <c r="E2439" s="34">
        <v>83040214</v>
      </c>
      <c r="F2439" s="35" t="s">
        <v>3465</v>
      </c>
      <c r="G2439" s="35" t="s">
        <v>1642</v>
      </c>
      <c r="H2439" s="35" t="s">
        <v>1876</v>
      </c>
      <c r="I2439" s="35" t="s">
        <v>3954</v>
      </c>
      <c r="J2439" s="35" t="s">
        <v>1744</v>
      </c>
      <c r="K2439" s="31" t="s">
        <v>1879</v>
      </c>
      <c r="L2439" s="35">
        <v>7560505</v>
      </c>
      <c r="M2439" s="36">
        <v>6974826</v>
      </c>
      <c r="N2439" s="42">
        <v>44959</v>
      </c>
      <c r="O2439" s="37">
        <v>45011</v>
      </c>
      <c r="P2439" s="37">
        <v>44979</v>
      </c>
      <c r="Q2439" s="38" t="s">
        <v>7785</v>
      </c>
    </row>
    <row r="2440" spans="1:17" s="23" customFormat="1" ht="12.75" x14ac:dyDescent="0.2">
      <c r="A2440" s="28" t="s">
        <v>10850</v>
      </c>
      <c r="B2440" s="33" t="s">
        <v>12363</v>
      </c>
      <c r="C2440" s="39" t="s">
        <v>12731</v>
      </c>
      <c r="D2440" s="33" t="s">
        <v>7630</v>
      </c>
      <c r="E2440" s="34">
        <v>1000035726</v>
      </c>
      <c r="F2440" s="35" t="s">
        <v>1620</v>
      </c>
      <c r="G2440" s="35" t="s">
        <v>1641</v>
      </c>
      <c r="H2440" s="35" t="s">
        <v>1876</v>
      </c>
      <c r="I2440" s="35" t="s">
        <v>3876</v>
      </c>
      <c r="J2440" s="35" t="s">
        <v>1744</v>
      </c>
      <c r="K2440" s="31" t="s">
        <v>1879</v>
      </c>
      <c r="L2440" s="35">
        <v>7560505</v>
      </c>
      <c r="M2440" s="36">
        <v>7985825</v>
      </c>
      <c r="N2440" s="42">
        <v>44958</v>
      </c>
      <c r="O2440" s="37">
        <v>45107</v>
      </c>
      <c r="P2440" s="37"/>
      <c r="Q2440" s="38" t="s">
        <v>7785</v>
      </c>
    </row>
    <row r="2441" spans="1:17" s="23" customFormat="1" ht="12.75" x14ac:dyDescent="0.2">
      <c r="A2441" s="28" t="s">
        <v>10851</v>
      </c>
      <c r="B2441" s="33" t="s">
        <v>12363</v>
      </c>
      <c r="C2441" s="39" t="s">
        <v>12731</v>
      </c>
      <c r="D2441" s="33" t="s">
        <v>4315</v>
      </c>
      <c r="E2441" s="34">
        <v>1000617867</v>
      </c>
      <c r="F2441" s="35" t="s">
        <v>1620</v>
      </c>
      <c r="G2441" s="35" t="s">
        <v>1737</v>
      </c>
      <c r="H2441" s="35" t="s">
        <v>1876</v>
      </c>
      <c r="I2441" s="35" t="s">
        <v>3954</v>
      </c>
      <c r="J2441" s="35" t="s">
        <v>1744</v>
      </c>
      <c r="K2441" s="31" t="s">
        <v>1879</v>
      </c>
      <c r="L2441" s="35">
        <v>7560505</v>
      </c>
      <c r="M2441" s="36">
        <v>17729624</v>
      </c>
      <c r="N2441" s="42">
        <v>44958</v>
      </c>
      <c r="O2441" s="37">
        <v>45107</v>
      </c>
      <c r="P2441" s="37"/>
      <c r="Q2441" s="38" t="s">
        <v>7785</v>
      </c>
    </row>
    <row r="2442" spans="1:17" s="23" customFormat="1" ht="12.75" x14ac:dyDescent="0.2">
      <c r="A2442" s="28" t="s">
        <v>10852</v>
      </c>
      <c r="B2442" s="33" t="s">
        <v>12363</v>
      </c>
      <c r="C2442" s="39" t="s">
        <v>12731</v>
      </c>
      <c r="D2442" s="33" t="s">
        <v>134</v>
      </c>
      <c r="E2442" s="34">
        <v>1001462960</v>
      </c>
      <c r="F2442" s="35" t="s">
        <v>1542</v>
      </c>
      <c r="G2442" s="35" t="s">
        <v>1642</v>
      </c>
      <c r="H2442" s="35" t="s">
        <v>1876</v>
      </c>
      <c r="I2442" s="35" t="s">
        <v>3954</v>
      </c>
      <c r="J2442" s="35" t="s">
        <v>1744</v>
      </c>
      <c r="K2442" s="31" t="s">
        <v>1879</v>
      </c>
      <c r="L2442" s="35">
        <v>7560505</v>
      </c>
      <c r="M2442" s="36">
        <v>6974826</v>
      </c>
      <c r="N2442" s="42">
        <v>44958</v>
      </c>
      <c r="O2442" s="37">
        <v>45011</v>
      </c>
      <c r="P2442" s="37"/>
      <c r="Q2442" s="38" t="s">
        <v>7785</v>
      </c>
    </row>
    <row r="2443" spans="1:17" s="23" customFormat="1" ht="12.75" x14ac:dyDescent="0.2">
      <c r="A2443" s="28" t="s">
        <v>10853</v>
      </c>
      <c r="B2443" s="33" t="s">
        <v>12363</v>
      </c>
      <c r="C2443" s="39" t="s">
        <v>12731</v>
      </c>
      <c r="D2443" s="33" t="s">
        <v>130</v>
      </c>
      <c r="E2443" s="34">
        <v>1010162835</v>
      </c>
      <c r="F2443" s="35" t="s">
        <v>1620</v>
      </c>
      <c r="G2443" s="35" t="s">
        <v>1642</v>
      </c>
      <c r="H2443" s="35" t="s">
        <v>1876</v>
      </c>
      <c r="I2443" s="35" t="s">
        <v>3954</v>
      </c>
      <c r="J2443" s="35" t="s">
        <v>1744</v>
      </c>
      <c r="K2443" s="31" t="s">
        <v>1879</v>
      </c>
      <c r="L2443" s="35">
        <v>7560505</v>
      </c>
      <c r="M2443" s="36">
        <v>17303174</v>
      </c>
      <c r="N2443" s="42">
        <v>44958</v>
      </c>
      <c r="O2443" s="37">
        <v>45107</v>
      </c>
      <c r="P2443" s="37"/>
      <c r="Q2443" s="38" t="s">
        <v>7785</v>
      </c>
    </row>
    <row r="2444" spans="1:17" s="23" customFormat="1" ht="12.75" x14ac:dyDescent="0.2">
      <c r="A2444" s="28" t="s">
        <v>10854</v>
      </c>
      <c r="B2444" s="33" t="s">
        <v>12363</v>
      </c>
      <c r="C2444" s="39" t="s">
        <v>12731</v>
      </c>
      <c r="D2444" s="33" t="s">
        <v>137</v>
      </c>
      <c r="E2444" s="34">
        <v>1010178176</v>
      </c>
      <c r="F2444" s="35" t="s">
        <v>1620</v>
      </c>
      <c r="G2444" s="35" t="s">
        <v>12426</v>
      </c>
      <c r="H2444" s="35" t="s">
        <v>1876</v>
      </c>
      <c r="I2444" s="35" t="s">
        <v>3954</v>
      </c>
      <c r="J2444" s="35" t="s">
        <v>1744</v>
      </c>
      <c r="K2444" s="31" t="s">
        <v>1879</v>
      </c>
      <c r="L2444" s="35">
        <v>7560505</v>
      </c>
      <c r="M2444" s="36">
        <v>19964894</v>
      </c>
      <c r="N2444" s="42">
        <v>44958</v>
      </c>
      <c r="O2444" s="37">
        <v>45107</v>
      </c>
      <c r="P2444" s="37"/>
      <c r="Q2444" s="38" t="s">
        <v>7785</v>
      </c>
    </row>
    <row r="2445" spans="1:17" s="23" customFormat="1" ht="12.75" x14ac:dyDescent="0.2">
      <c r="A2445" s="28" t="s">
        <v>10855</v>
      </c>
      <c r="B2445" s="33" t="s">
        <v>12363</v>
      </c>
      <c r="C2445" s="39" t="s">
        <v>12731</v>
      </c>
      <c r="D2445" s="33" t="s">
        <v>1792</v>
      </c>
      <c r="E2445" s="34">
        <v>1010209059</v>
      </c>
      <c r="F2445" s="35" t="s">
        <v>1620</v>
      </c>
      <c r="G2445" s="35" t="s">
        <v>1664</v>
      </c>
      <c r="H2445" s="35" t="s">
        <v>1876</v>
      </c>
      <c r="I2445" s="35" t="s">
        <v>3954</v>
      </c>
      <c r="J2445" s="35" t="s">
        <v>1744</v>
      </c>
      <c r="K2445" s="31" t="s">
        <v>1879</v>
      </c>
      <c r="L2445" s="35">
        <v>7560505</v>
      </c>
      <c r="M2445" s="36">
        <v>17303174</v>
      </c>
      <c r="N2445" s="42">
        <v>44958</v>
      </c>
      <c r="O2445" s="37">
        <v>45107</v>
      </c>
      <c r="P2445" s="37"/>
      <c r="Q2445" s="38" t="s">
        <v>7785</v>
      </c>
    </row>
    <row r="2446" spans="1:17" s="23" customFormat="1" ht="12.75" x14ac:dyDescent="0.2">
      <c r="A2446" s="28" t="s">
        <v>10856</v>
      </c>
      <c r="B2446" s="33" t="s">
        <v>12363</v>
      </c>
      <c r="C2446" s="39" t="s">
        <v>12731</v>
      </c>
      <c r="D2446" s="33" t="s">
        <v>5550</v>
      </c>
      <c r="E2446" s="34">
        <v>1010216724</v>
      </c>
      <c r="F2446" s="35" t="s">
        <v>1620</v>
      </c>
      <c r="G2446" s="35" t="s">
        <v>4261</v>
      </c>
      <c r="H2446" s="35" t="s">
        <v>1876</v>
      </c>
      <c r="I2446" s="35" t="s">
        <v>3876</v>
      </c>
      <c r="J2446" s="35" t="s">
        <v>1744</v>
      </c>
      <c r="K2446" s="31" t="s">
        <v>1879</v>
      </c>
      <c r="L2446" s="35">
        <v>7560505</v>
      </c>
      <c r="M2446" s="36">
        <v>11313636</v>
      </c>
      <c r="N2446" s="42">
        <v>44958</v>
      </c>
      <c r="O2446" s="37">
        <v>45107</v>
      </c>
      <c r="P2446" s="37"/>
      <c r="Q2446" s="38" t="s">
        <v>7785</v>
      </c>
    </row>
    <row r="2447" spans="1:17" s="23" customFormat="1" ht="12.75" x14ac:dyDescent="0.2">
      <c r="A2447" s="28" t="s">
        <v>10857</v>
      </c>
      <c r="B2447" s="33" t="s">
        <v>12363</v>
      </c>
      <c r="C2447" s="39" t="s">
        <v>12731</v>
      </c>
      <c r="D2447" s="33" t="s">
        <v>7146</v>
      </c>
      <c r="E2447" s="34">
        <v>1012371303</v>
      </c>
      <c r="F2447" s="35" t="s">
        <v>1620</v>
      </c>
      <c r="G2447" s="35" t="s">
        <v>4261</v>
      </c>
      <c r="H2447" s="35" t="s">
        <v>1876</v>
      </c>
      <c r="I2447" s="35" t="s">
        <v>3876</v>
      </c>
      <c r="J2447" s="35" t="s">
        <v>1744</v>
      </c>
      <c r="K2447" s="31" t="s">
        <v>1879</v>
      </c>
      <c r="L2447" s="35">
        <v>7560505</v>
      </c>
      <c r="M2447" s="36">
        <v>11313636</v>
      </c>
      <c r="N2447" s="42">
        <v>44958</v>
      </c>
      <c r="O2447" s="37">
        <v>45107</v>
      </c>
      <c r="P2447" s="37"/>
      <c r="Q2447" s="38" t="s">
        <v>7785</v>
      </c>
    </row>
    <row r="2448" spans="1:17" s="23" customFormat="1" ht="12.75" x14ac:dyDescent="0.2">
      <c r="A2448" s="28" t="s">
        <v>10858</v>
      </c>
      <c r="B2448" s="33" t="s">
        <v>12363</v>
      </c>
      <c r="C2448" s="39" t="s">
        <v>12731</v>
      </c>
      <c r="D2448" s="33" t="s">
        <v>2838</v>
      </c>
      <c r="E2448" s="34">
        <v>1012400175</v>
      </c>
      <c r="F2448" s="35" t="s">
        <v>1620</v>
      </c>
      <c r="G2448" s="35" t="s">
        <v>1641</v>
      </c>
      <c r="H2448" s="35" t="s">
        <v>1876</v>
      </c>
      <c r="I2448" s="35" t="s">
        <v>3876</v>
      </c>
      <c r="J2448" s="35" t="s">
        <v>1744</v>
      </c>
      <c r="K2448" s="31" t="s">
        <v>1879</v>
      </c>
      <c r="L2448" s="35">
        <v>7560505</v>
      </c>
      <c r="M2448" s="36">
        <v>4943538</v>
      </c>
      <c r="N2448" s="42">
        <v>44958</v>
      </c>
      <c r="O2448" s="37">
        <v>45011</v>
      </c>
      <c r="P2448" s="37"/>
      <c r="Q2448" s="38" t="s">
        <v>7785</v>
      </c>
    </row>
    <row r="2449" spans="1:17" s="23" customFormat="1" ht="12.75" x14ac:dyDescent="0.2">
      <c r="A2449" s="28" t="s">
        <v>10859</v>
      </c>
      <c r="B2449" s="33" t="s">
        <v>12363</v>
      </c>
      <c r="C2449" s="39" t="s">
        <v>12731</v>
      </c>
      <c r="D2449" s="33" t="s">
        <v>3166</v>
      </c>
      <c r="E2449" s="34">
        <v>1012465164</v>
      </c>
      <c r="F2449" s="35" t="s">
        <v>1620</v>
      </c>
      <c r="G2449" s="35" t="s">
        <v>1649</v>
      </c>
      <c r="H2449" s="35" t="s">
        <v>1876</v>
      </c>
      <c r="I2449" s="35" t="s">
        <v>3876</v>
      </c>
      <c r="J2449" s="35" t="s">
        <v>1744</v>
      </c>
      <c r="K2449" s="31" t="s">
        <v>1879</v>
      </c>
      <c r="L2449" s="35">
        <v>7560505</v>
      </c>
      <c r="M2449" s="36">
        <v>10648207</v>
      </c>
      <c r="N2449" s="42">
        <v>44958</v>
      </c>
      <c r="O2449" s="37">
        <v>45107</v>
      </c>
      <c r="P2449" s="37"/>
      <c r="Q2449" s="38" t="s">
        <v>7785</v>
      </c>
    </row>
    <row r="2450" spans="1:17" s="23" customFormat="1" ht="12.75" x14ac:dyDescent="0.2">
      <c r="A2450" s="28" t="s">
        <v>10860</v>
      </c>
      <c r="B2450" s="33" t="s">
        <v>12363</v>
      </c>
      <c r="C2450" s="39" t="s">
        <v>12731</v>
      </c>
      <c r="D2450" s="33" t="s">
        <v>1957</v>
      </c>
      <c r="E2450" s="34">
        <v>1013650684</v>
      </c>
      <c r="F2450" s="35" t="s">
        <v>1620</v>
      </c>
      <c r="G2450" s="35" t="s">
        <v>1641</v>
      </c>
      <c r="H2450" s="35" t="s">
        <v>1876</v>
      </c>
      <c r="I2450" s="35" t="s">
        <v>3876</v>
      </c>
      <c r="J2450" s="35" t="s">
        <v>1744</v>
      </c>
      <c r="K2450" s="31" t="s">
        <v>1879</v>
      </c>
      <c r="L2450" s="35">
        <v>7560505</v>
      </c>
      <c r="M2450" s="36">
        <v>7985825</v>
      </c>
      <c r="N2450" s="42">
        <v>44958</v>
      </c>
      <c r="O2450" s="37">
        <v>45107</v>
      </c>
      <c r="P2450" s="37"/>
      <c r="Q2450" s="38" t="s">
        <v>7785</v>
      </c>
    </row>
    <row r="2451" spans="1:17" s="23" customFormat="1" ht="12.75" x14ac:dyDescent="0.2">
      <c r="A2451" s="28" t="s">
        <v>10861</v>
      </c>
      <c r="B2451" s="33" t="s">
        <v>12363</v>
      </c>
      <c r="C2451" s="39" t="s">
        <v>12731</v>
      </c>
      <c r="D2451" s="33" t="s">
        <v>3800</v>
      </c>
      <c r="E2451" s="34">
        <v>1013671911</v>
      </c>
      <c r="F2451" s="35" t="s">
        <v>1620</v>
      </c>
      <c r="G2451" s="35" t="s">
        <v>1737</v>
      </c>
      <c r="H2451" s="35" t="s">
        <v>1876</v>
      </c>
      <c r="I2451" s="35" t="s">
        <v>3954</v>
      </c>
      <c r="J2451" s="35" t="s">
        <v>1744</v>
      </c>
      <c r="K2451" s="31" t="s">
        <v>1879</v>
      </c>
      <c r="L2451" s="35">
        <v>7560505</v>
      </c>
      <c r="M2451" s="36">
        <v>17729624</v>
      </c>
      <c r="N2451" s="42">
        <v>44958</v>
      </c>
      <c r="O2451" s="37">
        <v>45107</v>
      </c>
      <c r="P2451" s="37"/>
      <c r="Q2451" s="38" t="s">
        <v>7785</v>
      </c>
    </row>
    <row r="2452" spans="1:17" s="23" customFormat="1" ht="12.75" x14ac:dyDescent="0.2">
      <c r="A2452" s="28" t="s">
        <v>10862</v>
      </c>
      <c r="B2452" s="33" t="s">
        <v>12363</v>
      </c>
      <c r="C2452" s="39" t="s">
        <v>12731</v>
      </c>
      <c r="D2452" s="33" t="s">
        <v>2485</v>
      </c>
      <c r="E2452" s="34">
        <v>1014271137</v>
      </c>
      <c r="F2452" s="35" t="s">
        <v>1620</v>
      </c>
      <c r="G2452" s="35" t="s">
        <v>2200</v>
      </c>
      <c r="H2452" s="35" t="s">
        <v>1876</v>
      </c>
      <c r="I2452" s="35" t="s">
        <v>3954</v>
      </c>
      <c r="J2452" s="35" t="s">
        <v>1744</v>
      </c>
      <c r="K2452" s="31" t="s">
        <v>1879</v>
      </c>
      <c r="L2452" s="35">
        <v>7560505</v>
      </c>
      <c r="M2452" s="36">
        <v>17303174</v>
      </c>
      <c r="N2452" s="42">
        <v>44958</v>
      </c>
      <c r="O2452" s="37">
        <v>45107</v>
      </c>
      <c r="P2452" s="37"/>
      <c r="Q2452" s="38" t="s">
        <v>7785</v>
      </c>
    </row>
    <row r="2453" spans="1:17" s="23" customFormat="1" ht="12.75" x14ac:dyDescent="0.2">
      <c r="A2453" s="28" t="s">
        <v>10863</v>
      </c>
      <c r="B2453" s="33" t="s">
        <v>12363</v>
      </c>
      <c r="C2453" s="39" t="s">
        <v>12731</v>
      </c>
      <c r="D2453" s="33" t="s">
        <v>1447</v>
      </c>
      <c r="E2453" s="34">
        <v>1015444981</v>
      </c>
      <c r="F2453" s="35" t="s">
        <v>1620</v>
      </c>
      <c r="G2453" s="35" t="s">
        <v>1664</v>
      </c>
      <c r="H2453" s="35" t="s">
        <v>1876</v>
      </c>
      <c r="I2453" s="35" t="s">
        <v>3954</v>
      </c>
      <c r="J2453" s="35" t="s">
        <v>1744</v>
      </c>
      <c r="K2453" s="31" t="s">
        <v>1879</v>
      </c>
      <c r="L2453" s="35">
        <v>7560505</v>
      </c>
      <c r="M2453" s="36">
        <v>17303174</v>
      </c>
      <c r="N2453" s="42">
        <v>44958</v>
      </c>
      <c r="O2453" s="37">
        <v>45107</v>
      </c>
      <c r="P2453" s="37"/>
      <c r="Q2453" s="38" t="s">
        <v>7785</v>
      </c>
    </row>
    <row r="2454" spans="1:17" s="23" customFormat="1" ht="12.75" x14ac:dyDescent="0.2">
      <c r="A2454" s="28" t="s">
        <v>10864</v>
      </c>
      <c r="B2454" s="33" t="s">
        <v>12363</v>
      </c>
      <c r="C2454" s="39" t="s">
        <v>12731</v>
      </c>
      <c r="D2454" s="33" t="s">
        <v>1275</v>
      </c>
      <c r="E2454" s="34">
        <v>1015994400</v>
      </c>
      <c r="F2454" s="35" t="s">
        <v>1620</v>
      </c>
      <c r="G2454" s="35" t="s">
        <v>1641</v>
      </c>
      <c r="H2454" s="35" t="s">
        <v>1876</v>
      </c>
      <c r="I2454" s="35" t="s">
        <v>3876</v>
      </c>
      <c r="J2454" s="35" t="s">
        <v>1744</v>
      </c>
      <c r="K2454" s="31" t="s">
        <v>1879</v>
      </c>
      <c r="L2454" s="35">
        <v>7560505</v>
      </c>
      <c r="M2454" s="36">
        <v>7985825</v>
      </c>
      <c r="N2454" s="42">
        <v>44958</v>
      </c>
      <c r="O2454" s="37">
        <v>45107</v>
      </c>
      <c r="P2454" s="37"/>
      <c r="Q2454" s="38" t="s">
        <v>7785</v>
      </c>
    </row>
    <row r="2455" spans="1:17" s="23" customFormat="1" ht="12.75" x14ac:dyDescent="0.2">
      <c r="A2455" s="28" t="s">
        <v>10865</v>
      </c>
      <c r="B2455" s="33" t="s">
        <v>12363</v>
      </c>
      <c r="C2455" s="39" t="s">
        <v>12731</v>
      </c>
      <c r="D2455" s="33" t="s">
        <v>113</v>
      </c>
      <c r="E2455" s="34">
        <v>1016008442</v>
      </c>
      <c r="F2455" s="35" t="s">
        <v>1620</v>
      </c>
      <c r="G2455" s="35" t="s">
        <v>1670</v>
      </c>
      <c r="H2455" s="35" t="s">
        <v>1876</v>
      </c>
      <c r="I2455" s="35" t="s">
        <v>3950</v>
      </c>
      <c r="J2455" s="35" t="s">
        <v>1744</v>
      </c>
      <c r="K2455" s="31" t="s">
        <v>1879</v>
      </c>
      <c r="L2455" s="35">
        <v>7560505</v>
      </c>
      <c r="M2455" s="36">
        <v>22626624</v>
      </c>
      <c r="N2455" s="42">
        <v>44958</v>
      </c>
      <c r="O2455" s="37">
        <v>45107</v>
      </c>
      <c r="P2455" s="37"/>
      <c r="Q2455" s="38" t="s">
        <v>7785</v>
      </c>
    </row>
    <row r="2456" spans="1:17" s="23" customFormat="1" ht="12.75" x14ac:dyDescent="0.2">
      <c r="A2456" s="28" t="s">
        <v>10866</v>
      </c>
      <c r="B2456" s="33" t="s">
        <v>12363</v>
      </c>
      <c r="C2456" s="39" t="s">
        <v>12731</v>
      </c>
      <c r="D2456" s="33" t="s">
        <v>1842</v>
      </c>
      <c r="E2456" s="34">
        <v>1016011495</v>
      </c>
      <c r="F2456" s="35" t="s">
        <v>1620</v>
      </c>
      <c r="G2456" s="35" t="s">
        <v>1665</v>
      </c>
      <c r="H2456" s="35" t="s">
        <v>1876</v>
      </c>
      <c r="I2456" s="35" t="s">
        <v>3954</v>
      </c>
      <c r="J2456" s="35" t="s">
        <v>1744</v>
      </c>
      <c r="K2456" s="31" t="s">
        <v>1879</v>
      </c>
      <c r="L2456" s="35">
        <v>7560505</v>
      </c>
      <c r="M2456" s="36">
        <v>17303174</v>
      </c>
      <c r="N2456" s="42">
        <v>44958</v>
      </c>
      <c r="O2456" s="37">
        <v>45107</v>
      </c>
      <c r="P2456" s="37"/>
      <c r="Q2456" s="38" t="s">
        <v>7785</v>
      </c>
    </row>
    <row r="2457" spans="1:17" s="23" customFormat="1" ht="12.75" x14ac:dyDescent="0.2">
      <c r="A2457" s="28" t="s">
        <v>10867</v>
      </c>
      <c r="B2457" s="33" t="s">
        <v>12363</v>
      </c>
      <c r="C2457" s="39" t="s">
        <v>12731</v>
      </c>
      <c r="D2457" s="33" t="s">
        <v>5547</v>
      </c>
      <c r="E2457" s="34">
        <v>1016042441</v>
      </c>
      <c r="F2457" s="35" t="s">
        <v>1620</v>
      </c>
      <c r="G2457" s="35" t="s">
        <v>1625</v>
      </c>
      <c r="H2457" s="35" t="s">
        <v>1876</v>
      </c>
      <c r="I2457" s="35" t="s">
        <v>3954</v>
      </c>
      <c r="J2457" s="35" t="s">
        <v>1744</v>
      </c>
      <c r="K2457" s="31" t="s">
        <v>1879</v>
      </c>
      <c r="L2457" s="35">
        <v>7560505</v>
      </c>
      <c r="M2457" s="36">
        <v>17303174</v>
      </c>
      <c r="N2457" s="42">
        <v>44958</v>
      </c>
      <c r="O2457" s="37">
        <v>45107</v>
      </c>
      <c r="P2457" s="37"/>
      <c r="Q2457" s="38" t="s">
        <v>7785</v>
      </c>
    </row>
    <row r="2458" spans="1:17" s="23" customFormat="1" ht="12.75" x14ac:dyDescent="0.2">
      <c r="A2458" s="28" t="s">
        <v>10868</v>
      </c>
      <c r="B2458" s="33" t="s">
        <v>12363</v>
      </c>
      <c r="C2458" s="39" t="s">
        <v>12731</v>
      </c>
      <c r="D2458" s="33" t="s">
        <v>3184</v>
      </c>
      <c r="E2458" s="34">
        <v>1016069192</v>
      </c>
      <c r="F2458" s="35" t="s">
        <v>1620</v>
      </c>
      <c r="G2458" s="35" t="s">
        <v>1625</v>
      </c>
      <c r="H2458" s="35" t="s">
        <v>1876</v>
      </c>
      <c r="I2458" s="35" t="s">
        <v>3954</v>
      </c>
      <c r="J2458" s="35" t="s">
        <v>1744</v>
      </c>
      <c r="K2458" s="31" t="s">
        <v>1879</v>
      </c>
      <c r="L2458" s="35">
        <v>7560505</v>
      </c>
      <c r="M2458" s="36">
        <v>17303174</v>
      </c>
      <c r="N2458" s="42">
        <v>44958</v>
      </c>
      <c r="O2458" s="37">
        <v>45107</v>
      </c>
      <c r="P2458" s="37"/>
      <c r="Q2458" s="38" t="s">
        <v>7785</v>
      </c>
    </row>
    <row r="2459" spans="1:17" s="23" customFormat="1" ht="12.75" x14ac:dyDescent="0.2">
      <c r="A2459" s="28" t="s">
        <v>10869</v>
      </c>
      <c r="B2459" s="33" t="s">
        <v>12363</v>
      </c>
      <c r="C2459" s="39" t="s">
        <v>12731</v>
      </c>
      <c r="D2459" s="33" t="s">
        <v>2138</v>
      </c>
      <c r="E2459" s="34">
        <v>1016074326</v>
      </c>
      <c r="F2459" s="35" t="s">
        <v>1620</v>
      </c>
      <c r="G2459" s="35" t="s">
        <v>4261</v>
      </c>
      <c r="H2459" s="35" t="s">
        <v>1876</v>
      </c>
      <c r="I2459" s="35" t="s">
        <v>3876</v>
      </c>
      <c r="J2459" s="35" t="s">
        <v>1744</v>
      </c>
      <c r="K2459" s="31" t="s">
        <v>1879</v>
      </c>
      <c r="L2459" s="35">
        <v>7560505</v>
      </c>
      <c r="M2459" s="36">
        <v>11711969</v>
      </c>
      <c r="N2459" s="42">
        <v>44958</v>
      </c>
      <c r="O2459" s="37">
        <v>45107</v>
      </c>
      <c r="P2459" s="37"/>
      <c r="Q2459" s="38" t="s">
        <v>7785</v>
      </c>
    </row>
    <row r="2460" spans="1:17" s="23" customFormat="1" ht="12.75" x14ac:dyDescent="0.2">
      <c r="A2460" s="28" t="s">
        <v>10870</v>
      </c>
      <c r="B2460" s="33" t="s">
        <v>12363</v>
      </c>
      <c r="C2460" s="39" t="s">
        <v>12731</v>
      </c>
      <c r="D2460" s="33" t="s">
        <v>7620</v>
      </c>
      <c r="E2460" s="34">
        <v>1016076227</v>
      </c>
      <c r="F2460" s="35" t="s">
        <v>1620</v>
      </c>
      <c r="G2460" s="35" t="s">
        <v>1635</v>
      </c>
      <c r="H2460" s="35" t="s">
        <v>1876</v>
      </c>
      <c r="I2460" s="35" t="s">
        <v>3954</v>
      </c>
      <c r="J2460" s="35" t="s">
        <v>1744</v>
      </c>
      <c r="K2460" s="31" t="s">
        <v>1879</v>
      </c>
      <c r="L2460" s="35">
        <v>7560505</v>
      </c>
      <c r="M2460" s="36">
        <v>7401276</v>
      </c>
      <c r="N2460" s="42">
        <v>44958</v>
      </c>
      <c r="O2460" s="37">
        <v>45011</v>
      </c>
      <c r="P2460" s="37"/>
      <c r="Q2460" s="38" t="s">
        <v>7785</v>
      </c>
    </row>
    <row r="2461" spans="1:17" s="23" customFormat="1" ht="12.75" x14ac:dyDescent="0.2">
      <c r="A2461" s="28" t="s">
        <v>10871</v>
      </c>
      <c r="B2461" s="33" t="s">
        <v>12363</v>
      </c>
      <c r="C2461" s="39" t="s">
        <v>12731</v>
      </c>
      <c r="D2461" s="33" t="s">
        <v>2487</v>
      </c>
      <c r="E2461" s="34">
        <v>1016084496</v>
      </c>
      <c r="F2461" s="35" t="s">
        <v>1620</v>
      </c>
      <c r="G2461" s="35" t="s">
        <v>4261</v>
      </c>
      <c r="H2461" s="35" t="s">
        <v>1876</v>
      </c>
      <c r="I2461" s="35" t="s">
        <v>3876</v>
      </c>
      <c r="J2461" s="35" t="s">
        <v>1744</v>
      </c>
      <c r="K2461" s="31" t="s">
        <v>1879</v>
      </c>
      <c r="L2461" s="35">
        <v>7560505</v>
      </c>
      <c r="M2461" s="36">
        <v>11711969</v>
      </c>
      <c r="N2461" s="42">
        <v>44958</v>
      </c>
      <c r="O2461" s="37">
        <v>45107</v>
      </c>
      <c r="P2461" s="37"/>
      <c r="Q2461" s="38" t="s">
        <v>7785</v>
      </c>
    </row>
    <row r="2462" spans="1:17" s="23" customFormat="1" ht="12.75" x14ac:dyDescent="0.2">
      <c r="A2462" s="28" t="s">
        <v>10872</v>
      </c>
      <c r="B2462" s="33" t="s">
        <v>12363</v>
      </c>
      <c r="C2462" s="39" t="s">
        <v>12731</v>
      </c>
      <c r="D2462" s="33" t="s">
        <v>3852</v>
      </c>
      <c r="E2462" s="34">
        <v>1016089233</v>
      </c>
      <c r="F2462" s="35" t="s">
        <v>1620</v>
      </c>
      <c r="G2462" s="35" t="s">
        <v>1634</v>
      </c>
      <c r="H2462" s="35" t="s">
        <v>1876</v>
      </c>
      <c r="I2462" s="35" t="s">
        <v>3954</v>
      </c>
      <c r="J2462" s="35" t="s">
        <v>1744</v>
      </c>
      <c r="K2462" s="31" t="s">
        <v>1879</v>
      </c>
      <c r="L2462" s="35">
        <v>7560505</v>
      </c>
      <c r="M2462" s="36">
        <v>17303174</v>
      </c>
      <c r="N2462" s="42">
        <v>44958</v>
      </c>
      <c r="O2462" s="37">
        <v>45107</v>
      </c>
      <c r="P2462" s="37"/>
      <c r="Q2462" s="38" t="s">
        <v>7785</v>
      </c>
    </row>
    <row r="2463" spans="1:17" s="23" customFormat="1" ht="12.75" x14ac:dyDescent="0.2">
      <c r="A2463" s="28" t="s">
        <v>10873</v>
      </c>
      <c r="B2463" s="33" t="s">
        <v>12363</v>
      </c>
      <c r="C2463" s="39" t="s">
        <v>12731</v>
      </c>
      <c r="D2463" s="33" t="s">
        <v>3841</v>
      </c>
      <c r="E2463" s="34">
        <v>1018418218</v>
      </c>
      <c r="F2463" s="35" t="s">
        <v>1620</v>
      </c>
      <c r="G2463" s="35" t="s">
        <v>1670</v>
      </c>
      <c r="H2463" s="35" t="s">
        <v>1876</v>
      </c>
      <c r="I2463" s="35" t="s">
        <v>3950</v>
      </c>
      <c r="J2463" s="35" t="s">
        <v>1744</v>
      </c>
      <c r="K2463" s="31" t="s">
        <v>1879</v>
      </c>
      <c r="L2463" s="35">
        <v>7560505</v>
      </c>
      <c r="M2463" s="36">
        <v>9120683</v>
      </c>
      <c r="N2463" s="42">
        <v>44958</v>
      </c>
      <c r="O2463" s="37">
        <v>45048</v>
      </c>
      <c r="P2463" s="37"/>
      <c r="Q2463" s="38" t="s">
        <v>7785</v>
      </c>
    </row>
    <row r="2464" spans="1:17" s="23" customFormat="1" ht="12.75" x14ac:dyDescent="0.2">
      <c r="A2464" s="28" t="s">
        <v>10874</v>
      </c>
      <c r="B2464" s="33" t="s">
        <v>12363</v>
      </c>
      <c r="C2464" s="39" t="s">
        <v>12731</v>
      </c>
      <c r="D2464" s="33" t="s">
        <v>1398</v>
      </c>
      <c r="E2464" s="34">
        <v>1018437176</v>
      </c>
      <c r="F2464" s="35" t="s">
        <v>1620</v>
      </c>
      <c r="G2464" s="35" t="s">
        <v>1659</v>
      </c>
      <c r="H2464" s="35" t="s">
        <v>1876</v>
      </c>
      <c r="I2464" s="35" t="s">
        <v>3954</v>
      </c>
      <c r="J2464" s="35" t="s">
        <v>1744</v>
      </c>
      <c r="K2464" s="31" t="s">
        <v>1879</v>
      </c>
      <c r="L2464" s="35">
        <v>7560505</v>
      </c>
      <c r="M2464" s="36">
        <v>17303174</v>
      </c>
      <c r="N2464" s="42">
        <v>44958</v>
      </c>
      <c r="O2464" s="37">
        <v>45107</v>
      </c>
      <c r="P2464" s="37"/>
      <c r="Q2464" s="38" t="s">
        <v>7785</v>
      </c>
    </row>
    <row r="2465" spans="1:17" s="23" customFormat="1" ht="12.75" x14ac:dyDescent="0.2">
      <c r="A2465" s="28" t="s">
        <v>10875</v>
      </c>
      <c r="B2465" s="33" t="s">
        <v>12363</v>
      </c>
      <c r="C2465" s="39" t="s">
        <v>12731</v>
      </c>
      <c r="D2465" s="33" t="s">
        <v>3150</v>
      </c>
      <c r="E2465" s="34">
        <v>1018482794</v>
      </c>
      <c r="F2465" s="35" t="s">
        <v>1620</v>
      </c>
      <c r="G2465" s="35" t="s">
        <v>1635</v>
      </c>
      <c r="H2465" s="35" t="s">
        <v>1876</v>
      </c>
      <c r="I2465" s="35" t="s">
        <v>3954</v>
      </c>
      <c r="J2465" s="35" t="s">
        <v>1744</v>
      </c>
      <c r="K2465" s="31" t="s">
        <v>1879</v>
      </c>
      <c r="L2465" s="35">
        <v>7560505</v>
      </c>
      <c r="M2465" s="36">
        <v>17729624</v>
      </c>
      <c r="N2465" s="42">
        <v>44958</v>
      </c>
      <c r="O2465" s="37">
        <v>45107</v>
      </c>
      <c r="P2465" s="37"/>
      <c r="Q2465" s="38" t="s">
        <v>7785</v>
      </c>
    </row>
    <row r="2466" spans="1:17" s="23" customFormat="1" ht="12.75" x14ac:dyDescent="0.2">
      <c r="A2466" s="28" t="s">
        <v>10876</v>
      </c>
      <c r="B2466" s="33" t="s">
        <v>12363</v>
      </c>
      <c r="C2466" s="39" t="s">
        <v>12731</v>
      </c>
      <c r="D2466" s="33" t="s">
        <v>1361</v>
      </c>
      <c r="E2466" s="34">
        <v>1019056829</v>
      </c>
      <c r="F2466" s="35" t="s">
        <v>1620</v>
      </c>
      <c r="G2466" s="35" t="s">
        <v>1737</v>
      </c>
      <c r="H2466" s="35" t="s">
        <v>1876</v>
      </c>
      <c r="I2466" s="35" t="s">
        <v>3954</v>
      </c>
      <c r="J2466" s="35" t="s">
        <v>1744</v>
      </c>
      <c r="K2466" s="31" t="s">
        <v>1879</v>
      </c>
      <c r="L2466" s="35">
        <v>7560505</v>
      </c>
      <c r="M2466" s="36">
        <v>6974826</v>
      </c>
      <c r="N2466" s="42">
        <v>44958</v>
      </c>
      <c r="O2466" s="37">
        <v>45011</v>
      </c>
      <c r="P2466" s="37"/>
      <c r="Q2466" s="38" t="s">
        <v>7785</v>
      </c>
    </row>
    <row r="2467" spans="1:17" s="23" customFormat="1" ht="12.75" x14ac:dyDescent="0.2">
      <c r="A2467" s="28" t="s">
        <v>10877</v>
      </c>
      <c r="B2467" s="33" t="s">
        <v>12363</v>
      </c>
      <c r="C2467" s="39" t="s">
        <v>12731</v>
      </c>
      <c r="D2467" s="33" t="s">
        <v>3715</v>
      </c>
      <c r="E2467" s="34">
        <v>1019078532</v>
      </c>
      <c r="F2467" s="35" t="s">
        <v>1620</v>
      </c>
      <c r="G2467" s="35" t="s">
        <v>1670</v>
      </c>
      <c r="H2467" s="35" t="s">
        <v>1876</v>
      </c>
      <c r="I2467" s="35" t="s">
        <v>3950</v>
      </c>
      <c r="J2467" s="35" t="s">
        <v>1744</v>
      </c>
      <c r="K2467" s="31" t="s">
        <v>1879</v>
      </c>
      <c r="L2467" s="35">
        <v>7560505</v>
      </c>
      <c r="M2467" s="36">
        <v>22626624</v>
      </c>
      <c r="N2467" s="42">
        <v>44958</v>
      </c>
      <c r="O2467" s="37">
        <v>45107</v>
      </c>
      <c r="P2467" s="37"/>
      <c r="Q2467" s="38" t="s">
        <v>7785</v>
      </c>
    </row>
    <row r="2468" spans="1:17" s="23" customFormat="1" ht="12.75" x14ac:dyDescent="0.2">
      <c r="A2468" s="28" t="s">
        <v>10878</v>
      </c>
      <c r="B2468" s="33" t="s">
        <v>12363</v>
      </c>
      <c r="C2468" s="39" t="s">
        <v>12731</v>
      </c>
      <c r="D2468" s="33" t="s">
        <v>120</v>
      </c>
      <c r="E2468" s="34">
        <v>1019124395</v>
      </c>
      <c r="F2468" s="35" t="s">
        <v>1620</v>
      </c>
      <c r="G2468" s="35" t="s">
        <v>4261</v>
      </c>
      <c r="H2468" s="35" t="s">
        <v>1876</v>
      </c>
      <c r="I2468" s="35" t="s">
        <v>3876</v>
      </c>
      <c r="J2468" s="35" t="s">
        <v>1744</v>
      </c>
      <c r="K2468" s="31" t="s">
        <v>1879</v>
      </c>
      <c r="L2468" s="35">
        <v>7560505</v>
      </c>
      <c r="M2468" s="36">
        <v>11579191</v>
      </c>
      <c r="N2468" s="42">
        <v>44958</v>
      </c>
      <c r="O2468" s="37">
        <v>45107</v>
      </c>
      <c r="P2468" s="37"/>
      <c r="Q2468" s="38" t="s">
        <v>7785</v>
      </c>
    </row>
    <row r="2469" spans="1:17" s="23" customFormat="1" ht="12.75" x14ac:dyDescent="0.2">
      <c r="A2469" s="28" t="s">
        <v>10879</v>
      </c>
      <c r="B2469" s="33" t="s">
        <v>12363</v>
      </c>
      <c r="C2469" s="39" t="s">
        <v>12731</v>
      </c>
      <c r="D2469" s="33" t="s">
        <v>6672</v>
      </c>
      <c r="E2469" s="34">
        <v>1019135759</v>
      </c>
      <c r="F2469" s="35" t="s">
        <v>1620</v>
      </c>
      <c r="G2469" s="35" t="s">
        <v>1642</v>
      </c>
      <c r="H2469" s="35" t="s">
        <v>1876</v>
      </c>
      <c r="I2469" s="35" t="s">
        <v>3954</v>
      </c>
      <c r="J2469" s="35" t="s">
        <v>1744</v>
      </c>
      <c r="K2469" s="31" t="s">
        <v>1879</v>
      </c>
      <c r="L2469" s="35">
        <v>7560505</v>
      </c>
      <c r="M2469" s="36">
        <v>17303174</v>
      </c>
      <c r="N2469" s="42">
        <v>44958</v>
      </c>
      <c r="O2469" s="37">
        <v>45107</v>
      </c>
      <c r="P2469" s="37"/>
      <c r="Q2469" s="38" t="s">
        <v>7785</v>
      </c>
    </row>
    <row r="2470" spans="1:17" s="23" customFormat="1" ht="12.75" x14ac:dyDescent="0.2">
      <c r="A2470" s="28" t="s">
        <v>10880</v>
      </c>
      <c r="B2470" s="33" t="s">
        <v>12363</v>
      </c>
      <c r="C2470" s="39" t="s">
        <v>12731</v>
      </c>
      <c r="D2470" s="33" t="s">
        <v>1479</v>
      </c>
      <c r="E2470" s="34">
        <v>1020719413</v>
      </c>
      <c r="F2470" s="35" t="s">
        <v>1620</v>
      </c>
      <c r="G2470" s="35" t="s">
        <v>12426</v>
      </c>
      <c r="H2470" s="35" t="s">
        <v>1876</v>
      </c>
      <c r="I2470" s="35" t="s">
        <v>3954</v>
      </c>
      <c r="J2470" s="35" t="s">
        <v>1744</v>
      </c>
      <c r="K2470" s="31" t="s">
        <v>1879</v>
      </c>
      <c r="L2470" s="35">
        <v>7560505</v>
      </c>
      <c r="M2470" s="36">
        <v>8047753</v>
      </c>
      <c r="N2470" s="42">
        <v>44958</v>
      </c>
      <c r="O2470" s="37">
        <v>45011</v>
      </c>
      <c r="P2470" s="37"/>
      <c r="Q2470" s="38" t="s">
        <v>7785</v>
      </c>
    </row>
    <row r="2471" spans="1:17" s="23" customFormat="1" ht="12.75" x14ac:dyDescent="0.2">
      <c r="A2471" s="28" t="s">
        <v>10881</v>
      </c>
      <c r="B2471" s="33" t="s">
        <v>12363</v>
      </c>
      <c r="C2471" s="39" t="s">
        <v>12731</v>
      </c>
      <c r="D2471" s="33" t="s">
        <v>150</v>
      </c>
      <c r="E2471" s="34">
        <v>1020770767</v>
      </c>
      <c r="F2471" s="35" t="s">
        <v>1620</v>
      </c>
      <c r="G2471" s="35" t="s">
        <v>1737</v>
      </c>
      <c r="H2471" s="35" t="s">
        <v>1876</v>
      </c>
      <c r="I2471" s="35" t="s">
        <v>3954</v>
      </c>
      <c r="J2471" s="35" t="s">
        <v>1744</v>
      </c>
      <c r="K2471" s="31" t="s">
        <v>1879</v>
      </c>
      <c r="L2471" s="35">
        <v>7560505</v>
      </c>
      <c r="M2471" s="36">
        <v>7401276</v>
      </c>
      <c r="N2471" s="42">
        <v>44958</v>
      </c>
      <c r="O2471" s="37">
        <v>45011</v>
      </c>
      <c r="P2471" s="37"/>
      <c r="Q2471" s="38" t="s">
        <v>7785</v>
      </c>
    </row>
    <row r="2472" spans="1:17" s="23" customFormat="1" ht="12.75" x14ac:dyDescent="0.2">
      <c r="A2472" s="28" t="s">
        <v>10882</v>
      </c>
      <c r="B2472" s="33" t="s">
        <v>12363</v>
      </c>
      <c r="C2472" s="39" t="s">
        <v>12731</v>
      </c>
      <c r="D2472" s="33" t="s">
        <v>6671</v>
      </c>
      <c r="E2472" s="34">
        <v>1020799941</v>
      </c>
      <c r="F2472" s="35" t="s">
        <v>1620</v>
      </c>
      <c r="G2472" s="35" t="s">
        <v>1642</v>
      </c>
      <c r="H2472" s="35" t="s">
        <v>1876</v>
      </c>
      <c r="I2472" s="35" t="s">
        <v>3954</v>
      </c>
      <c r="J2472" s="35" t="s">
        <v>1744</v>
      </c>
      <c r="K2472" s="31" t="s">
        <v>1879</v>
      </c>
      <c r="L2472" s="35">
        <v>7560505</v>
      </c>
      <c r="M2472" s="36">
        <v>17303174</v>
      </c>
      <c r="N2472" s="42">
        <v>44958</v>
      </c>
      <c r="O2472" s="37">
        <v>45107</v>
      </c>
      <c r="P2472" s="37"/>
      <c r="Q2472" s="38" t="s">
        <v>7785</v>
      </c>
    </row>
    <row r="2473" spans="1:17" s="23" customFormat="1" ht="12.75" x14ac:dyDescent="0.2">
      <c r="A2473" s="28" t="s">
        <v>10883</v>
      </c>
      <c r="B2473" s="33" t="s">
        <v>12363</v>
      </c>
      <c r="C2473" s="39" t="s">
        <v>12731</v>
      </c>
      <c r="D2473" s="33" t="s">
        <v>7555</v>
      </c>
      <c r="E2473" s="34">
        <v>1020810357</v>
      </c>
      <c r="F2473" s="35" t="s">
        <v>1620</v>
      </c>
      <c r="G2473" s="35" t="s">
        <v>1635</v>
      </c>
      <c r="H2473" s="35" t="s">
        <v>1876</v>
      </c>
      <c r="I2473" s="35" t="s">
        <v>3954</v>
      </c>
      <c r="J2473" s="35" t="s">
        <v>1744</v>
      </c>
      <c r="K2473" s="31" t="s">
        <v>1879</v>
      </c>
      <c r="L2473" s="35">
        <v>7560505</v>
      </c>
      <c r="M2473" s="36">
        <v>17709317</v>
      </c>
      <c r="N2473" s="42">
        <v>44958</v>
      </c>
      <c r="O2473" s="37">
        <v>45107</v>
      </c>
      <c r="P2473" s="37"/>
      <c r="Q2473" s="38" t="s">
        <v>7785</v>
      </c>
    </row>
    <row r="2474" spans="1:17" s="23" customFormat="1" ht="12.75" x14ac:dyDescent="0.2">
      <c r="A2474" s="28" t="s">
        <v>10884</v>
      </c>
      <c r="B2474" s="33" t="s">
        <v>12363</v>
      </c>
      <c r="C2474" s="39" t="s">
        <v>12731</v>
      </c>
      <c r="D2474" s="33" t="s">
        <v>129</v>
      </c>
      <c r="E2474" s="34">
        <v>1022353006</v>
      </c>
      <c r="F2474" s="35" t="s">
        <v>1620</v>
      </c>
      <c r="G2474" s="35" t="s">
        <v>1663</v>
      </c>
      <c r="H2474" s="35" t="s">
        <v>1876</v>
      </c>
      <c r="I2474" s="35" t="s">
        <v>3954</v>
      </c>
      <c r="J2474" s="35" t="s">
        <v>1744</v>
      </c>
      <c r="K2474" s="31" t="s">
        <v>1879</v>
      </c>
      <c r="L2474" s="35">
        <v>7560505</v>
      </c>
      <c r="M2474" s="36">
        <v>17303174</v>
      </c>
      <c r="N2474" s="42">
        <v>44958</v>
      </c>
      <c r="O2474" s="37">
        <v>45107</v>
      </c>
      <c r="P2474" s="37"/>
      <c r="Q2474" s="38" t="s">
        <v>7785</v>
      </c>
    </row>
    <row r="2475" spans="1:17" s="23" customFormat="1" ht="12.75" x14ac:dyDescent="0.2">
      <c r="A2475" s="28" t="s">
        <v>10885</v>
      </c>
      <c r="B2475" s="33" t="s">
        <v>12363</v>
      </c>
      <c r="C2475" s="39" t="s">
        <v>12731</v>
      </c>
      <c r="D2475" s="33" t="s">
        <v>156</v>
      </c>
      <c r="E2475" s="34">
        <v>1022362359</v>
      </c>
      <c r="F2475" s="35" t="s">
        <v>1620</v>
      </c>
      <c r="G2475" s="35" t="s">
        <v>1636</v>
      </c>
      <c r="H2475" s="35" t="s">
        <v>1876</v>
      </c>
      <c r="I2475" s="35" t="s">
        <v>3954</v>
      </c>
      <c r="J2475" s="35" t="s">
        <v>1744</v>
      </c>
      <c r="K2475" s="31" t="s">
        <v>1879</v>
      </c>
      <c r="L2475" s="35">
        <v>7560505</v>
      </c>
      <c r="M2475" s="36">
        <v>17303174</v>
      </c>
      <c r="N2475" s="42">
        <v>44958</v>
      </c>
      <c r="O2475" s="37">
        <v>45107</v>
      </c>
      <c r="P2475" s="37"/>
      <c r="Q2475" s="38" t="s">
        <v>7785</v>
      </c>
    </row>
    <row r="2476" spans="1:17" s="23" customFormat="1" ht="12.75" x14ac:dyDescent="0.2">
      <c r="A2476" s="28" t="s">
        <v>10886</v>
      </c>
      <c r="B2476" s="33" t="s">
        <v>12363</v>
      </c>
      <c r="C2476" s="39" t="s">
        <v>12731</v>
      </c>
      <c r="D2476" s="33" t="s">
        <v>4242</v>
      </c>
      <c r="E2476" s="34">
        <v>1022377989</v>
      </c>
      <c r="F2476" s="35" t="s">
        <v>1620</v>
      </c>
      <c r="G2476" s="35" t="s">
        <v>1658</v>
      </c>
      <c r="H2476" s="35" t="s">
        <v>1876</v>
      </c>
      <c r="I2476" s="35" t="s">
        <v>3954</v>
      </c>
      <c r="J2476" s="35" t="s">
        <v>1744</v>
      </c>
      <c r="K2476" s="31" t="s">
        <v>1879</v>
      </c>
      <c r="L2476" s="35">
        <v>7560505</v>
      </c>
      <c r="M2476" s="36">
        <v>17303174</v>
      </c>
      <c r="N2476" s="42">
        <v>44958</v>
      </c>
      <c r="O2476" s="37">
        <v>45107</v>
      </c>
      <c r="P2476" s="37"/>
      <c r="Q2476" s="38" t="s">
        <v>7785</v>
      </c>
    </row>
    <row r="2477" spans="1:17" s="23" customFormat="1" ht="12.75" x14ac:dyDescent="0.2">
      <c r="A2477" s="28" t="s">
        <v>10887</v>
      </c>
      <c r="B2477" s="33" t="s">
        <v>12363</v>
      </c>
      <c r="C2477" s="39" t="s">
        <v>12731</v>
      </c>
      <c r="D2477" s="33" t="s">
        <v>5297</v>
      </c>
      <c r="E2477" s="34">
        <v>1022378670</v>
      </c>
      <c r="F2477" s="35" t="s">
        <v>1620</v>
      </c>
      <c r="G2477" s="35" t="s">
        <v>1658</v>
      </c>
      <c r="H2477" s="35" t="s">
        <v>1876</v>
      </c>
      <c r="I2477" s="35" t="s">
        <v>3954</v>
      </c>
      <c r="J2477" s="35" t="s">
        <v>1744</v>
      </c>
      <c r="K2477" s="31" t="s">
        <v>1879</v>
      </c>
      <c r="L2477" s="35">
        <v>7560505</v>
      </c>
      <c r="M2477" s="36">
        <v>17303174</v>
      </c>
      <c r="N2477" s="42">
        <v>44958</v>
      </c>
      <c r="O2477" s="37">
        <v>45107</v>
      </c>
      <c r="P2477" s="37"/>
      <c r="Q2477" s="38" t="s">
        <v>7785</v>
      </c>
    </row>
    <row r="2478" spans="1:17" s="23" customFormat="1" ht="12.75" x14ac:dyDescent="0.2">
      <c r="A2478" s="28" t="s">
        <v>10888</v>
      </c>
      <c r="B2478" s="33" t="s">
        <v>12364</v>
      </c>
      <c r="C2478" s="39" t="s">
        <v>12732</v>
      </c>
      <c r="D2478" s="33" t="s">
        <v>6837</v>
      </c>
      <c r="E2478" s="34">
        <v>1022393955</v>
      </c>
      <c r="F2478" s="35" t="s">
        <v>6887</v>
      </c>
      <c r="G2478" s="35" t="s">
        <v>12428</v>
      </c>
      <c r="H2478" s="35" t="s">
        <v>1876</v>
      </c>
      <c r="I2478" s="35" t="s">
        <v>3954</v>
      </c>
      <c r="J2478" s="35" t="s">
        <v>1744</v>
      </c>
      <c r="K2478" s="31" t="s">
        <v>1879</v>
      </c>
      <c r="L2478" s="35">
        <v>7560505</v>
      </c>
      <c r="M2478" s="36">
        <v>8047753</v>
      </c>
      <c r="N2478" s="42">
        <v>44958</v>
      </c>
      <c r="O2478" s="37">
        <v>45011</v>
      </c>
      <c r="P2478" s="37"/>
      <c r="Q2478" s="38" t="s">
        <v>7785</v>
      </c>
    </row>
    <row r="2479" spans="1:17" s="23" customFormat="1" ht="12.75" x14ac:dyDescent="0.2">
      <c r="A2479" s="28" t="s">
        <v>10889</v>
      </c>
      <c r="B2479" s="33" t="s">
        <v>12364</v>
      </c>
      <c r="C2479" s="39" t="s">
        <v>12732</v>
      </c>
      <c r="D2479" s="33" t="s">
        <v>4112</v>
      </c>
      <c r="E2479" s="34">
        <v>1022394863</v>
      </c>
      <c r="F2479" s="35" t="s">
        <v>1620</v>
      </c>
      <c r="G2479" s="35" t="s">
        <v>4261</v>
      </c>
      <c r="H2479" s="35" t="s">
        <v>1876</v>
      </c>
      <c r="I2479" s="35" t="s">
        <v>3876</v>
      </c>
      <c r="J2479" s="35" t="s">
        <v>1744</v>
      </c>
      <c r="K2479" s="31" t="s">
        <v>1879</v>
      </c>
      <c r="L2479" s="35">
        <v>7560505</v>
      </c>
      <c r="M2479" s="36">
        <v>11711969</v>
      </c>
      <c r="N2479" s="42">
        <v>44958</v>
      </c>
      <c r="O2479" s="37">
        <v>45107</v>
      </c>
      <c r="P2479" s="37"/>
      <c r="Q2479" s="38" t="s">
        <v>7785</v>
      </c>
    </row>
    <row r="2480" spans="1:17" s="23" customFormat="1" ht="12.75" x14ac:dyDescent="0.2">
      <c r="A2480" s="28" t="s">
        <v>10890</v>
      </c>
      <c r="B2480" s="33" t="s">
        <v>12364</v>
      </c>
      <c r="C2480" s="39" t="s">
        <v>12732</v>
      </c>
      <c r="D2480" s="33" t="s">
        <v>4340</v>
      </c>
      <c r="E2480" s="34">
        <v>1022397510</v>
      </c>
      <c r="F2480" s="35" t="s">
        <v>1620</v>
      </c>
      <c r="G2480" s="35" t="s">
        <v>4261</v>
      </c>
      <c r="H2480" s="35" t="s">
        <v>1876</v>
      </c>
      <c r="I2480" s="35" t="s">
        <v>3876</v>
      </c>
      <c r="J2480" s="35" t="s">
        <v>1744</v>
      </c>
      <c r="K2480" s="31" t="s">
        <v>1879</v>
      </c>
      <c r="L2480" s="35">
        <v>7560505</v>
      </c>
      <c r="M2480" s="36">
        <v>10200339</v>
      </c>
      <c r="N2480" s="42">
        <v>44958</v>
      </c>
      <c r="O2480" s="37">
        <v>45071</v>
      </c>
      <c r="P2480" s="37">
        <v>45011</v>
      </c>
      <c r="Q2480" s="38" t="s">
        <v>7785</v>
      </c>
    </row>
    <row r="2481" spans="1:17" s="23" customFormat="1" ht="12.75" x14ac:dyDescent="0.2">
      <c r="A2481" s="28" t="s">
        <v>10891</v>
      </c>
      <c r="B2481" s="33" t="s">
        <v>12364</v>
      </c>
      <c r="C2481" s="39" t="s">
        <v>12732</v>
      </c>
      <c r="D2481" s="33" t="s">
        <v>7559</v>
      </c>
      <c r="E2481" s="34">
        <v>1022426689</v>
      </c>
      <c r="F2481" s="35" t="s">
        <v>1620</v>
      </c>
      <c r="G2481" s="35" t="s">
        <v>1642</v>
      </c>
      <c r="H2481" s="35" t="s">
        <v>1876</v>
      </c>
      <c r="I2481" s="35" t="s">
        <v>3954</v>
      </c>
      <c r="J2481" s="35" t="s">
        <v>1744</v>
      </c>
      <c r="K2481" s="31" t="s">
        <v>1879</v>
      </c>
      <c r="L2481" s="35">
        <v>7560505</v>
      </c>
      <c r="M2481" s="36">
        <v>17303174</v>
      </c>
      <c r="N2481" s="42">
        <v>44958</v>
      </c>
      <c r="O2481" s="37">
        <v>45107</v>
      </c>
      <c r="P2481" s="37"/>
      <c r="Q2481" s="38" t="s">
        <v>7785</v>
      </c>
    </row>
    <row r="2482" spans="1:17" s="23" customFormat="1" ht="12.75" x14ac:dyDescent="0.2">
      <c r="A2482" s="28" t="s">
        <v>10892</v>
      </c>
      <c r="B2482" s="33" t="s">
        <v>12364</v>
      </c>
      <c r="C2482" s="39" t="s">
        <v>12732</v>
      </c>
      <c r="D2482" s="33" t="s">
        <v>5298</v>
      </c>
      <c r="E2482" s="34">
        <v>1023024269</v>
      </c>
      <c r="F2482" s="35" t="s">
        <v>1620</v>
      </c>
      <c r="G2482" s="35" t="s">
        <v>1737</v>
      </c>
      <c r="H2482" s="35" t="s">
        <v>1876</v>
      </c>
      <c r="I2482" s="35" t="s">
        <v>3954</v>
      </c>
      <c r="J2482" s="35" t="s">
        <v>1744</v>
      </c>
      <c r="K2482" s="31" t="s">
        <v>1879</v>
      </c>
      <c r="L2482" s="35">
        <v>7560505</v>
      </c>
      <c r="M2482" s="36">
        <v>17729624</v>
      </c>
      <c r="N2482" s="42">
        <v>44958</v>
      </c>
      <c r="O2482" s="37">
        <v>45107</v>
      </c>
      <c r="P2482" s="37"/>
      <c r="Q2482" s="38" t="s">
        <v>7785</v>
      </c>
    </row>
    <row r="2483" spans="1:17" s="23" customFormat="1" ht="12.75" x14ac:dyDescent="0.2">
      <c r="A2483" s="28" t="s">
        <v>10893</v>
      </c>
      <c r="B2483" s="33" t="s">
        <v>12364</v>
      </c>
      <c r="C2483" s="39" t="s">
        <v>12732</v>
      </c>
      <c r="D2483" s="33" t="s">
        <v>5320</v>
      </c>
      <c r="E2483" s="34">
        <v>1023870198</v>
      </c>
      <c r="F2483" s="35" t="s">
        <v>1620</v>
      </c>
      <c r="G2483" s="35" t="s">
        <v>1658</v>
      </c>
      <c r="H2483" s="35" t="s">
        <v>1876</v>
      </c>
      <c r="I2483" s="35" t="s">
        <v>3954</v>
      </c>
      <c r="J2483" s="35" t="s">
        <v>1744</v>
      </c>
      <c r="K2483" s="31" t="s">
        <v>1879</v>
      </c>
      <c r="L2483" s="35">
        <v>7560505</v>
      </c>
      <c r="M2483" s="36">
        <v>17303174</v>
      </c>
      <c r="N2483" s="42">
        <v>44958</v>
      </c>
      <c r="O2483" s="37">
        <v>45107</v>
      </c>
      <c r="P2483" s="37"/>
      <c r="Q2483" s="38" t="s">
        <v>7785</v>
      </c>
    </row>
    <row r="2484" spans="1:17" s="23" customFormat="1" ht="12.75" x14ac:dyDescent="0.2">
      <c r="A2484" s="28" t="s">
        <v>10894</v>
      </c>
      <c r="B2484" s="33" t="s">
        <v>12364</v>
      </c>
      <c r="C2484" s="39" t="s">
        <v>12732</v>
      </c>
      <c r="D2484" s="33" t="s">
        <v>143</v>
      </c>
      <c r="E2484" s="34">
        <v>1023876441</v>
      </c>
      <c r="F2484" s="35" t="s">
        <v>1620</v>
      </c>
      <c r="G2484" s="35" t="s">
        <v>1635</v>
      </c>
      <c r="H2484" s="35" t="s">
        <v>1876</v>
      </c>
      <c r="I2484" s="35" t="s">
        <v>3954</v>
      </c>
      <c r="J2484" s="35" t="s">
        <v>1744</v>
      </c>
      <c r="K2484" s="31" t="s">
        <v>1879</v>
      </c>
      <c r="L2484" s="35">
        <v>7560505</v>
      </c>
      <c r="M2484" s="36">
        <v>17912388</v>
      </c>
      <c r="N2484" s="42">
        <v>44958</v>
      </c>
      <c r="O2484" s="37">
        <v>45107</v>
      </c>
      <c r="P2484" s="37"/>
      <c r="Q2484" s="38" t="s">
        <v>7785</v>
      </c>
    </row>
    <row r="2485" spans="1:17" s="23" customFormat="1" ht="12.75" x14ac:dyDescent="0.2">
      <c r="A2485" s="28" t="s">
        <v>10895</v>
      </c>
      <c r="B2485" s="33" t="s">
        <v>12364</v>
      </c>
      <c r="C2485" s="39" t="s">
        <v>12732</v>
      </c>
      <c r="D2485" s="33" t="s">
        <v>7557</v>
      </c>
      <c r="E2485" s="34">
        <v>1023898493</v>
      </c>
      <c r="F2485" s="35" t="s">
        <v>1620</v>
      </c>
      <c r="G2485" s="35" t="s">
        <v>1635</v>
      </c>
      <c r="H2485" s="35" t="s">
        <v>1876</v>
      </c>
      <c r="I2485" s="35" t="s">
        <v>3954</v>
      </c>
      <c r="J2485" s="35" t="s">
        <v>1744</v>
      </c>
      <c r="K2485" s="31" t="s">
        <v>1879</v>
      </c>
      <c r="L2485" s="35">
        <v>7560505</v>
      </c>
      <c r="M2485" s="36">
        <v>6974826</v>
      </c>
      <c r="N2485" s="42">
        <v>44958</v>
      </c>
      <c r="O2485" s="37">
        <v>45011</v>
      </c>
      <c r="P2485" s="37"/>
      <c r="Q2485" s="38" t="s">
        <v>7785</v>
      </c>
    </row>
    <row r="2486" spans="1:17" s="23" customFormat="1" ht="12.75" x14ac:dyDescent="0.2">
      <c r="A2486" s="28" t="s">
        <v>10896</v>
      </c>
      <c r="B2486" s="33" t="s">
        <v>12364</v>
      </c>
      <c r="C2486" s="39" t="s">
        <v>12732</v>
      </c>
      <c r="D2486" s="33" t="s">
        <v>7622</v>
      </c>
      <c r="E2486" s="34">
        <v>1023902196</v>
      </c>
      <c r="F2486" s="35" t="s">
        <v>1620</v>
      </c>
      <c r="G2486" s="35" t="s">
        <v>1635</v>
      </c>
      <c r="H2486" s="35" t="s">
        <v>1876</v>
      </c>
      <c r="I2486" s="35" t="s">
        <v>3954</v>
      </c>
      <c r="J2486" s="35" t="s">
        <v>1744</v>
      </c>
      <c r="K2486" s="31" t="s">
        <v>1879</v>
      </c>
      <c r="L2486" s="35">
        <v>7560505</v>
      </c>
      <c r="M2486" s="36">
        <v>17912388</v>
      </c>
      <c r="N2486" s="42">
        <v>44958</v>
      </c>
      <c r="O2486" s="37">
        <v>45107</v>
      </c>
      <c r="P2486" s="37"/>
      <c r="Q2486" s="38" t="s">
        <v>7785</v>
      </c>
    </row>
    <row r="2487" spans="1:17" s="23" customFormat="1" ht="12.75" x14ac:dyDescent="0.2">
      <c r="A2487" s="28" t="s">
        <v>10897</v>
      </c>
      <c r="B2487" s="33" t="s">
        <v>12364</v>
      </c>
      <c r="C2487" s="39" t="s">
        <v>12732</v>
      </c>
      <c r="D2487" s="33" t="s">
        <v>6675</v>
      </c>
      <c r="E2487" s="34">
        <v>1023924590</v>
      </c>
      <c r="F2487" s="35" t="s">
        <v>1620</v>
      </c>
      <c r="G2487" s="35" t="s">
        <v>1635</v>
      </c>
      <c r="H2487" s="35" t="s">
        <v>1876</v>
      </c>
      <c r="I2487" s="35" t="s">
        <v>3954</v>
      </c>
      <c r="J2487" s="35" t="s">
        <v>1744</v>
      </c>
      <c r="K2487" s="31" t="s">
        <v>1879</v>
      </c>
      <c r="L2487" s="35">
        <v>7560505</v>
      </c>
      <c r="M2487" s="36">
        <v>17303174</v>
      </c>
      <c r="N2487" s="42">
        <v>44958</v>
      </c>
      <c r="O2487" s="37">
        <v>45107</v>
      </c>
      <c r="P2487" s="37"/>
      <c r="Q2487" s="38" t="s">
        <v>7785</v>
      </c>
    </row>
    <row r="2488" spans="1:17" s="23" customFormat="1" ht="12.75" x14ac:dyDescent="0.2">
      <c r="A2488" s="28" t="s">
        <v>10898</v>
      </c>
      <c r="B2488" s="33" t="s">
        <v>12364</v>
      </c>
      <c r="C2488" s="39" t="s">
        <v>12732</v>
      </c>
      <c r="D2488" s="33" t="s">
        <v>2464</v>
      </c>
      <c r="E2488" s="34">
        <v>1023926475</v>
      </c>
      <c r="F2488" s="35" t="s">
        <v>1620</v>
      </c>
      <c r="G2488" s="35" t="s">
        <v>1641</v>
      </c>
      <c r="H2488" s="35" t="s">
        <v>1876</v>
      </c>
      <c r="I2488" s="35" t="s">
        <v>3876</v>
      </c>
      <c r="J2488" s="35" t="s">
        <v>1744</v>
      </c>
      <c r="K2488" s="31" t="s">
        <v>1879</v>
      </c>
      <c r="L2488" s="35">
        <v>7560505</v>
      </c>
      <c r="M2488" s="36">
        <v>7985825</v>
      </c>
      <c r="N2488" s="42">
        <v>44958</v>
      </c>
      <c r="O2488" s="37">
        <v>45107</v>
      </c>
      <c r="P2488" s="37"/>
      <c r="Q2488" s="38" t="s">
        <v>7785</v>
      </c>
    </row>
    <row r="2489" spans="1:17" s="23" customFormat="1" ht="12.75" x14ac:dyDescent="0.2">
      <c r="A2489" s="28" t="s">
        <v>10899</v>
      </c>
      <c r="B2489" s="33" t="s">
        <v>12364</v>
      </c>
      <c r="C2489" s="39" t="s">
        <v>12732</v>
      </c>
      <c r="D2489" s="33" t="s">
        <v>5222</v>
      </c>
      <c r="E2489" s="34">
        <v>1023944600</v>
      </c>
      <c r="F2489" s="35" t="s">
        <v>1620</v>
      </c>
      <c r="G2489" s="35" t="s">
        <v>1662</v>
      </c>
      <c r="H2489" s="35" t="s">
        <v>1876</v>
      </c>
      <c r="I2489" s="35" t="s">
        <v>3954</v>
      </c>
      <c r="J2489" s="35" t="s">
        <v>1744</v>
      </c>
      <c r="K2489" s="31" t="s">
        <v>1879</v>
      </c>
      <c r="L2489" s="35">
        <v>7560505</v>
      </c>
      <c r="M2489" s="36">
        <v>20858408</v>
      </c>
      <c r="N2489" s="42">
        <v>44958</v>
      </c>
      <c r="O2489" s="37">
        <v>45107</v>
      </c>
      <c r="P2489" s="37"/>
      <c r="Q2489" s="38" t="s">
        <v>7785</v>
      </c>
    </row>
    <row r="2490" spans="1:17" s="23" customFormat="1" ht="12.75" x14ac:dyDescent="0.2">
      <c r="A2490" s="28" t="s">
        <v>10900</v>
      </c>
      <c r="B2490" s="33" t="s">
        <v>12364</v>
      </c>
      <c r="C2490" s="39" t="s">
        <v>12732</v>
      </c>
      <c r="D2490" s="33" t="s">
        <v>1430</v>
      </c>
      <c r="E2490" s="34">
        <v>1024461868</v>
      </c>
      <c r="F2490" s="35" t="s">
        <v>1620</v>
      </c>
      <c r="G2490" s="35" t="s">
        <v>1641</v>
      </c>
      <c r="H2490" s="35" t="s">
        <v>1876</v>
      </c>
      <c r="I2490" s="35" t="s">
        <v>3876</v>
      </c>
      <c r="J2490" s="35" t="s">
        <v>1744</v>
      </c>
      <c r="K2490" s="31" t="s">
        <v>1879</v>
      </c>
      <c r="L2490" s="35">
        <v>7560505</v>
      </c>
      <c r="M2490" s="36">
        <v>7985825</v>
      </c>
      <c r="N2490" s="42">
        <v>44958</v>
      </c>
      <c r="O2490" s="37">
        <v>45107</v>
      </c>
      <c r="P2490" s="37"/>
      <c r="Q2490" s="38" t="s">
        <v>7785</v>
      </c>
    </row>
    <row r="2491" spans="1:17" s="23" customFormat="1" ht="12.75" x14ac:dyDescent="0.2">
      <c r="A2491" s="28" t="s">
        <v>10901</v>
      </c>
      <c r="B2491" s="33" t="s">
        <v>12364</v>
      </c>
      <c r="C2491" s="39" t="s">
        <v>12732</v>
      </c>
      <c r="D2491" s="33" t="s">
        <v>2027</v>
      </c>
      <c r="E2491" s="34">
        <v>1024480472</v>
      </c>
      <c r="F2491" s="35" t="s">
        <v>1620</v>
      </c>
      <c r="G2491" s="35" t="s">
        <v>1625</v>
      </c>
      <c r="H2491" s="35" t="s">
        <v>1876</v>
      </c>
      <c r="I2491" s="35" t="s">
        <v>3954</v>
      </c>
      <c r="J2491" s="35" t="s">
        <v>1744</v>
      </c>
      <c r="K2491" s="31" t="s">
        <v>1879</v>
      </c>
      <c r="L2491" s="35">
        <v>7560505</v>
      </c>
      <c r="M2491" s="36">
        <v>17303174</v>
      </c>
      <c r="N2491" s="42">
        <v>44958</v>
      </c>
      <c r="O2491" s="37">
        <v>45107</v>
      </c>
      <c r="P2491" s="37"/>
      <c r="Q2491" s="38" t="s">
        <v>7785</v>
      </c>
    </row>
    <row r="2492" spans="1:17" s="23" customFormat="1" ht="12.75" x14ac:dyDescent="0.2">
      <c r="A2492" s="28" t="s">
        <v>10902</v>
      </c>
      <c r="B2492" s="33" t="s">
        <v>12364</v>
      </c>
      <c r="C2492" s="39" t="s">
        <v>12732</v>
      </c>
      <c r="D2492" s="33" t="s">
        <v>1435</v>
      </c>
      <c r="E2492" s="34">
        <v>1024496562</v>
      </c>
      <c r="F2492" s="35" t="s">
        <v>1620</v>
      </c>
      <c r="G2492" s="35" t="s">
        <v>1670</v>
      </c>
      <c r="H2492" s="35" t="s">
        <v>1876</v>
      </c>
      <c r="I2492" s="35" t="s">
        <v>3950</v>
      </c>
      <c r="J2492" s="35" t="s">
        <v>1744</v>
      </c>
      <c r="K2492" s="31" t="s">
        <v>1879</v>
      </c>
      <c r="L2492" s="35">
        <v>7560505</v>
      </c>
      <c r="M2492" s="36">
        <v>22626624</v>
      </c>
      <c r="N2492" s="42">
        <v>44958</v>
      </c>
      <c r="O2492" s="37">
        <v>45107</v>
      </c>
      <c r="P2492" s="37"/>
      <c r="Q2492" s="38" t="s">
        <v>7785</v>
      </c>
    </row>
    <row r="2493" spans="1:17" s="23" customFormat="1" ht="12.75" x14ac:dyDescent="0.2">
      <c r="A2493" s="28" t="s">
        <v>10903</v>
      </c>
      <c r="B2493" s="33" t="s">
        <v>12364</v>
      </c>
      <c r="C2493" s="39" t="s">
        <v>12732</v>
      </c>
      <c r="D2493" s="33" t="s">
        <v>2747</v>
      </c>
      <c r="E2493" s="34">
        <v>1024531876</v>
      </c>
      <c r="F2493" s="35" t="s">
        <v>1620</v>
      </c>
      <c r="G2493" s="35" t="s">
        <v>1642</v>
      </c>
      <c r="H2493" s="35" t="s">
        <v>1876</v>
      </c>
      <c r="I2493" s="35" t="s">
        <v>3954</v>
      </c>
      <c r="J2493" s="35" t="s">
        <v>1744</v>
      </c>
      <c r="K2493" s="31" t="s">
        <v>1879</v>
      </c>
      <c r="L2493" s="35">
        <v>7560505</v>
      </c>
      <c r="M2493" s="36">
        <v>17932695</v>
      </c>
      <c r="N2493" s="42">
        <v>44958</v>
      </c>
      <c r="O2493" s="37">
        <v>45107</v>
      </c>
      <c r="P2493" s="37"/>
      <c r="Q2493" s="38" t="s">
        <v>7785</v>
      </c>
    </row>
    <row r="2494" spans="1:17" s="23" customFormat="1" ht="12.75" x14ac:dyDescent="0.2">
      <c r="A2494" s="28" t="s">
        <v>10904</v>
      </c>
      <c r="B2494" s="33" t="s">
        <v>12364</v>
      </c>
      <c r="C2494" s="39" t="s">
        <v>12732</v>
      </c>
      <c r="D2494" s="33" t="s">
        <v>3066</v>
      </c>
      <c r="E2494" s="34">
        <v>1024559800</v>
      </c>
      <c r="F2494" s="35" t="s">
        <v>1620</v>
      </c>
      <c r="G2494" s="35" t="s">
        <v>1635</v>
      </c>
      <c r="H2494" s="35" t="s">
        <v>1876</v>
      </c>
      <c r="I2494" s="35" t="s">
        <v>3954</v>
      </c>
      <c r="J2494" s="35" t="s">
        <v>1744</v>
      </c>
      <c r="K2494" s="31" t="s">
        <v>1879</v>
      </c>
      <c r="L2494" s="35">
        <v>7560505</v>
      </c>
      <c r="M2494" s="36">
        <v>18115460</v>
      </c>
      <c r="N2494" s="42">
        <v>44958</v>
      </c>
      <c r="O2494" s="37">
        <v>45107</v>
      </c>
      <c r="P2494" s="37"/>
      <c r="Q2494" s="38" t="s">
        <v>7785</v>
      </c>
    </row>
    <row r="2495" spans="1:17" s="23" customFormat="1" ht="12.75" x14ac:dyDescent="0.2">
      <c r="A2495" s="28" t="s">
        <v>10905</v>
      </c>
      <c r="B2495" s="33" t="s">
        <v>12364</v>
      </c>
      <c r="C2495" s="39" t="s">
        <v>12732</v>
      </c>
      <c r="D2495" s="33" t="s">
        <v>132</v>
      </c>
      <c r="E2495" s="34">
        <v>1026253902</v>
      </c>
      <c r="F2495" s="35" t="s">
        <v>1620</v>
      </c>
      <c r="G2495" s="35" t="s">
        <v>1634</v>
      </c>
      <c r="H2495" s="35" t="s">
        <v>1876</v>
      </c>
      <c r="I2495" s="35" t="s">
        <v>3954</v>
      </c>
      <c r="J2495" s="35" t="s">
        <v>1744</v>
      </c>
      <c r="K2495" s="31" t="s">
        <v>1879</v>
      </c>
      <c r="L2495" s="35">
        <v>7560505</v>
      </c>
      <c r="M2495" s="36">
        <v>17303174</v>
      </c>
      <c r="N2495" s="42">
        <v>44958</v>
      </c>
      <c r="O2495" s="37">
        <v>45107</v>
      </c>
      <c r="P2495" s="37"/>
      <c r="Q2495" s="38" t="s">
        <v>7785</v>
      </c>
    </row>
    <row r="2496" spans="1:17" s="23" customFormat="1" ht="12.75" x14ac:dyDescent="0.2">
      <c r="A2496" s="28" t="s">
        <v>10906</v>
      </c>
      <c r="B2496" s="33" t="s">
        <v>12364</v>
      </c>
      <c r="C2496" s="39" t="s">
        <v>12732</v>
      </c>
      <c r="D2496" s="33" t="s">
        <v>2404</v>
      </c>
      <c r="E2496" s="34">
        <v>1026288787</v>
      </c>
      <c r="F2496" s="35" t="s">
        <v>1620</v>
      </c>
      <c r="G2496" s="35" t="s">
        <v>4261</v>
      </c>
      <c r="H2496" s="35" t="s">
        <v>1876</v>
      </c>
      <c r="I2496" s="35" t="s">
        <v>3876</v>
      </c>
      <c r="J2496" s="35" t="s">
        <v>1744</v>
      </c>
      <c r="K2496" s="31" t="s">
        <v>1879</v>
      </c>
      <c r="L2496" s="35">
        <v>7560505</v>
      </c>
      <c r="M2496" s="36">
        <v>11711969</v>
      </c>
      <c r="N2496" s="42">
        <v>44958</v>
      </c>
      <c r="O2496" s="37">
        <v>45107</v>
      </c>
      <c r="P2496" s="37"/>
      <c r="Q2496" s="38" t="s">
        <v>7785</v>
      </c>
    </row>
    <row r="2497" spans="1:17" s="23" customFormat="1" ht="12.75" x14ac:dyDescent="0.2">
      <c r="A2497" s="28" t="s">
        <v>10907</v>
      </c>
      <c r="B2497" s="33" t="s">
        <v>12364</v>
      </c>
      <c r="C2497" s="39" t="s">
        <v>12732</v>
      </c>
      <c r="D2497" s="33" t="s">
        <v>2469</v>
      </c>
      <c r="E2497" s="34">
        <v>1026292911</v>
      </c>
      <c r="F2497" s="35" t="s">
        <v>1620</v>
      </c>
      <c r="G2497" s="35" t="s">
        <v>1642</v>
      </c>
      <c r="H2497" s="35" t="s">
        <v>1876</v>
      </c>
      <c r="I2497" s="35" t="s">
        <v>3954</v>
      </c>
      <c r="J2497" s="35" t="s">
        <v>1744</v>
      </c>
      <c r="K2497" s="31" t="s">
        <v>1879</v>
      </c>
      <c r="L2497" s="35">
        <v>7560505</v>
      </c>
      <c r="M2497" s="36">
        <v>17303174</v>
      </c>
      <c r="N2497" s="42">
        <v>44958</v>
      </c>
      <c r="O2497" s="37">
        <v>45107</v>
      </c>
      <c r="P2497" s="37"/>
      <c r="Q2497" s="38" t="s">
        <v>7785</v>
      </c>
    </row>
    <row r="2498" spans="1:17" s="23" customFormat="1" ht="12.75" x14ac:dyDescent="0.2">
      <c r="A2498" s="28" t="s">
        <v>10908</v>
      </c>
      <c r="B2498" s="33" t="s">
        <v>12364</v>
      </c>
      <c r="C2498" s="39" t="s">
        <v>12732</v>
      </c>
      <c r="D2498" s="33" t="s">
        <v>6811</v>
      </c>
      <c r="E2498" s="34">
        <v>1026304261</v>
      </c>
      <c r="F2498" s="35" t="s">
        <v>1620</v>
      </c>
      <c r="G2498" s="35" t="s">
        <v>1737</v>
      </c>
      <c r="H2498" s="35" t="s">
        <v>1876</v>
      </c>
      <c r="I2498" s="35" t="s">
        <v>3954</v>
      </c>
      <c r="J2498" s="35" t="s">
        <v>1744</v>
      </c>
      <c r="K2498" s="31" t="s">
        <v>1879</v>
      </c>
      <c r="L2498" s="35">
        <v>7560505</v>
      </c>
      <c r="M2498" s="36">
        <v>17607781</v>
      </c>
      <c r="N2498" s="42">
        <v>44958</v>
      </c>
      <c r="O2498" s="37">
        <v>45107</v>
      </c>
      <c r="P2498" s="37"/>
      <c r="Q2498" s="38" t="s">
        <v>7785</v>
      </c>
    </row>
    <row r="2499" spans="1:17" s="23" customFormat="1" ht="12.75" x14ac:dyDescent="0.2">
      <c r="A2499" s="28" t="s">
        <v>10909</v>
      </c>
      <c r="B2499" s="33" t="s">
        <v>12364</v>
      </c>
      <c r="C2499" s="39" t="s">
        <v>12732</v>
      </c>
      <c r="D2499" s="33" t="s">
        <v>145</v>
      </c>
      <c r="E2499" s="34">
        <v>1030533389</v>
      </c>
      <c r="F2499" s="35" t="s">
        <v>1620</v>
      </c>
      <c r="G2499" s="35" t="s">
        <v>4261</v>
      </c>
      <c r="H2499" s="35" t="s">
        <v>1876</v>
      </c>
      <c r="I2499" s="35" t="s">
        <v>3876</v>
      </c>
      <c r="J2499" s="35" t="s">
        <v>1744</v>
      </c>
      <c r="K2499" s="31" t="s">
        <v>1879</v>
      </c>
      <c r="L2499" s="35">
        <v>7560505</v>
      </c>
      <c r="M2499" s="36">
        <v>11313636</v>
      </c>
      <c r="N2499" s="42">
        <v>44958</v>
      </c>
      <c r="O2499" s="37">
        <v>45107</v>
      </c>
      <c r="P2499" s="37"/>
      <c r="Q2499" s="38" t="s">
        <v>7785</v>
      </c>
    </row>
    <row r="2500" spans="1:17" s="23" customFormat="1" ht="12.75" x14ac:dyDescent="0.2">
      <c r="A2500" s="28" t="s">
        <v>10910</v>
      </c>
      <c r="B2500" s="33" t="s">
        <v>12364</v>
      </c>
      <c r="C2500" s="39" t="s">
        <v>12732</v>
      </c>
      <c r="D2500" s="33" t="s">
        <v>2533</v>
      </c>
      <c r="E2500" s="34">
        <v>1030544666</v>
      </c>
      <c r="F2500" s="35" t="s">
        <v>1620</v>
      </c>
      <c r="G2500" s="35" t="s">
        <v>1642</v>
      </c>
      <c r="H2500" s="35" t="s">
        <v>1876</v>
      </c>
      <c r="I2500" s="35" t="s">
        <v>3954</v>
      </c>
      <c r="J2500" s="35" t="s">
        <v>1744</v>
      </c>
      <c r="K2500" s="31" t="s">
        <v>1879</v>
      </c>
      <c r="L2500" s="35">
        <v>7560505</v>
      </c>
      <c r="M2500" s="36">
        <v>17546860</v>
      </c>
      <c r="N2500" s="42">
        <v>44958</v>
      </c>
      <c r="O2500" s="37">
        <v>45107</v>
      </c>
      <c r="P2500" s="37"/>
      <c r="Q2500" s="38" t="s">
        <v>7785</v>
      </c>
    </row>
    <row r="2501" spans="1:17" s="23" customFormat="1" ht="12.75" x14ac:dyDescent="0.2">
      <c r="A2501" s="28" t="s">
        <v>10911</v>
      </c>
      <c r="B2501" s="33" t="s">
        <v>12364</v>
      </c>
      <c r="C2501" s="39" t="s">
        <v>12732</v>
      </c>
      <c r="D2501" s="33" t="s">
        <v>1355</v>
      </c>
      <c r="E2501" s="34">
        <v>1030551820</v>
      </c>
      <c r="F2501" s="35" t="s">
        <v>1620</v>
      </c>
      <c r="G2501" s="35" t="s">
        <v>1642</v>
      </c>
      <c r="H2501" s="35" t="s">
        <v>1876</v>
      </c>
      <c r="I2501" s="35" t="s">
        <v>3954</v>
      </c>
      <c r="J2501" s="35" t="s">
        <v>1744</v>
      </c>
      <c r="K2501" s="31" t="s">
        <v>1879</v>
      </c>
      <c r="L2501" s="35">
        <v>7560505</v>
      </c>
      <c r="M2501" s="36">
        <v>17303174</v>
      </c>
      <c r="N2501" s="42">
        <v>44958</v>
      </c>
      <c r="O2501" s="37">
        <v>45107</v>
      </c>
      <c r="P2501" s="37"/>
      <c r="Q2501" s="38" t="s">
        <v>7785</v>
      </c>
    </row>
    <row r="2502" spans="1:17" s="23" customFormat="1" ht="12.75" x14ac:dyDescent="0.2">
      <c r="A2502" s="28" t="s">
        <v>10912</v>
      </c>
      <c r="B2502" s="33" t="s">
        <v>12364</v>
      </c>
      <c r="C2502" s="39" t="s">
        <v>12732</v>
      </c>
      <c r="D2502" s="33" t="s">
        <v>6749</v>
      </c>
      <c r="E2502" s="34">
        <v>1030570798</v>
      </c>
      <c r="F2502" s="35" t="s">
        <v>1620</v>
      </c>
      <c r="G2502" s="35" t="s">
        <v>1635</v>
      </c>
      <c r="H2502" s="35" t="s">
        <v>1876</v>
      </c>
      <c r="I2502" s="35" t="s">
        <v>3954</v>
      </c>
      <c r="J2502" s="35" t="s">
        <v>1744</v>
      </c>
      <c r="K2502" s="31" t="s">
        <v>1879</v>
      </c>
      <c r="L2502" s="35">
        <v>7560505</v>
      </c>
      <c r="M2502" s="36">
        <v>17709317</v>
      </c>
      <c r="N2502" s="42">
        <v>44958</v>
      </c>
      <c r="O2502" s="37">
        <v>45107</v>
      </c>
      <c r="P2502" s="37"/>
      <c r="Q2502" s="38" t="s">
        <v>7785</v>
      </c>
    </row>
    <row r="2503" spans="1:17" s="23" customFormat="1" ht="12.75" x14ac:dyDescent="0.2">
      <c r="A2503" s="28" t="s">
        <v>10913</v>
      </c>
      <c r="B2503" s="33" t="s">
        <v>12364</v>
      </c>
      <c r="C2503" s="39" t="s">
        <v>12732</v>
      </c>
      <c r="D2503" s="33" t="s">
        <v>164</v>
      </c>
      <c r="E2503" s="34">
        <v>1030579871</v>
      </c>
      <c r="F2503" s="35" t="s">
        <v>1620</v>
      </c>
      <c r="G2503" s="35" t="s">
        <v>1635</v>
      </c>
      <c r="H2503" s="35" t="s">
        <v>1876</v>
      </c>
      <c r="I2503" s="35" t="s">
        <v>3954</v>
      </c>
      <c r="J2503" s="35" t="s">
        <v>1744</v>
      </c>
      <c r="K2503" s="31" t="s">
        <v>1879</v>
      </c>
      <c r="L2503" s="35">
        <v>7560505</v>
      </c>
      <c r="M2503" s="36">
        <v>17303174</v>
      </c>
      <c r="N2503" s="42">
        <v>44958</v>
      </c>
      <c r="O2503" s="37">
        <v>45107</v>
      </c>
      <c r="P2503" s="37"/>
      <c r="Q2503" s="38" t="s">
        <v>7785</v>
      </c>
    </row>
    <row r="2504" spans="1:17" s="23" customFormat="1" ht="12.75" x14ac:dyDescent="0.2">
      <c r="A2504" s="28" t="s">
        <v>10914</v>
      </c>
      <c r="B2504" s="33" t="s">
        <v>12364</v>
      </c>
      <c r="C2504" s="39" t="s">
        <v>12732</v>
      </c>
      <c r="D2504" s="33" t="s">
        <v>1824</v>
      </c>
      <c r="E2504" s="34">
        <v>1030583008</v>
      </c>
      <c r="F2504" s="35" t="s">
        <v>1620</v>
      </c>
      <c r="G2504" s="35" t="s">
        <v>2200</v>
      </c>
      <c r="H2504" s="35" t="s">
        <v>1876</v>
      </c>
      <c r="I2504" s="35" t="s">
        <v>3954</v>
      </c>
      <c r="J2504" s="35" t="s">
        <v>1744</v>
      </c>
      <c r="K2504" s="31" t="s">
        <v>1879</v>
      </c>
      <c r="L2504" s="35">
        <v>7560505</v>
      </c>
      <c r="M2504" s="36">
        <v>17303174</v>
      </c>
      <c r="N2504" s="42">
        <v>44958</v>
      </c>
      <c r="O2504" s="37">
        <v>45107</v>
      </c>
      <c r="P2504" s="37"/>
      <c r="Q2504" s="38" t="s">
        <v>7785</v>
      </c>
    </row>
    <row r="2505" spans="1:17" s="23" customFormat="1" ht="12.75" x14ac:dyDescent="0.2">
      <c r="A2505" s="28" t="s">
        <v>10915</v>
      </c>
      <c r="B2505" s="33" t="s">
        <v>12364</v>
      </c>
      <c r="C2505" s="39" t="s">
        <v>12732</v>
      </c>
      <c r="D2505" s="33" t="s">
        <v>2412</v>
      </c>
      <c r="E2505" s="34">
        <v>1030603811</v>
      </c>
      <c r="F2505" s="35" t="s">
        <v>1620</v>
      </c>
      <c r="G2505" s="35" t="s">
        <v>4261</v>
      </c>
      <c r="H2505" s="35" t="s">
        <v>1876</v>
      </c>
      <c r="I2505" s="35" t="s">
        <v>3876</v>
      </c>
      <c r="J2505" s="35" t="s">
        <v>1744</v>
      </c>
      <c r="K2505" s="31" t="s">
        <v>1879</v>
      </c>
      <c r="L2505" s="35">
        <v>7560505</v>
      </c>
      <c r="M2505" s="36">
        <v>11313636</v>
      </c>
      <c r="N2505" s="42">
        <v>44958</v>
      </c>
      <c r="O2505" s="37">
        <v>45107</v>
      </c>
      <c r="P2505" s="37"/>
      <c r="Q2505" s="38" t="s">
        <v>7785</v>
      </c>
    </row>
    <row r="2506" spans="1:17" s="23" customFormat="1" ht="12.75" x14ac:dyDescent="0.2">
      <c r="A2506" s="28" t="s">
        <v>10916</v>
      </c>
      <c r="B2506" s="33" t="s">
        <v>12364</v>
      </c>
      <c r="C2506" s="39" t="s">
        <v>12732</v>
      </c>
      <c r="D2506" s="33" t="s">
        <v>2371</v>
      </c>
      <c r="E2506" s="34">
        <v>1030626426</v>
      </c>
      <c r="F2506" s="35" t="s">
        <v>1620</v>
      </c>
      <c r="G2506" s="35" t="s">
        <v>1625</v>
      </c>
      <c r="H2506" s="35" t="s">
        <v>1876</v>
      </c>
      <c r="I2506" s="35" t="s">
        <v>3954</v>
      </c>
      <c r="J2506" s="35" t="s">
        <v>1744</v>
      </c>
      <c r="K2506" s="31" t="s">
        <v>1879</v>
      </c>
      <c r="L2506" s="35">
        <v>7560505</v>
      </c>
      <c r="M2506" s="36">
        <v>17303174</v>
      </c>
      <c r="N2506" s="42">
        <v>44958</v>
      </c>
      <c r="O2506" s="37">
        <v>45107</v>
      </c>
      <c r="P2506" s="37"/>
      <c r="Q2506" s="38" t="s">
        <v>7785</v>
      </c>
    </row>
    <row r="2507" spans="1:17" s="23" customFormat="1" ht="12.75" x14ac:dyDescent="0.2">
      <c r="A2507" s="28" t="s">
        <v>10917</v>
      </c>
      <c r="B2507" s="33" t="s">
        <v>12364</v>
      </c>
      <c r="C2507" s="39" t="s">
        <v>12732</v>
      </c>
      <c r="D2507" s="33" t="s">
        <v>4309</v>
      </c>
      <c r="E2507" s="34">
        <v>1030627419</v>
      </c>
      <c r="F2507" s="35" t="s">
        <v>1620</v>
      </c>
      <c r="G2507" s="35" t="s">
        <v>1641</v>
      </c>
      <c r="H2507" s="35" t="s">
        <v>1876</v>
      </c>
      <c r="I2507" s="35" t="s">
        <v>3876</v>
      </c>
      <c r="J2507" s="35" t="s">
        <v>1744</v>
      </c>
      <c r="K2507" s="31" t="s">
        <v>1879</v>
      </c>
      <c r="L2507" s="35">
        <v>7560505</v>
      </c>
      <c r="M2507" s="36">
        <v>7985825</v>
      </c>
      <c r="N2507" s="42">
        <v>44958</v>
      </c>
      <c r="O2507" s="37">
        <v>45107</v>
      </c>
      <c r="P2507" s="37"/>
      <c r="Q2507" s="38" t="s">
        <v>7785</v>
      </c>
    </row>
    <row r="2508" spans="1:17" s="23" customFormat="1" ht="12.75" x14ac:dyDescent="0.2">
      <c r="A2508" s="28" t="s">
        <v>10918</v>
      </c>
      <c r="B2508" s="33" t="s">
        <v>12364</v>
      </c>
      <c r="C2508" s="39" t="s">
        <v>12732</v>
      </c>
      <c r="D2508" s="33" t="s">
        <v>3714</v>
      </c>
      <c r="E2508" s="34">
        <v>1030638647</v>
      </c>
      <c r="F2508" s="35" t="s">
        <v>1620</v>
      </c>
      <c r="G2508" s="35" t="s">
        <v>1645</v>
      </c>
      <c r="H2508" s="35" t="s">
        <v>1876</v>
      </c>
      <c r="I2508" s="35" t="s">
        <v>3876</v>
      </c>
      <c r="J2508" s="35" t="s">
        <v>1744</v>
      </c>
      <c r="K2508" s="31" t="s">
        <v>1879</v>
      </c>
      <c r="L2508" s="35">
        <v>7560505</v>
      </c>
      <c r="M2508" s="36">
        <v>10951235</v>
      </c>
      <c r="N2508" s="42">
        <v>44958</v>
      </c>
      <c r="O2508" s="37">
        <v>45107</v>
      </c>
      <c r="P2508" s="37"/>
      <c r="Q2508" s="38" t="s">
        <v>7785</v>
      </c>
    </row>
    <row r="2509" spans="1:17" s="23" customFormat="1" ht="12.75" x14ac:dyDescent="0.2">
      <c r="A2509" s="28" t="s">
        <v>10919</v>
      </c>
      <c r="B2509" s="33" t="s">
        <v>12364</v>
      </c>
      <c r="C2509" s="39" t="s">
        <v>12732</v>
      </c>
      <c r="D2509" s="33" t="s">
        <v>5542</v>
      </c>
      <c r="E2509" s="34">
        <v>1030652092</v>
      </c>
      <c r="F2509" s="35" t="s">
        <v>1620</v>
      </c>
      <c r="G2509" s="35" t="s">
        <v>4261</v>
      </c>
      <c r="H2509" s="35" t="s">
        <v>1876</v>
      </c>
      <c r="I2509" s="35" t="s">
        <v>3876</v>
      </c>
      <c r="J2509" s="35" t="s">
        <v>1744</v>
      </c>
      <c r="K2509" s="31" t="s">
        <v>1879</v>
      </c>
      <c r="L2509" s="35">
        <v>7560505</v>
      </c>
      <c r="M2509" s="36">
        <v>11725247</v>
      </c>
      <c r="N2509" s="42">
        <v>44958</v>
      </c>
      <c r="O2509" s="37">
        <v>45107</v>
      </c>
      <c r="P2509" s="37"/>
      <c r="Q2509" s="38" t="s">
        <v>7785</v>
      </c>
    </row>
    <row r="2510" spans="1:17" s="23" customFormat="1" ht="12.75" x14ac:dyDescent="0.2">
      <c r="A2510" s="28" t="s">
        <v>10920</v>
      </c>
      <c r="B2510" s="33" t="s">
        <v>12364</v>
      </c>
      <c r="C2510" s="39" t="s">
        <v>12732</v>
      </c>
      <c r="D2510" s="33" t="s">
        <v>4110</v>
      </c>
      <c r="E2510" s="34">
        <v>1030655262</v>
      </c>
      <c r="F2510" s="35" t="s">
        <v>1620</v>
      </c>
      <c r="G2510" s="35" t="s">
        <v>4261</v>
      </c>
      <c r="H2510" s="35" t="s">
        <v>1876</v>
      </c>
      <c r="I2510" s="35" t="s">
        <v>3876</v>
      </c>
      <c r="J2510" s="35" t="s">
        <v>1744</v>
      </c>
      <c r="K2510" s="31" t="s">
        <v>1879</v>
      </c>
      <c r="L2510" s="35">
        <v>7560505</v>
      </c>
      <c r="M2510" s="36">
        <v>11313636</v>
      </c>
      <c r="N2510" s="42">
        <v>44958</v>
      </c>
      <c r="O2510" s="37">
        <v>45107</v>
      </c>
      <c r="P2510" s="37"/>
      <c r="Q2510" s="38" t="s">
        <v>7785</v>
      </c>
    </row>
    <row r="2511" spans="1:17" s="23" customFormat="1" ht="12.75" x14ac:dyDescent="0.2">
      <c r="A2511" s="28" t="s">
        <v>10921</v>
      </c>
      <c r="B2511" s="33" t="s">
        <v>12364</v>
      </c>
      <c r="C2511" s="39" t="s">
        <v>12732</v>
      </c>
      <c r="D2511" s="33" t="s">
        <v>1791</v>
      </c>
      <c r="E2511" s="34">
        <v>1030676457</v>
      </c>
      <c r="F2511" s="35" t="s">
        <v>1620</v>
      </c>
      <c r="G2511" s="35" t="s">
        <v>1670</v>
      </c>
      <c r="H2511" s="35" t="s">
        <v>1876</v>
      </c>
      <c r="I2511" s="35" t="s">
        <v>3950</v>
      </c>
      <c r="J2511" s="35" t="s">
        <v>1744</v>
      </c>
      <c r="K2511" s="31" t="s">
        <v>1879</v>
      </c>
      <c r="L2511" s="35">
        <v>7560505</v>
      </c>
      <c r="M2511" s="36">
        <v>22626624</v>
      </c>
      <c r="N2511" s="42">
        <v>44958</v>
      </c>
      <c r="O2511" s="37">
        <v>45107</v>
      </c>
      <c r="P2511" s="37"/>
      <c r="Q2511" s="38" t="s">
        <v>7785</v>
      </c>
    </row>
    <row r="2512" spans="1:17" s="23" customFormat="1" ht="12.75" x14ac:dyDescent="0.2">
      <c r="A2512" s="28" t="s">
        <v>10922</v>
      </c>
      <c r="B2512" s="33" t="s">
        <v>12364</v>
      </c>
      <c r="C2512" s="39" t="s">
        <v>12732</v>
      </c>
      <c r="D2512" s="33" t="s">
        <v>6676</v>
      </c>
      <c r="E2512" s="34">
        <v>1030690363</v>
      </c>
      <c r="F2512" s="35" t="s">
        <v>1620</v>
      </c>
      <c r="G2512" s="35" t="s">
        <v>1635</v>
      </c>
      <c r="H2512" s="35" t="s">
        <v>1876</v>
      </c>
      <c r="I2512" s="35" t="s">
        <v>3954</v>
      </c>
      <c r="J2512" s="35" t="s">
        <v>1744</v>
      </c>
      <c r="K2512" s="31" t="s">
        <v>1879</v>
      </c>
      <c r="L2512" s="35">
        <v>7560505</v>
      </c>
      <c r="M2512" s="36">
        <v>17303174</v>
      </c>
      <c r="N2512" s="42">
        <v>44958</v>
      </c>
      <c r="O2512" s="37">
        <v>45107</v>
      </c>
      <c r="P2512" s="37"/>
      <c r="Q2512" s="38" t="s">
        <v>7785</v>
      </c>
    </row>
    <row r="2513" spans="1:17" s="23" customFormat="1" ht="12.75" x14ac:dyDescent="0.2">
      <c r="A2513" s="28" t="s">
        <v>10923</v>
      </c>
      <c r="B2513" s="33" t="s">
        <v>12364</v>
      </c>
      <c r="C2513" s="39" t="s">
        <v>12732</v>
      </c>
      <c r="D2513" s="33" t="s">
        <v>2471</v>
      </c>
      <c r="E2513" s="34">
        <v>1031128082</v>
      </c>
      <c r="F2513" s="35" t="s">
        <v>1620</v>
      </c>
      <c r="G2513" s="35" t="s">
        <v>4261</v>
      </c>
      <c r="H2513" s="35" t="s">
        <v>1876</v>
      </c>
      <c r="I2513" s="35" t="s">
        <v>3876</v>
      </c>
      <c r="J2513" s="35" t="s">
        <v>1744</v>
      </c>
      <c r="K2513" s="31" t="s">
        <v>1879</v>
      </c>
      <c r="L2513" s="35">
        <v>7560505</v>
      </c>
      <c r="M2513" s="36">
        <v>10187061</v>
      </c>
      <c r="N2513" s="42">
        <v>44958</v>
      </c>
      <c r="O2513" s="37">
        <v>45071</v>
      </c>
      <c r="P2513" s="37">
        <v>45011</v>
      </c>
      <c r="Q2513" s="38" t="s">
        <v>7785</v>
      </c>
    </row>
    <row r="2514" spans="1:17" s="23" customFormat="1" ht="12.75" x14ac:dyDescent="0.2">
      <c r="A2514" s="28" t="s">
        <v>10924</v>
      </c>
      <c r="B2514" s="33" t="s">
        <v>12364</v>
      </c>
      <c r="C2514" s="39" t="s">
        <v>12732</v>
      </c>
      <c r="D2514" s="33" t="s">
        <v>6748</v>
      </c>
      <c r="E2514" s="34">
        <v>1031141070</v>
      </c>
      <c r="F2514" s="35" t="s">
        <v>1620</v>
      </c>
      <c r="G2514" s="35" t="s">
        <v>1737</v>
      </c>
      <c r="H2514" s="35" t="s">
        <v>1876</v>
      </c>
      <c r="I2514" s="35" t="s">
        <v>3954</v>
      </c>
      <c r="J2514" s="35" t="s">
        <v>1744</v>
      </c>
      <c r="K2514" s="31" t="s">
        <v>1879</v>
      </c>
      <c r="L2514" s="35">
        <v>7560505</v>
      </c>
      <c r="M2514" s="36">
        <v>17729624</v>
      </c>
      <c r="N2514" s="42">
        <v>44958</v>
      </c>
      <c r="O2514" s="37">
        <v>45107</v>
      </c>
      <c r="P2514" s="37"/>
      <c r="Q2514" s="38" t="s">
        <v>7785</v>
      </c>
    </row>
    <row r="2515" spans="1:17" s="23" customFormat="1" ht="12.75" x14ac:dyDescent="0.2">
      <c r="A2515" s="28" t="s">
        <v>10925</v>
      </c>
      <c r="B2515" s="33" t="s">
        <v>12364</v>
      </c>
      <c r="C2515" s="39" t="s">
        <v>12732</v>
      </c>
      <c r="D2515" s="33" t="s">
        <v>4312</v>
      </c>
      <c r="E2515" s="34">
        <v>1031146429</v>
      </c>
      <c r="F2515" s="35" t="s">
        <v>1620</v>
      </c>
      <c r="G2515" s="35" t="s">
        <v>4261</v>
      </c>
      <c r="H2515" s="35" t="s">
        <v>1876</v>
      </c>
      <c r="I2515" s="35" t="s">
        <v>3876</v>
      </c>
      <c r="J2515" s="35" t="s">
        <v>1744</v>
      </c>
      <c r="K2515" s="31" t="s">
        <v>1879</v>
      </c>
      <c r="L2515" s="35">
        <v>7560505</v>
      </c>
      <c r="M2515" s="36">
        <v>11778358</v>
      </c>
      <c r="N2515" s="42">
        <v>44958</v>
      </c>
      <c r="O2515" s="37">
        <v>45107</v>
      </c>
      <c r="P2515" s="37"/>
      <c r="Q2515" s="38" t="s">
        <v>7785</v>
      </c>
    </row>
    <row r="2516" spans="1:17" s="23" customFormat="1" ht="12.75" x14ac:dyDescent="0.2">
      <c r="A2516" s="28" t="s">
        <v>10926</v>
      </c>
      <c r="B2516" s="33" t="s">
        <v>12364</v>
      </c>
      <c r="C2516" s="39" t="s">
        <v>12732</v>
      </c>
      <c r="D2516" s="33" t="s">
        <v>141</v>
      </c>
      <c r="E2516" s="34">
        <v>1032383052</v>
      </c>
      <c r="F2516" s="35" t="s">
        <v>1620</v>
      </c>
      <c r="G2516" s="35" t="s">
        <v>1737</v>
      </c>
      <c r="H2516" s="35" t="s">
        <v>1876</v>
      </c>
      <c r="I2516" s="35" t="s">
        <v>3954</v>
      </c>
      <c r="J2516" s="35" t="s">
        <v>1744</v>
      </c>
      <c r="K2516" s="31" t="s">
        <v>1879</v>
      </c>
      <c r="L2516" s="35">
        <v>7560505</v>
      </c>
      <c r="M2516" s="36">
        <v>6974826</v>
      </c>
      <c r="N2516" s="42">
        <v>44958</v>
      </c>
      <c r="O2516" s="37">
        <v>45011</v>
      </c>
      <c r="P2516" s="37"/>
      <c r="Q2516" s="38" t="s">
        <v>7785</v>
      </c>
    </row>
    <row r="2517" spans="1:17" s="23" customFormat="1" ht="12.75" x14ac:dyDescent="0.2">
      <c r="A2517" s="28" t="s">
        <v>10927</v>
      </c>
      <c r="B2517" s="33" t="s">
        <v>12364</v>
      </c>
      <c r="C2517" s="39" t="s">
        <v>12732</v>
      </c>
      <c r="D2517" s="33" t="s">
        <v>125</v>
      </c>
      <c r="E2517" s="34">
        <v>1032390313</v>
      </c>
      <c r="F2517" s="35" t="s">
        <v>1620</v>
      </c>
      <c r="G2517" s="35" t="s">
        <v>1635</v>
      </c>
      <c r="H2517" s="35" t="s">
        <v>1876</v>
      </c>
      <c r="I2517" s="35" t="s">
        <v>3954</v>
      </c>
      <c r="J2517" s="35" t="s">
        <v>1744</v>
      </c>
      <c r="K2517" s="31" t="s">
        <v>1879</v>
      </c>
      <c r="L2517" s="35">
        <v>7560505</v>
      </c>
      <c r="M2517" s="36">
        <v>8841505</v>
      </c>
      <c r="N2517" s="42">
        <v>44958</v>
      </c>
      <c r="O2517" s="37">
        <v>45011</v>
      </c>
      <c r="P2517" s="37"/>
      <c r="Q2517" s="38" t="s">
        <v>7785</v>
      </c>
    </row>
    <row r="2518" spans="1:17" s="23" customFormat="1" ht="12.75" x14ac:dyDescent="0.2">
      <c r="A2518" s="28" t="s">
        <v>10928</v>
      </c>
      <c r="B2518" s="33" t="s">
        <v>12364</v>
      </c>
      <c r="C2518" s="39" t="s">
        <v>12732</v>
      </c>
      <c r="D2518" s="33" t="s">
        <v>7613</v>
      </c>
      <c r="E2518" s="34">
        <v>1032465647</v>
      </c>
      <c r="F2518" s="35" t="s">
        <v>1620</v>
      </c>
      <c r="G2518" s="35" t="s">
        <v>1635</v>
      </c>
      <c r="H2518" s="35" t="s">
        <v>1876</v>
      </c>
      <c r="I2518" s="35" t="s">
        <v>3954</v>
      </c>
      <c r="J2518" s="35" t="s">
        <v>1744</v>
      </c>
      <c r="K2518" s="31" t="s">
        <v>1879</v>
      </c>
      <c r="L2518" s="35">
        <v>7560505</v>
      </c>
      <c r="M2518" s="36">
        <v>6974826</v>
      </c>
      <c r="N2518" s="42">
        <v>44958</v>
      </c>
      <c r="O2518" s="37">
        <v>45011</v>
      </c>
      <c r="P2518" s="37"/>
      <c r="Q2518" s="38" t="s">
        <v>7785</v>
      </c>
    </row>
    <row r="2519" spans="1:17" s="23" customFormat="1" ht="12.75" x14ac:dyDescent="0.2">
      <c r="A2519" s="28" t="s">
        <v>10929</v>
      </c>
      <c r="B2519" s="33" t="s">
        <v>12364</v>
      </c>
      <c r="C2519" s="39" t="s">
        <v>12732</v>
      </c>
      <c r="D2519" s="33" t="s">
        <v>7558</v>
      </c>
      <c r="E2519" s="34">
        <v>1032478577</v>
      </c>
      <c r="F2519" s="35" t="s">
        <v>1620</v>
      </c>
      <c r="G2519" s="35" t="s">
        <v>1642</v>
      </c>
      <c r="H2519" s="35" t="s">
        <v>1876</v>
      </c>
      <c r="I2519" s="35" t="s">
        <v>3954</v>
      </c>
      <c r="J2519" s="35" t="s">
        <v>1744</v>
      </c>
      <c r="K2519" s="31" t="s">
        <v>1879</v>
      </c>
      <c r="L2519" s="35">
        <v>7560505</v>
      </c>
      <c r="M2519" s="36">
        <v>17912388</v>
      </c>
      <c r="N2519" s="42">
        <v>44958</v>
      </c>
      <c r="O2519" s="37">
        <v>45107</v>
      </c>
      <c r="P2519" s="37"/>
      <c r="Q2519" s="38" t="s">
        <v>7785</v>
      </c>
    </row>
    <row r="2520" spans="1:17" s="23" customFormat="1" ht="12.75" x14ac:dyDescent="0.2">
      <c r="A2520" s="28" t="s">
        <v>10930</v>
      </c>
      <c r="B2520" s="33" t="s">
        <v>12364</v>
      </c>
      <c r="C2520" s="39" t="s">
        <v>12732</v>
      </c>
      <c r="D2520" s="33" t="s">
        <v>2705</v>
      </c>
      <c r="E2520" s="34">
        <v>1032481803</v>
      </c>
      <c r="F2520" s="35" t="s">
        <v>1620</v>
      </c>
      <c r="G2520" s="35" t="s">
        <v>1642</v>
      </c>
      <c r="H2520" s="35" t="s">
        <v>1876</v>
      </c>
      <c r="I2520" s="35" t="s">
        <v>3954</v>
      </c>
      <c r="J2520" s="35" t="s">
        <v>1744</v>
      </c>
      <c r="K2520" s="31" t="s">
        <v>1879</v>
      </c>
      <c r="L2520" s="35">
        <v>7560505</v>
      </c>
      <c r="M2520" s="36">
        <v>17303174</v>
      </c>
      <c r="N2520" s="42">
        <v>44958</v>
      </c>
      <c r="O2520" s="37">
        <v>45107</v>
      </c>
      <c r="P2520" s="37"/>
      <c r="Q2520" s="38" t="s">
        <v>7785</v>
      </c>
    </row>
    <row r="2521" spans="1:17" s="23" customFormat="1" ht="12.75" x14ac:dyDescent="0.2">
      <c r="A2521" s="28" t="s">
        <v>10931</v>
      </c>
      <c r="B2521" s="33" t="s">
        <v>12364</v>
      </c>
      <c r="C2521" s="39" t="s">
        <v>12732</v>
      </c>
      <c r="D2521" s="33" t="s">
        <v>2502</v>
      </c>
      <c r="E2521" s="34">
        <v>1032484115</v>
      </c>
      <c r="F2521" s="35" t="s">
        <v>1620</v>
      </c>
      <c r="G2521" s="35" t="s">
        <v>1641</v>
      </c>
      <c r="H2521" s="35" t="s">
        <v>1876</v>
      </c>
      <c r="I2521" s="35" t="s">
        <v>3876</v>
      </c>
      <c r="J2521" s="35" t="s">
        <v>1744</v>
      </c>
      <c r="K2521" s="31" t="s">
        <v>1879</v>
      </c>
      <c r="L2521" s="35">
        <v>7560505</v>
      </c>
      <c r="M2521" s="36">
        <v>3219048</v>
      </c>
      <c r="N2521" s="42">
        <v>44958</v>
      </c>
      <c r="O2521" s="37">
        <v>45011</v>
      </c>
      <c r="P2521" s="37">
        <v>44967</v>
      </c>
      <c r="Q2521" s="38" t="s">
        <v>7785</v>
      </c>
    </row>
    <row r="2522" spans="1:17" s="23" customFormat="1" ht="12.75" x14ac:dyDescent="0.2">
      <c r="A2522" s="28" t="s">
        <v>10932</v>
      </c>
      <c r="B2522" s="33" t="s">
        <v>12364</v>
      </c>
      <c r="C2522" s="39" t="s">
        <v>12732</v>
      </c>
      <c r="D2522" s="33" t="s">
        <v>7628</v>
      </c>
      <c r="E2522" s="34">
        <v>1033803068</v>
      </c>
      <c r="F2522" s="35" t="s">
        <v>1620</v>
      </c>
      <c r="G2522" s="35" t="s">
        <v>4261</v>
      </c>
      <c r="H2522" s="35" t="s">
        <v>1876</v>
      </c>
      <c r="I2522" s="35" t="s">
        <v>3876</v>
      </c>
      <c r="J2522" s="35" t="s">
        <v>1744</v>
      </c>
      <c r="K2522" s="31" t="s">
        <v>1879</v>
      </c>
      <c r="L2522" s="35">
        <v>7560505</v>
      </c>
      <c r="M2522" s="36">
        <v>11313636</v>
      </c>
      <c r="N2522" s="42">
        <v>44958</v>
      </c>
      <c r="O2522" s="37">
        <v>45107</v>
      </c>
      <c r="P2522" s="37"/>
      <c r="Q2522" s="38" t="s">
        <v>7785</v>
      </c>
    </row>
    <row r="2523" spans="1:17" s="23" customFormat="1" ht="12.75" x14ac:dyDescent="0.2">
      <c r="A2523" s="28" t="s">
        <v>10933</v>
      </c>
      <c r="B2523" s="33" t="s">
        <v>12364</v>
      </c>
      <c r="C2523" s="39" t="s">
        <v>12732</v>
      </c>
      <c r="D2523" s="33" t="s">
        <v>7556</v>
      </c>
      <c r="E2523" s="34">
        <v>1033815488</v>
      </c>
      <c r="F2523" s="35" t="s">
        <v>1620</v>
      </c>
      <c r="G2523" s="35" t="s">
        <v>1641</v>
      </c>
      <c r="H2523" s="35" t="s">
        <v>1876</v>
      </c>
      <c r="I2523" s="35" t="s">
        <v>3876</v>
      </c>
      <c r="J2523" s="35" t="s">
        <v>1744</v>
      </c>
      <c r="K2523" s="31" t="s">
        <v>1879</v>
      </c>
      <c r="L2523" s="35">
        <v>7560505</v>
      </c>
      <c r="M2523" s="36">
        <v>7985825</v>
      </c>
      <c r="N2523" s="42">
        <v>44958</v>
      </c>
      <c r="O2523" s="37">
        <v>45107</v>
      </c>
      <c r="P2523" s="37"/>
      <c r="Q2523" s="38" t="s">
        <v>250</v>
      </c>
    </row>
    <row r="2524" spans="1:17" s="23" customFormat="1" ht="12.75" x14ac:dyDescent="0.2">
      <c r="A2524" s="28" t="s">
        <v>10934</v>
      </c>
      <c r="B2524" s="33" t="s">
        <v>12364</v>
      </c>
      <c r="C2524" s="39" t="s">
        <v>12732</v>
      </c>
      <c r="D2524" s="33" t="s">
        <v>1866</v>
      </c>
      <c r="E2524" s="34">
        <v>1063806390</v>
      </c>
      <c r="F2524" s="35" t="s">
        <v>1620</v>
      </c>
      <c r="G2524" s="35" t="s">
        <v>1658</v>
      </c>
      <c r="H2524" s="35" t="s">
        <v>1876</v>
      </c>
      <c r="I2524" s="35" t="s">
        <v>3954</v>
      </c>
      <c r="J2524" s="35" t="s">
        <v>1744</v>
      </c>
      <c r="K2524" s="31" t="s">
        <v>1879</v>
      </c>
      <c r="L2524" s="35">
        <v>7560505</v>
      </c>
      <c r="M2524" s="36">
        <v>17912388</v>
      </c>
      <c r="N2524" s="42">
        <v>44958</v>
      </c>
      <c r="O2524" s="37">
        <v>45107</v>
      </c>
      <c r="P2524" s="37"/>
      <c r="Q2524" s="38" t="s">
        <v>7785</v>
      </c>
    </row>
    <row r="2525" spans="1:17" s="23" customFormat="1" ht="12.75" x14ac:dyDescent="0.2">
      <c r="A2525" s="28" t="s">
        <v>10935</v>
      </c>
      <c r="B2525" s="33" t="s">
        <v>12364</v>
      </c>
      <c r="C2525" s="39" t="s">
        <v>12732</v>
      </c>
      <c r="D2525" s="33" t="s">
        <v>949</v>
      </c>
      <c r="E2525" s="34">
        <v>1069726791</v>
      </c>
      <c r="F2525" s="35" t="s">
        <v>1513</v>
      </c>
      <c r="G2525" s="35" t="s">
        <v>1635</v>
      </c>
      <c r="H2525" s="35" t="s">
        <v>1876</v>
      </c>
      <c r="I2525" s="35" t="s">
        <v>3954</v>
      </c>
      <c r="J2525" s="35" t="s">
        <v>1744</v>
      </c>
      <c r="K2525" s="31" t="s">
        <v>1879</v>
      </c>
      <c r="L2525" s="35">
        <v>7560505</v>
      </c>
      <c r="M2525" s="36">
        <v>17303174</v>
      </c>
      <c r="N2525" s="42">
        <v>44958</v>
      </c>
      <c r="O2525" s="37">
        <v>45107</v>
      </c>
      <c r="P2525" s="37"/>
      <c r="Q2525" s="38" t="s">
        <v>7785</v>
      </c>
    </row>
    <row r="2526" spans="1:17" s="23" customFormat="1" ht="12.75" x14ac:dyDescent="0.2">
      <c r="A2526" s="28" t="s">
        <v>10936</v>
      </c>
      <c r="B2526" s="33" t="s">
        <v>12364</v>
      </c>
      <c r="C2526" s="39" t="s">
        <v>12732</v>
      </c>
      <c r="D2526" s="33" t="s">
        <v>133</v>
      </c>
      <c r="E2526" s="34">
        <v>1070960744</v>
      </c>
      <c r="F2526" s="35" t="s">
        <v>1620</v>
      </c>
      <c r="G2526" s="35" t="s">
        <v>1642</v>
      </c>
      <c r="H2526" s="35" t="s">
        <v>1876</v>
      </c>
      <c r="I2526" s="35" t="s">
        <v>3954</v>
      </c>
      <c r="J2526" s="35" t="s">
        <v>1744</v>
      </c>
      <c r="K2526" s="31" t="s">
        <v>1879</v>
      </c>
      <c r="L2526" s="35">
        <v>7560505</v>
      </c>
      <c r="M2526" s="36">
        <v>17303174</v>
      </c>
      <c r="N2526" s="42">
        <v>44958</v>
      </c>
      <c r="O2526" s="37">
        <v>45107</v>
      </c>
      <c r="P2526" s="37"/>
      <c r="Q2526" s="38" t="s">
        <v>7785</v>
      </c>
    </row>
    <row r="2527" spans="1:17" s="23" customFormat="1" ht="12.75" x14ac:dyDescent="0.2">
      <c r="A2527" s="28" t="s">
        <v>10937</v>
      </c>
      <c r="B2527" s="33" t="s">
        <v>12364</v>
      </c>
      <c r="C2527" s="39" t="s">
        <v>12732</v>
      </c>
      <c r="D2527" s="33" t="s">
        <v>7614</v>
      </c>
      <c r="E2527" s="34">
        <v>1071163793</v>
      </c>
      <c r="F2527" s="35" t="s">
        <v>1543</v>
      </c>
      <c r="G2527" s="35" t="s">
        <v>1642</v>
      </c>
      <c r="H2527" s="35" t="s">
        <v>1876</v>
      </c>
      <c r="I2527" s="35" t="s">
        <v>3954</v>
      </c>
      <c r="J2527" s="35" t="s">
        <v>1744</v>
      </c>
      <c r="K2527" s="31" t="s">
        <v>1879</v>
      </c>
      <c r="L2527" s="35">
        <v>7560505</v>
      </c>
      <c r="M2527" s="36">
        <v>17303174</v>
      </c>
      <c r="N2527" s="42">
        <v>44958</v>
      </c>
      <c r="O2527" s="37">
        <v>45107</v>
      </c>
      <c r="P2527" s="37"/>
      <c r="Q2527" s="38" t="s">
        <v>7785</v>
      </c>
    </row>
    <row r="2528" spans="1:17" s="23" customFormat="1" ht="12.75" x14ac:dyDescent="0.2">
      <c r="A2528" s="28" t="s">
        <v>10938</v>
      </c>
      <c r="B2528" s="33" t="s">
        <v>12365</v>
      </c>
      <c r="C2528" s="39" t="s">
        <v>12733</v>
      </c>
      <c r="D2528" s="33" t="s">
        <v>3779</v>
      </c>
      <c r="E2528" s="34">
        <v>1073715899</v>
      </c>
      <c r="F2528" s="35" t="s">
        <v>1514</v>
      </c>
      <c r="G2528" s="35" t="s">
        <v>1641</v>
      </c>
      <c r="H2528" s="35" t="s">
        <v>1876</v>
      </c>
      <c r="I2528" s="35" t="s">
        <v>3876</v>
      </c>
      <c r="J2528" s="35" t="s">
        <v>1744</v>
      </c>
      <c r="K2528" s="31" t="s">
        <v>1879</v>
      </c>
      <c r="L2528" s="35">
        <v>7560505</v>
      </c>
      <c r="M2528" s="36">
        <v>7985825</v>
      </c>
      <c r="N2528" s="42">
        <v>44958</v>
      </c>
      <c r="O2528" s="37">
        <v>45107</v>
      </c>
      <c r="P2528" s="37"/>
      <c r="Q2528" s="38" t="s">
        <v>7785</v>
      </c>
    </row>
    <row r="2529" spans="1:17" s="23" customFormat="1" ht="12.75" x14ac:dyDescent="0.2">
      <c r="A2529" s="28" t="s">
        <v>10939</v>
      </c>
      <c r="B2529" s="33" t="s">
        <v>12365</v>
      </c>
      <c r="C2529" s="39" t="s">
        <v>12733</v>
      </c>
      <c r="D2529" s="33" t="s">
        <v>1785</v>
      </c>
      <c r="E2529" s="34">
        <v>1074135802</v>
      </c>
      <c r="F2529" s="35" t="s">
        <v>1620</v>
      </c>
      <c r="G2529" s="35" t="s">
        <v>1737</v>
      </c>
      <c r="H2529" s="35" t="s">
        <v>1876</v>
      </c>
      <c r="I2529" s="35" t="s">
        <v>3954</v>
      </c>
      <c r="J2529" s="35" t="s">
        <v>1744</v>
      </c>
      <c r="K2529" s="31" t="s">
        <v>1879</v>
      </c>
      <c r="L2529" s="35">
        <v>7560505</v>
      </c>
      <c r="M2529" s="36">
        <v>17303174</v>
      </c>
      <c r="N2529" s="42">
        <v>44958</v>
      </c>
      <c r="O2529" s="37">
        <v>45107</v>
      </c>
      <c r="P2529" s="37"/>
      <c r="Q2529" s="38" t="s">
        <v>7785</v>
      </c>
    </row>
    <row r="2530" spans="1:17" s="23" customFormat="1" ht="12.75" x14ac:dyDescent="0.2">
      <c r="A2530" s="28" t="s">
        <v>10940</v>
      </c>
      <c r="B2530" s="33" t="s">
        <v>12365</v>
      </c>
      <c r="C2530" s="39" t="s">
        <v>12733</v>
      </c>
      <c r="D2530" s="33" t="s">
        <v>2654</v>
      </c>
      <c r="E2530" s="34">
        <v>1097991952</v>
      </c>
      <c r="F2530" s="35" t="s">
        <v>3338</v>
      </c>
      <c r="G2530" s="35" t="s">
        <v>1928</v>
      </c>
      <c r="H2530" s="35" t="s">
        <v>1876</v>
      </c>
      <c r="I2530" s="35" t="s">
        <v>3876</v>
      </c>
      <c r="J2530" s="35" t="s">
        <v>1744</v>
      </c>
      <c r="K2530" s="31" t="s">
        <v>1879</v>
      </c>
      <c r="L2530" s="35">
        <v>7560505</v>
      </c>
      <c r="M2530" s="36">
        <v>11313636</v>
      </c>
      <c r="N2530" s="42">
        <v>44958</v>
      </c>
      <c r="O2530" s="37">
        <v>45107</v>
      </c>
      <c r="P2530" s="37"/>
      <c r="Q2530" s="38" t="s">
        <v>7785</v>
      </c>
    </row>
    <row r="2531" spans="1:17" s="23" customFormat="1" ht="12.75" x14ac:dyDescent="0.2">
      <c r="A2531" s="28" t="s">
        <v>10941</v>
      </c>
      <c r="B2531" s="33" t="s">
        <v>12365</v>
      </c>
      <c r="C2531" s="39" t="s">
        <v>12733</v>
      </c>
      <c r="D2531" s="33" t="s">
        <v>7633</v>
      </c>
      <c r="E2531" s="34">
        <v>1098744990</v>
      </c>
      <c r="F2531" s="35" t="s">
        <v>1524</v>
      </c>
      <c r="G2531" s="35" t="s">
        <v>1635</v>
      </c>
      <c r="H2531" s="35" t="s">
        <v>1876</v>
      </c>
      <c r="I2531" s="35" t="s">
        <v>3954</v>
      </c>
      <c r="J2531" s="35" t="s">
        <v>1744</v>
      </c>
      <c r="K2531" s="31" t="s">
        <v>1879</v>
      </c>
      <c r="L2531" s="35">
        <v>7560505</v>
      </c>
      <c r="M2531" s="36">
        <v>17303174</v>
      </c>
      <c r="N2531" s="42">
        <v>44958</v>
      </c>
      <c r="O2531" s="37">
        <v>45107</v>
      </c>
      <c r="P2531" s="37"/>
      <c r="Q2531" s="38" t="s">
        <v>7785</v>
      </c>
    </row>
    <row r="2532" spans="1:17" s="23" customFormat="1" ht="12.75" x14ac:dyDescent="0.2">
      <c r="A2532" s="28" t="s">
        <v>10942</v>
      </c>
      <c r="B2532" s="33" t="s">
        <v>12365</v>
      </c>
      <c r="C2532" s="39" t="s">
        <v>12733</v>
      </c>
      <c r="D2532" s="33" t="s">
        <v>7619</v>
      </c>
      <c r="E2532" s="34">
        <v>1111205581</v>
      </c>
      <c r="F2532" s="35" t="s">
        <v>1869</v>
      </c>
      <c r="G2532" s="35" t="s">
        <v>1737</v>
      </c>
      <c r="H2532" s="35" t="s">
        <v>1876</v>
      </c>
      <c r="I2532" s="35" t="s">
        <v>3954</v>
      </c>
      <c r="J2532" s="35" t="s">
        <v>1744</v>
      </c>
      <c r="K2532" s="31" t="s">
        <v>1879</v>
      </c>
      <c r="L2532" s="35">
        <v>7560505</v>
      </c>
      <c r="M2532" s="36">
        <v>17303174</v>
      </c>
      <c r="N2532" s="42">
        <v>44958</v>
      </c>
      <c r="O2532" s="37">
        <v>45107</v>
      </c>
      <c r="P2532" s="37"/>
      <c r="Q2532" s="38" t="s">
        <v>7785</v>
      </c>
    </row>
    <row r="2533" spans="1:17" s="23" customFormat="1" ht="12.75" x14ac:dyDescent="0.2">
      <c r="A2533" s="28" t="s">
        <v>10943</v>
      </c>
      <c r="B2533" s="33" t="s">
        <v>12365</v>
      </c>
      <c r="C2533" s="39" t="s">
        <v>12733</v>
      </c>
      <c r="D2533" s="33" t="s">
        <v>7554</v>
      </c>
      <c r="E2533" s="34">
        <v>1192765911</v>
      </c>
      <c r="F2533" s="35" t="s">
        <v>1514</v>
      </c>
      <c r="G2533" s="35" t="s">
        <v>1641</v>
      </c>
      <c r="H2533" s="35" t="s">
        <v>1876</v>
      </c>
      <c r="I2533" s="35" t="s">
        <v>3876</v>
      </c>
      <c r="J2533" s="35" t="s">
        <v>1744</v>
      </c>
      <c r="K2533" s="31" t="s">
        <v>1879</v>
      </c>
      <c r="L2533" s="35">
        <v>7560505</v>
      </c>
      <c r="M2533" s="36">
        <v>7985825</v>
      </c>
      <c r="N2533" s="42">
        <v>44958</v>
      </c>
      <c r="O2533" s="37">
        <v>45107</v>
      </c>
      <c r="P2533" s="37"/>
      <c r="Q2533" s="38" t="s">
        <v>250</v>
      </c>
    </row>
    <row r="2534" spans="1:17" s="23" customFormat="1" ht="12.75" x14ac:dyDescent="0.2">
      <c r="A2534" s="28" t="s">
        <v>10944</v>
      </c>
      <c r="B2534" s="33" t="s">
        <v>12365</v>
      </c>
      <c r="C2534" s="39" t="s">
        <v>12733</v>
      </c>
      <c r="D2534" s="33" t="s">
        <v>2770</v>
      </c>
      <c r="E2534" s="34">
        <v>11451841</v>
      </c>
      <c r="F2534" s="35" t="s">
        <v>3349</v>
      </c>
      <c r="G2534" s="35" t="s">
        <v>1645</v>
      </c>
      <c r="H2534" s="35" t="s">
        <v>1876</v>
      </c>
      <c r="I2534" s="35" t="s">
        <v>3876</v>
      </c>
      <c r="J2534" s="35" t="s">
        <v>1744</v>
      </c>
      <c r="K2534" s="31" t="s">
        <v>1879</v>
      </c>
      <c r="L2534" s="35">
        <v>7560505</v>
      </c>
      <c r="M2534" s="36">
        <v>11647967</v>
      </c>
      <c r="N2534" s="42">
        <v>44958</v>
      </c>
      <c r="O2534" s="37">
        <v>45107</v>
      </c>
      <c r="P2534" s="37"/>
      <c r="Q2534" s="38" t="s">
        <v>3510</v>
      </c>
    </row>
    <row r="2535" spans="1:17" s="23" customFormat="1" ht="12.75" x14ac:dyDescent="0.2">
      <c r="A2535" s="28" t="s">
        <v>10945</v>
      </c>
      <c r="B2535" s="33" t="s">
        <v>12365</v>
      </c>
      <c r="C2535" s="39" t="s">
        <v>12733</v>
      </c>
      <c r="D2535" s="33" t="s">
        <v>2439</v>
      </c>
      <c r="E2535" s="34">
        <v>19593294</v>
      </c>
      <c r="F2535" s="35" t="s">
        <v>3296</v>
      </c>
      <c r="G2535" s="35" t="s">
        <v>1633</v>
      </c>
      <c r="H2535" s="35" t="s">
        <v>1876</v>
      </c>
      <c r="I2535" s="35" t="s">
        <v>3954</v>
      </c>
      <c r="J2535" s="35" t="s">
        <v>1744</v>
      </c>
      <c r="K2535" s="31" t="s">
        <v>1879</v>
      </c>
      <c r="L2535" s="35">
        <v>7560505</v>
      </c>
      <c r="M2535" s="36">
        <v>20653829</v>
      </c>
      <c r="N2535" s="42">
        <v>44958</v>
      </c>
      <c r="O2535" s="37">
        <v>45107</v>
      </c>
      <c r="P2535" s="37"/>
      <c r="Q2535" s="38" t="s">
        <v>3510</v>
      </c>
    </row>
    <row r="2536" spans="1:17" s="23" customFormat="1" ht="12.75" x14ac:dyDescent="0.2">
      <c r="A2536" s="28" t="s">
        <v>10946</v>
      </c>
      <c r="B2536" s="33" t="s">
        <v>12365</v>
      </c>
      <c r="C2536" s="39" t="s">
        <v>12733</v>
      </c>
      <c r="D2536" s="33" t="s">
        <v>3992</v>
      </c>
      <c r="E2536" s="34">
        <v>20499783</v>
      </c>
      <c r="F2536" s="35" t="s">
        <v>2780</v>
      </c>
      <c r="G2536" s="35" t="s">
        <v>1733</v>
      </c>
      <c r="H2536" s="35" t="s">
        <v>1876</v>
      </c>
      <c r="I2536" s="35" t="s">
        <v>3950</v>
      </c>
      <c r="J2536" s="35" t="s">
        <v>1744</v>
      </c>
      <c r="K2536" s="31" t="s">
        <v>1879</v>
      </c>
      <c r="L2536" s="35">
        <v>7560505</v>
      </c>
      <c r="M2536" s="36">
        <v>22626624</v>
      </c>
      <c r="N2536" s="42">
        <v>44959</v>
      </c>
      <c r="O2536" s="37">
        <v>45107</v>
      </c>
      <c r="P2536" s="37"/>
      <c r="Q2536" s="38" t="s">
        <v>3510</v>
      </c>
    </row>
    <row r="2537" spans="1:17" s="23" customFormat="1" ht="12.75" x14ac:dyDescent="0.2">
      <c r="A2537" s="28" t="s">
        <v>10947</v>
      </c>
      <c r="B2537" s="33" t="s">
        <v>12365</v>
      </c>
      <c r="C2537" s="39" t="s">
        <v>12733</v>
      </c>
      <c r="D2537" s="33" t="s">
        <v>70</v>
      </c>
      <c r="E2537" s="34">
        <v>24605691</v>
      </c>
      <c r="F2537" s="35" t="s">
        <v>3345</v>
      </c>
      <c r="G2537" s="35" t="s">
        <v>1634</v>
      </c>
      <c r="H2537" s="35" t="s">
        <v>1876</v>
      </c>
      <c r="I2537" s="35" t="s">
        <v>3954</v>
      </c>
      <c r="J2537" s="35" t="s">
        <v>1744</v>
      </c>
      <c r="K2537" s="31" t="s">
        <v>1879</v>
      </c>
      <c r="L2537" s="35">
        <v>7560505</v>
      </c>
      <c r="M2537" s="36">
        <v>17303174</v>
      </c>
      <c r="N2537" s="42">
        <v>44958</v>
      </c>
      <c r="O2537" s="37">
        <v>45107</v>
      </c>
      <c r="P2537" s="37"/>
      <c r="Q2537" s="38" t="s">
        <v>3510</v>
      </c>
    </row>
    <row r="2538" spans="1:17" s="23" customFormat="1" ht="12.75" x14ac:dyDescent="0.2">
      <c r="A2538" s="28" t="s">
        <v>10948</v>
      </c>
      <c r="B2538" s="33" t="s">
        <v>12365</v>
      </c>
      <c r="C2538" s="39" t="s">
        <v>12733</v>
      </c>
      <c r="D2538" s="33" t="s">
        <v>2256</v>
      </c>
      <c r="E2538" s="34">
        <v>26421307</v>
      </c>
      <c r="F2538" s="35" t="s">
        <v>1517</v>
      </c>
      <c r="G2538" s="35" t="s">
        <v>1733</v>
      </c>
      <c r="H2538" s="35" t="s">
        <v>1876</v>
      </c>
      <c r="I2538" s="35" t="s">
        <v>3950</v>
      </c>
      <c r="J2538" s="35" t="s">
        <v>1744</v>
      </c>
      <c r="K2538" s="31" t="s">
        <v>1879</v>
      </c>
      <c r="L2538" s="35">
        <v>7560505</v>
      </c>
      <c r="M2538" s="36">
        <v>26184994</v>
      </c>
      <c r="N2538" s="42">
        <v>44958</v>
      </c>
      <c r="O2538" s="37">
        <v>45107</v>
      </c>
      <c r="P2538" s="37"/>
      <c r="Q2538" s="38" t="s">
        <v>3510</v>
      </c>
    </row>
    <row r="2539" spans="1:17" s="23" customFormat="1" ht="12.75" x14ac:dyDescent="0.2">
      <c r="A2539" s="28" t="s">
        <v>10949</v>
      </c>
      <c r="B2539" s="33" t="s">
        <v>12365</v>
      </c>
      <c r="C2539" s="39" t="s">
        <v>12733</v>
      </c>
      <c r="D2539" s="33" t="s">
        <v>3509</v>
      </c>
      <c r="E2539" s="34">
        <v>28386926</v>
      </c>
      <c r="F2539" s="35" t="s">
        <v>3562</v>
      </c>
      <c r="G2539" s="35" t="s">
        <v>1733</v>
      </c>
      <c r="H2539" s="35" t="s">
        <v>1876</v>
      </c>
      <c r="I2539" s="35" t="s">
        <v>3950</v>
      </c>
      <c r="J2539" s="35" t="s">
        <v>1744</v>
      </c>
      <c r="K2539" s="31" t="s">
        <v>1879</v>
      </c>
      <c r="L2539" s="35">
        <v>7560505</v>
      </c>
      <c r="M2539" s="36">
        <v>22626624</v>
      </c>
      <c r="N2539" s="42">
        <v>44959</v>
      </c>
      <c r="O2539" s="37">
        <v>45107</v>
      </c>
      <c r="P2539" s="37"/>
      <c r="Q2539" s="38" t="s">
        <v>3510</v>
      </c>
    </row>
    <row r="2540" spans="1:17" s="23" customFormat="1" ht="12.75" x14ac:dyDescent="0.2">
      <c r="A2540" s="28" t="s">
        <v>10950</v>
      </c>
      <c r="B2540" s="33" t="s">
        <v>12365</v>
      </c>
      <c r="C2540" s="39" t="s">
        <v>12733</v>
      </c>
      <c r="D2540" s="33" t="s">
        <v>72</v>
      </c>
      <c r="E2540" s="34">
        <v>34611245</v>
      </c>
      <c r="F2540" s="35" t="s">
        <v>1535</v>
      </c>
      <c r="G2540" s="35" t="s">
        <v>1627</v>
      </c>
      <c r="H2540" s="35" t="s">
        <v>1763</v>
      </c>
      <c r="I2540" s="35" t="s">
        <v>3876</v>
      </c>
      <c r="J2540" s="35" t="s">
        <v>1744</v>
      </c>
      <c r="K2540" s="31" t="s">
        <v>1879</v>
      </c>
      <c r="L2540" s="35">
        <v>7560505</v>
      </c>
      <c r="M2540" s="36">
        <v>10648207</v>
      </c>
      <c r="N2540" s="42">
        <v>44958</v>
      </c>
      <c r="O2540" s="37">
        <v>45107</v>
      </c>
      <c r="P2540" s="37"/>
      <c r="Q2540" s="38" t="s">
        <v>3510</v>
      </c>
    </row>
    <row r="2541" spans="1:17" s="23" customFormat="1" ht="12.75" x14ac:dyDescent="0.2">
      <c r="A2541" s="28" t="s">
        <v>10951</v>
      </c>
      <c r="B2541" s="33" t="s">
        <v>12365</v>
      </c>
      <c r="C2541" s="39" t="s">
        <v>12733</v>
      </c>
      <c r="D2541" s="33" t="s">
        <v>185</v>
      </c>
      <c r="E2541" s="34">
        <v>35394194</v>
      </c>
      <c r="F2541" s="35" t="s">
        <v>1620</v>
      </c>
      <c r="G2541" s="35" t="s">
        <v>1645</v>
      </c>
      <c r="H2541" s="35" t="s">
        <v>1876</v>
      </c>
      <c r="I2541" s="35" t="s">
        <v>3876</v>
      </c>
      <c r="J2541" s="35" t="s">
        <v>1744</v>
      </c>
      <c r="K2541" s="31" t="s">
        <v>1879</v>
      </c>
      <c r="L2541" s="35">
        <v>7560505</v>
      </c>
      <c r="M2541" s="36">
        <v>10648207</v>
      </c>
      <c r="N2541" s="42">
        <v>44958</v>
      </c>
      <c r="O2541" s="37">
        <v>45107</v>
      </c>
      <c r="P2541" s="37"/>
      <c r="Q2541" s="38" t="s">
        <v>3510</v>
      </c>
    </row>
    <row r="2542" spans="1:17" s="23" customFormat="1" ht="12.75" x14ac:dyDescent="0.2">
      <c r="A2542" s="28" t="s">
        <v>10952</v>
      </c>
      <c r="B2542" s="33" t="s">
        <v>12365</v>
      </c>
      <c r="C2542" s="39" t="s">
        <v>12733</v>
      </c>
      <c r="D2542" s="33" t="s">
        <v>7357</v>
      </c>
      <c r="E2542" s="34">
        <v>35427986</v>
      </c>
      <c r="F2542" s="35" t="s">
        <v>1577</v>
      </c>
      <c r="G2542" s="35" t="s">
        <v>1733</v>
      </c>
      <c r="H2542" s="35" t="s">
        <v>1876</v>
      </c>
      <c r="I2542" s="35" t="s">
        <v>3950</v>
      </c>
      <c r="J2542" s="35" t="s">
        <v>1744</v>
      </c>
      <c r="K2542" s="31" t="s">
        <v>1879</v>
      </c>
      <c r="L2542" s="35">
        <v>7560505</v>
      </c>
      <c r="M2542" s="36">
        <v>22626624</v>
      </c>
      <c r="N2542" s="42">
        <v>44959</v>
      </c>
      <c r="O2542" s="37">
        <v>45107</v>
      </c>
      <c r="P2542" s="37"/>
      <c r="Q2542" s="38" t="s">
        <v>3510</v>
      </c>
    </row>
    <row r="2543" spans="1:17" s="23" customFormat="1" ht="12.75" x14ac:dyDescent="0.2">
      <c r="A2543" s="28" t="s">
        <v>10953</v>
      </c>
      <c r="B2543" s="33" t="s">
        <v>12365</v>
      </c>
      <c r="C2543" s="39" t="s">
        <v>12733</v>
      </c>
      <c r="D2543" s="33" t="s">
        <v>3102</v>
      </c>
      <c r="E2543" s="34">
        <v>35528021</v>
      </c>
      <c r="F2543" s="35" t="s">
        <v>1519</v>
      </c>
      <c r="G2543" s="35" t="s">
        <v>1733</v>
      </c>
      <c r="H2543" s="35" t="s">
        <v>1876</v>
      </c>
      <c r="I2543" s="35" t="s">
        <v>3950</v>
      </c>
      <c r="J2543" s="35" t="s">
        <v>1744</v>
      </c>
      <c r="K2543" s="31" t="s">
        <v>1879</v>
      </c>
      <c r="L2543" s="35">
        <v>7560505</v>
      </c>
      <c r="M2543" s="36">
        <v>22626624</v>
      </c>
      <c r="N2543" s="42">
        <v>44959</v>
      </c>
      <c r="O2543" s="37">
        <v>45107</v>
      </c>
      <c r="P2543" s="37"/>
      <c r="Q2543" s="38" t="s">
        <v>3510</v>
      </c>
    </row>
    <row r="2544" spans="1:17" s="23" customFormat="1" ht="12.75" x14ac:dyDescent="0.2">
      <c r="A2544" s="28" t="s">
        <v>10954</v>
      </c>
      <c r="B2544" s="33" t="s">
        <v>12365</v>
      </c>
      <c r="C2544" s="39" t="s">
        <v>12733</v>
      </c>
      <c r="D2544" s="33" t="s">
        <v>2719</v>
      </c>
      <c r="E2544" s="34">
        <v>35589783</v>
      </c>
      <c r="F2544" s="35" t="s">
        <v>1604</v>
      </c>
      <c r="G2544" s="35" t="s">
        <v>1627</v>
      </c>
      <c r="H2544" s="35" t="s">
        <v>1763</v>
      </c>
      <c r="I2544" s="35" t="s">
        <v>3876</v>
      </c>
      <c r="J2544" s="35" t="s">
        <v>1744</v>
      </c>
      <c r="K2544" s="31" t="s">
        <v>1879</v>
      </c>
      <c r="L2544" s="35">
        <v>7560505</v>
      </c>
      <c r="M2544" s="36">
        <v>10648207</v>
      </c>
      <c r="N2544" s="42">
        <v>44958</v>
      </c>
      <c r="O2544" s="37">
        <v>45107</v>
      </c>
      <c r="P2544" s="37"/>
      <c r="Q2544" s="38" t="s">
        <v>3510</v>
      </c>
    </row>
    <row r="2545" spans="1:17" s="23" customFormat="1" ht="12.75" x14ac:dyDescent="0.2">
      <c r="A2545" s="28" t="s">
        <v>10955</v>
      </c>
      <c r="B2545" s="33" t="s">
        <v>12365</v>
      </c>
      <c r="C2545" s="39" t="s">
        <v>12733</v>
      </c>
      <c r="D2545" s="33" t="s">
        <v>2547</v>
      </c>
      <c r="E2545" s="34">
        <v>39645465</v>
      </c>
      <c r="F2545" s="35" t="s">
        <v>1620</v>
      </c>
      <c r="G2545" s="35" t="s">
        <v>1625</v>
      </c>
      <c r="H2545" s="35" t="s">
        <v>1876</v>
      </c>
      <c r="I2545" s="35" t="s">
        <v>3954</v>
      </c>
      <c r="J2545" s="35" t="s">
        <v>1744</v>
      </c>
      <c r="K2545" s="31" t="s">
        <v>1879</v>
      </c>
      <c r="L2545" s="35">
        <v>7560505</v>
      </c>
      <c r="M2545" s="36">
        <v>20329740.079999998</v>
      </c>
      <c r="N2545" s="42">
        <v>44958</v>
      </c>
      <c r="O2545" s="37">
        <v>45107</v>
      </c>
      <c r="P2545" s="37"/>
      <c r="Q2545" s="38" t="s">
        <v>3510</v>
      </c>
    </row>
    <row r="2546" spans="1:17" s="23" customFormat="1" ht="12.75" x14ac:dyDescent="0.2">
      <c r="A2546" s="28" t="s">
        <v>10956</v>
      </c>
      <c r="B2546" s="33" t="s">
        <v>12365</v>
      </c>
      <c r="C2546" s="39" t="s">
        <v>12733</v>
      </c>
      <c r="D2546" s="33" t="s">
        <v>301</v>
      </c>
      <c r="E2546" s="34">
        <v>39658982</v>
      </c>
      <c r="F2546" s="35" t="s">
        <v>1620</v>
      </c>
      <c r="G2546" s="35" t="s">
        <v>1627</v>
      </c>
      <c r="H2546" s="35" t="s">
        <v>1763</v>
      </c>
      <c r="I2546" s="35" t="s">
        <v>3876</v>
      </c>
      <c r="J2546" s="35" t="s">
        <v>1744</v>
      </c>
      <c r="K2546" s="31" t="s">
        <v>1879</v>
      </c>
      <c r="L2546" s="35">
        <v>7560505</v>
      </c>
      <c r="M2546" s="36">
        <v>10648207</v>
      </c>
      <c r="N2546" s="42">
        <v>44958</v>
      </c>
      <c r="O2546" s="37">
        <v>45107</v>
      </c>
      <c r="P2546" s="37"/>
      <c r="Q2546" s="38" t="s">
        <v>3510</v>
      </c>
    </row>
    <row r="2547" spans="1:17" s="23" customFormat="1" ht="12.75" x14ac:dyDescent="0.2">
      <c r="A2547" s="28" t="s">
        <v>10957</v>
      </c>
      <c r="B2547" s="33" t="s">
        <v>12365</v>
      </c>
      <c r="C2547" s="39" t="s">
        <v>12733</v>
      </c>
      <c r="D2547" s="33" t="s">
        <v>73</v>
      </c>
      <c r="E2547" s="34">
        <v>39746378</v>
      </c>
      <c r="F2547" s="35" t="s">
        <v>1620</v>
      </c>
      <c r="G2547" s="35" t="s">
        <v>1627</v>
      </c>
      <c r="H2547" s="35" t="s">
        <v>1763</v>
      </c>
      <c r="I2547" s="35" t="s">
        <v>3876</v>
      </c>
      <c r="J2547" s="35" t="s">
        <v>1744</v>
      </c>
      <c r="K2547" s="31" t="s">
        <v>1879</v>
      </c>
      <c r="L2547" s="35">
        <v>7560505</v>
      </c>
      <c r="M2547" s="36">
        <v>10648207</v>
      </c>
      <c r="N2547" s="42">
        <v>44958</v>
      </c>
      <c r="O2547" s="37">
        <v>45107</v>
      </c>
      <c r="P2547" s="37"/>
      <c r="Q2547" s="38" t="s">
        <v>3510</v>
      </c>
    </row>
    <row r="2548" spans="1:17" s="23" customFormat="1" ht="12.75" x14ac:dyDescent="0.2">
      <c r="A2548" s="28" t="s">
        <v>10958</v>
      </c>
      <c r="B2548" s="33" t="s">
        <v>12365</v>
      </c>
      <c r="C2548" s="39" t="s">
        <v>12733</v>
      </c>
      <c r="D2548" s="33" t="s">
        <v>1494</v>
      </c>
      <c r="E2548" s="34">
        <v>43998519</v>
      </c>
      <c r="F2548" s="35" t="s">
        <v>1525</v>
      </c>
      <c r="G2548" s="35" t="s">
        <v>1660</v>
      </c>
      <c r="H2548" s="35" t="s">
        <v>1876</v>
      </c>
      <c r="I2548" s="35" t="s">
        <v>3954</v>
      </c>
      <c r="J2548" s="35" t="s">
        <v>1744</v>
      </c>
      <c r="K2548" s="31" t="s">
        <v>1879</v>
      </c>
      <c r="L2548" s="35">
        <v>7560505</v>
      </c>
      <c r="M2548" s="36">
        <v>17303174</v>
      </c>
      <c r="N2548" s="42">
        <v>44958</v>
      </c>
      <c r="O2548" s="37">
        <v>45107</v>
      </c>
      <c r="P2548" s="37"/>
      <c r="Q2548" s="38" t="s">
        <v>3510</v>
      </c>
    </row>
    <row r="2549" spans="1:17" s="23" customFormat="1" ht="12.75" x14ac:dyDescent="0.2">
      <c r="A2549" s="28" t="s">
        <v>10959</v>
      </c>
      <c r="B2549" s="33" t="s">
        <v>12365</v>
      </c>
      <c r="C2549" s="39" t="s">
        <v>12733</v>
      </c>
      <c r="D2549" s="33" t="s">
        <v>257</v>
      </c>
      <c r="E2549" s="34">
        <v>45538948</v>
      </c>
      <c r="F2549" s="35" t="s">
        <v>1518</v>
      </c>
      <c r="G2549" s="35" t="s">
        <v>1672</v>
      </c>
      <c r="H2549" s="35" t="s">
        <v>1876</v>
      </c>
      <c r="I2549" s="35" t="s">
        <v>3950</v>
      </c>
      <c r="J2549" s="35" t="s">
        <v>1744</v>
      </c>
      <c r="K2549" s="31" t="s">
        <v>1879</v>
      </c>
      <c r="L2549" s="35">
        <v>7560505</v>
      </c>
      <c r="M2549" s="36">
        <v>22626624</v>
      </c>
      <c r="N2549" s="42">
        <v>44958</v>
      </c>
      <c r="O2549" s="37">
        <v>45107</v>
      </c>
      <c r="P2549" s="37"/>
      <c r="Q2549" s="38" t="s">
        <v>3510</v>
      </c>
    </row>
    <row r="2550" spans="1:17" s="23" customFormat="1" ht="12.75" x14ac:dyDescent="0.2">
      <c r="A2550" s="28" t="s">
        <v>10960</v>
      </c>
      <c r="B2550" s="33" t="s">
        <v>12365</v>
      </c>
      <c r="C2550" s="39" t="s">
        <v>12733</v>
      </c>
      <c r="D2550" s="33" t="s">
        <v>75</v>
      </c>
      <c r="E2550" s="34">
        <v>45557005</v>
      </c>
      <c r="F2550" s="35" t="s">
        <v>1518</v>
      </c>
      <c r="G2550" s="35" t="s">
        <v>1634</v>
      </c>
      <c r="H2550" s="35" t="s">
        <v>1876</v>
      </c>
      <c r="I2550" s="35" t="s">
        <v>3954</v>
      </c>
      <c r="J2550" s="35" t="s">
        <v>1744</v>
      </c>
      <c r="K2550" s="31" t="s">
        <v>1879</v>
      </c>
      <c r="L2550" s="35">
        <v>7560505</v>
      </c>
      <c r="M2550" s="36">
        <v>17303174</v>
      </c>
      <c r="N2550" s="42">
        <v>44958</v>
      </c>
      <c r="O2550" s="37">
        <v>45107</v>
      </c>
      <c r="P2550" s="37"/>
      <c r="Q2550" s="38" t="s">
        <v>3510</v>
      </c>
    </row>
    <row r="2551" spans="1:17" s="23" customFormat="1" ht="12.75" x14ac:dyDescent="0.2">
      <c r="A2551" s="28" t="s">
        <v>10961</v>
      </c>
      <c r="B2551" s="33" t="s">
        <v>12365</v>
      </c>
      <c r="C2551" s="39" t="s">
        <v>12733</v>
      </c>
      <c r="D2551" s="33" t="s">
        <v>59</v>
      </c>
      <c r="E2551" s="34">
        <v>51565118</v>
      </c>
      <c r="F2551" s="35" t="s">
        <v>1620</v>
      </c>
      <c r="G2551" s="35" t="s">
        <v>1627</v>
      </c>
      <c r="H2551" s="35" t="s">
        <v>1763</v>
      </c>
      <c r="I2551" s="35" t="s">
        <v>3876</v>
      </c>
      <c r="J2551" s="35" t="s">
        <v>1744</v>
      </c>
      <c r="K2551" s="31" t="s">
        <v>1879</v>
      </c>
      <c r="L2551" s="35">
        <v>7560505</v>
      </c>
      <c r="M2551" s="36">
        <v>10648207</v>
      </c>
      <c r="N2551" s="42">
        <v>44958</v>
      </c>
      <c r="O2551" s="37">
        <v>45107</v>
      </c>
      <c r="P2551" s="37"/>
      <c r="Q2551" s="38" t="s">
        <v>3510</v>
      </c>
    </row>
    <row r="2552" spans="1:17" s="23" customFormat="1" ht="12.75" x14ac:dyDescent="0.2">
      <c r="A2552" s="28" t="s">
        <v>10962</v>
      </c>
      <c r="B2552" s="33" t="s">
        <v>12365</v>
      </c>
      <c r="C2552" s="39" t="s">
        <v>12733</v>
      </c>
      <c r="D2552" s="33" t="s">
        <v>2267</v>
      </c>
      <c r="E2552" s="34">
        <v>51640072</v>
      </c>
      <c r="F2552" s="35" t="s">
        <v>1620</v>
      </c>
      <c r="G2552" s="35" t="s">
        <v>1733</v>
      </c>
      <c r="H2552" s="35" t="s">
        <v>1876</v>
      </c>
      <c r="I2552" s="35" t="s">
        <v>3950</v>
      </c>
      <c r="J2552" s="35" t="s">
        <v>1744</v>
      </c>
      <c r="K2552" s="31" t="s">
        <v>1879</v>
      </c>
      <c r="L2552" s="35">
        <v>7560505</v>
      </c>
      <c r="M2552" s="36">
        <v>22626624</v>
      </c>
      <c r="N2552" s="42">
        <v>44958</v>
      </c>
      <c r="O2552" s="37">
        <v>45107</v>
      </c>
      <c r="P2552" s="37"/>
      <c r="Q2552" s="38" t="s">
        <v>3510</v>
      </c>
    </row>
    <row r="2553" spans="1:17" s="23" customFormat="1" ht="12.75" x14ac:dyDescent="0.2">
      <c r="A2553" s="28" t="s">
        <v>10963</v>
      </c>
      <c r="B2553" s="33" t="s">
        <v>12365</v>
      </c>
      <c r="C2553" s="39" t="s">
        <v>12733</v>
      </c>
      <c r="D2553" s="33" t="s">
        <v>76</v>
      </c>
      <c r="E2553" s="34">
        <v>51843376</v>
      </c>
      <c r="F2553" s="35" t="s">
        <v>1620</v>
      </c>
      <c r="G2553" s="35" t="s">
        <v>1634</v>
      </c>
      <c r="H2553" s="35" t="s">
        <v>1876</v>
      </c>
      <c r="I2553" s="35" t="s">
        <v>3954</v>
      </c>
      <c r="J2553" s="35" t="s">
        <v>1744</v>
      </c>
      <c r="K2553" s="31" t="s">
        <v>1879</v>
      </c>
      <c r="L2553" s="35">
        <v>7560505</v>
      </c>
      <c r="M2553" s="36">
        <v>17303174</v>
      </c>
      <c r="N2553" s="42">
        <v>44959</v>
      </c>
      <c r="O2553" s="37">
        <v>45107</v>
      </c>
      <c r="P2553" s="37"/>
      <c r="Q2553" s="38" t="s">
        <v>3510</v>
      </c>
    </row>
    <row r="2554" spans="1:17" s="23" customFormat="1" ht="12.75" x14ac:dyDescent="0.2">
      <c r="A2554" s="28" t="s">
        <v>10964</v>
      </c>
      <c r="B2554" s="33" t="s">
        <v>12365</v>
      </c>
      <c r="C2554" s="39" t="s">
        <v>12733</v>
      </c>
      <c r="D2554" s="33" t="s">
        <v>2694</v>
      </c>
      <c r="E2554" s="34">
        <v>52076404</v>
      </c>
      <c r="F2554" s="35" t="s">
        <v>1620</v>
      </c>
      <c r="G2554" s="35" t="s">
        <v>1634</v>
      </c>
      <c r="H2554" s="35" t="s">
        <v>1876</v>
      </c>
      <c r="I2554" s="35" t="s">
        <v>3954</v>
      </c>
      <c r="J2554" s="35" t="s">
        <v>1744</v>
      </c>
      <c r="K2554" s="31" t="s">
        <v>1879</v>
      </c>
      <c r="L2554" s="35">
        <v>7560505</v>
      </c>
      <c r="M2554" s="36">
        <v>17303174</v>
      </c>
      <c r="N2554" s="42">
        <v>44958</v>
      </c>
      <c r="O2554" s="37">
        <v>45107</v>
      </c>
      <c r="P2554" s="37"/>
      <c r="Q2554" s="38" t="s">
        <v>3510</v>
      </c>
    </row>
    <row r="2555" spans="1:17" s="23" customFormat="1" ht="12.75" x14ac:dyDescent="0.2">
      <c r="A2555" s="28" t="s">
        <v>10965</v>
      </c>
      <c r="B2555" s="33" t="s">
        <v>12365</v>
      </c>
      <c r="C2555" s="39" t="s">
        <v>12733</v>
      </c>
      <c r="D2555" s="33" t="s">
        <v>2155</v>
      </c>
      <c r="E2555" s="34">
        <v>52110955</v>
      </c>
      <c r="F2555" s="35" t="s">
        <v>1620</v>
      </c>
      <c r="G2555" s="35" t="s">
        <v>1634</v>
      </c>
      <c r="H2555" s="35" t="s">
        <v>1876</v>
      </c>
      <c r="I2555" s="35" t="s">
        <v>3954</v>
      </c>
      <c r="J2555" s="35" t="s">
        <v>1744</v>
      </c>
      <c r="K2555" s="31" t="s">
        <v>1879</v>
      </c>
      <c r="L2555" s="35">
        <v>7560505</v>
      </c>
      <c r="M2555" s="36">
        <v>17303174</v>
      </c>
      <c r="N2555" s="42">
        <v>44958</v>
      </c>
      <c r="O2555" s="37">
        <v>45107</v>
      </c>
      <c r="P2555" s="37"/>
      <c r="Q2555" s="38" t="s">
        <v>3510</v>
      </c>
    </row>
    <row r="2556" spans="1:17" s="23" customFormat="1" ht="12.75" x14ac:dyDescent="0.2">
      <c r="A2556" s="28" t="s">
        <v>10966</v>
      </c>
      <c r="B2556" s="33" t="s">
        <v>12365</v>
      </c>
      <c r="C2556" s="39" t="s">
        <v>12733</v>
      </c>
      <c r="D2556" s="33" t="s">
        <v>3160</v>
      </c>
      <c r="E2556" s="34">
        <v>52147144</v>
      </c>
      <c r="F2556" s="35" t="s">
        <v>1620</v>
      </c>
      <c r="G2556" s="35" t="s">
        <v>1627</v>
      </c>
      <c r="H2556" s="35" t="s">
        <v>1763</v>
      </c>
      <c r="I2556" s="35" t="s">
        <v>3876</v>
      </c>
      <c r="J2556" s="35" t="s">
        <v>1744</v>
      </c>
      <c r="K2556" s="31" t="s">
        <v>1879</v>
      </c>
      <c r="L2556" s="35">
        <v>7560505</v>
      </c>
      <c r="M2556" s="36">
        <v>10648207</v>
      </c>
      <c r="N2556" s="42">
        <v>44958</v>
      </c>
      <c r="O2556" s="37">
        <v>45107</v>
      </c>
      <c r="P2556" s="37"/>
      <c r="Q2556" s="38" t="s">
        <v>3510</v>
      </c>
    </row>
    <row r="2557" spans="1:17" s="23" customFormat="1" ht="12.75" x14ac:dyDescent="0.2">
      <c r="A2557" s="28" t="s">
        <v>10967</v>
      </c>
      <c r="B2557" s="33" t="s">
        <v>12365</v>
      </c>
      <c r="C2557" s="39" t="s">
        <v>12733</v>
      </c>
      <c r="D2557" s="33" t="s">
        <v>1412</v>
      </c>
      <c r="E2557" s="34">
        <v>52194777</v>
      </c>
      <c r="F2557" s="35" t="s">
        <v>1620</v>
      </c>
      <c r="G2557" s="35" t="s">
        <v>1627</v>
      </c>
      <c r="H2557" s="35" t="s">
        <v>1763</v>
      </c>
      <c r="I2557" s="35" t="s">
        <v>3876</v>
      </c>
      <c r="J2557" s="35" t="s">
        <v>1744</v>
      </c>
      <c r="K2557" s="31" t="s">
        <v>1879</v>
      </c>
      <c r="L2557" s="35">
        <v>7560505</v>
      </c>
      <c r="M2557" s="36">
        <v>10648207</v>
      </c>
      <c r="N2557" s="42">
        <v>44958</v>
      </c>
      <c r="O2557" s="37">
        <v>45107</v>
      </c>
      <c r="P2557" s="37"/>
      <c r="Q2557" s="38" t="s">
        <v>3510</v>
      </c>
    </row>
    <row r="2558" spans="1:17" s="23" customFormat="1" ht="12.75" x14ac:dyDescent="0.2">
      <c r="A2558" s="28" t="s">
        <v>10968</v>
      </c>
      <c r="B2558" s="33" t="s">
        <v>12365</v>
      </c>
      <c r="C2558" s="39" t="s">
        <v>12733</v>
      </c>
      <c r="D2558" s="33" t="s">
        <v>2031</v>
      </c>
      <c r="E2558" s="34">
        <v>52214879</v>
      </c>
      <c r="F2558" s="35" t="s">
        <v>1620</v>
      </c>
      <c r="G2558" s="35" t="s">
        <v>1735</v>
      </c>
      <c r="H2558" s="35" t="s">
        <v>1876</v>
      </c>
      <c r="I2558" s="35" t="s">
        <v>3954</v>
      </c>
      <c r="J2558" s="35" t="s">
        <v>1744</v>
      </c>
      <c r="K2558" s="31" t="s">
        <v>1879</v>
      </c>
      <c r="L2558" s="35">
        <v>7560505</v>
      </c>
      <c r="M2558" s="36">
        <v>18389606</v>
      </c>
      <c r="N2558" s="42">
        <v>44958</v>
      </c>
      <c r="O2558" s="37">
        <v>45107</v>
      </c>
      <c r="P2558" s="37"/>
      <c r="Q2558" s="38" t="s">
        <v>3510</v>
      </c>
    </row>
    <row r="2559" spans="1:17" s="23" customFormat="1" ht="12.75" x14ac:dyDescent="0.2">
      <c r="A2559" s="28" t="s">
        <v>10969</v>
      </c>
      <c r="B2559" s="33" t="s">
        <v>12365</v>
      </c>
      <c r="C2559" s="39" t="s">
        <v>12733</v>
      </c>
      <c r="D2559" s="33" t="s">
        <v>254</v>
      </c>
      <c r="E2559" s="34">
        <v>52215767</v>
      </c>
      <c r="F2559" s="35" t="s">
        <v>1620</v>
      </c>
      <c r="G2559" s="35" t="s">
        <v>1670</v>
      </c>
      <c r="H2559" s="35" t="s">
        <v>1876</v>
      </c>
      <c r="I2559" s="35" t="s">
        <v>3950</v>
      </c>
      <c r="J2559" s="35" t="s">
        <v>1744</v>
      </c>
      <c r="K2559" s="31" t="s">
        <v>1879</v>
      </c>
      <c r="L2559" s="35">
        <v>7560505</v>
      </c>
      <c r="M2559" s="36">
        <v>23933650</v>
      </c>
      <c r="N2559" s="42">
        <v>44958</v>
      </c>
      <c r="O2559" s="37">
        <v>45107</v>
      </c>
      <c r="P2559" s="37"/>
      <c r="Q2559" s="38" t="s">
        <v>3510</v>
      </c>
    </row>
    <row r="2560" spans="1:17" s="23" customFormat="1" ht="12.75" x14ac:dyDescent="0.2">
      <c r="A2560" s="28" t="s">
        <v>10970</v>
      </c>
      <c r="B2560" s="33" t="s">
        <v>12365</v>
      </c>
      <c r="C2560" s="39" t="s">
        <v>12733</v>
      </c>
      <c r="D2560" s="33" t="s">
        <v>1458</v>
      </c>
      <c r="E2560" s="34">
        <v>52237974</v>
      </c>
      <c r="F2560" s="35" t="s">
        <v>1620</v>
      </c>
      <c r="G2560" s="35" t="s">
        <v>1627</v>
      </c>
      <c r="H2560" s="35" t="s">
        <v>1763</v>
      </c>
      <c r="I2560" s="35" t="s">
        <v>3876</v>
      </c>
      <c r="J2560" s="35" t="s">
        <v>1744</v>
      </c>
      <c r="K2560" s="31" t="s">
        <v>1879</v>
      </c>
      <c r="L2560" s="35">
        <v>7560505</v>
      </c>
      <c r="M2560" s="36">
        <v>10648207</v>
      </c>
      <c r="N2560" s="42">
        <v>44958</v>
      </c>
      <c r="O2560" s="37">
        <v>45107</v>
      </c>
      <c r="P2560" s="37"/>
      <c r="Q2560" s="38" t="s">
        <v>3510</v>
      </c>
    </row>
    <row r="2561" spans="1:17" s="23" customFormat="1" ht="12.75" x14ac:dyDescent="0.2">
      <c r="A2561" s="28" t="s">
        <v>10971</v>
      </c>
      <c r="B2561" s="33" t="s">
        <v>12365</v>
      </c>
      <c r="C2561" s="39" t="s">
        <v>12733</v>
      </c>
      <c r="D2561" s="33" t="s">
        <v>77</v>
      </c>
      <c r="E2561" s="34">
        <v>52257671</v>
      </c>
      <c r="F2561" s="35" t="s">
        <v>1620</v>
      </c>
      <c r="G2561" s="35" t="s">
        <v>1627</v>
      </c>
      <c r="H2561" s="35" t="s">
        <v>1763</v>
      </c>
      <c r="I2561" s="35" t="s">
        <v>3876</v>
      </c>
      <c r="J2561" s="35" t="s">
        <v>1744</v>
      </c>
      <c r="K2561" s="31" t="s">
        <v>1879</v>
      </c>
      <c r="L2561" s="35">
        <v>7560505</v>
      </c>
      <c r="M2561" s="36">
        <v>4292241</v>
      </c>
      <c r="N2561" s="42">
        <v>44958</v>
      </c>
      <c r="O2561" s="37">
        <v>45011</v>
      </c>
      <c r="P2561" s="37"/>
      <c r="Q2561" s="38" t="s">
        <v>3510</v>
      </c>
    </row>
    <row r="2562" spans="1:17" s="23" customFormat="1" ht="12.75" x14ac:dyDescent="0.2">
      <c r="A2562" s="28" t="s">
        <v>10972</v>
      </c>
      <c r="B2562" s="33" t="s">
        <v>12365</v>
      </c>
      <c r="C2562" s="39" t="s">
        <v>12733</v>
      </c>
      <c r="D2562" s="33" t="s">
        <v>14747</v>
      </c>
      <c r="E2562" s="34">
        <v>52262218</v>
      </c>
      <c r="F2562" s="35" t="s">
        <v>1620</v>
      </c>
      <c r="G2562" s="35" t="s">
        <v>1638</v>
      </c>
      <c r="H2562" s="35" t="s">
        <v>1876</v>
      </c>
      <c r="I2562" s="35" t="s">
        <v>3954</v>
      </c>
      <c r="J2562" s="35" t="s">
        <v>1744</v>
      </c>
      <c r="K2562" s="31" t="s">
        <v>1879</v>
      </c>
      <c r="L2562" s="35">
        <v>7560505</v>
      </c>
      <c r="M2562" s="36">
        <v>14970966</v>
      </c>
      <c r="N2562" s="42">
        <v>44958</v>
      </c>
      <c r="O2562" s="37">
        <v>45071</v>
      </c>
      <c r="P2562" s="37">
        <v>45046</v>
      </c>
      <c r="Q2562" s="38" t="s">
        <v>3510</v>
      </c>
    </row>
    <row r="2563" spans="1:17" s="23" customFormat="1" ht="12.75" x14ac:dyDescent="0.2">
      <c r="A2563" s="28" t="s">
        <v>10973</v>
      </c>
      <c r="B2563" s="33" t="s">
        <v>12365</v>
      </c>
      <c r="C2563" s="39" t="s">
        <v>12733</v>
      </c>
      <c r="D2563" s="33" t="s">
        <v>2313</v>
      </c>
      <c r="E2563" s="34">
        <v>52297316</v>
      </c>
      <c r="F2563" s="35" t="s">
        <v>1620</v>
      </c>
      <c r="G2563" s="35" t="s">
        <v>1634</v>
      </c>
      <c r="H2563" s="35" t="s">
        <v>1876</v>
      </c>
      <c r="I2563" s="35" t="s">
        <v>3954</v>
      </c>
      <c r="J2563" s="35" t="s">
        <v>1744</v>
      </c>
      <c r="K2563" s="31" t="s">
        <v>1879</v>
      </c>
      <c r="L2563" s="35">
        <v>7560505</v>
      </c>
      <c r="M2563" s="36">
        <v>22795012.879999999</v>
      </c>
      <c r="N2563" s="42">
        <v>44958</v>
      </c>
      <c r="O2563" s="37">
        <v>45107</v>
      </c>
      <c r="P2563" s="37"/>
      <c r="Q2563" s="38" t="s">
        <v>3510</v>
      </c>
    </row>
    <row r="2564" spans="1:17" s="23" customFormat="1" ht="12.75" x14ac:dyDescent="0.2">
      <c r="A2564" s="28" t="s">
        <v>10974</v>
      </c>
      <c r="B2564" s="33" t="s">
        <v>12365</v>
      </c>
      <c r="C2564" s="39" t="s">
        <v>12733</v>
      </c>
      <c r="D2564" s="33" t="s">
        <v>2385</v>
      </c>
      <c r="E2564" s="34">
        <v>52339714</v>
      </c>
      <c r="F2564" s="35" t="s">
        <v>1620</v>
      </c>
      <c r="G2564" s="35" t="s">
        <v>1733</v>
      </c>
      <c r="H2564" s="35" t="s">
        <v>1876</v>
      </c>
      <c r="I2564" s="35" t="s">
        <v>3950</v>
      </c>
      <c r="J2564" s="35" t="s">
        <v>1744</v>
      </c>
      <c r="K2564" s="31" t="s">
        <v>1879</v>
      </c>
      <c r="L2564" s="35">
        <v>7560505</v>
      </c>
      <c r="M2564" s="36">
        <v>22626624</v>
      </c>
      <c r="N2564" s="42">
        <v>44958</v>
      </c>
      <c r="O2564" s="37">
        <v>45107</v>
      </c>
      <c r="P2564" s="37"/>
      <c r="Q2564" s="38" t="s">
        <v>3510</v>
      </c>
    </row>
    <row r="2565" spans="1:17" s="23" customFormat="1" ht="12.75" x14ac:dyDescent="0.2">
      <c r="A2565" s="28" t="s">
        <v>10975</v>
      </c>
      <c r="B2565" s="33" t="s">
        <v>12365</v>
      </c>
      <c r="C2565" s="39" t="s">
        <v>12733</v>
      </c>
      <c r="D2565" s="33" t="s">
        <v>116</v>
      </c>
      <c r="E2565" s="34">
        <v>52345749</v>
      </c>
      <c r="F2565" s="35" t="s">
        <v>1620</v>
      </c>
      <c r="G2565" s="35" t="s">
        <v>1733</v>
      </c>
      <c r="H2565" s="35" t="s">
        <v>1876</v>
      </c>
      <c r="I2565" s="35" t="s">
        <v>3950</v>
      </c>
      <c r="J2565" s="35" t="s">
        <v>1744</v>
      </c>
      <c r="K2565" s="31" t="s">
        <v>1879</v>
      </c>
      <c r="L2565" s="35">
        <v>7560505</v>
      </c>
      <c r="M2565" s="36">
        <v>22626624</v>
      </c>
      <c r="N2565" s="42">
        <v>44958</v>
      </c>
      <c r="O2565" s="37">
        <v>45107</v>
      </c>
      <c r="P2565" s="37"/>
      <c r="Q2565" s="38" t="s">
        <v>3510</v>
      </c>
    </row>
    <row r="2566" spans="1:17" s="23" customFormat="1" ht="12.75" x14ac:dyDescent="0.2">
      <c r="A2566" s="28" t="s">
        <v>10976</v>
      </c>
      <c r="B2566" s="33" t="s">
        <v>12365</v>
      </c>
      <c r="C2566" s="39" t="s">
        <v>12733</v>
      </c>
      <c r="D2566" s="33" t="s">
        <v>1393</v>
      </c>
      <c r="E2566" s="34">
        <v>52422046</v>
      </c>
      <c r="F2566" s="35" t="s">
        <v>1620</v>
      </c>
      <c r="G2566" s="35" t="s">
        <v>2350</v>
      </c>
      <c r="H2566" s="35" t="s">
        <v>1876</v>
      </c>
      <c r="I2566" s="35" t="s">
        <v>3954</v>
      </c>
      <c r="J2566" s="35" t="s">
        <v>1744</v>
      </c>
      <c r="K2566" s="31" t="s">
        <v>1879</v>
      </c>
      <c r="L2566" s="35">
        <v>7560505</v>
      </c>
      <c r="M2566" s="36">
        <v>17303174</v>
      </c>
      <c r="N2566" s="42">
        <v>44958</v>
      </c>
      <c r="O2566" s="37">
        <v>45107</v>
      </c>
      <c r="P2566" s="37"/>
      <c r="Q2566" s="38" t="s">
        <v>3510</v>
      </c>
    </row>
    <row r="2567" spans="1:17" s="23" customFormat="1" ht="12.75" x14ac:dyDescent="0.2">
      <c r="A2567" s="28" t="s">
        <v>10977</v>
      </c>
      <c r="B2567" s="33" t="s">
        <v>12365</v>
      </c>
      <c r="C2567" s="39" t="s">
        <v>12733</v>
      </c>
      <c r="D2567" s="33" t="s">
        <v>78</v>
      </c>
      <c r="E2567" s="34">
        <v>52428219</v>
      </c>
      <c r="F2567" s="35" t="s">
        <v>1620</v>
      </c>
      <c r="G2567" s="35" t="s">
        <v>1634</v>
      </c>
      <c r="H2567" s="35" t="s">
        <v>1876</v>
      </c>
      <c r="I2567" s="35" t="s">
        <v>3954</v>
      </c>
      <c r="J2567" s="35" t="s">
        <v>1744</v>
      </c>
      <c r="K2567" s="31" t="s">
        <v>1879</v>
      </c>
      <c r="L2567" s="35">
        <v>7560505</v>
      </c>
      <c r="M2567" s="36">
        <v>22795012.879999999</v>
      </c>
      <c r="N2567" s="42">
        <v>44958</v>
      </c>
      <c r="O2567" s="37">
        <v>45107</v>
      </c>
      <c r="P2567" s="37"/>
      <c r="Q2567" s="38" t="s">
        <v>3510</v>
      </c>
    </row>
    <row r="2568" spans="1:17" s="23" customFormat="1" ht="12.75" x14ac:dyDescent="0.2">
      <c r="A2568" s="28" t="s">
        <v>10978</v>
      </c>
      <c r="B2568" s="33" t="s">
        <v>12365</v>
      </c>
      <c r="C2568" s="39" t="s">
        <v>12733</v>
      </c>
      <c r="D2568" s="33" t="s">
        <v>79</v>
      </c>
      <c r="E2568" s="34">
        <v>52467912</v>
      </c>
      <c r="F2568" s="35" t="s">
        <v>1620</v>
      </c>
      <c r="G2568" s="35" t="s">
        <v>1634</v>
      </c>
      <c r="H2568" s="35" t="s">
        <v>1876</v>
      </c>
      <c r="I2568" s="35" t="s">
        <v>3954</v>
      </c>
      <c r="J2568" s="35" t="s">
        <v>1744</v>
      </c>
      <c r="K2568" s="31" t="s">
        <v>1879</v>
      </c>
      <c r="L2568" s="35">
        <v>7560505</v>
      </c>
      <c r="M2568" s="36">
        <v>17303174</v>
      </c>
      <c r="N2568" s="42">
        <v>44958</v>
      </c>
      <c r="O2568" s="37">
        <v>45107</v>
      </c>
      <c r="P2568" s="37"/>
      <c r="Q2568" s="38" t="s">
        <v>3510</v>
      </c>
    </row>
    <row r="2569" spans="1:17" s="23" customFormat="1" ht="12.75" x14ac:dyDescent="0.2">
      <c r="A2569" s="28" t="s">
        <v>10979</v>
      </c>
      <c r="B2569" s="33" t="s">
        <v>12365</v>
      </c>
      <c r="C2569" s="39" t="s">
        <v>12733</v>
      </c>
      <c r="D2569" s="33" t="s">
        <v>2248</v>
      </c>
      <c r="E2569" s="34">
        <v>52471227</v>
      </c>
      <c r="F2569" s="35" t="s">
        <v>1620</v>
      </c>
      <c r="G2569" s="35" t="s">
        <v>1733</v>
      </c>
      <c r="H2569" s="35" t="s">
        <v>1876</v>
      </c>
      <c r="I2569" s="35" t="s">
        <v>3950</v>
      </c>
      <c r="J2569" s="35" t="s">
        <v>1744</v>
      </c>
      <c r="K2569" s="31" t="s">
        <v>1879</v>
      </c>
      <c r="L2569" s="35">
        <v>7560505</v>
      </c>
      <c r="M2569" s="36">
        <v>22626624</v>
      </c>
      <c r="N2569" s="42">
        <v>44958</v>
      </c>
      <c r="O2569" s="37">
        <v>45107</v>
      </c>
      <c r="P2569" s="37"/>
      <c r="Q2569" s="38" t="s">
        <v>4098</v>
      </c>
    </row>
    <row r="2570" spans="1:17" s="23" customFormat="1" ht="12.75" x14ac:dyDescent="0.2">
      <c r="A2570" s="28" t="s">
        <v>10980</v>
      </c>
      <c r="B2570" s="33" t="s">
        <v>12365</v>
      </c>
      <c r="C2570" s="39" t="s">
        <v>12733</v>
      </c>
      <c r="D2570" s="33" t="s">
        <v>80</v>
      </c>
      <c r="E2570" s="34">
        <v>52515467</v>
      </c>
      <c r="F2570" s="35" t="s">
        <v>1620</v>
      </c>
      <c r="G2570" s="35" t="s">
        <v>1627</v>
      </c>
      <c r="H2570" s="35" t="s">
        <v>1763</v>
      </c>
      <c r="I2570" s="35" t="s">
        <v>3876</v>
      </c>
      <c r="J2570" s="35" t="s">
        <v>1744</v>
      </c>
      <c r="K2570" s="31" t="s">
        <v>1879</v>
      </c>
      <c r="L2570" s="35">
        <v>7560505</v>
      </c>
      <c r="M2570" s="36">
        <v>4292241</v>
      </c>
      <c r="N2570" s="42">
        <v>44960</v>
      </c>
      <c r="O2570" s="37">
        <v>45011</v>
      </c>
      <c r="P2570" s="37"/>
      <c r="Q2570" s="38" t="s">
        <v>3510</v>
      </c>
    </row>
    <row r="2571" spans="1:17" s="23" customFormat="1" ht="12.75" x14ac:dyDescent="0.2">
      <c r="A2571" s="28" t="s">
        <v>10981</v>
      </c>
      <c r="B2571" s="33" t="s">
        <v>12365</v>
      </c>
      <c r="C2571" s="39" t="s">
        <v>12733</v>
      </c>
      <c r="D2571" s="33" t="s">
        <v>81</v>
      </c>
      <c r="E2571" s="34">
        <v>52520005</v>
      </c>
      <c r="F2571" s="35" t="s">
        <v>1620</v>
      </c>
      <c r="G2571" s="35" t="s">
        <v>1634</v>
      </c>
      <c r="H2571" s="35" t="s">
        <v>1876</v>
      </c>
      <c r="I2571" s="35" t="s">
        <v>3954</v>
      </c>
      <c r="J2571" s="35" t="s">
        <v>1744</v>
      </c>
      <c r="K2571" s="31" t="s">
        <v>1879</v>
      </c>
      <c r="L2571" s="35">
        <v>7560505</v>
      </c>
      <c r="M2571" s="36">
        <v>17303174</v>
      </c>
      <c r="N2571" s="42">
        <v>44958</v>
      </c>
      <c r="O2571" s="37">
        <v>45107</v>
      </c>
      <c r="P2571" s="37"/>
      <c r="Q2571" s="38" t="s">
        <v>3510</v>
      </c>
    </row>
    <row r="2572" spans="1:17" s="23" customFormat="1" ht="12.75" x14ac:dyDescent="0.2">
      <c r="A2572" s="28" t="s">
        <v>10982</v>
      </c>
      <c r="B2572" s="33" t="s">
        <v>12365</v>
      </c>
      <c r="C2572" s="39" t="s">
        <v>12733</v>
      </c>
      <c r="D2572" s="33" t="s">
        <v>2483</v>
      </c>
      <c r="E2572" s="34">
        <v>52530813</v>
      </c>
      <c r="F2572" s="35" t="s">
        <v>1620</v>
      </c>
      <c r="G2572" s="35" t="s">
        <v>1627</v>
      </c>
      <c r="H2572" s="35" t="s">
        <v>1763</v>
      </c>
      <c r="I2572" s="35" t="s">
        <v>3876</v>
      </c>
      <c r="J2572" s="35" t="s">
        <v>1744</v>
      </c>
      <c r="K2572" s="31" t="s">
        <v>1879</v>
      </c>
      <c r="L2572" s="35">
        <v>7560505</v>
      </c>
      <c r="M2572" s="36">
        <v>10648207</v>
      </c>
      <c r="N2572" s="42">
        <v>44958</v>
      </c>
      <c r="O2572" s="37">
        <v>45107</v>
      </c>
      <c r="P2572" s="37"/>
      <c r="Q2572" s="38" t="s">
        <v>3510</v>
      </c>
    </row>
    <row r="2573" spans="1:17" s="23" customFormat="1" ht="12.75" x14ac:dyDescent="0.2">
      <c r="A2573" s="28" t="s">
        <v>10983</v>
      </c>
      <c r="B2573" s="33" t="s">
        <v>12365</v>
      </c>
      <c r="C2573" s="39" t="s">
        <v>12733</v>
      </c>
      <c r="D2573" s="33" t="s">
        <v>3104</v>
      </c>
      <c r="E2573" s="34">
        <v>52541854</v>
      </c>
      <c r="F2573" s="35" t="s">
        <v>1620</v>
      </c>
      <c r="G2573" s="35" t="s">
        <v>1645</v>
      </c>
      <c r="H2573" s="35" t="s">
        <v>1876</v>
      </c>
      <c r="I2573" s="35" t="s">
        <v>3876</v>
      </c>
      <c r="J2573" s="35" t="s">
        <v>1744</v>
      </c>
      <c r="K2573" s="31" t="s">
        <v>1879</v>
      </c>
      <c r="L2573" s="35">
        <v>7560505</v>
      </c>
      <c r="M2573" s="36">
        <v>11797931</v>
      </c>
      <c r="N2573" s="42">
        <v>44958</v>
      </c>
      <c r="O2573" s="37">
        <v>45107</v>
      </c>
      <c r="P2573" s="37"/>
      <c r="Q2573" s="38" t="s">
        <v>3510</v>
      </c>
    </row>
    <row r="2574" spans="1:17" s="23" customFormat="1" ht="12.75" x14ac:dyDescent="0.2">
      <c r="A2574" s="28" t="s">
        <v>10984</v>
      </c>
      <c r="B2574" s="33" t="s">
        <v>12365</v>
      </c>
      <c r="C2574" s="39" t="s">
        <v>12733</v>
      </c>
      <c r="D2574" s="33" t="s">
        <v>82</v>
      </c>
      <c r="E2574" s="34">
        <v>52710819</v>
      </c>
      <c r="F2574" s="35" t="s">
        <v>1620</v>
      </c>
      <c r="G2574" s="35" t="s">
        <v>3368</v>
      </c>
      <c r="H2574" s="35" t="s">
        <v>1876</v>
      </c>
      <c r="I2574" s="35" t="s">
        <v>3950</v>
      </c>
      <c r="J2574" s="35" t="s">
        <v>1744</v>
      </c>
      <c r="K2574" s="31" t="s">
        <v>1879</v>
      </c>
      <c r="L2574" s="35">
        <v>7560505</v>
      </c>
      <c r="M2574" s="36">
        <v>28019501</v>
      </c>
      <c r="N2574" s="42">
        <v>44963</v>
      </c>
      <c r="O2574" s="37">
        <v>45107</v>
      </c>
      <c r="P2574" s="37"/>
      <c r="Q2574" s="38" t="s">
        <v>3510</v>
      </c>
    </row>
    <row r="2575" spans="1:17" s="23" customFormat="1" ht="12.75" x14ac:dyDescent="0.2">
      <c r="A2575" s="28" t="s">
        <v>10985</v>
      </c>
      <c r="B2575" s="33" t="s">
        <v>12365</v>
      </c>
      <c r="C2575" s="39" t="s">
        <v>12733</v>
      </c>
      <c r="D2575" s="33" t="s">
        <v>83</v>
      </c>
      <c r="E2575" s="34">
        <v>52729060</v>
      </c>
      <c r="F2575" s="35" t="s">
        <v>1620</v>
      </c>
      <c r="G2575" s="35" t="s">
        <v>1627</v>
      </c>
      <c r="H2575" s="35" t="s">
        <v>1763</v>
      </c>
      <c r="I2575" s="35" t="s">
        <v>3876</v>
      </c>
      <c r="J2575" s="35" t="s">
        <v>1744</v>
      </c>
      <c r="K2575" s="31" t="s">
        <v>1879</v>
      </c>
      <c r="L2575" s="35">
        <v>7560505</v>
      </c>
      <c r="M2575" s="36">
        <v>4292241</v>
      </c>
      <c r="N2575" s="42">
        <v>44958</v>
      </c>
      <c r="O2575" s="37">
        <v>45011</v>
      </c>
      <c r="P2575" s="37"/>
      <c r="Q2575" s="38" t="s">
        <v>3510</v>
      </c>
    </row>
    <row r="2576" spans="1:17" s="23" customFormat="1" ht="12.75" x14ac:dyDescent="0.2">
      <c r="A2576" s="28" t="s">
        <v>10986</v>
      </c>
      <c r="B2576" s="33" t="s">
        <v>12365</v>
      </c>
      <c r="C2576" s="39" t="s">
        <v>12733</v>
      </c>
      <c r="D2576" s="33" t="s">
        <v>1300</v>
      </c>
      <c r="E2576" s="34">
        <v>52762184</v>
      </c>
      <c r="F2576" s="35" t="s">
        <v>1620</v>
      </c>
      <c r="G2576" s="35" t="s">
        <v>1670</v>
      </c>
      <c r="H2576" s="35" t="s">
        <v>1876</v>
      </c>
      <c r="I2576" s="35" t="s">
        <v>3950</v>
      </c>
      <c r="J2576" s="35" t="s">
        <v>1744</v>
      </c>
      <c r="K2576" s="31" t="s">
        <v>1879</v>
      </c>
      <c r="L2576" s="35">
        <v>7560505</v>
      </c>
      <c r="M2576" s="36">
        <v>23237389</v>
      </c>
      <c r="N2576" s="42">
        <v>44959</v>
      </c>
      <c r="O2576" s="37">
        <v>45107</v>
      </c>
      <c r="P2576" s="37"/>
      <c r="Q2576" s="38" t="s">
        <v>1296</v>
      </c>
    </row>
    <row r="2577" spans="1:17" s="23" customFormat="1" ht="12.75" x14ac:dyDescent="0.2">
      <c r="A2577" s="28" t="s">
        <v>10987</v>
      </c>
      <c r="B2577" s="33" t="s">
        <v>12365</v>
      </c>
      <c r="C2577" s="39" t="s">
        <v>12733</v>
      </c>
      <c r="D2577" s="33" t="s">
        <v>2760</v>
      </c>
      <c r="E2577" s="34">
        <v>52767688</v>
      </c>
      <c r="F2577" s="35" t="s">
        <v>1586</v>
      </c>
      <c r="G2577" s="35" t="s">
        <v>1627</v>
      </c>
      <c r="H2577" s="35" t="s">
        <v>1763</v>
      </c>
      <c r="I2577" s="35" t="s">
        <v>3876</v>
      </c>
      <c r="J2577" s="35" t="s">
        <v>1744</v>
      </c>
      <c r="K2577" s="31" t="s">
        <v>1879</v>
      </c>
      <c r="L2577" s="35">
        <v>7560505</v>
      </c>
      <c r="M2577" s="36">
        <v>4292241</v>
      </c>
      <c r="N2577" s="42">
        <v>44958</v>
      </c>
      <c r="O2577" s="37">
        <v>45011</v>
      </c>
      <c r="P2577" s="37"/>
      <c r="Q2577" s="38" t="s">
        <v>3510</v>
      </c>
    </row>
    <row r="2578" spans="1:17" s="23" customFormat="1" ht="12.75" x14ac:dyDescent="0.2">
      <c r="A2578" s="28" t="s">
        <v>10988</v>
      </c>
      <c r="B2578" s="33" t="s">
        <v>12366</v>
      </c>
      <c r="C2578" s="39" t="s">
        <v>12734</v>
      </c>
      <c r="D2578" s="33" t="s">
        <v>84</v>
      </c>
      <c r="E2578" s="34">
        <v>52778128</v>
      </c>
      <c r="F2578" s="35" t="s">
        <v>1620</v>
      </c>
      <c r="G2578" s="35" t="s">
        <v>1733</v>
      </c>
      <c r="H2578" s="35" t="s">
        <v>1876</v>
      </c>
      <c r="I2578" s="35" t="s">
        <v>3950</v>
      </c>
      <c r="J2578" s="35" t="s">
        <v>1744</v>
      </c>
      <c r="K2578" s="31" t="s">
        <v>1879</v>
      </c>
      <c r="L2578" s="35">
        <v>7560505</v>
      </c>
      <c r="M2578" s="36">
        <v>22626624</v>
      </c>
      <c r="N2578" s="42">
        <v>44958</v>
      </c>
      <c r="O2578" s="37">
        <v>45107</v>
      </c>
      <c r="P2578" s="37"/>
      <c r="Q2578" s="38" t="s">
        <v>3510</v>
      </c>
    </row>
    <row r="2579" spans="1:17" s="23" customFormat="1" ht="12.75" x14ac:dyDescent="0.2">
      <c r="A2579" s="28" t="s">
        <v>10989</v>
      </c>
      <c r="B2579" s="33" t="s">
        <v>12366</v>
      </c>
      <c r="C2579" s="39" t="s">
        <v>12734</v>
      </c>
      <c r="D2579" s="33" t="s">
        <v>7733</v>
      </c>
      <c r="E2579" s="34">
        <v>52792787</v>
      </c>
      <c r="F2579" s="35" t="s">
        <v>1620</v>
      </c>
      <c r="G2579" s="35" t="s">
        <v>1733</v>
      </c>
      <c r="H2579" s="35" t="s">
        <v>1876</v>
      </c>
      <c r="I2579" s="35" t="s">
        <v>3950</v>
      </c>
      <c r="J2579" s="35" t="s">
        <v>1744</v>
      </c>
      <c r="K2579" s="31" t="s">
        <v>1879</v>
      </c>
      <c r="L2579" s="35">
        <v>7560505</v>
      </c>
      <c r="M2579" s="36">
        <v>22626624</v>
      </c>
      <c r="N2579" s="42">
        <v>44959</v>
      </c>
      <c r="O2579" s="37">
        <v>45107</v>
      </c>
      <c r="P2579" s="37"/>
      <c r="Q2579" s="38" t="s">
        <v>3510</v>
      </c>
    </row>
    <row r="2580" spans="1:17" s="23" customFormat="1" ht="12.75" x14ac:dyDescent="0.2">
      <c r="A2580" s="28" t="s">
        <v>10990</v>
      </c>
      <c r="B2580" s="33" t="s">
        <v>12366</v>
      </c>
      <c r="C2580" s="39" t="s">
        <v>12734</v>
      </c>
      <c r="D2580" s="33" t="s">
        <v>1493</v>
      </c>
      <c r="E2580" s="34">
        <v>52825455</v>
      </c>
      <c r="F2580" s="35" t="s">
        <v>1620</v>
      </c>
      <c r="G2580" s="35" t="s">
        <v>1670</v>
      </c>
      <c r="H2580" s="35" t="s">
        <v>1876</v>
      </c>
      <c r="I2580" s="35" t="s">
        <v>3950</v>
      </c>
      <c r="J2580" s="35" t="s">
        <v>1744</v>
      </c>
      <c r="K2580" s="31" t="s">
        <v>1879</v>
      </c>
      <c r="L2580" s="35">
        <v>7560505</v>
      </c>
      <c r="M2580" s="36">
        <v>23609159</v>
      </c>
      <c r="N2580" s="42">
        <v>44964</v>
      </c>
      <c r="O2580" s="37">
        <v>45107</v>
      </c>
      <c r="P2580" s="37"/>
      <c r="Q2580" s="38" t="s">
        <v>3510</v>
      </c>
    </row>
    <row r="2581" spans="1:17" s="23" customFormat="1" ht="12.75" x14ac:dyDescent="0.2">
      <c r="A2581" s="28" t="s">
        <v>10991</v>
      </c>
      <c r="B2581" s="33" t="s">
        <v>12366</v>
      </c>
      <c r="C2581" s="39" t="s">
        <v>12734</v>
      </c>
      <c r="D2581" s="33" t="s">
        <v>85</v>
      </c>
      <c r="E2581" s="34">
        <v>52838301</v>
      </c>
      <c r="F2581" s="35" t="s">
        <v>1620</v>
      </c>
      <c r="G2581" s="35" t="s">
        <v>1627</v>
      </c>
      <c r="H2581" s="35" t="s">
        <v>1763</v>
      </c>
      <c r="I2581" s="35" t="s">
        <v>3876</v>
      </c>
      <c r="J2581" s="35" t="s">
        <v>1744</v>
      </c>
      <c r="K2581" s="31" t="s">
        <v>1879</v>
      </c>
      <c r="L2581" s="35">
        <v>7560505</v>
      </c>
      <c r="M2581" s="36">
        <v>10648207</v>
      </c>
      <c r="N2581" s="42">
        <v>44958</v>
      </c>
      <c r="O2581" s="37">
        <v>45107</v>
      </c>
      <c r="P2581" s="37"/>
      <c r="Q2581" s="38" t="s">
        <v>3510</v>
      </c>
    </row>
    <row r="2582" spans="1:17" s="23" customFormat="1" ht="12.75" x14ac:dyDescent="0.2">
      <c r="A2582" s="28" t="s">
        <v>10992</v>
      </c>
      <c r="B2582" s="33" t="s">
        <v>12366</v>
      </c>
      <c r="C2582" s="39" t="s">
        <v>12734</v>
      </c>
      <c r="D2582" s="33" t="s">
        <v>1351</v>
      </c>
      <c r="E2582" s="34">
        <v>52876024</v>
      </c>
      <c r="F2582" s="35" t="s">
        <v>1620</v>
      </c>
      <c r="G2582" s="35" t="s">
        <v>1645</v>
      </c>
      <c r="H2582" s="35" t="s">
        <v>1876</v>
      </c>
      <c r="I2582" s="35" t="s">
        <v>3876</v>
      </c>
      <c r="J2582" s="35" t="s">
        <v>1744</v>
      </c>
      <c r="K2582" s="31" t="s">
        <v>1879</v>
      </c>
      <c r="L2582" s="35">
        <v>7560505</v>
      </c>
      <c r="M2582" s="36">
        <v>11697955</v>
      </c>
      <c r="N2582" s="42">
        <v>44958</v>
      </c>
      <c r="O2582" s="37">
        <v>45107</v>
      </c>
      <c r="P2582" s="37"/>
      <c r="Q2582" s="38" t="s">
        <v>3510</v>
      </c>
    </row>
    <row r="2583" spans="1:17" s="23" customFormat="1" ht="12.75" x14ac:dyDescent="0.2">
      <c r="A2583" s="28" t="s">
        <v>10993</v>
      </c>
      <c r="B2583" s="33" t="s">
        <v>12366</v>
      </c>
      <c r="C2583" s="39" t="s">
        <v>12734</v>
      </c>
      <c r="D2583" s="33" t="s">
        <v>2442</v>
      </c>
      <c r="E2583" s="34">
        <v>52890647</v>
      </c>
      <c r="F2583" s="35" t="s">
        <v>1620</v>
      </c>
      <c r="G2583" s="35" t="s">
        <v>1627</v>
      </c>
      <c r="H2583" s="35" t="s">
        <v>1763</v>
      </c>
      <c r="I2583" s="35" t="s">
        <v>3876</v>
      </c>
      <c r="J2583" s="35" t="s">
        <v>1744</v>
      </c>
      <c r="K2583" s="31" t="s">
        <v>1879</v>
      </c>
      <c r="L2583" s="35">
        <v>7560505</v>
      </c>
      <c r="M2583" s="36">
        <v>10648207</v>
      </c>
      <c r="N2583" s="42">
        <v>44958</v>
      </c>
      <c r="O2583" s="37">
        <v>45107</v>
      </c>
      <c r="P2583" s="37"/>
      <c r="Q2583" s="38" t="s">
        <v>1843</v>
      </c>
    </row>
    <row r="2584" spans="1:17" s="23" customFormat="1" ht="12.75" x14ac:dyDescent="0.2">
      <c r="A2584" s="28" t="s">
        <v>10994</v>
      </c>
      <c r="B2584" s="33" t="s">
        <v>12366</v>
      </c>
      <c r="C2584" s="39" t="s">
        <v>12734</v>
      </c>
      <c r="D2584" s="33" t="s">
        <v>3108</v>
      </c>
      <c r="E2584" s="34">
        <v>52936633</v>
      </c>
      <c r="F2584" s="35" t="s">
        <v>1620</v>
      </c>
      <c r="G2584" s="35" t="s">
        <v>1732</v>
      </c>
      <c r="H2584" s="35" t="s">
        <v>1876</v>
      </c>
      <c r="I2584" s="35" t="s">
        <v>3954</v>
      </c>
      <c r="J2584" s="35" t="s">
        <v>1744</v>
      </c>
      <c r="K2584" s="31" t="s">
        <v>1879</v>
      </c>
      <c r="L2584" s="35">
        <v>7560505</v>
      </c>
      <c r="M2584" s="36">
        <v>17303174</v>
      </c>
      <c r="N2584" s="42">
        <v>44958</v>
      </c>
      <c r="O2584" s="37">
        <v>45107</v>
      </c>
      <c r="P2584" s="37"/>
      <c r="Q2584" s="38" t="s">
        <v>3510</v>
      </c>
    </row>
    <row r="2585" spans="1:17" s="23" customFormat="1" ht="12.75" x14ac:dyDescent="0.2">
      <c r="A2585" s="28" t="s">
        <v>10995</v>
      </c>
      <c r="B2585" s="33" t="s">
        <v>12366</v>
      </c>
      <c r="C2585" s="39" t="s">
        <v>12734</v>
      </c>
      <c r="D2585" s="33" t="s">
        <v>1</v>
      </c>
      <c r="E2585" s="34">
        <v>52961487</v>
      </c>
      <c r="F2585" s="35" t="s">
        <v>1620</v>
      </c>
      <c r="G2585" s="35" t="s">
        <v>1649</v>
      </c>
      <c r="H2585" s="35" t="s">
        <v>1876</v>
      </c>
      <c r="I2585" s="35" t="s">
        <v>3876</v>
      </c>
      <c r="J2585" s="35" t="s">
        <v>1744</v>
      </c>
      <c r="K2585" s="31" t="s">
        <v>1879</v>
      </c>
      <c r="L2585" s="35">
        <v>7560505</v>
      </c>
      <c r="M2585" s="36">
        <v>10648207</v>
      </c>
      <c r="N2585" s="42">
        <v>44958</v>
      </c>
      <c r="O2585" s="37">
        <v>45107</v>
      </c>
      <c r="P2585" s="37"/>
      <c r="Q2585" s="38" t="s">
        <v>3510</v>
      </c>
    </row>
    <row r="2586" spans="1:17" s="23" customFormat="1" ht="12.75" x14ac:dyDescent="0.2">
      <c r="A2586" s="28" t="s">
        <v>10996</v>
      </c>
      <c r="B2586" s="33" t="s">
        <v>12366</v>
      </c>
      <c r="C2586" s="39" t="s">
        <v>12734</v>
      </c>
      <c r="D2586" s="33" t="s">
        <v>86</v>
      </c>
      <c r="E2586" s="34">
        <v>52965938</v>
      </c>
      <c r="F2586" s="35" t="s">
        <v>1620</v>
      </c>
      <c r="G2586" s="35" t="s">
        <v>1670</v>
      </c>
      <c r="H2586" s="35" t="s">
        <v>1876</v>
      </c>
      <c r="I2586" s="35" t="s">
        <v>3950</v>
      </c>
      <c r="J2586" s="35" t="s">
        <v>1744</v>
      </c>
      <c r="K2586" s="31" t="s">
        <v>1879</v>
      </c>
      <c r="L2586" s="35">
        <v>7560505</v>
      </c>
      <c r="M2586" s="36">
        <v>23237389</v>
      </c>
      <c r="N2586" s="42">
        <v>44958</v>
      </c>
      <c r="O2586" s="37">
        <v>45107</v>
      </c>
      <c r="P2586" s="37"/>
      <c r="Q2586" s="38" t="s">
        <v>3510</v>
      </c>
    </row>
    <row r="2587" spans="1:17" s="23" customFormat="1" ht="12.75" x14ac:dyDescent="0.2">
      <c r="A2587" s="28" t="s">
        <v>10997</v>
      </c>
      <c r="B2587" s="33" t="s">
        <v>12366</v>
      </c>
      <c r="C2587" s="39" t="s">
        <v>12734</v>
      </c>
      <c r="D2587" s="33" t="s">
        <v>87</v>
      </c>
      <c r="E2587" s="34">
        <v>52970474</v>
      </c>
      <c r="F2587" s="35" t="s">
        <v>1620</v>
      </c>
      <c r="G2587" s="35" t="s">
        <v>1649</v>
      </c>
      <c r="H2587" s="35" t="s">
        <v>1876</v>
      </c>
      <c r="I2587" s="35" t="s">
        <v>3876</v>
      </c>
      <c r="J2587" s="35" t="s">
        <v>1744</v>
      </c>
      <c r="K2587" s="31" t="s">
        <v>1879</v>
      </c>
      <c r="L2587" s="35">
        <v>7560505</v>
      </c>
      <c r="M2587" s="36">
        <v>4592169</v>
      </c>
      <c r="N2587" s="42">
        <v>44958</v>
      </c>
      <c r="O2587" s="37">
        <v>45011</v>
      </c>
      <c r="P2587" s="37"/>
      <c r="Q2587" s="38" t="s">
        <v>3510</v>
      </c>
    </row>
    <row r="2588" spans="1:17" s="23" customFormat="1" ht="12.75" x14ac:dyDescent="0.2">
      <c r="A2588" s="28" t="s">
        <v>10998</v>
      </c>
      <c r="B2588" s="33" t="s">
        <v>12366</v>
      </c>
      <c r="C2588" s="39" t="s">
        <v>12734</v>
      </c>
      <c r="D2588" s="33" t="s">
        <v>1459</v>
      </c>
      <c r="E2588" s="34">
        <v>52985765</v>
      </c>
      <c r="F2588" s="35" t="s">
        <v>1620</v>
      </c>
      <c r="G2588" s="35" t="s">
        <v>1627</v>
      </c>
      <c r="H2588" s="35" t="s">
        <v>1763</v>
      </c>
      <c r="I2588" s="35" t="s">
        <v>3876</v>
      </c>
      <c r="J2588" s="35" t="s">
        <v>1744</v>
      </c>
      <c r="K2588" s="31" t="s">
        <v>1879</v>
      </c>
      <c r="L2588" s="35">
        <v>7560505</v>
      </c>
      <c r="M2588" s="36">
        <v>10648207</v>
      </c>
      <c r="N2588" s="42">
        <v>44958</v>
      </c>
      <c r="O2588" s="37">
        <v>45107</v>
      </c>
      <c r="P2588" s="37"/>
      <c r="Q2588" s="38" t="s">
        <v>3510</v>
      </c>
    </row>
    <row r="2589" spans="1:17" s="23" customFormat="1" ht="12.75" x14ac:dyDescent="0.2">
      <c r="A2589" s="28" t="s">
        <v>10999</v>
      </c>
      <c r="B2589" s="33" t="s">
        <v>12366</v>
      </c>
      <c r="C2589" s="39" t="s">
        <v>12734</v>
      </c>
      <c r="D2589" s="33" t="s">
        <v>2335</v>
      </c>
      <c r="E2589" s="34">
        <v>52998021</v>
      </c>
      <c r="F2589" s="35" t="s">
        <v>1620</v>
      </c>
      <c r="G2589" s="35" t="s">
        <v>1627</v>
      </c>
      <c r="H2589" s="35" t="s">
        <v>1763</v>
      </c>
      <c r="I2589" s="35" t="s">
        <v>3876</v>
      </c>
      <c r="J2589" s="35" t="s">
        <v>1744</v>
      </c>
      <c r="K2589" s="31" t="s">
        <v>1879</v>
      </c>
      <c r="L2589" s="35">
        <v>7560505</v>
      </c>
      <c r="M2589" s="36">
        <v>4292241</v>
      </c>
      <c r="N2589" s="42">
        <v>44958</v>
      </c>
      <c r="O2589" s="37">
        <v>45011</v>
      </c>
      <c r="P2589" s="37">
        <v>44985</v>
      </c>
      <c r="Q2589" s="38" t="s">
        <v>3510</v>
      </c>
    </row>
    <row r="2590" spans="1:17" s="23" customFormat="1" ht="12.75" x14ac:dyDescent="0.2">
      <c r="A2590" s="28" t="s">
        <v>11000</v>
      </c>
      <c r="B2590" s="33" t="s">
        <v>12366</v>
      </c>
      <c r="C2590" s="39" t="s">
        <v>12734</v>
      </c>
      <c r="D2590" s="33" t="s">
        <v>3107</v>
      </c>
      <c r="E2590" s="34">
        <v>53014646</v>
      </c>
      <c r="F2590" s="35" t="s">
        <v>1620</v>
      </c>
      <c r="G2590" s="35" t="s">
        <v>1645</v>
      </c>
      <c r="H2590" s="35" t="s">
        <v>1876</v>
      </c>
      <c r="I2590" s="35" t="s">
        <v>3876</v>
      </c>
      <c r="J2590" s="35" t="s">
        <v>1744</v>
      </c>
      <c r="K2590" s="31" t="s">
        <v>1879</v>
      </c>
      <c r="L2590" s="35">
        <v>7560505</v>
      </c>
      <c r="M2590" s="36">
        <v>10910644</v>
      </c>
      <c r="N2590" s="42">
        <v>44958</v>
      </c>
      <c r="O2590" s="37">
        <v>45107</v>
      </c>
      <c r="P2590" s="37"/>
      <c r="Q2590" s="38" t="s">
        <v>3510</v>
      </c>
    </row>
    <row r="2591" spans="1:17" s="23" customFormat="1" ht="12.75" x14ac:dyDescent="0.2">
      <c r="A2591" s="28" t="s">
        <v>11001</v>
      </c>
      <c r="B2591" s="33" t="s">
        <v>12366</v>
      </c>
      <c r="C2591" s="39" t="s">
        <v>12734</v>
      </c>
      <c r="D2591" s="33" t="s">
        <v>88</v>
      </c>
      <c r="E2591" s="34">
        <v>53015293</v>
      </c>
      <c r="F2591" s="35" t="s">
        <v>1620</v>
      </c>
      <c r="G2591" s="35" t="s">
        <v>1645</v>
      </c>
      <c r="H2591" s="35" t="s">
        <v>1876</v>
      </c>
      <c r="I2591" s="35" t="s">
        <v>3876</v>
      </c>
      <c r="J2591" s="35" t="s">
        <v>1744</v>
      </c>
      <c r="K2591" s="31" t="s">
        <v>1879</v>
      </c>
      <c r="L2591" s="35">
        <v>7560505</v>
      </c>
      <c r="M2591" s="36">
        <v>10648207</v>
      </c>
      <c r="N2591" s="42">
        <v>44958</v>
      </c>
      <c r="O2591" s="37">
        <v>45107</v>
      </c>
      <c r="P2591" s="37"/>
      <c r="Q2591" s="38" t="s">
        <v>3510</v>
      </c>
    </row>
    <row r="2592" spans="1:17" s="23" customFormat="1" ht="12.75" x14ac:dyDescent="0.2">
      <c r="A2592" s="28" t="s">
        <v>11002</v>
      </c>
      <c r="B2592" s="33" t="s">
        <v>12366</v>
      </c>
      <c r="C2592" s="39" t="s">
        <v>12734</v>
      </c>
      <c r="D2592" s="33" t="s">
        <v>2133</v>
      </c>
      <c r="E2592" s="34">
        <v>53031016</v>
      </c>
      <c r="F2592" s="35" t="s">
        <v>1620</v>
      </c>
      <c r="G2592" s="35" t="s">
        <v>1634</v>
      </c>
      <c r="H2592" s="35" t="s">
        <v>1876</v>
      </c>
      <c r="I2592" s="35" t="s">
        <v>3954</v>
      </c>
      <c r="J2592" s="35" t="s">
        <v>1744</v>
      </c>
      <c r="K2592" s="31" t="s">
        <v>1879</v>
      </c>
      <c r="L2592" s="35">
        <v>7560505</v>
      </c>
      <c r="M2592" s="36">
        <v>17303174</v>
      </c>
      <c r="N2592" s="42">
        <v>44958</v>
      </c>
      <c r="O2592" s="37">
        <v>45107</v>
      </c>
      <c r="P2592" s="37"/>
      <c r="Q2592" s="38" t="s">
        <v>4098</v>
      </c>
    </row>
    <row r="2593" spans="1:17" s="23" customFormat="1" ht="12.75" x14ac:dyDescent="0.2">
      <c r="A2593" s="28" t="s">
        <v>11003</v>
      </c>
      <c r="B2593" s="33" t="s">
        <v>12366</v>
      </c>
      <c r="C2593" s="39" t="s">
        <v>12734</v>
      </c>
      <c r="D2593" s="33" t="s">
        <v>90</v>
      </c>
      <c r="E2593" s="34">
        <v>53032452</v>
      </c>
      <c r="F2593" s="35" t="s">
        <v>1620</v>
      </c>
      <c r="G2593" s="35" t="s">
        <v>1645</v>
      </c>
      <c r="H2593" s="35" t="s">
        <v>1876</v>
      </c>
      <c r="I2593" s="35" t="s">
        <v>3876</v>
      </c>
      <c r="J2593" s="35" t="s">
        <v>1744</v>
      </c>
      <c r="K2593" s="31" t="s">
        <v>1879</v>
      </c>
      <c r="L2593" s="35">
        <v>7560505</v>
      </c>
      <c r="M2593" s="36">
        <v>11260560</v>
      </c>
      <c r="N2593" s="42">
        <v>44958</v>
      </c>
      <c r="O2593" s="37">
        <v>45107</v>
      </c>
      <c r="P2593" s="37"/>
      <c r="Q2593" s="38" t="s">
        <v>3510</v>
      </c>
    </row>
    <row r="2594" spans="1:17" s="23" customFormat="1" ht="12.75" x14ac:dyDescent="0.2">
      <c r="A2594" s="28" t="s">
        <v>11004</v>
      </c>
      <c r="B2594" s="33" t="s">
        <v>12366</v>
      </c>
      <c r="C2594" s="39" t="s">
        <v>12734</v>
      </c>
      <c r="D2594" s="33" t="s">
        <v>2102</v>
      </c>
      <c r="E2594" s="34">
        <v>53052380</v>
      </c>
      <c r="F2594" s="35" t="s">
        <v>1620</v>
      </c>
      <c r="G2594" s="35" t="s">
        <v>1733</v>
      </c>
      <c r="H2594" s="35" t="s">
        <v>1876</v>
      </c>
      <c r="I2594" s="35" t="s">
        <v>3950</v>
      </c>
      <c r="J2594" s="35" t="s">
        <v>1744</v>
      </c>
      <c r="K2594" s="31" t="s">
        <v>1879</v>
      </c>
      <c r="L2594" s="35">
        <v>7560505</v>
      </c>
      <c r="M2594" s="36">
        <v>22998394</v>
      </c>
      <c r="N2594" s="42">
        <v>44958</v>
      </c>
      <c r="O2594" s="37">
        <v>45107</v>
      </c>
      <c r="P2594" s="37"/>
      <c r="Q2594" s="38" t="s">
        <v>3510</v>
      </c>
    </row>
    <row r="2595" spans="1:17" s="23" customFormat="1" ht="12.75" x14ac:dyDescent="0.2">
      <c r="A2595" s="28" t="s">
        <v>11005</v>
      </c>
      <c r="B2595" s="33" t="s">
        <v>12366</v>
      </c>
      <c r="C2595" s="39" t="s">
        <v>12734</v>
      </c>
      <c r="D2595" s="33" t="s">
        <v>3203</v>
      </c>
      <c r="E2595" s="34">
        <v>53076265</v>
      </c>
      <c r="F2595" s="35" t="s">
        <v>1620</v>
      </c>
      <c r="G2595" s="35" t="s">
        <v>1625</v>
      </c>
      <c r="H2595" s="35" t="s">
        <v>1876</v>
      </c>
      <c r="I2595" s="35" t="s">
        <v>3954</v>
      </c>
      <c r="J2595" s="35" t="s">
        <v>1744</v>
      </c>
      <c r="K2595" s="31" t="s">
        <v>1879</v>
      </c>
      <c r="L2595" s="35">
        <v>7560505</v>
      </c>
      <c r="M2595" s="36">
        <v>17790542</v>
      </c>
      <c r="N2595" s="42">
        <v>44958</v>
      </c>
      <c r="O2595" s="37">
        <v>45107</v>
      </c>
      <c r="P2595" s="37"/>
      <c r="Q2595" s="38" t="s">
        <v>3510</v>
      </c>
    </row>
    <row r="2596" spans="1:17" s="23" customFormat="1" ht="12.75" x14ac:dyDescent="0.2">
      <c r="A2596" s="28" t="s">
        <v>11006</v>
      </c>
      <c r="B2596" s="33" t="s">
        <v>12366</v>
      </c>
      <c r="C2596" s="39" t="s">
        <v>12734</v>
      </c>
      <c r="D2596" s="33" t="s">
        <v>3993</v>
      </c>
      <c r="E2596" s="34">
        <v>53091244</v>
      </c>
      <c r="F2596" s="35" t="s">
        <v>1620</v>
      </c>
      <c r="G2596" s="35" t="s">
        <v>1627</v>
      </c>
      <c r="H2596" s="35" t="s">
        <v>1763</v>
      </c>
      <c r="I2596" s="35" t="s">
        <v>3876</v>
      </c>
      <c r="J2596" s="35" t="s">
        <v>1744</v>
      </c>
      <c r="K2596" s="31" t="s">
        <v>1879</v>
      </c>
      <c r="L2596" s="35">
        <v>7560505</v>
      </c>
      <c r="M2596" s="36">
        <v>4292241</v>
      </c>
      <c r="N2596" s="42">
        <v>44958</v>
      </c>
      <c r="O2596" s="37">
        <v>45011</v>
      </c>
      <c r="P2596" s="37"/>
      <c r="Q2596" s="38" t="s">
        <v>3510</v>
      </c>
    </row>
    <row r="2597" spans="1:17" s="23" customFormat="1" ht="12.75" x14ac:dyDescent="0.2">
      <c r="A2597" s="28" t="s">
        <v>11007</v>
      </c>
      <c r="B2597" s="33" t="s">
        <v>12366</v>
      </c>
      <c r="C2597" s="39" t="s">
        <v>12734</v>
      </c>
      <c r="D2597" s="33" t="s">
        <v>2503</v>
      </c>
      <c r="E2597" s="34">
        <v>53102203</v>
      </c>
      <c r="F2597" s="35" t="s">
        <v>1620</v>
      </c>
      <c r="G2597" s="35" t="s">
        <v>1733</v>
      </c>
      <c r="H2597" s="35" t="s">
        <v>1876</v>
      </c>
      <c r="I2597" s="35" t="s">
        <v>3950</v>
      </c>
      <c r="J2597" s="35" t="s">
        <v>1744</v>
      </c>
      <c r="K2597" s="31" t="s">
        <v>1879</v>
      </c>
      <c r="L2597" s="35">
        <v>7560505</v>
      </c>
      <c r="M2597" s="36">
        <v>24777579</v>
      </c>
      <c r="N2597" s="42">
        <v>44958</v>
      </c>
      <c r="O2597" s="37">
        <v>45107</v>
      </c>
      <c r="P2597" s="37"/>
      <c r="Q2597" s="38" t="s">
        <v>3510</v>
      </c>
    </row>
    <row r="2598" spans="1:17" s="23" customFormat="1" ht="12.75" x14ac:dyDescent="0.2">
      <c r="A2598" s="28" t="s">
        <v>11008</v>
      </c>
      <c r="B2598" s="33" t="s">
        <v>12366</v>
      </c>
      <c r="C2598" s="39" t="s">
        <v>12734</v>
      </c>
      <c r="D2598" s="33" t="s">
        <v>2163</v>
      </c>
      <c r="E2598" s="34">
        <v>53118388</v>
      </c>
      <c r="F2598" s="35" t="s">
        <v>1620</v>
      </c>
      <c r="G2598" s="35" t="s">
        <v>1627</v>
      </c>
      <c r="H2598" s="35" t="s">
        <v>1763</v>
      </c>
      <c r="I2598" s="35" t="s">
        <v>3876</v>
      </c>
      <c r="J2598" s="35" t="s">
        <v>1744</v>
      </c>
      <c r="K2598" s="31" t="s">
        <v>1879</v>
      </c>
      <c r="L2598" s="35">
        <v>7560505</v>
      </c>
      <c r="M2598" s="36">
        <v>10648207</v>
      </c>
      <c r="N2598" s="42">
        <v>44959</v>
      </c>
      <c r="O2598" s="37">
        <v>45107</v>
      </c>
      <c r="P2598" s="37"/>
      <c r="Q2598" s="38" t="s">
        <v>3510</v>
      </c>
    </row>
    <row r="2599" spans="1:17" s="23" customFormat="1" ht="12.75" x14ac:dyDescent="0.2">
      <c r="A2599" s="28" t="s">
        <v>11009</v>
      </c>
      <c r="B2599" s="33" t="s">
        <v>12366</v>
      </c>
      <c r="C2599" s="39" t="s">
        <v>12734</v>
      </c>
      <c r="D2599" s="33" t="s">
        <v>5182</v>
      </c>
      <c r="E2599" s="34">
        <v>53140751</v>
      </c>
      <c r="F2599" s="35" t="s">
        <v>1620</v>
      </c>
      <c r="G2599" s="35" t="s">
        <v>1634</v>
      </c>
      <c r="H2599" s="35" t="s">
        <v>1876</v>
      </c>
      <c r="I2599" s="35" t="s">
        <v>3954</v>
      </c>
      <c r="J2599" s="35" t="s">
        <v>1744</v>
      </c>
      <c r="K2599" s="31" t="s">
        <v>1879</v>
      </c>
      <c r="L2599" s="35">
        <v>7560505</v>
      </c>
      <c r="M2599" s="36">
        <v>17303174</v>
      </c>
      <c r="N2599" s="42">
        <v>44958</v>
      </c>
      <c r="O2599" s="37">
        <v>45107</v>
      </c>
      <c r="P2599" s="37"/>
      <c r="Q2599" s="38" t="s">
        <v>3510</v>
      </c>
    </row>
    <row r="2600" spans="1:17" s="23" customFormat="1" ht="12.75" x14ac:dyDescent="0.2">
      <c r="A2600" s="28" t="s">
        <v>11010</v>
      </c>
      <c r="B2600" s="33" t="s">
        <v>12366</v>
      </c>
      <c r="C2600" s="39" t="s">
        <v>12734</v>
      </c>
      <c r="D2600" s="33" t="s">
        <v>92</v>
      </c>
      <c r="E2600" s="34">
        <v>55155062</v>
      </c>
      <c r="F2600" s="35" t="s">
        <v>1517</v>
      </c>
      <c r="G2600" s="35" t="s">
        <v>1627</v>
      </c>
      <c r="H2600" s="35" t="s">
        <v>1763</v>
      </c>
      <c r="I2600" s="35" t="s">
        <v>3876</v>
      </c>
      <c r="J2600" s="35" t="s">
        <v>1744</v>
      </c>
      <c r="K2600" s="31" t="s">
        <v>1879</v>
      </c>
      <c r="L2600" s="35">
        <v>7560505</v>
      </c>
      <c r="M2600" s="36">
        <v>10648207</v>
      </c>
      <c r="N2600" s="42">
        <v>44958</v>
      </c>
      <c r="O2600" s="37">
        <v>45107</v>
      </c>
      <c r="P2600" s="37"/>
      <c r="Q2600" s="38" t="s">
        <v>1843</v>
      </c>
    </row>
    <row r="2601" spans="1:17" s="23" customFormat="1" ht="12.75" x14ac:dyDescent="0.2">
      <c r="A2601" s="28" t="s">
        <v>11011</v>
      </c>
      <c r="B2601" s="33" t="s">
        <v>12366</v>
      </c>
      <c r="C2601" s="39" t="s">
        <v>12734</v>
      </c>
      <c r="D2601" s="33" t="s">
        <v>255</v>
      </c>
      <c r="E2601" s="34">
        <v>57462090</v>
      </c>
      <c r="F2601" s="35" t="s">
        <v>1516</v>
      </c>
      <c r="G2601" s="35" t="s">
        <v>1733</v>
      </c>
      <c r="H2601" s="35" t="s">
        <v>1876</v>
      </c>
      <c r="I2601" s="35" t="s">
        <v>3950</v>
      </c>
      <c r="J2601" s="35" t="s">
        <v>1744</v>
      </c>
      <c r="K2601" s="31" t="s">
        <v>1879</v>
      </c>
      <c r="L2601" s="35">
        <v>7560505</v>
      </c>
      <c r="M2601" s="36">
        <v>22626624</v>
      </c>
      <c r="N2601" s="42">
        <v>44958</v>
      </c>
      <c r="O2601" s="37">
        <v>45107</v>
      </c>
      <c r="P2601" s="37"/>
      <c r="Q2601" s="38" t="s">
        <v>3510</v>
      </c>
    </row>
    <row r="2602" spans="1:17" s="23" customFormat="1" ht="12.75" x14ac:dyDescent="0.2">
      <c r="A2602" s="28" t="s">
        <v>11012</v>
      </c>
      <c r="B2602" s="33" t="s">
        <v>12366</v>
      </c>
      <c r="C2602" s="39" t="s">
        <v>12734</v>
      </c>
      <c r="D2602" s="33" t="s">
        <v>93</v>
      </c>
      <c r="E2602" s="34">
        <v>63342705</v>
      </c>
      <c r="F2602" s="35" t="s">
        <v>1524</v>
      </c>
      <c r="G2602" s="35" t="s">
        <v>1627</v>
      </c>
      <c r="H2602" s="35" t="s">
        <v>1763</v>
      </c>
      <c r="I2602" s="35" t="s">
        <v>3876</v>
      </c>
      <c r="J2602" s="35" t="s">
        <v>1744</v>
      </c>
      <c r="K2602" s="31" t="s">
        <v>1879</v>
      </c>
      <c r="L2602" s="35">
        <v>7560505</v>
      </c>
      <c r="M2602" s="36">
        <v>10648207</v>
      </c>
      <c r="N2602" s="42">
        <v>44958</v>
      </c>
      <c r="O2602" s="37">
        <v>45107</v>
      </c>
      <c r="P2602" s="37"/>
      <c r="Q2602" s="38" t="s">
        <v>3510</v>
      </c>
    </row>
    <row r="2603" spans="1:17" s="23" customFormat="1" ht="12.75" x14ac:dyDescent="0.2">
      <c r="A2603" s="28" t="s">
        <v>11013</v>
      </c>
      <c r="B2603" s="33" t="s">
        <v>12366</v>
      </c>
      <c r="C2603" s="39" t="s">
        <v>12734</v>
      </c>
      <c r="D2603" s="33" t="s">
        <v>2473</v>
      </c>
      <c r="E2603" s="34">
        <v>65713433</v>
      </c>
      <c r="F2603" s="35" t="s">
        <v>2192</v>
      </c>
      <c r="G2603" s="35" t="s">
        <v>1733</v>
      </c>
      <c r="H2603" s="35" t="s">
        <v>1876</v>
      </c>
      <c r="I2603" s="35" t="s">
        <v>3950</v>
      </c>
      <c r="J2603" s="35" t="s">
        <v>1744</v>
      </c>
      <c r="K2603" s="31" t="s">
        <v>1879</v>
      </c>
      <c r="L2603" s="35">
        <v>7560505</v>
      </c>
      <c r="M2603" s="36">
        <v>22626624</v>
      </c>
      <c r="N2603" s="42">
        <v>44958</v>
      </c>
      <c r="O2603" s="37">
        <v>45107</v>
      </c>
      <c r="P2603" s="37"/>
      <c r="Q2603" s="38" t="s">
        <v>3510</v>
      </c>
    </row>
    <row r="2604" spans="1:17" s="23" customFormat="1" ht="12.75" x14ac:dyDescent="0.2">
      <c r="A2604" s="28" t="s">
        <v>11014</v>
      </c>
      <c r="B2604" s="33" t="s">
        <v>12366</v>
      </c>
      <c r="C2604" s="39" t="s">
        <v>12734</v>
      </c>
      <c r="D2604" s="33" t="s">
        <v>1790</v>
      </c>
      <c r="E2604" s="34">
        <v>65792173</v>
      </c>
      <c r="F2604" s="35" t="s">
        <v>1869</v>
      </c>
      <c r="G2604" s="35" t="s">
        <v>1627</v>
      </c>
      <c r="H2604" s="35" t="s">
        <v>1763</v>
      </c>
      <c r="I2604" s="35" t="s">
        <v>3876</v>
      </c>
      <c r="J2604" s="35" t="s">
        <v>1744</v>
      </c>
      <c r="K2604" s="31" t="s">
        <v>1879</v>
      </c>
      <c r="L2604" s="35">
        <v>7560505</v>
      </c>
      <c r="M2604" s="36">
        <v>10648207</v>
      </c>
      <c r="N2604" s="42">
        <v>44958</v>
      </c>
      <c r="O2604" s="37">
        <v>45107</v>
      </c>
      <c r="P2604" s="37"/>
      <c r="Q2604" s="38" t="s">
        <v>3510</v>
      </c>
    </row>
    <row r="2605" spans="1:17" s="23" customFormat="1" ht="12.75" x14ac:dyDescent="0.2">
      <c r="A2605" s="28" t="s">
        <v>11015</v>
      </c>
      <c r="B2605" s="33" t="s">
        <v>12366</v>
      </c>
      <c r="C2605" s="39" t="s">
        <v>12734</v>
      </c>
      <c r="D2605" s="33" t="s">
        <v>3510</v>
      </c>
      <c r="E2605" s="34">
        <v>79613097</v>
      </c>
      <c r="F2605" s="35" t="s">
        <v>1620</v>
      </c>
      <c r="G2605" s="35" t="s">
        <v>6240</v>
      </c>
      <c r="H2605" s="35" t="s">
        <v>1877</v>
      </c>
      <c r="I2605" s="35" t="s">
        <v>3950</v>
      </c>
      <c r="J2605" s="35" t="s">
        <v>1744</v>
      </c>
      <c r="K2605" s="31" t="s">
        <v>1879</v>
      </c>
      <c r="L2605" s="35">
        <v>7560505</v>
      </c>
      <c r="M2605" s="36">
        <v>11266802</v>
      </c>
      <c r="N2605" s="42">
        <v>44958</v>
      </c>
      <c r="O2605" s="37">
        <v>45011</v>
      </c>
      <c r="P2605" s="37"/>
      <c r="Q2605" s="38" t="s">
        <v>4096</v>
      </c>
    </row>
    <row r="2606" spans="1:17" s="23" customFormat="1" ht="12.75" x14ac:dyDescent="0.2">
      <c r="A2606" s="28" t="s">
        <v>11016</v>
      </c>
      <c r="B2606" s="33" t="s">
        <v>12366</v>
      </c>
      <c r="C2606" s="39" t="s">
        <v>12734</v>
      </c>
      <c r="D2606" s="33" t="s">
        <v>260</v>
      </c>
      <c r="E2606" s="34">
        <v>79626971</v>
      </c>
      <c r="F2606" s="35" t="s">
        <v>1620</v>
      </c>
      <c r="G2606" s="35" t="s">
        <v>1670</v>
      </c>
      <c r="H2606" s="35" t="s">
        <v>1876</v>
      </c>
      <c r="I2606" s="35" t="s">
        <v>3950</v>
      </c>
      <c r="J2606" s="35" t="s">
        <v>1744</v>
      </c>
      <c r="K2606" s="31" t="s">
        <v>1879</v>
      </c>
      <c r="L2606" s="35">
        <v>7560505</v>
      </c>
      <c r="M2606" s="36">
        <v>23237389</v>
      </c>
      <c r="N2606" s="42">
        <v>44958</v>
      </c>
      <c r="O2606" s="37">
        <v>45107</v>
      </c>
      <c r="P2606" s="37"/>
      <c r="Q2606" s="38" t="s">
        <v>3510</v>
      </c>
    </row>
    <row r="2607" spans="1:17" s="23" customFormat="1" ht="12.75" x14ac:dyDescent="0.2">
      <c r="A2607" s="28" t="s">
        <v>11017</v>
      </c>
      <c r="B2607" s="33" t="s">
        <v>12366</v>
      </c>
      <c r="C2607" s="39" t="s">
        <v>12734</v>
      </c>
      <c r="D2607" s="33" t="s">
        <v>2292</v>
      </c>
      <c r="E2607" s="34">
        <v>79632681</v>
      </c>
      <c r="F2607" s="35" t="s">
        <v>1620</v>
      </c>
      <c r="G2607" s="35" t="s">
        <v>1625</v>
      </c>
      <c r="H2607" s="35" t="s">
        <v>1876</v>
      </c>
      <c r="I2607" s="35" t="s">
        <v>3954</v>
      </c>
      <c r="J2607" s="35" t="s">
        <v>1744</v>
      </c>
      <c r="K2607" s="31" t="s">
        <v>1879</v>
      </c>
      <c r="L2607" s="35">
        <v>7560505</v>
      </c>
      <c r="M2607" s="36">
        <v>6974826</v>
      </c>
      <c r="N2607" s="42">
        <v>44958</v>
      </c>
      <c r="O2607" s="37">
        <v>45011</v>
      </c>
      <c r="P2607" s="37"/>
      <c r="Q2607" s="38" t="s">
        <v>3510</v>
      </c>
    </row>
    <row r="2608" spans="1:17" s="23" customFormat="1" ht="12.75" x14ac:dyDescent="0.2">
      <c r="A2608" s="28" t="s">
        <v>11018</v>
      </c>
      <c r="B2608" s="33" t="s">
        <v>12366</v>
      </c>
      <c r="C2608" s="39" t="s">
        <v>12734</v>
      </c>
      <c r="D2608" s="33" t="s">
        <v>253</v>
      </c>
      <c r="E2608" s="34">
        <v>79797924</v>
      </c>
      <c r="F2608" s="35" t="s">
        <v>1620</v>
      </c>
      <c r="G2608" s="35" t="s">
        <v>1636</v>
      </c>
      <c r="H2608" s="35" t="s">
        <v>1876</v>
      </c>
      <c r="I2608" s="35" t="s">
        <v>3954</v>
      </c>
      <c r="J2608" s="35" t="s">
        <v>1744</v>
      </c>
      <c r="K2608" s="31" t="s">
        <v>1879</v>
      </c>
      <c r="L2608" s="35">
        <v>7560505</v>
      </c>
      <c r="M2608" s="36">
        <v>17303174</v>
      </c>
      <c r="N2608" s="42">
        <v>44958</v>
      </c>
      <c r="O2608" s="37">
        <v>45107</v>
      </c>
      <c r="P2608" s="37"/>
      <c r="Q2608" s="38" t="s">
        <v>3510</v>
      </c>
    </row>
    <row r="2609" spans="1:17" s="23" customFormat="1" ht="12.75" x14ac:dyDescent="0.2">
      <c r="A2609" s="28" t="s">
        <v>11019</v>
      </c>
      <c r="B2609" s="33" t="s">
        <v>12366</v>
      </c>
      <c r="C2609" s="39" t="s">
        <v>12734</v>
      </c>
      <c r="D2609" s="33" t="s">
        <v>3106</v>
      </c>
      <c r="E2609" s="34">
        <v>79856876</v>
      </c>
      <c r="F2609" s="35" t="s">
        <v>1620</v>
      </c>
      <c r="G2609" s="35" t="s">
        <v>1645</v>
      </c>
      <c r="H2609" s="35" t="s">
        <v>1876</v>
      </c>
      <c r="I2609" s="35" t="s">
        <v>3876</v>
      </c>
      <c r="J2609" s="35" t="s">
        <v>1744</v>
      </c>
      <c r="K2609" s="31" t="s">
        <v>1879</v>
      </c>
      <c r="L2609" s="35">
        <v>7560505</v>
      </c>
      <c r="M2609" s="36">
        <v>10648207</v>
      </c>
      <c r="N2609" s="42">
        <v>44958</v>
      </c>
      <c r="O2609" s="37">
        <v>45107</v>
      </c>
      <c r="P2609" s="37"/>
      <c r="Q2609" s="38" t="s">
        <v>3510</v>
      </c>
    </row>
    <row r="2610" spans="1:17" s="23" customFormat="1" ht="12.75" x14ac:dyDescent="0.2">
      <c r="A2610" s="28" t="s">
        <v>11020</v>
      </c>
      <c r="B2610" s="33" t="s">
        <v>12366</v>
      </c>
      <c r="C2610" s="39" t="s">
        <v>12734</v>
      </c>
      <c r="D2610" s="33" t="s">
        <v>111</v>
      </c>
      <c r="E2610" s="34">
        <v>79985134</v>
      </c>
      <c r="F2610" s="35" t="s">
        <v>1620</v>
      </c>
      <c r="G2610" s="35" t="s">
        <v>3368</v>
      </c>
      <c r="H2610" s="35" t="s">
        <v>1876</v>
      </c>
      <c r="I2610" s="35" t="s">
        <v>3950</v>
      </c>
      <c r="J2610" s="35" t="s">
        <v>1744</v>
      </c>
      <c r="K2610" s="31" t="s">
        <v>1879</v>
      </c>
      <c r="L2610" s="35">
        <v>7560505</v>
      </c>
      <c r="M2610" s="36">
        <v>25288999</v>
      </c>
      <c r="N2610" s="42">
        <v>44958</v>
      </c>
      <c r="O2610" s="37">
        <v>45107</v>
      </c>
      <c r="P2610" s="37"/>
      <c r="Q2610" s="38" t="s">
        <v>3510</v>
      </c>
    </row>
    <row r="2611" spans="1:17" s="23" customFormat="1" ht="12.75" x14ac:dyDescent="0.2">
      <c r="A2611" s="28" t="s">
        <v>11021</v>
      </c>
      <c r="B2611" s="33" t="s">
        <v>12366</v>
      </c>
      <c r="C2611" s="39" t="s">
        <v>12734</v>
      </c>
      <c r="D2611" s="33" t="s">
        <v>1455</v>
      </c>
      <c r="E2611" s="34">
        <v>79992157</v>
      </c>
      <c r="F2611" s="35" t="s">
        <v>1620</v>
      </c>
      <c r="G2611" s="35" t="s">
        <v>1637</v>
      </c>
      <c r="H2611" s="35" t="s">
        <v>1876</v>
      </c>
      <c r="I2611" s="35" t="s">
        <v>3954</v>
      </c>
      <c r="J2611" s="35" t="s">
        <v>1744</v>
      </c>
      <c r="K2611" s="31" t="s">
        <v>1879</v>
      </c>
      <c r="L2611" s="35">
        <v>7560505</v>
      </c>
      <c r="M2611" s="36">
        <v>17303174</v>
      </c>
      <c r="N2611" s="42">
        <v>44958</v>
      </c>
      <c r="O2611" s="37">
        <v>45107</v>
      </c>
      <c r="P2611" s="37"/>
      <c r="Q2611" s="38" t="s">
        <v>3510</v>
      </c>
    </row>
    <row r="2612" spans="1:17" s="23" customFormat="1" ht="12.75" x14ac:dyDescent="0.2">
      <c r="A2612" s="28" t="s">
        <v>11022</v>
      </c>
      <c r="B2612" s="33" t="s">
        <v>12366</v>
      </c>
      <c r="C2612" s="39" t="s">
        <v>12734</v>
      </c>
      <c r="D2612" s="33" t="s">
        <v>3661</v>
      </c>
      <c r="E2612" s="34">
        <v>80087876</v>
      </c>
      <c r="F2612" s="35" t="s">
        <v>1620</v>
      </c>
      <c r="G2612" s="35" t="s">
        <v>1645</v>
      </c>
      <c r="H2612" s="35" t="s">
        <v>1876</v>
      </c>
      <c r="I2612" s="35" t="s">
        <v>3876</v>
      </c>
      <c r="J2612" s="35" t="s">
        <v>1744</v>
      </c>
      <c r="K2612" s="31" t="s">
        <v>1879</v>
      </c>
      <c r="L2612" s="35">
        <v>7560505</v>
      </c>
      <c r="M2612" s="36">
        <v>11647967</v>
      </c>
      <c r="N2612" s="42">
        <v>44958</v>
      </c>
      <c r="O2612" s="37">
        <v>45107</v>
      </c>
      <c r="P2612" s="37"/>
      <c r="Q2612" s="38" t="s">
        <v>3510</v>
      </c>
    </row>
    <row r="2613" spans="1:17" s="23" customFormat="1" ht="12.75" x14ac:dyDescent="0.2">
      <c r="A2613" s="28" t="s">
        <v>11023</v>
      </c>
      <c r="B2613" s="33" t="s">
        <v>12366</v>
      </c>
      <c r="C2613" s="39" t="s">
        <v>12734</v>
      </c>
      <c r="D2613" s="33" t="s">
        <v>259</v>
      </c>
      <c r="E2613" s="34">
        <v>80099346</v>
      </c>
      <c r="F2613" s="35" t="s">
        <v>1620</v>
      </c>
      <c r="G2613" s="35" t="s">
        <v>1670</v>
      </c>
      <c r="H2613" s="35" t="s">
        <v>1876</v>
      </c>
      <c r="I2613" s="35" t="s">
        <v>3950</v>
      </c>
      <c r="J2613" s="35" t="s">
        <v>1744</v>
      </c>
      <c r="K2613" s="31" t="s">
        <v>1879</v>
      </c>
      <c r="L2613" s="35">
        <v>7560505</v>
      </c>
      <c r="M2613" s="36">
        <v>23290499</v>
      </c>
      <c r="N2613" s="42">
        <v>44958</v>
      </c>
      <c r="O2613" s="37">
        <v>45107</v>
      </c>
      <c r="P2613" s="37"/>
      <c r="Q2613" s="38" t="s">
        <v>3510</v>
      </c>
    </row>
    <row r="2614" spans="1:17" s="23" customFormat="1" ht="12.75" x14ac:dyDescent="0.2">
      <c r="A2614" s="28" t="s">
        <v>11024</v>
      </c>
      <c r="B2614" s="33" t="s">
        <v>12366</v>
      </c>
      <c r="C2614" s="39" t="s">
        <v>12734</v>
      </c>
      <c r="D2614" s="33" t="s">
        <v>94</v>
      </c>
      <c r="E2614" s="34">
        <v>80137320</v>
      </c>
      <c r="F2614" s="35" t="s">
        <v>1620</v>
      </c>
      <c r="G2614" s="35" t="s">
        <v>1645</v>
      </c>
      <c r="H2614" s="35" t="s">
        <v>1876</v>
      </c>
      <c r="I2614" s="35" t="s">
        <v>3876</v>
      </c>
      <c r="J2614" s="35" t="s">
        <v>1744</v>
      </c>
      <c r="K2614" s="31" t="s">
        <v>1879</v>
      </c>
      <c r="L2614" s="35">
        <v>7560505</v>
      </c>
      <c r="M2614" s="36">
        <v>11647967</v>
      </c>
      <c r="N2614" s="42">
        <v>44958</v>
      </c>
      <c r="O2614" s="37">
        <v>45107</v>
      </c>
      <c r="P2614" s="37"/>
      <c r="Q2614" s="38" t="s">
        <v>3510</v>
      </c>
    </row>
    <row r="2615" spans="1:17" s="23" customFormat="1" ht="12.75" x14ac:dyDescent="0.2">
      <c r="A2615" s="28" t="s">
        <v>11025</v>
      </c>
      <c r="B2615" s="33" t="s">
        <v>12366</v>
      </c>
      <c r="C2615" s="39" t="s">
        <v>12734</v>
      </c>
      <c r="D2615" s="33" t="s">
        <v>110</v>
      </c>
      <c r="E2615" s="34">
        <v>80246866</v>
      </c>
      <c r="F2615" s="35" t="s">
        <v>1620</v>
      </c>
      <c r="G2615" s="35" t="s">
        <v>1635</v>
      </c>
      <c r="H2615" s="35" t="s">
        <v>1876</v>
      </c>
      <c r="I2615" s="35" t="s">
        <v>3954</v>
      </c>
      <c r="J2615" s="35" t="s">
        <v>1744</v>
      </c>
      <c r="K2615" s="31" t="s">
        <v>1879</v>
      </c>
      <c r="L2615" s="35">
        <v>7560505</v>
      </c>
      <c r="M2615" s="36">
        <v>17303174</v>
      </c>
      <c r="N2615" s="42">
        <v>44958</v>
      </c>
      <c r="O2615" s="37">
        <v>45107</v>
      </c>
      <c r="P2615" s="37"/>
      <c r="Q2615" s="38" t="s">
        <v>3510</v>
      </c>
    </row>
    <row r="2616" spans="1:17" s="23" customFormat="1" ht="12.75" x14ac:dyDescent="0.2">
      <c r="A2616" s="28" t="s">
        <v>11026</v>
      </c>
      <c r="B2616" s="33" t="s">
        <v>12366</v>
      </c>
      <c r="C2616" s="39" t="s">
        <v>12734</v>
      </c>
      <c r="D2616" s="33" t="s">
        <v>3092</v>
      </c>
      <c r="E2616" s="34">
        <v>80735355</v>
      </c>
      <c r="F2616" s="35" t="s">
        <v>1620</v>
      </c>
      <c r="G2616" s="35" t="s">
        <v>1635</v>
      </c>
      <c r="H2616" s="35" t="s">
        <v>1876</v>
      </c>
      <c r="I2616" s="35" t="s">
        <v>3954</v>
      </c>
      <c r="J2616" s="35" t="s">
        <v>1744</v>
      </c>
      <c r="K2616" s="31" t="s">
        <v>1879</v>
      </c>
      <c r="L2616" s="35">
        <v>7560505</v>
      </c>
      <c r="M2616" s="36">
        <v>17303174</v>
      </c>
      <c r="N2616" s="42">
        <v>44958</v>
      </c>
      <c r="O2616" s="37">
        <v>45107</v>
      </c>
      <c r="P2616" s="37"/>
      <c r="Q2616" s="38" t="s">
        <v>3510</v>
      </c>
    </row>
    <row r="2617" spans="1:17" s="23" customFormat="1" ht="12.75" x14ac:dyDescent="0.2">
      <c r="A2617" s="28" t="s">
        <v>11027</v>
      </c>
      <c r="B2617" s="33" t="s">
        <v>12366</v>
      </c>
      <c r="C2617" s="39" t="s">
        <v>12734</v>
      </c>
      <c r="D2617" s="33" t="s">
        <v>95</v>
      </c>
      <c r="E2617" s="34">
        <v>85161097</v>
      </c>
      <c r="F2617" s="35" t="s">
        <v>1548</v>
      </c>
      <c r="G2617" s="35" t="s">
        <v>1645</v>
      </c>
      <c r="H2617" s="35" t="s">
        <v>1876</v>
      </c>
      <c r="I2617" s="35" t="s">
        <v>3876</v>
      </c>
      <c r="J2617" s="35" t="s">
        <v>1744</v>
      </c>
      <c r="K2617" s="31" t="s">
        <v>1879</v>
      </c>
      <c r="L2617" s="35">
        <v>7560505</v>
      </c>
      <c r="M2617" s="36">
        <v>10648207</v>
      </c>
      <c r="N2617" s="42">
        <v>44958</v>
      </c>
      <c r="O2617" s="37">
        <v>45107</v>
      </c>
      <c r="P2617" s="37"/>
      <c r="Q2617" s="38" t="s">
        <v>3510</v>
      </c>
    </row>
    <row r="2618" spans="1:17" s="23" customFormat="1" ht="12.75" x14ac:dyDescent="0.2">
      <c r="A2618" s="28" t="s">
        <v>11028</v>
      </c>
      <c r="B2618" s="33" t="s">
        <v>12366</v>
      </c>
      <c r="C2618" s="39" t="s">
        <v>12734</v>
      </c>
      <c r="D2618" s="33" t="s">
        <v>96</v>
      </c>
      <c r="E2618" s="34">
        <v>91533851</v>
      </c>
      <c r="F2618" s="35" t="s">
        <v>1524</v>
      </c>
      <c r="G2618" s="35" t="s">
        <v>1634</v>
      </c>
      <c r="H2618" s="35" t="s">
        <v>1876</v>
      </c>
      <c r="I2618" s="35" t="s">
        <v>3954</v>
      </c>
      <c r="J2618" s="35" t="s">
        <v>1744</v>
      </c>
      <c r="K2618" s="31" t="s">
        <v>1879</v>
      </c>
      <c r="L2618" s="35">
        <v>7560505</v>
      </c>
      <c r="M2618" s="36">
        <v>17303174</v>
      </c>
      <c r="N2618" s="42">
        <v>44958</v>
      </c>
      <c r="O2618" s="37">
        <v>45107</v>
      </c>
      <c r="P2618" s="37"/>
      <c r="Q2618" s="38" t="s">
        <v>3510</v>
      </c>
    </row>
    <row r="2619" spans="1:17" s="23" customFormat="1" ht="12.75" x14ac:dyDescent="0.2">
      <c r="A2619" s="28" t="s">
        <v>11029</v>
      </c>
      <c r="B2619" s="33" t="s">
        <v>12366</v>
      </c>
      <c r="C2619" s="39" t="s">
        <v>12734</v>
      </c>
      <c r="D2619" s="33" t="s">
        <v>3982</v>
      </c>
      <c r="E2619" s="34">
        <v>1000064900</v>
      </c>
      <c r="F2619" s="35" t="s">
        <v>1577</v>
      </c>
      <c r="G2619" s="35" t="s">
        <v>1645</v>
      </c>
      <c r="H2619" s="35" t="s">
        <v>1876</v>
      </c>
      <c r="I2619" s="35" t="s">
        <v>3876</v>
      </c>
      <c r="J2619" s="35" t="s">
        <v>1744</v>
      </c>
      <c r="K2619" s="31" t="s">
        <v>1879</v>
      </c>
      <c r="L2619" s="35">
        <v>7560505</v>
      </c>
      <c r="M2619" s="36">
        <v>10937575</v>
      </c>
      <c r="N2619" s="42">
        <v>44958</v>
      </c>
      <c r="O2619" s="37">
        <v>45071</v>
      </c>
      <c r="P2619" s="37">
        <v>45033</v>
      </c>
      <c r="Q2619" s="38" t="s">
        <v>3510</v>
      </c>
    </row>
    <row r="2620" spans="1:17" s="23" customFormat="1" ht="12.75" x14ac:dyDescent="0.2">
      <c r="A2620" s="28" t="s">
        <v>11030</v>
      </c>
      <c r="B2620" s="33" t="s">
        <v>12366</v>
      </c>
      <c r="C2620" s="39" t="s">
        <v>12734</v>
      </c>
      <c r="D2620" s="33" t="s">
        <v>1994</v>
      </c>
      <c r="E2620" s="34">
        <v>1000120361</v>
      </c>
      <c r="F2620" s="35" t="s">
        <v>1620</v>
      </c>
      <c r="G2620" s="35" t="s">
        <v>1645</v>
      </c>
      <c r="H2620" s="35" t="s">
        <v>1876</v>
      </c>
      <c r="I2620" s="35" t="s">
        <v>3876</v>
      </c>
      <c r="J2620" s="35" t="s">
        <v>1744</v>
      </c>
      <c r="K2620" s="31" t="s">
        <v>1879</v>
      </c>
      <c r="L2620" s="35">
        <v>7560505</v>
      </c>
      <c r="M2620" s="36">
        <v>10648207</v>
      </c>
      <c r="N2620" s="42">
        <v>44958</v>
      </c>
      <c r="O2620" s="37">
        <v>45124</v>
      </c>
      <c r="P2620" s="37"/>
      <c r="Q2620" s="38" t="s">
        <v>3510</v>
      </c>
    </row>
    <row r="2621" spans="1:17" s="23" customFormat="1" ht="12.75" x14ac:dyDescent="0.2">
      <c r="A2621" s="28" t="s">
        <v>11031</v>
      </c>
      <c r="B2621" s="33" t="s">
        <v>12366</v>
      </c>
      <c r="C2621" s="39" t="s">
        <v>12734</v>
      </c>
      <c r="D2621" s="33" t="s">
        <v>3710</v>
      </c>
      <c r="E2621" s="34">
        <v>1000270610</v>
      </c>
      <c r="F2621" s="35" t="s">
        <v>1620</v>
      </c>
      <c r="G2621" s="35" t="s">
        <v>1645</v>
      </c>
      <c r="H2621" s="35" t="s">
        <v>1876</v>
      </c>
      <c r="I2621" s="35" t="s">
        <v>3876</v>
      </c>
      <c r="J2621" s="35" t="s">
        <v>1744</v>
      </c>
      <c r="K2621" s="31" t="s">
        <v>1879</v>
      </c>
      <c r="L2621" s="35">
        <v>7560505</v>
      </c>
      <c r="M2621" s="36">
        <v>9212989</v>
      </c>
      <c r="N2621" s="42">
        <v>44958</v>
      </c>
      <c r="O2621" s="37">
        <v>45071</v>
      </c>
      <c r="P2621" s="37"/>
      <c r="Q2621" s="38" t="s">
        <v>3510</v>
      </c>
    </row>
    <row r="2622" spans="1:17" s="23" customFormat="1" ht="12.75" x14ac:dyDescent="0.2">
      <c r="A2622" s="28" t="s">
        <v>11032</v>
      </c>
      <c r="B2622" s="33" t="s">
        <v>12366</v>
      </c>
      <c r="C2622" s="39" t="s">
        <v>12734</v>
      </c>
      <c r="D2622" s="33" t="s">
        <v>2478</v>
      </c>
      <c r="E2622" s="34">
        <v>1003403158</v>
      </c>
      <c r="F2622" s="35" t="s">
        <v>1620</v>
      </c>
      <c r="G2622" s="35" t="s">
        <v>1627</v>
      </c>
      <c r="H2622" s="35" t="s">
        <v>1763</v>
      </c>
      <c r="I2622" s="35" t="s">
        <v>3876</v>
      </c>
      <c r="J2622" s="35" t="s">
        <v>1744</v>
      </c>
      <c r="K2622" s="31" t="s">
        <v>1879</v>
      </c>
      <c r="L2622" s="35">
        <v>7560505</v>
      </c>
      <c r="M2622" s="36">
        <v>10648207</v>
      </c>
      <c r="N2622" s="42">
        <v>44958</v>
      </c>
      <c r="O2622" s="37">
        <v>45107</v>
      </c>
      <c r="P2622" s="37"/>
      <c r="Q2622" s="38" t="s">
        <v>3510</v>
      </c>
    </row>
    <row r="2623" spans="1:17" s="23" customFormat="1" ht="12.75" x14ac:dyDescent="0.2">
      <c r="A2623" s="28" t="s">
        <v>11033</v>
      </c>
      <c r="B2623" s="33" t="s">
        <v>12366</v>
      </c>
      <c r="C2623" s="39" t="s">
        <v>12734</v>
      </c>
      <c r="D2623" s="33" t="s">
        <v>2334</v>
      </c>
      <c r="E2623" s="34">
        <v>1010165585</v>
      </c>
      <c r="F2623" s="35" t="s">
        <v>1620</v>
      </c>
      <c r="G2623" s="35" t="s">
        <v>1733</v>
      </c>
      <c r="H2623" s="35" t="s">
        <v>1876</v>
      </c>
      <c r="I2623" s="35" t="s">
        <v>3950</v>
      </c>
      <c r="J2623" s="35" t="s">
        <v>1744</v>
      </c>
      <c r="K2623" s="31" t="s">
        <v>1879</v>
      </c>
      <c r="L2623" s="35">
        <v>7560505</v>
      </c>
      <c r="M2623" s="36">
        <v>22626624</v>
      </c>
      <c r="N2623" s="42">
        <v>44958</v>
      </c>
      <c r="O2623" s="37">
        <v>45107</v>
      </c>
      <c r="P2623" s="37"/>
      <c r="Q2623" s="38" t="s">
        <v>3510</v>
      </c>
    </row>
    <row r="2624" spans="1:17" s="23" customFormat="1" ht="12.75" x14ac:dyDescent="0.2">
      <c r="A2624" s="28" t="s">
        <v>11034</v>
      </c>
      <c r="B2624" s="33" t="s">
        <v>12366</v>
      </c>
      <c r="C2624" s="39" t="s">
        <v>12734</v>
      </c>
      <c r="D2624" s="33" t="s">
        <v>2156</v>
      </c>
      <c r="E2624" s="34">
        <v>1010197261</v>
      </c>
      <c r="F2624" s="35" t="s">
        <v>1620</v>
      </c>
      <c r="G2624" s="35" t="s">
        <v>1627</v>
      </c>
      <c r="H2624" s="35" t="s">
        <v>1763</v>
      </c>
      <c r="I2624" s="35" t="s">
        <v>3876</v>
      </c>
      <c r="J2624" s="35" t="s">
        <v>1744</v>
      </c>
      <c r="K2624" s="31" t="s">
        <v>1879</v>
      </c>
      <c r="L2624" s="35">
        <v>7560505</v>
      </c>
      <c r="M2624" s="36">
        <v>10648207</v>
      </c>
      <c r="N2624" s="42">
        <v>44958</v>
      </c>
      <c r="O2624" s="37">
        <v>45107</v>
      </c>
      <c r="P2624" s="37"/>
      <c r="Q2624" s="38" t="s">
        <v>3510</v>
      </c>
    </row>
    <row r="2625" spans="1:17" s="23" customFormat="1" ht="12.75" x14ac:dyDescent="0.2">
      <c r="A2625" s="28" t="s">
        <v>11035</v>
      </c>
      <c r="B2625" s="33" t="s">
        <v>12366</v>
      </c>
      <c r="C2625" s="39" t="s">
        <v>12734</v>
      </c>
      <c r="D2625" s="33" t="s">
        <v>3085</v>
      </c>
      <c r="E2625" s="34">
        <v>1012341393</v>
      </c>
      <c r="F2625" s="35" t="s">
        <v>1620</v>
      </c>
      <c r="G2625" s="35" t="s">
        <v>1627</v>
      </c>
      <c r="H2625" s="35" t="s">
        <v>1763</v>
      </c>
      <c r="I2625" s="35" t="s">
        <v>3876</v>
      </c>
      <c r="J2625" s="35" t="s">
        <v>1744</v>
      </c>
      <c r="K2625" s="31" t="s">
        <v>1879</v>
      </c>
      <c r="L2625" s="35">
        <v>7560505</v>
      </c>
      <c r="M2625" s="36">
        <v>10648207</v>
      </c>
      <c r="N2625" s="42">
        <v>44958</v>
      </c>
      <c r="O2625" s="37">
        <v>45107</v>
      </c>
      <c r="P2625" s="37"/>
      <c r="Q2625" s="38" t="s">
        <v>3510</v>
      </c>
    </row>
    <row r="2626" spans="1:17" s="23" customFormat="1" ht="12.75" x14ac:dyDescent="0.2">
      <c r="A2626" s="28" t="s">
        <v>11036</v>
      </c>
      <c r="B2626" s="33" t="s">
        <v>12367</v>
      </c>
      <c r="C2626" s="39" t="s">
        <v>12735</v>
      </c>
      <c r="D2626" s="33" t="s">
        <v>3105</v>
      </c>
      <c r="E2626" s="34">
        <v>1012370305</v>
      </c>
      <c r="F2626" s="35" t="s">
        <v>1620</v>
      </c>
      <c r="G2626" s="35" t="s">
        <v>1645</v>
      </c>
      <c r="H2626" s="35" t="s">
        <v>1876</v>
      </c>
      <c r="I2626" s="35" t="s">
        <v>3876</v>
      </c>
      <c r="J2626" s="35" t="s">
        <v>1744</v>
      </c>
      <c r="K2626" s="31" t="s">
        <v>1879</v>
      </c>
      <c r="L2626" s="35">
        <v>7560505</v>
      </c>
      <c r="M2626" s="36">
        <v>11622973</v>
      </c>
      <c r="N2626" s="42">
        <v>44958</v>
      </c>
      <c r="O2626" s="37">
        <v>45107</v>
      </c>
      <c r="P2626" s="37"/>
      <c r="Q2626" s="38" t="s">
        <v>3510</v>
      </c>
    </row>
    <row r="2627" spans="1:17" s="23" customFormat="1" ht="12.75" x14ac:dyDescent="0.2">
      <c r="A2627" s="28" t="s">
        <v>11037</v>
      </c>
      <c r="B2627" s="33" t="s">
        <v>12367</v>
      </c>
      <c r="C2627" s="39" t="s">
        <v>12735</v>
      </c>
      <c r="D2627" s="33" t="s">
        <v>2693</v>
      </c>
      <c r="E2627" s="34">
        <v>1012378663</v>
      </c>
      <c r="F2627" s="35" t="s">
        <v>1620</v>
      </c>
      <c r="G2627" s="35" t="s">
        <v>1634</v>
      </c>
      <c r="H2627" s="35" t="s">
        <v>1876</v>
      </c>
      <c r="I2627" s="35" t="s">
        <v>3954</v>
      </c>
      <c r="J2627" s="35" t="s">
        <v>1744</v>
      </c>
      <c r="K2627" s="31" t="s">
        <v>1879</v>
      </c>
      <c r="L2627" s="35">
        <v>7560505</v>
      </c>
      <c r="M2627" s="36">
        <v>17303174</v>
      </c>
      <c r="N2627" s="42">
        <v>44958</v>
      </c>
      <c r="O2627" s="37">
        <v>45107</v>
      </c>
      <c r="P2627" s="37"/>
      <c r="Q2627" s="38" t="s">
        <v>3510</v>
      </c>
    </row>
    <row r="2628" spans="1:17" s="23" customFormat="1" ht="12.75" x14ac:dyDescent="0.2">
      <c r="A2628" s="28" t="s">
        <v>11038</v>
      </c>
      <c r="B2628" s="33" t="s">
        <v>12367</v>
      </c>
      <c r="C2628" s="39" t="s">
        <v>12735</v>
      </c>
      <c r="D2628" s="33" t="s">
        <v>3669</v>
      </c>
      <c r="E2628" s="34">
        <v>1012380341</v>
      </c>
      <c r="F2628" s="35" t="s">
        <v>1620</v>
      </c>
      <c r="G2628" s="35" t="s">
        <v>1627</v>
      </c>
      <c r="H2628" s="35" t="s">
        <v>1763</v>
      </c>
      <c r="I2628" s="35" t="s">
        <v>3876</v>
      </c>
      <c r="J2628" s="35" t="s">
        <v>1744</v>
      </c>
      <c r="K2628" s="31" t="s">
        <v>1879</v>
      </c>
      <c r="L2628" s="35">
        <v>7560505</v>
      </c>
      <c r="M2628" s="36">
        <v>10648207</v>
      </c>
      <c r="N2628" s="42">
        <v>44958</v>
      </c>
      <c r="O2628" s="37">
        <v>45107</v>
      </c>
      <c r="P2628" s="37"/>
      <c r="Q2628" s="38" t="s">
        <v>3510</v>
      </c>
    </row>
    <row r="2629" spans="1:17" s="23" customFormat="1" ht="12.75" x14ac:dyDescent="0.2">
      <c r="A2629" s="28" t="s">
        <v>11039</v>
      </c>
      <c r="B2629" s="33" t="s">
        <v>12367</v>
      </c>
      <c r="C2629" s="39" t="s">
        <v>12735</v>
      </c>
      <c r="D2629" s="33" t="s">
        <v>2322</v>
      </c>
      <c r="E2629" s="34">
        <v>1012380623</v>
      </c>
      <c r="F2629" s="35" t="s">
        <v>1620</v>
      </c>
      <c r="G2629" s="35" t="s">
        <v>1627</v>
      </c>
      <c r="H2629" s="35" t="s">
        <v>1763</v>
      </c>
      <c r="I2629" s="35" t="s">
        <v>3876</v>
      </c>
      <c r="J2629" s="35" t="s">
        <v>1744</v>
      </c>
      <c r="K2629" s="31" t="s">
        <v>1879</v>
      </c>
      <c r="L2629" s="35">
        <v>7560505</v>
      </c>
      <c r="M2629" s="36">
        <v>4292241</v>
      </c>
      <c r="N2629" s="42">
        <v>44958</v>
      </c>
      <c r="O2629" s="37">
        <v>45011</v>
      </c>
      <c r="P2629" s="37"/>
      <c r="Q2629" s="38" t="s">
        <v>3510</v>
      </c>
    </row>
    <row r="2630" spans="1:17" s="23" customFormat="1" ht="12.75" x14ac:dyDescent="0.2">
      <c r="A2630" s="28" t="s">
        <v>11040</v>
      </c>
      <c r="B2630" s="33" t="s">
        <v>12367</v>
      </c>
      <c r="C2630" s="39" t="s">
        <v>12735</v>
      </c>
      <c r="D2630" s="33" t="s">
        <v>1418</v>
      </c>
      <c r="E2630" s="34">
        <v>1012382047</v>
      </c>
      <c r="F2630" s="35" t="s">
        <v>1620</v>
      </c>
      <c r="G2630" s="35" t="s">
        <v>1627</v>
      </c>
      <c r="H2630" s="35" t="s">
        <v>1763</v>
      </c>
      <c r="I2630" s="35" t="s">
        <v>3876</v>
      </c>
      <c r="J2630" s="35" t="s">
        <v>1744</v>
      </c>
      <c r="K2630" s="31" t="s">
        <v>1879</v>
      </c>
      <c r="L2630" s="35">
        <v>7560505</v>
      </c>
      <c r="M2630" s="36">
        <v>10648207</v>
      </c>
      <c r="N2630" s="42">
        <v>44958</v>
      </c>
      <c r="O2630" s="37">
        <v>45107</v>
      </c>
      <c r="P2630" s="37"/>
      <c r="Q2630" s="38" t="s">
        <v>3510</v>
      </c>
    </row>
    <row r="2631" spans="1:17" s="23" customFormat="1" ht="12.75" x14ac:dyDescent="0.2">
      <c r="A2631" s="28" t="s">
        <v>11041</v>
      </c>
      <c r="B2631" s="33" t="s">
        <v>12367</v>
      </c>
      <c r="C2631" s="39" t="s">
        <v>12735</v>
      </c>
      <c r="D2631" s="33" t="s">
        <v>2500</v>
      </c>
      <c r="E2631" s="34">
        <v>1012385678</v>
      </c>
      <c r="F2631" s="35" t="s">
        <v>1620</v>
      </c>
      <c r="G2631" s="35" t="s">
        <v>1732</v>
      </c>
      <c r="H2631" s="35" t="s">
        <v>1876</v>
      </c>
      <c r="I2631" s="35" t="s">
        <v>3954</v>
      </c>
      <c r="J2631" s="35" t="s">
        <v>1744</v>
      </c>
      <c r="K2631" s="31" t="s">
        <v>1879</v>
      </c>
      <c r="L2631" s="35">
        <v>7560505</v>
      </c>
      <c r="M2631" s="36">
        <v>17303174</v>
      </c>
      <c r="N2631" s="42">
        <v>44958</v>
      </c>
      <c r="O2631" s="37">
        <v>45107</v>
      </c>
      <c r="P2631" s="37"/>
      <c r="Q2631" s="38" t="s">
        <v>3510</v>
      </c>
    </row>
    <row r="2632" spans="1:17" s="23" customFormat="1" ht="12.75" x14ac:dyDescent="0.2">
      <c r="A2632" s="28" t="s">
        <v>11042</v>
      </c>
      <c r="B2632" s="33" t="s">
        <v>12367</v>
      </c>
      <c r="C2632" s="39" t="s">
        <v>12735</v>
      </c>
      <c r="D2632" s="33" t="s">
        <v>1366</v>
      </c>
      <c r="E2632" s="34">
        <v>1012395087</v>
      </c>
      <c r="F2632" s="35" t="s">
        <v>1620</v>
      </c>
      <c r="G2632" s="35" t="s">
        <v>1634</v>
      </c>
      <c r="H2632" s="35" t="s">
        <v>1876</v>
      </c>
      <c r="I2632" s="35" t="s">
        <v>3954</v>
      </c>
      <c r="J2632" s="35" t="s">
        <v>1744</v>
      </c>
      <c r="K2632" s="31" t="s">
        <v>1879</v>
      </c>
      <c r="L2632" s="35">
        <v>7560505</v>
      </c>
      <c r="M2632" s="36">
        <v>17303174</v>
      </c>
      <c r="N2632" s="42">
        <v>44958</v>
      </c>
      <c r="O2632" s="37">
        <v>45107</v>
      </c>
      <c r="P2632" s="37"/>
      <c r="Q2632" s="38" t="s">
        <v>3510</v>
      </c>
    </row>
    <row r="2633" spans="1:17" s="23" customFormat="1" ht="12.75" x14ac:dyDescent="0.2">
      <c r="A2633" s="28" t="s">
        <v>11043</v>
      </c>
      <c r="B2633" s="33" t="s">
        <v>12367</v>
      </c>
      <c r="C2633" s="39" t="s">
        <v>12735</v>
      </c>
      <c r="D2633" s="33" t="s">
        <v>2727</v>
      </c>
      <c r="E2633" s="34">
        <v>1012395862</v>
      </c>
      <c r="F2633" s="35" t="s">
        <v>1620</v>
      </c>
      <c r="G2633" s="35" t="s">
        <v>1627</v>
      </c>
      <c r="H2633" s="35" t="s">
        <v>1763</v>
      </c>
      <c r="I2633" s="35" t="s">
        <v>3876</v>
      </c>
      <c r="J2633" s="35" t="s">
        <v>1744</v>
      </c>
      <c r="K2633" s="31" t="s">
        <v>1879</v>
      </c>
      <c r="L2633" s="35">
        <v>7560505</v>
      </c>
      <c r="M2633" s="36">
        <v>10648207</v>
      </c>
      <c r="N2633" s="42">
        <v>44958</v>
      </c>
      <c r="O2633" s="37">
        <v>45107</v>
      </c>
      <c r="P2633" s="37"/>
      <c r="Q2633" s="38" t="s">
        <v>3510</v>
      </c>
    </row>
    <row r="2634" spans="1:17" s="23" customFormat="1" ht="12.75" x14ac:dyDescent="0.2">
      <c r="A2634" s="28" t="s">
        <v>11044</v>
      </c>
      <c r="B2634" s="33" t="s">
        <v>12367</v>
      </c>
      <c r="C2634" s="39" t="s">
        <v>12735</v>
      </c>
      <c r="D2634" s="33" t="s">
        <v>1492</v>
      </c>
      <c r="E2634" s="34">
        <v>1012397279</v>
      </c>
      <c r="F2634" s="35" t="s">
        <v>1620</v>
      </c>
      <c r="G2634" s="35" t="s">
        <v>1645</v>
      </c>
      <c r="H2634" s="35" t="s">
        <v>1876</v>
      </c>
      <c r="I2634" s="35" t="s">
        <v>3876</v>
      </c>
      <c r="J2634" s="35" t="s">
        <v>1744</v>
      </c>
      <c r="K2634" s="31" t="s">
        <v>1879</v>
      </c>
      <c r="L2634" s="35">
        <v>7560505</v>
      </c>
      <c r="M2634" s="36">
        <v>10648207</v>
      </c>
      <c r="N2634" s="42">
        <v>44958</v>
      </c>
      <c r="O2634" s="37">
        <v>45107</v>
      </c>
      <c r="P2634" s="37"/>
      <c r="Q2634" s="38" t="s">
        <v>3510</v>
      </c>
    </row>
    <row r="2635" spans="1:17" s="23" customFormat="1" ht="12.75" x14ac:dyDescent="0.2">
      <c r="A2635" s="28" t="s">
        <v>11045</v>
      </c>
      <c r="B2635" s="33" t="s">
        <v>12367</v>
      </c>
      <c r="C2635" s="39" t="s">
        <v>12735</v>
      </c>
      <c r="D2635" s="33" t="s">
        <v>3803</v>
      </c>
      <c r="E2635" s="34">
        <v>1012406975</v>
      </c>
      <c r="F2635" s="35" t="s">
        <v>1620</v>
      </c>
      <c r="G2635" s="35" t="s">
        <v>1627</v>
      </c>
      <c r="H2635" s="35" t="s">
        <v>1763</v>
      </c>
      <c r="I2635" s="35" t="s">
        <v>3876</v>
      </c>
      <c r="J2635" s="35" t="s">
        <v>1744</v>
      </c>
      <c r="K2635" s="31" t="s">
        <v>1879</v>
      </c>
      <c r="L2635" s="35">
        <v>7560505</v>
      </c>
      <c r="M2635" s="36">
        <v>10648207</v>
      </c>
      <c r="N2635" s="42">
        <v>44958</v>
      </c>
      <c r="O2635" s="37">
        <v>45107</v>
      </c>
      <c r="P2635" s="37"/>
      <c r="Q2635" s="38" t="s">
        <v>3510</v>
      </c>
    </row>
    <row r="2636" spans="1:17" s="23" customFormat="1" ht="12.75" x14ac:dyDescent="0.2">
      <c r="A2636" s="28" t="s">
        <v>11046</v>
      </c>
      <c r="B2636" s="33" t="s">
        <v>12367</v>
      </c>
      <c r="C2636" s="39" t="s">
        <v>12735</v>
      </c>
      <c r="D2636" s="33" t="s">
        <v>2380</v>
      </c>
      <c r="E2636" s="34">
        <v>1012408084</v>
      </c>
      <c r="F2636" s="35" t="s">
        <v>1620</v>
      </c>
      <c r="G2636" s="35" t="s">
        <v>1627</v>
      </c>
      <c r="H2636" s="35" t="s">
        <v>1763</v>
      </c>
      <c r="I2636" s="35" t="s">
        <v>3876</v>
      </c>
      <c r="J2636" s="35" t="s">
        <v>1744</v>
      </c>
      <c r="K2636" s="31" t="s">
        <v>1879</v>
      </c>
      <c r="L2636" s="35">
        <v>7560505</v>
      </c>
      <c r="M2636" s="36">
        <v>10648207</v>
      </c>
      <c r="N2636" s="42">
        <v>44958</v>
      </c>
      <c r="O2636" s="37">
        <v>45107</v>
      </c>
      <c r="P2636" s="37"/>
      <c r="Q2636" s="38" t="s">
        <v>3510</v>
      </c>
    </row>
    <row r="2637" spans="1:17" s="23" customFormat="1" ht="12.75" x14ac:dyDescent="0.2">
      <c r="A2637" s="28" t="s">
        <v>11047</v>
      </c>
      <c r="B2637" s="33" t="s">
        <v>12367</v>
      </c>
      <c r="C2637" s="39" t="s">
        <v>12735</v>
      </c>
      <c r="D2637" s="33" t="s">
        <v>5316</v>
      </c>
      <c r="E2637" s="34">
        <v>1012432142</v>
      </c>
      <c r="F2637" s="35" t="s">
        <v>1620</v>
      </c>
      <c r="G2637" s="35" t="s">
        <v>1645</v>
      </c>
      <c r="H2637" s="35" t="s">
        <v>1876</v>
      </c>
      <c r="I2637" s="35" t="s">
        <v>3876</v>
      </c>
      <c r="J2637" s="35" t="s">
        <v>1744</v>
      </c>
      <c r="K2637" s="31" t="s">
        <v>1879</v>
      </c>
      <c r="L2637" s="35">
        <v>7560505</v>
      </c>
      <c r="M2637" s="36">
        <v>12372793</v>
      </c>
      <c r="N2637" s="42">
        <v>44958</v>
      </c>
      <c r="O2637" s="37">
        <v>45107</v>
      </c>
      <c r="P2637" s="37">
        <v>45076</v>
      </c>
      <c r="Q2637" s="38" t="s">
        <v>3510</v>
      </c>
    </row>
    <row r="2638" spans="1:17" s="23" customFormat="1" ht="12.75" x14ac:dyDescent="0.2">
      <c r="A2638" s="28" t="s">
        <v>11048</v>
      </c>
      <c r="B2638" s="33" t="s">
        <v>12367</v>
      </c>
      <c r="C2638" s="39" t="s">
        <v>12735</v>
      </c>
      <c r="D2638" s="33" t="s">
        <v>1478</v>
      </c>
      <c r="E2638" s="34">
        <v>1012439087</v>
      </c>
      <c r="F2638" s="35" t="s">
        <v>1620</v>
      </c>
      <c r="G2638" s="35" t="s">
        <v>1627</v>
      </c>
      <c r="H2638" s="35" t="s">
        <v>1763</v>
      </c>
      <c r="I2638" s="35" t="s">
        <v>3876</v>
      </c>
      <c r="J2638" s="35" t="s">
        <v>1744</v>
      </c>
      <c r="K2638" s="31" t="s">
        <v>1879</v>
      </c>
      <c r="L2638" s="35">
        <v>7560505</v>
      </c>
      <c r="M2638" s="36">
        <v>10648207</v>
      </c>
      <c r="N2638" s="42">
        <v>44958</v>
      </c>
      <c r="O2638" s="37">
        <v>45107</v>
      </c>
      <c r="P2638" s="37"/>
      <c r="Q2638" s="38" t="s">
        <v>3510</v>
      </c>
    </row>
    <row r="2639" spans="1:17" s="23" customFormat="1" ht="12.75" x14ac:dyDescent="0.2">
      <c r="A2639" s="28" t="s">
        <v>11049</v>
      </c>
      <c r="B2639" s="33" t="s">
        <v>12367</v>
      </c>
      <c r="C2639" s="39" t="s">
        <v>12735</v>
      </c>
      <c r="D2639" s="33" t="s">
        <v>1363</v>
      </c>
      <c r="E2639" s="34">
        <v>1012439428</v>
      </c>
      <c r="F2639" s="35" t="s">
        <v>1620</v>
      </c>
      <c r="G2639" s="35" t="s">
        <v>1649</v>
      </c>
      <c r="H2639" s="35" t="s">
        <v>1876</v>
      </c>
      <c r="I2639" s="35" t="s">
        <v>3876</v>
      </c>
      <c r="J2639" s="35" t="s">
        <v>1744</v>
      </c>
      <c r="K2639" s="31" t="s">
        <v>1879</v>
      </c>
      <c r="L2639" s="35">
        <v>7560505</v>
      </c>
      <c r="M2639" s="36">
        <v>10648207</v>
      </c>
      <c r="N2639" s="42">
        <v>44958</v>
      </c>
      <c r="O2639" s="37">
        <v>45107</v>
      </c>
      <c r="P2639" s="37"/>
      <c r="Q2639" s="38" t="s">
        <v>3510</v>
      </c>
    </row>
    <row r="2640" spans="1:17" s="23" customFormat="1" ht="12.75" x14ac:dyDescent="0.2">
      <c r="A2640" s="28" t="s">
        <v>11050</v>
      </c>
      <c r="B2640" s="33" t="s">
        <v>12367</v>
      </c>
      <c r="C2640" s="39" t="s">
        <v>12735</v>
      </c>
      <c r="D2640" s="33" t="s">
        <v>4366</v>
      </c>
      <c r="E2640" s="34">
        <v>1012444411</v>
      </c>
      <c r="F2640" s="35" t="s">
        <v>1620</v>
      </c>
      <c r="G2640" s="35" t="s">
        <v>1645</v>
      </c>
      <c r="H2640" s="35" t="s">
        <v>1876</v>
      </c>
      <c r="I2640" s="35" t="s">
        <v>3876</v>
      </c>
      <c r="J2640" s="35" t="s">
        <v>1744</v>
      </c>
      <c r="K2640" s="31" t="s">
        <v>1879</v>
      </c>
      <c r="L2640" s="35">
        <v>7560505</v>
      </c>
      <c r="M2640" s="36">
        <v>11622973</v>
      </c>
      <c r="N2640" s="42">
        <v>44958</v>
      </c>
      <c r="O2640" s="37">
        <v>45107</v>
      </c>
      <c r="P2640" s="37"/>
      <c r="Q2640" s="38" t="s">
        <v>3510</v>
      </c>
    </row>
    <row r="2641" spans="1:17" s="23" customFormat="1" ht="12.75" x14ac:dyDescent="0.2">
      <c r="A2641" s="28" t="s">
        <v>11051</v>
      </c>
      <c r="B2641" s="33" t="s">
        <v>12367</v>
      </c>
      <c r="C2641" s="39" t="s">
        <v>12735</v>
      </c>
      <c r="D2641" s="33" t="s">
        <v>2162</v>
      </c>
      <c r="E2641" s="34">
        <v>1012446662</v>
      </c>
      <c r="F2641" s="35" t="s">
        <v>1620</v>
      </c>
      <c r="G2641" s="35" t="s">
        <v>1627</v>
      </c>
      <c r="H2641" s="35" t="s">
        <v>1763</v>
      </c>
      <c r="I2641" s="35" t="s">
        <v>3876</v>
      </c>
      <c r="J2641" s="35" t="s">
        <v>1744</v>
      </c>
      <c r="K2641" s="31" t="s">
        <v>1879</v>
      </c>
      <c r="L2641" s="35">
        <v>7560505</v>
      </c>
      <c r="M2641" s="36">
        <v>10648207</v>
      </c>
      <c r="N2641" s="42">
        <v>44958</v>
      </c>
      <c r="O2641" s="37">
        <v>45107</v>
      </c>
      <c r="P2641" s="37"/>
      <c r="Q2641" s="38" t="s">
        <v>3510</v>
      </c>
    </row>
    <row r="2642" spans="1:17" s="23" customFormat="1" ht="12.75" x14ac:dyDescent="0.2">
      <c r="A2642" s="28" t="s">
        <v>11052</v>
      </c>
      <c r="B2642" s="33" t="s">
        <v>12367</v>
      </c>
      <c r="C2642" s="39" t="s">
        <v>12735</v>
      </c>
      <c r="D2642" s="33" t="s">
        <v>1421</v>
      </c>
      <c r="E2642" s="34">
        <v>1012453883</v>
      </c>
      <c r="F2642" s="35" t="s">
        <v>1620</v>
      </c>
      <c r="G2642" s="35" t="s">
        <v>1645</v>
      </c>
      <c r="H2642" s="35" t="s">
        <v>1876</v>
      </c>
      <c r="I2642" s="35" t="s">
        <v>3876</v>
      </c>
      <c r="J2642" s="35" t="s">
        <v>1744</v>
      </c>
      <c r="K2642" s="31" t="s">
        <v>1879</v>
      </c>
      <c r="L2642" s="35">
        <v>7560505</v>
      </c>
      <c r="M2642" s="36">
        <v>10910644</v>
      </c>
      <c r="N2642" s="42">
        <v>44958</v>
      </c>
      <c r="O2642" s="37">
        <v>45107</v>
      </c>
      <c r="P2642" s="37"/>
      <c r="Q2642" s="38" t="s">
        <v>3510</v>
      </c>
    </row>
    <row r="2643" spans="1:17" s="23" customFormat="1" ht="12.75" x14ac:dyDescent="0.2">
      <c r="A2643" s="28" t="s">
        <v>11053</v>
      </c>
      <c r="B2643" s="33" t="s">
        <v>12367</v>
      </c>
      <c r="C2643" s="39" t="s">
        <v>12735</v>
      </c>
      <c r="D2643" s="33" t="s">
        <v>2435</v>
      </c>
      <c r="E2643" s="34">
        <v>1013592640</v>
      </c>
      <c r="F2643" s="35" t="s">
        <v>1620</v>
      </c>
      <c r="G2643" s="35" t="s">
        <v>1627</v>
      </c>
      <c r="H2643" s="35" t="s">
        <v>1763</v>
      </c>
      <c r="I2643" s="35" t="s">
        <v>3876</v>
      </c>
      <c r="J2643" s="35" t="s">
        <v>1744</v>
      </c>
      <c r="K2643" s="31" t="s">
        <v>1879</v>
      </c>
      <c r="L2643" s="35">
        <v>7560505</v>
      </c>
      <c r="M2643" s="36">
        <v>10648207</v>
      </c>
      <c r="N2643" s="42">
        <v>44958</v>
      </c>
      <c r="O2643" s="37">
        <v>45107</v>
      </c>
      <c r="P2643" s="37"/>
      <c r="Q2643" s="38" t="s">
        <v>3510</v>
      </c>
    </row>
    <row r="2644" spans="1:17" s="23" customFormat="1" ht="12.75" x14ac:dyDescent="0.2">
      <c r="A2644" s="28" t="s">
        <v>11054</v>
      </c>
      <c r="B2644" s="33" t="s">
        <v>12367</v>
      </c>
      <c r="C2644" s="39" t="s">
        <v>12735</v>
      </c>
      <c r="D2644" s="33" t="s">
        <v>5319</v>
      </c>
      <c r="E2644" s="34">
        <v>1013605178</v>
      </c>
      <c r="F2644" s="35" t="s">
        <v>1620</v>
      </c>
      <c r="G2644" s="35" t="s">
        <v>1733</v>
      </c>
      <c r="H2644" s="35" t="s">
        <v>1876</v>
      </c>
      <c r="I2644" s="35" t="s">
        <v>3950</v>
      </c>
      <c r="J2644" s="35" t="s">
        <v>1744</v>
      </c>
      <c r="K2644" s="31" t="s">
        <v>1879</v>
      </c>
      <c r="L2644" s="35">
        <v>7560505</v>
      </c>
      <c r="M2644" s="36">
        <v>22626624</v>
      </c>
      <c r="N2644" s="42">
        <v>44958</v>
      </c>
      <c r="O2644" s="37">
        <v>45107</v>
      </c>
      <c r="P2644" s="37"/>
      <c r="Q2644" s="38" t="s">
        <v>3510</v>
      </c>
    </row>
    <row r="2645" spans="1:17" s="23" customFormat="1" ht="12.75" x14ac:dyDescent="0.2">
      <c r="A2645" s="28" t="s">
        <v>11055</v>
      </c>
      <c r="B2645" s="33" t="s">
        <v>12367</v>
      </c>
      <c r="C2645" s="39" t="s">
        <v>12735</v>
      </c>
      <c r="D2645" s="33" t="s">
        <v>5296</v>
      </c>
      <c r="E2645" s="34">
        <v>1013627324</v>
      </c>
      <c r="F2645" s="35" t="s">
        <v>1620</v>
      </c>
      <c r="G2645" s="35" t="s">
        <v>1634</v>
      </c>
      <c r="H2645" s="35" t="s">
        <v>1876</v>
      </c>
      <c r="I2645" s="35" t="s">
        <v>3954</v>
      </c>
      <c r="J2645" s="35" t="s">
        <v>1744</v>
      </c>
      <c r="K2645" s="31" t="s">
        <v>1879</v>
      </c>
      <c r="L2645" s="35">
        <v>7560505</v>
      </c>
      <c r="M2645" s="36">
        <v>17303174</v>
      </c>
      <c r="N2645" s="42">
        <v>44958</v>
      </c>
      <c r="O2645" s="37">
        <v>45107</v>
      </c>
      <c r="P2645" s="37"/>
      <c r="Q2645" s="38" t="s">
        <v>3510</v>
      </c>
    </row>
    <row r="2646" spans="1:17" s="23" customFormat="1" ht="12.75" x14ac:dyDescent="0.2">
      <c r="A2646" s="28" t="s">
        <v>11056</v>
      </c>
      <c r="B2646" s="33" t="s">
        <v>12367</v>
      </c>
      <c r="C2646" s="39" t="s">
        <v>12735</v>
      </c>
      <c r="D2646" s="33" t="s">
        <v>183</v>
      </c>
      <c r="E2646" s="34">
        <v>1013638730</v>
      </c>
      <c r="F2646" s="35" t="s">
        <v>1620</v>
      </c>
      <c r="G2646" s="35" t="s">
        <v>1635</v>
      </c>
      <c r="H2646" s="35" t="s">
        <v>1876</v>
      </c>
      <c r="I2646" s="35" t="s">
        <v>3954</v>
      </c>
      <c r="J2646" s="35" t="s">
        <v>1744</v>
      </c>
      <c r="K2646" s="31" t="s">
        <v>1879</v>
      </c>
      <c r="L2646" s="35">
        <v>7560505</v>
      </c>
      <c r="M2646" s="36">
        <v>17303174</v>
      </c>
      <c r="N2646" s="42">
        <v>44958</v>
      </c>
      <c r="O2646" s="37">
        <v>45107</v>
      </c>
      <c r="P2646" s="37"/>
      <c r="Q2646" s="38" t="s">
        <v>3510</v>
      </c>
    </row>
    <row r="2647" spans="1:17" s="23" customFormat="1" ht="12.75" x14ac:dyDescent="0.2">
      <c r="A2647" s="28" t="s">
        <v>11057</v>
      </c>
      <c r="B2647" s="33" t="s">
        <v>12367</v>
      </c>
      <c r="C2647" s="39" t="s">
        <v>12735</v>
      </c>
      <c r="D2647" s="33" t="s">
        <v>2517</v>
      </c>
      <c r="E2647" s="34">
        <v>1013664551</v>
      </c>
      <c r="F2647" s="35" t="s">
        <v>1620</v>
      </c>
      <c r="G2647" s="35" t="s">
        <v>1638</v>
      </c>
      <c r="H2647" s="35" t="s">
        <v>1876</v>
      </c>
      <c r="I2647" s="35" t="s">
        <v>3954</v>
      </c>
      <c r="J2647" s="35" t="s">
        <v>1744</v>
      </c>
      <c r="K2647" s="31" t="s">
        <v>1879</v>
      </c>
      <c r="L2647" s="35">
        <v>7560505</v>
      </c>
      <c r="M2647" s="36">
        <v>17303174</v>
      </c>
      <c r="N2647" s="42">
        <v>44958</v>
      </c>
      <c r="O2647" s="37">
        <v>45107</v>
      </c>
      <c r="P2647" s="37"/>
      <c r="Q2647" s="38" t="s">
        <v>3510</v>
      </c>
    </row>
    <row r="2648" spans="1:17" s="23" customFormat="1" ht="12.75" x14ac:dyDescent="0.2">
      <c r="A2648" s="28" t="s">
        <v>11058</v>
      </c>
      <c r="B2648" s="33" t="s">
        <v>12367</v>
      </c>
      <c r="C2648" s="39" t="s">
        <v>12735</v>
      </c>
      <c r="D2648" s="33" t="s">
        <v>2172</v>
      </c>
      <c r="E2648" s="34">
        <v>1013685335</v>
      </c>
      <c r="F2648" s="35" t="s">
        <v>1620</v>
      </c>
      <c r="G2648" s="35" t="s">
        <v>1627</v>
      </c>
      <c r="H2648" s="35" t="s">
        <v>1763</v>
      </c>
      <c r="I2648" s="35" t="s">
        <v>3876</v>
      </c>
      <c r="J2648" s="35" t="s">
        <v>1744</v>
      </c>
      <c r="K2648" s="31" t="s">
        <v>1879</v>
      </c>
      <c r="L2648" s="35">
        <v>7560505</v>
      </c>
      <c r="M2648" s="36">
        <v>4292241</v>
      </c>
      <c r="N2648" s="42">
        <v>44958</v>
      </c>
      <c r="O2648" s="37">
        <v>45011</v>
      </c>
      <c r="P2648" s="37">
        <v>44964</v>
      </c>
      <c r="Q2648" s="38" t="s">
        <v>3510</v>
      </c>
    </row>
    <row r="2649" spans="1:17" s="23" customFormat="1" ht="12.75" x14ac:dyDescent="0.2">
      <c r="A2649" s="28" t="s">
        <v>11059</v>
      </c>
      <c r="B2649" s="33" t="s">
        <v>12367</v>
      </c>
      <c r="C2649" s="39" t="s">
        <v>12735</v>
      </c>
      <c r="D2649" s="33" t="s">
        <v>1847</v>
      </c>
      <c r="E2649" s="34">
        <v>1014193011</v>
      </c>
      <c r="F2649" s="35" t="s">
        <v>1620</v>
      </c>
      <c r="G2649" s="35" t="s">
        <v>1627</v>
      </c>
      <c r="H2649" s="35" t="s">
        <v>1763</v>
      </c>
      <c r="I2649" s="35" t="s">
        <v>3876</v>
      </c>
      <c r="J2649" s="35" t="s">
        <v>1744</v>
      </c>
      <c r="K2649" s="31" t="s">
        <v>1879</v>
      </c>
      <c r="L2649" s="35">
        <v>7560505</v>
      </c>
      <c r="M2649" s="36">
        <v>10648207</v>
      </c>
      <c r="N2649" s="42">
        <v>44958</v>
      </c>
      <c r="O2649" s="37">
        <v>45107</v>
      </c>
      <c r="P2649" s="37"/>
      <c r="Q2649" s="38" t="s">
        <v>3510</v>
      </c>
    </row>
    <row r="2650" spans="1:17" s="23" customFormat="1" ht="12.75" x14ac:dyDescent="0.2">
      <c r="A2650" s="28" t="s">
        <v>11060</v>
      </c>
      <c r="B2650" s="33" t="s">
        <v>12367</v>
      </c>
      <c r="C2650" s="39" t="s">
        <v>12735</v>
      </c>
      <c r="D2650" s="33" t="s">
        <v>2311</v>
      </c>
      <c r="E2650" s="34">
        <v>1014194753</v>
      </c>
      <c r="F2650" s="35" t="s">
        <v>1620</v>
      </c>
      <c r="G2650" s="35" t="s">
        <v>1634</v>
      </c>
      <c r="H2650" s="35" t="s">
        <v>1876</v>
      </c>
      <c r="I2650" s="35" t="s">
        <v>3954</v>
      </c>
      <c r="J2650" s="35" t="s">
        <v>1744</v>
      </c>
      <c r="K2650" s="31" t="s">
        <v>1879</v>
      </c>
      <c r="L2650" s="35">
        <v>7560505</v>
      </c>
      <c r="M2650" s="36">
        <v>12783616</v>
      </c>
      <c r="N2650" s="42">
        <v>44958</v>
      </c>
      <c r="O2650" s="37">
        <v>45107</v>
      </c>
      <c r="P2650" s="37"/>
      <c r="Q2650" s="38" t="s">
        <v>1264</v>
      </c>
    </row>
    <row r="2651" spans="1:17" s="23" customFormat="1" ht="12.75" x14ac:dyDescent="0.2">
      <c r="A2651" s="28" t="s">
        <v>11061</v>
      </c>
      <c r="B2651" s="33" t="s">
        <v>12367</v>
      </c>
      <c r="C2651" s="39" t="s">
        <v>12735</v>
      </c>
      <c r="D2651" s="33" t="s">
        <v>2038</v>
      </c>
      <c r="E2651" s="34">
        <v>1014277473</v>
      </c>
      <c r="F2651" s="35" t="s">
        <v>1620</v>
      </c>
      <c r="G2651" s="35" t="s">
        <v>1625</v>
      </c>
      <c r="H2651" s="35" t="s">
        <v>1876</v>
      </c>
      <c r="I2651" s="35" t="s">
        <v>3954</v>
      </c>
      <c r="J2651" s="35" t="s">
        <v>1744</v>
      </c>
      <c r="K2651" s="31" t="s">
        <v>1879</v>
      </c>
      <c r="L2651" s="35">
        <v>7560505</v>
      </c>
      <c r="M2651" s="36">
        <v>14970966</v>
      </c>
      <c r="N2651" s="42">
        <v>44958</v>
      </c>
      <c r="O2651" s="37">
        <v>45071</v>
      </c>
      <c r="P2651" s="37"/>
      <c r="Q2651" s="38" t="s">
        <v>3510</v>
      </c>
    </row>
    <row r="2652" spans="1:17" s="23" customFormat="1" ht="12.75" x14ac:dyDescent="0.2">
      <c r="A2652" s="28" t="s">
        <v>11062</v>
      </c>
      <c r="B2652" s="33" t="s">
        <v>12367</v>
      </c>
      <c r="C2652" s="39" t="s">
        <v>12735</v>
      </c>
      <c r="D2652" s="33" t="s">
        <v>2161</v>
      </c>
      <c r="E2652" s="34">
        <v>1014290871</v>
      </c>
      <c r="F2652" s="35" t="s">
        <v>1620</v>
      </c>
      <c r="G2652" s="35" t="s">
        <v>1627</v>
      </c>
      <c r="H2652" s="35" t="s">
        <v>1763</v>
      </c>
      <c r="I2652" s="35" t="s">
        <v>3876</v>
      </c>
      <c r="J2652" s="35" t="s">
        <v>1744</v>
      </c>
      <c r="K2652" s="31" t="s">
        <v>1879</v>
      </c>
      <c r="L2652" s="35">
        <v>7560505</v>
      </c>
      <c r="M2652" s="36">
        <v>10648207</v>
      </c>
      <c r="N2652" s="42">
        <v>44958</v>
      </c>
      <c r="O2652" s="37">
        <v>45107</v>
      </c>
      <c r="P2652" s="37"/>
      <c r="Q2652" s="38" t="s">
        <v>3510</v>
      </c>
    </row>
    <row r="2653" spans="1:17" s="23" customFormat="1" ht="12.75" x14ac:dyDescent="0.2">
      <c r="A2653" s="28" t="s">
        <v>11063</v>
      </c>
      <c r="B2653" s="33" t="s">
        <v>12367</v>
      </c>
      <c r="C2653" s="39" t="s">
        <v>12735</v>
      </c>
      <c r="D2653" s="33" t="s">
        <v>1504</v>
      </c>
      <c r="E2653" s="34">
        <v>1014305998</v>
      </c>
      <c r="F2653" s="35" t="s">
        <v>1620</v>
      </c>
      <c r="G2653" s="35" t="s">
        <v>1649</v>
      </c>
      <c r="H2653" s="35" t="s">
        <v>1876</v>
      </c>
      <c r="I2653" s="35" t="s">
        <v>3876</v>
      </c>
      <c r="J2653" s="35" t="s">
        <v>1744</v>
      </c>
      <c r="K2653" s="31" t="s">
        <v>1879</v>
      </c>
      <c r="L2653" s="35">
        <v>7560505</v>
      </c>
      <c r="M2653" s="36">
        <v>11797931</v>
      </c>
      <c r="N2653" s="42">
        <v>44958</v>
      </c>
      <c r="O2653" s="37">
        <v>45107</v>
      </c>
      <c r="P2653" s="37"/>
      <c r="Q2653" s="38" t="s">
        <v>3510</v>
      </c>
    </row>
    <row r="2654" spans="1:17" s="23" customFormat="1" ht="12.75" x14ac:dyDescent="0.2">
      <c r="A2654" s="28" t="s">
        <v>11064</v>
      </c>
      <c r="B2654" s="33" t="s">
        <v>12367</v>
      </c>
      <c r="C2654" s="39" t="s">
        <v>12735</v>
      </c>
      <c r="D2654" s="33" t="s">
        <v>2173</v>
      </c>
      <c r="E2654" s="34">
        <v>1014476339</v>
      </c>
      <c r="F2654" s="35" t="s">
        <v>1620</v>
      </c>
      <c r="G2654" s="35" t="s">
        <v>1627</v>
      </c>
      <c r="H2654" s="35" t="s">
        <v>1763</v>
      </c>
      <c r="I2654" s="35" t="s">
        <v>3876</v>
      </c>
      <c r="J2654" s="35" t="s">
        <v>1744</v>
      </c>
      <c r="K2654" s="31" t="s">
        <v>1879</v>
      </c>
      <c r="L2654" s="35">
        <v>7560505</v>
      </c>
      <c r="M2654" s="36">
        <v>9212989</v>
      </c>
      <c r="N2654" s="42">
        <v>44958</v>
      </c>
      <c r="O2654" s="37">
        <v>45071</v>
      </c>
      <c r="P2654" s="37">
        <v>45063</v>
      </c>
      <c r="Q2654" s="38" t="s">
        <v>3510</v>
      </c>
    </row>
    <row r="2655" spans="1:17" s="23" customFormat="1" ht="12.75" x14ac:dyDescent="0.2">
      <c r="A2655" s="28" t="s">
        <v>11065</v>
      </c>
      <c r="B2655" s="33" t="s">
        <v>12367</v>
      </c>
      <c r="C2655" s="39" t="s">
        <v>12735</v>
      </c>
      <c r="D2655" s="33" t="s">
        <v>223</v>
      </c>
      <c r="E2655" s="34">
        <v>1015422320</v>
      </c>
      <c r="F2655" s="35" t="s">
        <v>1620</v>
      </c>
      <c r="G2655" s="35" t="s">
        <v>1634</v>
      </c>
      <c r="H2655" s="35" t="s">
        <v>1876</v>
      </c>
      <c r="I2655" s="35" t="s">
        <v>3954</v>
      </c>
      <c r="J2655" s="35" t="s">
        <v>1744</v>
      </c>
      <c r="K2655" s="31" t="s">
        <v>1879</v>
      </c>
      <c r="L2655" s="35">
        <v>7560505</v>
      </c>
      <c r="M2655" s="36">
        <v>17303174</v>
      </c>
      <c r="N2655" s="42">
        <v>44958</v>
      </c>
      <c r="O2655" s="37">
        <v>45107</v>
      </c>
      <c r="P2655" s="37"/>
      <c r="Q2655" s="38" t="s">
        <v>3510</v>
      </c>
    </row>
    <row r="2656" spans="1:17" s="23" customFormat="1" ht="12.75" x14ac:dyDescent="0.2">
      <c r="A2656" s="28" t="s">
        <v>11066</v>
      </c>
      <c r="B2656" s="33" t="s">
        <v>12367</v>
      </c>
      <c r="C2656" s="39" t="s">
        <v>12735</v>
      </c>
      <c r="D2656" s="33" t="s">
        <v>2399</v>
      </c>
      <c r="E2656" s="34">
        <v>1015426345</v>
      </c>
      <c r="F2656" s="35" t="s">
        <v>1620</v>
      </c>
      <c r="G2656" s="35" t="s">
        <v>1634</v>
      </c>
      <c r="H2656" s="35" t="s">
        <v>1876</v>
      </c>
      <c r="I2656" s="35" t="s">
        <v>3954</v>
      </c>
      <c r="J2656" s="35" t="s">
        <v>1744</v>
      </c>
      <c r="K2656" s="31" t="s">
        <v>1879</v>
      </c>
      <c r="L2656" s="35">
        <v>7560505</v>
      </c>
      <c r="M2656" s="36">
        <v>17303174</v>
      </c>
      <c r="N2656" s="42">
        <v>44958</v>
      </c>
      <c r="O2656" s="37">
        <v>45107</v>
      </c>
      <c r="P2656" s="37"/>
      <c r="Q2656" s="38" t="s">
        <v>3510</v>
      </c>
    </row>
    <row r="2657" spans="1:17" s="23" customFormat="1" ht="12.75" x14ac:dyDescent="0.2">
      <c r="A2657" s="28" t="s">
        <v>11067</v>
      </c>
      <c r="B2657" s="33" t="s">
        <v>12367</v>
      </c>
      <c r="C2657" s="39" t="s">
        <v>12735</v>
      </c>
      <c r="D2657" s="33" t="s">
        <v>1789</v>
      </c>
      <c r="E2657" s="34">
        <v>1015996968</v>
      </c>
      <c r="F2657" s="35" t="s">
        <v>1620</v>
      </c>
      <c r="G2657" s="35" t="s">
        <v>1733</v>
      </c>
      <c r="H2657" s="35" t="s">
        <v>1876</v>
      </c>
      <c r="I2657" s="35" t="s">
        <v>3950</v>
      </c>
      <c r="J2657" s="35" t="s">
        <v>1744</v>
      </c>
      <c r="K2657" s="31" t="s">
        <v>1879</v>
      </c>
      <c r="L2657" s="35">
        <v>7560505</v>
      </c>
      <c r="M2657" s="36">
        <v>24857244</v>
      </c>
      <c r="N2657" s="42">
        <v>44958</v>
      </c>
      <c r="O2657" s="37">
        <v>45107</v>
      </c>
      <c r="P2657" s="37"/>
      <c r="Q2657" s="38" t="s">
        <v>3510</v>
      </c>
    </row>
    <row r="2658" spans="1:17" s="23" customFormat="1" ht="12.75" x14ac:dyDescent="0.2">
      <c r="A2658" s="28" t="s">
        <v>11068</v>
      </c>
      <c r="B2658" s="33" t="s">
        <v>12367</v>
      </c>
      <c r="C2658" s="39" t="s">
        <v>12735</v>
      </c>
      <c r="D2658" s="33" t="s">
        <v>97</v>
      </c>
      <c r="E2658" s="34">
        <v>1015999750</v>
      </c>
      <c r="F2658" s="35" t="s">
        <v>1620</v>
      </c>
      <c r="G2658" s="35" t="s">
        <v>1627</v>
      </c>
      <c r="H2658" s="35" t="s">
        <v>1763</v>
      </c>
      <c r="I2658" s="35" t="s">
        <v>3876</v>
      </c>
      <c r="J2658" s="35" t="s">
        <v>1744</v>
      </c>
      <c r="K2658" s="31" t="s">
        <v>1879</v>
      </c>
      <c r="L2658" s="35">
        <v>7560505</v>
      </c>
      <c r="M2658" s="36">
        <v>10648207</v>
      </c>
      <c r="N2658" s="42">
        <v>44958</v>
      </c>
      <c r="O2658" s="37">
        <v>45107</v>
      </c>
      <c r="P2658" s="37"/>
      <c r="Q2658" s="38" t="s">
        <v>3510</v>
      </c>
    </row>
    <row r="2659" spans="1:17" s="23" customFormat="1" ht="12.75" x14ac:dyDescent="0.2">
      <c r="A2659" s="28" t="s">
        <v>11069</v>
      </c>
      <c r="B2659" s="33" t="s">
        <v>12367</v>
      </c>
      <c r="C2659" s="39" t="s">
        <v>12735</v>
      </c>
      <c r="D2659" s="33" t="s">
        <v>2330</v>
      </c>
      <c r="E2659" s="34">
        <v>1016010554</v>
      </c>
      <c r="F2659" s="35" t="s">
        <v>1620</v>
      </c>
      <c r="G2659" s="35" t="s">
        <v>1627</v>
      </c>
      <c r="H2659" s="35" t="s">
        <v>1763</v>
      </c>
      <c r="I2659" s="35" t="s">
        <v>3876</v>
      </c>
      <c r="J2659" s="35" t="s">
        <v>1744</v>
      </c>
      <c r="K2659" s="31" t="s">
        <v>1879</v>
      </c>
      <c r="L2659" s="35">
        <v>7560505</v>
      </c>
      <c r="M2659" s="36">
        <v>9212989</v>
      </c>
      <c r="N2659" s="42">
        <v>44958</v>
      </c>
      <c r="O2659" s="37">
        <v>45071</v>
      </c>
      <c r="P2659" s="37">
        <v>45016</v>
      </c>
      <c r="Q2659" s="38" t="s">
        <v>3510</v>
      </c>
    </row>
    <row r="2660" spans="1:17" s="23" customFormat="1" ht="12.75" x14ac:dyDescent="0.2">
      <c r="A2660" s="28" t="s">
        <v>11070</v>
      </c>
      <c r="B2660" s="33" t="s">
        <v>12367</v>
      </c>
      <c r="C2660" s="39" t="s">
        <v>12735</v>
      </c>
      <c r="D2660" s="33" t="s">
        <v>1788</v>
      </c>
      <c r="E2660" s="34">
        <v>1016034802</v>
      </c>
      <c r="F2660" s="35" t="s">
        <v>1620</v>
      </c>
      <c r="G2660" s="35" t="s">
        <v>3368</v>
      </c>
      <c r="H2660" s="35" t="s">
        <v>1876</v>
      </c>
      <c r="I2660" s="35" t="s">
        <v>3950</v>
      </c>
      <c r="J2660" s="35" t="s">
        <v>1744</v>
      </c>
      <c r="K2660" s="31" t="s">
        <v>1879</v>
      </c>
      <c r="L2660" s="35">
        <v>7560505</v>
      </c>
      <c r="M2660" s="36">
        <v>25288999</v>
      </c>
      <c r="N2660" s="42">
        <v>44958</v>
      </c>
      <c r="O2660" s="37">
        <v>45107</v>
      </c>
      <c r="P2660" s="37"/>
      <c r="Q2660" s="38" t="s">
        <v>3510</v>
      </c>
    </row>
    <row r="2661" spans="1:17" s="23" customFormat="1" ht="12.75" x14ac:dyDescent="0.2">
      <c r="A2661" s="28" t="s">
        <v>11071</v>
      </c>
      <c r="B2661" s="33" t="s">
        <v>12367</v>
      </c>
      <c r="C2661" s="39" t="s">
        <v>12735</v>
      </c>
      <c r="D2661" s="33" t="s">
        <v>7266</v>
      </c>
      <c r="E2661" s="34">
        <v>1016074416</v>
      </c>
      <c r="F2661" s="35" t="s">
        <v>1620</v>
      </c>
      <c r="G2661" s="35" t="s">
        <v>1637</v>
      </c>
      <c r="H2661" s="35" t="s">
        <v>1876</v>
      </c>
      <c r="I2661" s="35" t="s">
        <v>3954</v>
      </c>
      <c r="J2661" s="35" t="s">
        <v>1744</v>
      </c>
      <c r="K2661" s="31" t="s">
        <v>1879</v>
      </c>
      <c r="L2661" s="35">
        <v>7560505</v>
      </c>
      <c r="M2661" s="36">
        <v>17303174</v>
      </c>
      <c r="N2661" s="42">
        <v>44958</v>
      </c>
      <c r="O2661" s="37">
        <v>45107</v>
      </c>
      <c r="P2661" s="37"/>
      <c r="Q2661" s="38" t="s">
        <v>3510</v>
      </c>
    </row>
    <row r="2662" spans="1:17" s="23" customFormat="1" ht="12.75" x14ac:dyDescent="0.2">
      <c r="A2662" s="28" t="s">
        <v>11072</v>
      </c>
      <c r="B2662" s="33" t="s">
        <v>12367</v>
      </c>
      <c r="C2662" s="39" t="s">
        <v>12735</v>
      </c>
      <c r="D2662" s="33" t="s">
        <v>4376</v>
      </c>
      <c r="E2662" s="34">
        <v>1018474817</v>
      </c>
      <c r="F2662" s="35" t="s">
        <v>1620</v>
      </c>
      <c r="G2662" s="35" t="s">
        <v>1634</v>
      </c>
      <c r="H2662" s="35" t="s">
        <v>1876</v>
      </c>
      <c r="I2662" s="35" t="s">
        <v>3954</v>
      </c>
      <c r="J2662" s="35" t="s">
        <v>1744</v>
      </c>
      <c r="K2662" s="31" t="s">
        <v>1879</v>
      </c>
      <c r="L2662" s="35">
        <v>7560505</v>
      </c>
      <c r="M2662" s="36">
        <v>17303174</v>
      </c>
      <c r="N2662" s="42">
        <v>44958</v>
      </c>
      <c r="O2662" s="37">
        <v>45107</v>
      </c>
      <c r="P2662" s="37"/>
      <c r="Q2662" s="38" t="s">
        <v>3510</v>
      </c>
    </row>
    <row r="2663" spans="1:17" s="23" customFormat="1" ht="12.75" x14ac:dyDescent="0.2">
      <c r="A2663" s="28" t="s">
        <v>11073</v>
      </c>
      <c r="B2663" s="33" t="s">
        <v>12367</v>
      </c>
      <c r="C2663" s="39" t="s">
        <v>12735</v>
      </c>
      <c r="D2663" s="33" t="s">
        <v>1352</v>
      </c>
      <c r="E2663" s="34">
        <v>1019036401</v>
      </c>
      <c r="F2663" s="35" t="s">
        <v>1620</v>
      </c>
      <c r="G2663" s="35" t="s">
        <v>1645</v>
      </c>
      <c r="H2663" s="35" t="s">
        <v>1876</v>
      </c>
      <c r="I2663" s="35" t="s">
        <v>3876</v>
      </c>
      <c r="J2663" s="35" t="s">
        <v>1744</v>
      </c>
      <c r="K2663" s="31" t="s">
        <v>1879</v>
      </c>
      <c r="L2663" s="35">
        <v>7560505</v>
      </c>
      <c r="M2663" s="36">
        <v>10910644</v>
      </c>
      <c r="N2663" s="42">
        <v>44958</v>
      </c>
      <c r="O2663" s="37">
        <v>45107</v>
      </c>
      <c r="P2663" s="37"/>
      <c r="Q2663" s="38" t="s">
        <v>3510</v>
      </c>
    </row>
    <row r="2664" spans="1:17" s="23" customFormat="1" ht="12.75" x14ac:dyDescent="0.2">
      <c r="A2664" s="28" t="s">
        <v>11074</v>
      </c>
      <c r="B2664" s="33" t="s">
        <v>12367</v>
      </c>
      <c r="C2664" s="39" t="s">
        <v>12735</v>
      </c>
      <c r="D2664" s="33" t="s">
        <v>3813</v>
      </c>
      <c r="E2664" s="34">
        <v>1019123135</v>
      </c>
      <c r="F2664" s="35" t="s">
        <v>1620</v>
      </c>
      <c r="G2664" s="35" t="s">
        <v>1666</v>
      </c>
      <c r="H2664" s="35" t="s">
        <v>1876</v>
      </c>
      <c r="I2664" s="35" t="s">
        <v>3954</v>
      </c>
      <c r="J2664" s="35" t="s">
        <v>1744</v>
      </c>
      <c r="K2664" s="31" t="s">
        <v>1879</v>
      </c>
      <c r="L2664" s="35">
        <v>7560505</v>
      </c>
      <c r="M2664" s="36">
        <v>17303174</v>
      </c>
      <c r="N2664" s="42">
        <v>44958</v>
      </c>
      <c r="O2664" s="37">
        <v>45107</v>
      </c>
      <c r="P2664" s="37"/>
      <c r="Q2664" s="38" t="s">
        <v>3510</v>
      </c>
    </row>
    <row r="2665" spans="1:17" s="23" customFormat="1" ht="12.75" x14ac:dyDescent="0.2">
      <c r="A2665" s="28" t="s">
        <v>11075</v>
      </c>
      <c r="B2665" s="33" t="s">
        <v>12367</v>
      </c>
      <c r="C2665" s="39" t="s">
        <v>12735</v>
      </c>
      <c r="D2665" s="33" t="s">
        <v>2777</v>
      </c>
      <c r="E2665" s="34">
        <v>1020721814</v>
      </c>
      <c r="F2665" s="35" t="s">
        <v>1620</v>
      </c>
      <c r="G2665" s="35" t="s">
        <v>1672</v>
      </c>
      <c r="H2665" s="35" t="s">
        <v>1876</v>
      </c>
      <c r="I2665" s="35" t="s">
        <v>3950</v>
      </c>
      <c r="J2665" s="35" t="s">
        <v>1744</v>
      </c>
      <c r="K2665" s="31" t="s">
        <v>1879</v>
      </c>
      <c r="L2665" s="35">
        <v>7560505</v>
      </c>
      <c r="M2665" s="36">
        <v>22626624</v>
      </c>
      <c r="N2665" s="42">
        <v>44958</v>
      </c>
      <c r="O2665" s="37">
        <v>45107</v>
      </c>
      <c r="P2665" s="37"/>
      <c r="Q2665" s="38" t="s">
        <v>3510</v>
      </c>
    </row>
    <row r="2666" spans="1:17" s="23" customFormat="1" ht="12.75" x14ac:dyDescent="0.2">
      <c r="A2666" s="28" t="s">
        <v>12974</v>
      </c>
      <c r="B2666" s="33" t="s">
        <v>12367</v>
      </c>
      <c r="C2666" s="39" t="s">
        <v>12735</v>
      </c>
      <c r="D2666" s="33" t="s">
        <v>13276</v>
      </c>
      <c r="E2666" s="34">
        <v>1020735301</v>
      </c>
      <c r="F2666" s="35" t="s">
        <v>1620</v>
      </c>
      <c r="G2666" s="35" t="s">
        <v>1627</v>
      </c>
      <c r="H2666" s="35" t="s">
        <v>1763</v>
      </c>
      <c r="I2666" s="35" t="s">
        <v>3876</v>
      </c>
      <c r="J2666" s="35" t="s">
        <v>1744</v>
      </c>
      <c r="K2666" s="31" t="s">
        <v>1879</v>
      </c>
      <c r="L2666" s="35">
        <v>7560505</v>
      </c>
      <c r="M2666" s="36">
        <v>4292241</v>
      </c>
      <c r="N2666" s="42">
        <v>44958</v>
      </c>
      <c r="O2666" s="37">
        <v>45011</v>
      </c>
      <c r="P2666" s="37" t="s">
        <v>13465</v>
      </c>
      <c r="Q2666" s="38" t="s">
        <v>3510</v>
      </c>
    </row>
    <row r="2667" spans="1:17" s="23" customFormat="1" ht="12.75" x14ac:dyDescent="0.2">
      <c r="A2667" s="28" t="s">
        <v>11076</v>
      </c>
      <c r="B2667" s="33" t="s">
        <v>12367</v>
      </c>
      <c r="C2667" s="39" t="s">
        <v>12735</v>
      </c>
      <c r="D2667" s="33" t="s">
        <v>5553</v>
      </c>
      <c r="E2667" s="34">
        <v>1020778930</v>
      </c>
      <c r="F2667" s="35" t="s">
        <v>1620</v>
      </c>
      <c r="G2667" s="35" t="s">
        <v>1634</v>
      </c>
      <c r="H2667" s="35" t="s">
        <v>1876</v>
      </c>
      <c r="I2667" s="35" t="s">
        <v>3954</v>
      </c>
      <c r="J2667" s="35" t="s">
        <v>1744</v>
      </c>
      <c r="K2667" s="31" t="s">
        <v>1879</v>
      </c>
      <c r="L2667" s="35">
        <v>7560505</v>
      </c>
      <c r="M2667" s="36">
        <v>17303174</v>
      </c>
      <c r="N2667" s="42">
        <v>44958</v>
      </c>
      <c r="O2667" s="37">
        <v>45107</v>
      </c>
      <c r="P2667" s="37"/>
      <c r="Q2667" s="38" t="s">
        <v>3510</v>
      </c>
    </row>
    <row r="2668" spans="1:17" s="23" customFormat="1" ht="12.75" x14ac:dyDescent="0.2">
      <c r="A2668" s="28" t="s">
        <v>11077</v>
      </c>
      <c r="B2668" s="33" t="s">
        <v>12367</v>
      </c>
      <c r="C2668" s="39" t="s">
        <v>12735</v>
      </c>
      <c r="D2668" s="33" t="s">
        <v>6212</v>
      </c>
      <c r="E2668" s="34">
        <v>1022344189</v>
      </c>
      <c r="F2668" s="35" t="s">
        <v>1620</v>
      </c>
      <c r="G2668" s="35" t="s">
        <v>1733</v>
      </c>
      <c r="H2668" s="35" t="s">
        <v>1876</v>
      </c>
      <c r="I2668" s="35" t="s">
        <v>3950</v>
      </c>
      <c r="J2668" s="35" t="s">
        <v>1744</v>
      </c>
      <c r="K2668" s="31" t="s">
        <v>1879</v>
      </c>
      <c r="L2668" s="35">
        <v>7560505</v>
      </c>
      <c r="M2668" s="36">
        <v>22626624</v>
      </c>
      <c r="N2668" s="42">
        <v>44958</v>
      </c>
      <c r="O2668" s="37">
        <v>45107</v>
      </c>
      <c r="P2668" s="37"/>
      <c r="Q2668" s="38" t="s">
        <v>3510</v>
      </c>
    </row>
    <row r="2669" spans="1:17" s="23" customFormat="1" ht="12.75" x14ac:dyDescent="0.2">
      <c r="A2669" s="28" t="s">
        <v>11078</v>
      </c>
      <c r="B2669" s="33" t="s">
        <v>12367</v>
      </c>
      <c r="C2669" s="39" t="s">
        <v>12735</v>
      </c>
      <c r="D2669" s="33" t="s">
        <v>2750</v>
      </c>
      <c r="E2669" s="34">
        <v>1022372491</v>
      </c>
      <c r="F2669" s="35" t="s">
        <v>1620</v>
      </c>
      <c r="G2669" s="35" t="s">
        <v>1627</v>
      </c>
      <c r="H2669" s="35" t="s">
        <v>1763</v>
      </c>
      <c r="I2669" s="35" t="s">
        <v>3876</v>
      </c>
      <c r="J2669" s="35" t="s">
        <v>1744</v>
      </c>
      <c r="K2669" s="31" t="s">
        <v>1879</v>
      </c>
      <c r="L2669" s="35">
        <v>7560505</v>
      </c>
      <c r="M2669" s="36">
        <v>4292241</v>
      </c>
      <c r="N2669" s="42">
        <v>44958</v>
      </c>
      <c r="O2669" s="37">
        <v>45011</v>
      </c>
      <c r="P2669" s="37"/>
      <c r="Q2669" s="38" t="s">
        <v>3510</v>
      </c>
    </row>
    <row r="2670" spans="1:17" s="23" customFormat="1" ht="12.75" x14ac:dyDescent="0.2">
      <c r="A2670" s="28" t="s">
        <v>11079</v>
      </c>
      <c r="B2670" s="33" t="s">
        <v>12367</v>
      </c>
      <c r="C2670" s="39" t="s">
        <v>12735</v>
      </c>
      <c r="D2670" s="33" t="s">
        <v>258</v>
      </c>
      <c r="E2670" s="34">
        <v>1022373311</v>
      </c>
      <c r="F2670" s="35" t="s">
        <v>1620</v>
      </c>
      <c r="G2670" s="35" t="s">
        <v>3368</v>
      </c>
      <c r="H2670" s="35" t="s">
        <v>1876</v>
      </c>
      <c r="I2670" s="35" t="s">
        <v>3950</v>
      </c>
      <c r="J2670" s="35" t="s">
        <v>1744</v>
      </c>
      <c r="K2670" s="31" t="s">
        <v>1879</v>
      </c>
      <c r="L2670" s="35">
        <v>7560505</v>
      </c>
      <c r="M2670" s="36">
        <v>25288999</v>
      </c>
      <c r="N2670" s="42">
        <v>44958</v>
      </c>
      <c r="O2670" s="37">
        <v>45107</v>
      </c>
      <c r="P2670" s="37"/>
      <c r="Q2670" s="38" t="s">
        <v>3510</v>
      </c>
    </row>
    <row r="2671" spans="1:17" s="23" customFormat="1" ht="12.75" x14ac:dyDescent="0.2">
      <c r="A2671" s="28" t="s">
        <v>11080</v>
      </c>
      <c r="B2671" s="33" t="s">
        <v>12367</v>
      </c>
      <c r="C2671" s="39" t="s">
        <v>12735</v>
      </c>
      <c r="D2671" s="33" t="s">
        <v>2688</v>
      </c>
      <c r="E2671" s="34">
        <v>1022379666</v>
      </c>
      <c r="F2671" s="35" t="s">
        <v>1620</v>
      </c>
      <c r="G2671" s="35" t="s">
        <v>1634</v>
      </c>
      <c r="H2671" s="35" t="s">
        <v>1876</v>
      </c>
      <c r="I2671" s="35" t="s">
        <v>3954</v>
      </c>
      <c r="J2671" s="35" t="s">
        <v>1744</v>
      </c>
      <c r="K2671" s="31" t="s">
        <v>1879</v>
      </c>
      <c r="L2671" s="35">
        <v>7560505</v>
      </c>
      <c r="M2671" s="36">
        <v>17303174</v>
      </c>
      <c r="N2671" s="42">
        <v>44958</v>
      </c>
      <c r="O2671" s="37">
        <v>45107</v>
      </c>
      <c r="P2671" s="37"/>
      <c r="Q2671" s="38" t="s">
        <v>3510</v>
      </c>
    </row>
    <row r="2672" spans="1:17" s="23" customFormat="1" ht="12.75" x14ac:dyDescent="0.2">
      <c r="A2672" s="28" t="s">
        <v>11081</v>
      </c>
      <c r="B2672" s="33" t="s">
        <v>12367</v>
      </c>
      <c r="C2672" s="39" t="s">
        <v>12735</v>
      </c>
      <c r="D2672" s="33" t="s">
        <v>2475</v>
      </c>
      <c r="E2672" s="34">
        <v>1022386603</v>
      </c>
      <c r="F2672" s="35" t="s">
        <v>1620</v>
      </c>
      <c r="G2672" s="35" t="s">
        <v>1625</v>
      </c>
      <c r="H2672" s="35" t="s">
        <v>1876</v>
      </c>
      <c r="I2672" s="35" t="s">
        <v>3954</v>
      </c>
      <c r="J2672" s="35" t="s">
        <v>1744</v>
      </c>
      <c r="K2672" s="31" t="s">
        <v>1879</v>
      </c>
      <c r="L2672" s="35">
        <v>7560505</v>
      </c>
      <c r="M2672" s="36">
        <v>18734825</v>
      </c>
      <c r="N2672" s="42">
        <v>44958</v>
      </c>
      <c r="O2672" s="37">
        <v>45107</v>
      </c>
      <c r="P2672" s="37"/>
      <c r="Q2672" s="38" t="s">
        <v>3510</v>
      </c>
    </row>
    <row r="2673" spans="1:17" s="23" customFormat="1" ht="12.75" x14ac:dyDescent="0.2">
      <c r="A2673" s="28" t="s">
        <v>11082</v>
      </c>
      <c r="B2673" s="33" t="s">
        <v>12367</v>
      </c>
      <c r="C2673" s="39" t="s">
        <v>12735</v>
      </c>
      <c r="D2673" s="33" t="s">
        <v>4377</v>
      </c>
      <c r="E2673" s="34">
        <v>1022402333</v>
      </c>
      <c r="F2673" s="35" t="s">
        <v>1620</v>
      </c>
      <c r="G2673" s="35" t="s">
        <v>1634</v>
      </c>
      <c r="H2673" s="35" t="s">
        <v>1876</v>
      </c>
      <c r="I2673" s="35" t="s">
        <v>3954</v>
      </c>
      <c r="J2673" s="35" t="s">
        <v>1744</v>
      </c>
      <c r="K2673" s="31" t="s">
        <v>1879</v>
      </c>
      <c r="L2673" s="35">
        <v>7560505</v>
      </c>
      <c r="M2673" s="36">
        <v>17303174</v>
      </c>
      <c r="N2673" s="42">
        <v>44958</v>
      </c>
      <c r="O2673" s="37">
        <v>45107</v>
      </c>
      <c r="P2673" s="37"/>
      <c r="Q2673" s="38" t="s">
        <v>3510</v>
      </c>
    </row>
    <row r="2674" spans="1:17" s="23" customFormat="1" ht="12.75" x14ac:dyDescent="0.2">
      <c r="A2674" s="28" t="s">
        <v>11083</v>
      </c>
      <c r="B2674" s="33" t="s">
        <v>12367</v>
      </c>
      <c r="C2674" s="39" t="s">
        <v>12735</v>
      </c>
      <c r="D2674" s="33" t="s">
        <v>1317</v>
      </c>
      <c r="E2674" s="34">
        <v>1022420622</v>
      </c>
      <c r="F2674" s="35" t="s">
        <v>1620</v>
      </c>
      <c r="G2674" s="35" t="s">
        <v>1645</v>
      </c>
      <c r="H2674" s="35" t="s">
        <v>1876</v>
      </c>
      <c r="I2674" s="35" t="s">
        <v>3876</v>
      </c>
      <c r="J2674" s="35" t="s">
        <v>1744</v>
      </c>
      <c r="K2674" s="31" t="s">
        <v>1879</v>
      </c>
      <c r="L2674" s="35">
        <v>7560505</v>
      </c>
      <c r="M2674" s="36">
        <v>11622973</v>
      </c>
      <c r="N2674" s="42">
        <v>44958</v>
      </c>
      <c r="O2674" s="37">
        <v>45107</v>
      </c>
      <c r="P2674" s="37"/>
      <c r="Q2674" s="38" t="s">
        <v>3510</v>
      </c>
    </row>
    <row r="2675" spans="1:17" s="23" customFormat="1" ht="12.75" x14ac:dyDescent="0.2">
      <c r="A2675" s="28" t="s">
        <v>11084</v>
      </c>
      <c r="B2675" s="33" t="s">
        <v>12367</v>
      </c>
      <c r="C2675" s="39" t="s">
        <v>12735</v>
      </c>
      <c r="D2675" s="33" t="s">
        <v>2175</v>
      </c>
      <c r="E2675" s="34">
        <v>1023864164</v>
      </c>
      <c r="F2675" s="35" t="s">
        <v>1620</v>
      </c>
      <c r="G2675" s="35" t="s">
        <v>1627</v>
      </c>
      <c r="H2675" s="35" t="s">
        <v>1763</v>
      </c>
      <c r="I2675" s="35" t="s">
        <v>3876</v>
      </c>
      <c r="J2675" s="35" t="s">
        <v>1744</v>
      </c>
      <c r="K2675" s="31" t="s">
        <v>1879</v>
      </c>
      <c r="L2675" s="35">
        <v>7560505</v>
      </c>
      <c r="M2675" s="36">
        <v>10648207</v>
      </c>
      <c r="N2675" s="42">
        <v>44958</v>
      </c>
      <c r="O2675" s="37">
        <v>45107</v>
      </c>
      <c r="P2675" s="37"/>
      <c r="Q2675" s="38" t="s">
        <v>3510</v>
      </c>
    </row>
    <row r="2676" spans="1:17" s="23" customFormat="1" ht="12.75" x14ac:dyDescent="0.2">
      <c r="A2676" s="28" t="s">
        <v>11085</v>
      </c>
      <c r="B2676" s="33" t="s">
        <v>12368</v>
      </c>
      <c r="C2676" s="39" t="s">
        <v>12736</v>
      </c>
      <c r="D2676" s="33" t="s">
        <v>5581</v>
      </c>
      <c r="E2676" s="34">
        <v>1023878832</v>
      </c>
      <c r="F2676" s="35" t="s">
        <v>1620</v>
      </c>
      <c r="G2676" s="35" t="s">
        <v>1645</v>
      </c>
      <c r="H2676" s="35" t="s">
        <v>1876</v>
      </c>
      <c r="I2676" s="35" t="s">
        <v>3876</v>
      </c>
      <c r="J2676" s="35" t="s">
        <v>1744</v>
      </c>
      <c r="K2676" s="31" t="s">
        <v>1879</v>
      </c>
      <c r="L2676" s="35">
        <v>7560505</v>
      </c>
      <c r="M2676" s="36">
        <v>4554678</v>
      </c>
      <c r="N2676" s="42">
        <v>44958</v>
      </c>
      <c r="O2676" s="37">
        <v>45011</v>
      </c>
      <c r="P2676" s="37">
        <v>44987</v>
      </c>
      <c r="Q2676" s="38" t="s">
        <v>3510</v>
      </c>
    </row>
    <row r="2677" spans="1:17" s="23" customFormat="1" ht="12.75" x14ac:dyDescent="0.2">
      <c r="A2677" s="28" t="s">
        <v>11086</v>
      </c>
      <c r="B2677" s="33" t="s">
        <v>12368</v>
      </c>
      <c r="C2677" s="39" t="s">
        <v>12736</v>
      </c>
      <c r="D2677" s="33" t="s">
        <v>2690</v>
      </c>
      <c r="E2677" s="34">
        <v>1024517646</v>
      </c>
      <c r="F2677" s="35" t="s">
        <v>1620</v>
      </c>
      <c r="G2677" s="35" t="s">
        <v>1634</v>
      </c>
      <c r="H2677" s="35" t="s">
        <v>1876</v>
      </c>
      <c r="I2677" s="35" t="s">
        <v>3954</v>
      </c>
      <c r="J2677" s="35" t="s">
        <v>1744</v>
      </c>
      <c r="K2677" s="31" t="s">
        <v>1879</v>
      </c>
      <c r="L2677" s="35">
        <v>7560505</v>
      </c>
      <c r="M2677" s="36">
        <v>17303174</v>
      </c>
      <c r="N2677" s="42">
        <v>44958</v>
      </c>
      <c r="O2677" s="37">
        <v>45107</v>
      </c>
      <c r="P2677" s="37"/>
      <c r="Q2677" s="38" t="s">
        <v>3510</v>
      </c>
    </row>
    <row r="2678" spans="1:17" s="23" customFormat="1" ht="12.75" x14ac:dyDescent="0.2">
      <c r="A2678" s="28" t="s">
        <v>11087</v>
      </c>
      <c r="B2678" s="33" t="s">
        <v>12368</v>
      </c>
      <c r="C2678" s="39" t="s">
        <v>12736</v>
      </c>
      <c r="D2678" s="33" t="s">
        <v>2308</v>
      </c>
      <c r="E2678" s="34">
        <v>1024518008</v>
      </c>
      <c r="F2678" s="35" t="s">
        <v>1620</v>
      </c>
      <c r="G2678" s="35" t="s">
        <v>1634</v>
      </c>
      <c r="H2678" s="35" t="s">
        <v>1876</v>
      </c>
      <c r="I2678" s="35" t="s">
        <v>3954</v>
      </c>
      <c r="J2678" s="35" t="s">
        <v>1744</v>
      </c>
      <c r="K2678" s="31" t="s">
        <v>1879</v>
      </c>
      <c r="L2678" s="35">
        <v>7560505</v>
      </c>
      <c r="M2678" s="36">
        <v>17303174</v>
      </c>
      <c r="N2678" s="42">
        <v>44958</v>
      </c>
      <c r="O2678" s="37">
        <v>45107</v>
      </c>
      <c r="P2678" s="37"/>
      <c r="Q2678" s="38" t="s">
        <v>3510</v>
      </c>
    </row>
    <row r="2679" spans="1:17" s="23" customFormat="1" ht="12.75" x14ac:dyDescent="0.2">
      <c r="A2679" s="28" t="s">
        <v>11088</v>
      </c>
      <c r="B2679" s="33" t="s">
        <v>12368</v>
      </c>
      <c r="C2679" s="39" t="s">
        <v>12736</v>
      </c>
      <c r="D2679" s="33" t="s">
        <v>2159</v>
      </c>
      <c r="E2679" s="34">
        <v>1024530402</v>
      </c>
      <c r="F2679" s="35" t="s">
        <v>1620</v>
      </c>
      <c r="G2679" s="35" t="s">
        <v>1627</v>
      </c>
      <c r="H2679" s="35" t="s">
        <v>1763</v>
      </c>
      <c r="I2679" s="35" t="s">
        <v>3876</v>
      </c>
      <c r="J2679" s="35" t="s">
        <v>1744</v>
      </c>
      <c r="K2679" s="31" t="s">
        <v>1879</v>
      </c>
      <c r="L2679" s="35">
        <v>7560505</v>
      </c>
      <c r="M2679" s="36">
        <v>4292241</v>
      </c>
      <c r="N2679" s="42">
        <v>44958</v>
      </c>
      <c r="O2679" s="37">
        <v>45011</v>
      </c>
      <c r="P2679" s="37"/>
      <c r="Q2679" s="38" t="s">
        <v>3510</v>
      </c>
    </row>
    <row r="2680" spans="1:17" s="23" customFormat="1" ht="12.75" x14ac:dyDescent="0.2">
      <c r="A2680" s="28" t="s">
        <v>11089</v>
      </c>
      <c r="B2680" s="33" t="s">
        <v>12368</v>
      </c>
      <c r="C2680" s="39" t="s">
        <v>12736</v>
      </c>
      <c r="D2680" s="33" t="s">
        <v>2382</v>
      </c>
      <c r="E2680" s="34">
        <v>1024575279</v>
      </c>
      <c r="F2680" s="35" t="s">
        <v>1620</v>
      </c>
      <c r="G2680" s="35" t="s">
        <v>1627</v>
      </c>
      <c r="H2680" s="35" t="s">
        <v>1763</v>
      </c>
      <c r="I2680" s="35" t="s">
        <v>3876</v>
      </c>
      <c r="J2680" s="35" t="s">
        <v>1744</v>
      </c>
      <c r="K2680" s="31" t="s">
        <v>1879</v>
      </c>
      <c r="L2680" s="35">
        <v>7560505</v>
      </c>
      <c r="M2680" s="36">
        <v>10648207</v>
      </c>
      <c r="N2680" s="42">
        <v>44958</v>
      </c>
      <c r="O2680" s="37">
        <v>45107</v>
      </c>
      <c r="P2680" s="37"/>
      <c r="Q2680" s="38" t="s">
        <v>3510</v>
      </c>
    </row>
    <row r="2681" spans="1:17" s="23" customFormat="1" ht="12.75" x14ac:dyDescent="0.2">
      <c r="A2681" s="28" t="s">
        <v>11090</v>
      </c>
      <c r="B2681" s="33" t="s">
        <v>12368</v>
      </c>
      <c r="C2681" s="39" t="s">
        <v>12736</v>
      </c>
      <c r="D2681" s="33" t="s">
        <v>100</v>
      </c>
      <c r="E2681" s="34">
        <v>1024588520</v>
      </c>
      <c r="F2681" s="35" t="s">
        <v>1620</v>
      </c>
      <c r="G2681" s="35" t="s">
        <v>1645</v>
      </c>
      <c r="H2681" s="35" t="s">
        <v>1876</v>
      </c>
      <c r="I2681" s="35" t="s">
        <v>3876</v>
      </c>
      <c r="J2681" s="35" t="s">
        <v>1744</v>
      </c>
      <c r="K2681" s="31" t="s">
        <v>1879</v>
      </c>
      <c r="L2681" s="35">
        <v>7560505</v>
      </c>
      <c r="M2681" s="36">
        <v>10648207</v>
      </c>
      <c r="N2681" s="42">
        <v>44958</v>
      </c>
      <c r="O2681" s="37">
        <v>45107</v>
      </c>
      <c r="P2681" s="37"/>
      <c r="Q2681" s="38" t="s">
        <v>3510</v>
      </c>
    </row>
    <row r="2682" spans="1:17" s="23" customFormat="1" ht="12.75" x14ac:dyDescent="0.2">
      <c r="A2682" s="28" t="s">
        <v>11091</v>
      </c>
      <c r="B2682" s="33" t="s">
        <v>12368</v>
      </c>
      <c r="C2682" s="39" t="s">
        <v>12736</v>
      </c>
      <c r="D2682" s="33" t="s">
        <v>2419</v>
      </c>
      <c r="E2682" s="34">
        <v>1024597019</v>
      </c>
      <c r="F2682" s="35" t="s">
        <v>1620</v>
      </c>
      <c r="G2682" s="35" t="s">
        <v>1627</v>
      </c>
      <c r="H2682" s="35" t="s">
        <v>1763</v>
      </c>
      <c r="I2682" s="35" t="s">
        <v>3876</v>
      </c>
      <c r="J2682" s="35" t="s">
        <v>1744</v>
      </c>
      <c r="K2682" s="31" t="s">
        <v>1879</v>
      </c>
      <c r="L2682" s="35">
        <v>7560505</v>
      </c>
      <c r="M2682" s="36">
        <v>10648207</v>
      </c>
      <c r="N2682" s="42">
        <v>44958</v>
      </c>
      <c r="O2682" s="37">
        <v>45107</v>
      </c>
      <c r="P2682" s="37"/>
      <c r="Q2682" s="38" t="s">
        <v>3510</v>
      </c>
    </row>
    <row r="2683" spans="1:17" s="23" customFormat="1" ht="12.75" x14ac:dyDescent="0.2">
      <c r="A2683" s="28" t="s">
        <v>11092</v>
      </c>
      <c r="B2683" s="33" t="s">
        <v>12368</v>
      </c>
      <c r="C2683" s="39" t="s">
        <v>12736</v>
      </c>
      <c r="D2683" s="33" t="s">
        <v>101</v>
      </c>
      <c r="E2683" s="34">
        <v>1026252689</v>
      </c>
      <c r="F2683" s="35" t="s">
        <v>1620</v>
      </c>
      <c r="G2683" s="35" t="s">
        <v>1733</v>
      </c>
      <c r="H2683" s="35" t="s">
        <v>1876</v>
      </c>
      <c r="I2683" s="35" t="s">
        <v>3950</v>
      </c>
      <c r="J2683" s="35" t="s">
        <v>1744</v>
      </c>
      <c r="K2683" s="31" t="s">
        <v>1879</v>
      </c>
      <c r="L2683" s="35">
        <v>7560505</v>
      </c>
      <c r="M2683" s="36">
        <v>22626624</v>
      </c>
      <c r="N2683" s="42">
        <v>44958</v>
      </c>
      <c r="O2683" s="37">
        <v>45107</v>
      </c>
      <c r="P2683" s="37"/>
      <c r="Q2683" s="38" t="s">
        <v>3510</v>
      </c>
    </row>
    <row r="2684" spans="1:17" s="23" customFormat="1" ht="12.75" x14ac:dyDescent="0.2">
      <c r="A2684" s="28" t="s">
        <v>11093</v>
      </c>
      <c r="B2684" s="33" t="s">
        <v>12368</v>
      </c>
      <c r="C2684" s="39" t="s">
        <v>12736</v>
      </c>
      <c r="D2684" s="33" t="s">
        <v>2040</v>
      </c>
      <c r="E2684" s="34">
        <v>1026257067</v>
      </c>
      <c r="F2684" s="35" t="s">
        <v>1620</v>
      </c>
      <c r="G2684" s="35" t="s">
        <v>1670</v>
      </c>
      <c r="H2684" s="35" t="s">
        <v>1876</v>
      </c>
      <c r="I2684" s="35" t="s">
        <v>3950</v>
      </c>
      <c r="J2684" s="35" t="s">
        <v>1744</v>
      </c>
      <c r="K2684" s="31" t="s">
        <v>1879</v>
      </c>
      <c r="L2684" s="35">
        <v>7560505</v>
      </c>
      <c r="M2684" s="36">
        <v>23933650</v>
      </c>
      <c r="N2684" s="42">
        <v>44958</v>
      </c>
      <c r="O2684" s="37">
        <v>45107</v>
      </c>
      <c r="P2684" s="37"/>
      <c r="Q2684" s="38" t="s">
        <v>3510</v>
      </c>
    </row>
    <row r="2685" spans="1:17" s="23" customFormat="1" ht="12.75" x14ac:dyDescent="0.2">
      <c r="A2685" s="28" t="s">
        <v>11094</v>
      </c>
      <c r="B2685" s="33" t="s">
        <v>12368</v>
      </c>
      <c r="C2685" s="39" t="s">
        <v>12736</v>
      </c>
      <c r="D2685" s="33" t="s">
        <v>3837</v>
      </c>
      <c r="E2685" s="34">
        <v>1026270006</v>
      </c>
      <c r="F2685" s="35" t="s">
        <v>1620</v>
      </c>
      <c r="G2685" s="35" t="s">
        <v>1625</v>
      </c>
      <c r="H2685" s="35" t="s">
        <v>1876</v>
      </c>
      <c r="I2685" s="35" t="s">
        <v>3954</v>
      </c>
      <c r="J2685" s="35" t="s">
        <v>1744</v>
      </c>
      <c r="K2685" s="31" t="s">
        <v>1879</v>
      </c>
      <c r="L2685" s="35">
        <v>7560505</v>
      </c>
      <c r="M2685" s="36">
        <v>17303174</v>
      </c>
      <c r="N2685" s="42">
        <v>44958</v>
      </c>
      <c r="O2685" s="37">
        <v>45107</v>
      </c>
      <c r="P2685" s="37"/>
      <c r="Q2685" s="38" t="s">
        <v>3510</v>
      </c>
    </row>
    <row r="2686" spans="1:17" s="23" customFormat="1" ht="12.75" x14ac:dyDescent="0.2">
      <c r="A2686" s="28" t="s">
        <v>11095</v>
      </c>
      <c r="B2686" s="33" t="s">
        <v>12368</v>
      </c>
      <c r="C2686" s="39" t="s">
        <v>12736</v>
      </c>
      <c r="D2686" s="33" t="s">
        <v>2534</v>
      </c>
      <c r="E2686" s="34">
        <v>1026586364</v>
      </c>
      <c r="F2686" s="35" t="s">
        <v>1620</v>
      </c>
      <c r="G2686" s="35" t="s">
        <v>1625</v>
      </c>
      <c r="H2686" s="35" t="s">
        <v>1876</v>
      </c>
      <c r="I2686" s="35" t="s">
        <v>3954</v>
      </c>
      <c r="J2686" s="35" t="s">
        <v>1744</v>
      </c>
      <c r="K2686" s="31" t="s">
        <v>1879</v>
      </c>
      <c r="L2686" s="35">
        <v>7560505</v>
      </c>
      <c r="M2686" s="36">
        <v>17303174</v>
      </c>
      <c r="N2686" s="42">
        <v>44958</v>
      </c>
      <c r="O2686" s="37">
        <v>45107</v>
      </c>
      <c r="P2686" s="37"/>
      <c r="Q2686" s="38" t="s">
        <v>3510</v>
      </c>
    </row>
    <row r="2687" spans="1:17" s="23" customFormat="1" ht="12.75" x14ac:dyDescent="0.2">
      <c r="A2687" s="28" t="s">
        <v>11096</v>
      </c>
      <c r="B2687" s="33" t="s">
        <v>12368</v>
      </c>
      <c r="C2687" s="39" t="s">
        <v>12736</v>
      </c>
      <c r="D2687" s="33" t="s">
        <v>4248</v>
      </c>
      <c r="E2687" s="34">
        <v>1030528656</v>
      </c>
      <c r="F2687" s="35" t="s">
        <v>1620</v>
      </c>
      <c r="G2687" s="35" t="s">
        <v>1733</v>
      </c>
      <c r="H2687" s="35" t="s">
        <v>1876</v>
      </c>
      <c r="I2687" s="35" t="s">
        <v>3950</v>
      </c>
      <c r="J2687" s="35" t="s">
        <v>1744</v>
      </c>
      <c r="K2687" s="31" t="s">
        <v>1879</v>
      </c>
      <c r="L2687" s="35">
        <v>7560505</v>
      </c>
      <c r="M2687" s="36">
        <v>9120683</v>
      </c>
      <c r="N2687" s="42">
        <v>44958</v>
      </c>
      <c r="O2687" s="37">
        <v>45011</v>
      </c>
      <c r="P2687" s="37">
        <v>44985</v>
      </c>
      <c r="Q2687" s="38" t="s">
        <v>3510</v>
      </c>
    </row>
    <row r="2688" spans="1:17" s="23" customFormat="1" ht="12.75" x14ac:dyDescent="0.2">
      <c r="A2688" s="28" t="s">
        <v>11097</v>
      </c>
      <c r="B2688" s="33" t="s">
        <v>12368</v>
      </c>
      <c r="C2688" s="39" t="s">
        <v>12736</v>
      </c>
      <c r="D2688" s="33" t="s">
        <v>198</v>
      </c>
      <c r="E2688" s="34">
        <v>1030550470</v>
      </c>
      <c r="F2688" s="35" t="s">
        <v>1620</v>
      </c>
      <c r="G2688" s="35" t="s">
        <v>1627</v>
      </c>
      <c r="H2688" s="35" t="s">
        <v>1763</v>
      </c>
      <c r="I2688" s="35" t="s">
        <v>3876</v>
      </c>
      <c r="J2688" s="35" t="s">
        <v>1744</v>
      </c>
      <c r="K2688" s="31" t="s">
        <v>1879</v>
      </c>
      <c r="L2688" s="35">
        <v>7560505</v>
      </c>
      <c r="M2688" s="36">
        <v>10648207</v>
      </c>
      <c r="N2688" s="42">
        <v>44958</v>
      </c>
      <c r="O2688" s="37">
        <v>45107</v>
      </c>
      <c r="P2688" s="37"/>
      <c r="Q2688" s="38" t="s">
        <v>3510</v>
      </c>
    </row>
    <row r="2689" spans="1:17" s="23" customFormat="1" ht="12.75" x14ac:dyDescent="0.2">
      <c r="A2689" s="28" t="s">
        <v>11098</v>
      </c>
      <c r="B2689" s="33" t="s">
        <v>12368</v>
      </c>
      <c r="C2689" s="39" t="s">
        <v>12736</v>
      </c>
      <c r="D2689" s="33" t="s">
        <v>35</v>
      </c>
      <c r="E2689" s="34">
        <v>1030565031</v>
      </c>
      <c r="F2689" s="35" t="s">
        <v>1620</v>
      </c>
      <c r="G2689" s="35" t="s">
        <v>1670</v>
      </c>
      <c r="H2689" s="35" t="s">
        <v>1876</v>
      </c>
      <c r="I2689" s="35" t="s">
        <v>3950</v>
      </c>
      <c r="J2689" s="35" t="s">
        <v>1744</v>
      </c>
      <c r="K2689" s="31" t="s">
        <v>1879</v>
      </c>
      <c r="L2689" s="35">
        <v>7560505</v>
      </c>
      <c r="M2689" s="36">
        <v>22626624</v>
      </c>
      <c r="N2689" s="42">
        <v>44958</v>
      </c>
      <c r="O2689" s="37">
        <v>45107</v>
      </c>
      <c r="P2689" s="37"/>
      <c r="Q2689" s="38" t="s">
        <v>3510</v>
      </c>
    </row>
    <row r="2690" spans="1:17" s="23" customFormat="1" ht="12.75" x14ac:dyDescent="0.2">
      <c r="A2690" s="28" t="s">
        <v>11099</v>
      </c>
      <c r="B2690" s="33" t="s">
        <v>12368</v>
      </c>
      <c r="C2690" s="39" t="s">
        <v>12736</v>
      </c>
      <c r="D2690" s="33" t="s">
        <v>2115</v>
      </c>
      <c r="E2690" s="34">
        <v>1030618672</v>
      </c>
      <c r="F2690" s="35" t="s">
        <v>1620</v>
      </c>
      <c r="G2690" s="35" t="s">
        <v>1625</v>
      </c>
      <c r="H2690" s="35" t="s">
        <v>1876</v>
      </c>
      <c r="I2690" s="35" t="s">
        <v>3954</v>
      </c>
      <c r="J2690" s="35" t="s">
        <v>1744</v>
      </c>
      <c r="K2690" s="31" t="s">
        <v>1879</v>
      </c>
      <c r="L2690" s="35">
        <v>7560505</v>
      </c>
      <c r="M2690" s="36">
        <v>17303174</v>
      </c>
      <c r="N2690" s="42">
        <v>44958</v>
      </c>
      <c r="O2690" s="37">
        <v>45107</v>
      </c>
      <c r="P2690" s="37"/>
      <c r="Q2690" s="38" t="s">
        <v>3510</v>
      </c>
    </row>
    <row r="2691" spans="1:17" s="23" customFormat="1" ht="12.75" x14ac:dyDescent="0.2">
      <c r="A2691" s="28" t="s">
        <v>11100</v>
      </c>
      <c r="B2691" s="33" t="s">
        <v>12368</v>
      </c>
      <c r="C2691" s="39" t="s">
        <v>12736</v>
      </c>
      <c r="D2691" s="33" t="s">
        <v>1413</v>
      </c>
      <c r="E2691" s="34">
        <v>1030638040</v>
      </c>
      <c r="F2691" s="35" t="s">
        <v>1620</v>
      </c>
      <c r="G2691" s="35" t="s">
        <v>1627</v>
      </c>
      <c r="H2691" s="35" t="s">
        <v>1763</v>
      </c>
      <c r="I2691" s="35" t="s">
        <v>3876</v>
      </c>
      <c r="J2691" s="35" t="s">
        <v>1744</v>
      </c>
      <c r="K2691" s="31" t="s">
        <v>1879</v>
      </c>
      <c r="L2691" s="35">
        <v>7560505</v>
      </c>
      <c r="M2691" s="36">
        <v>10648207</v>
      </c>
      <c r="N2691" s="42">
        <v>44958</v>
      </c>
      <c r="O2691" s="37">
        <v>45107</v>
      </c>
      <c r="P2691" s="37"/>
      <c r="Q2691" s="38" t="s">
        <v>3510</v>
      </c>
    </row>
    <row r="2692" spans="1:17" s="23" customFormat="1" ht="12.75" x14ac:dyDescent="0.2">
      <c r="A2692" s="28" t="s">
        <v>11101</v>
      </c>
      <c r="B2692" s="33" t="s">
        <v>12368</v>
      </c>
      <c r="C2692" s="39" t="s">
        <v>12736</v>
      </c>
      <c r="D2692" s="33" t="s">
        <v>3084</v>
      </c>
      <c r="E2692" s="34">
        <v>1031153442</v>
      </c>
      <c r="F2692" s="35" t="s">
        <v>1620</v>
      </c>
      <c r="G2692" s="35" t="s">
        <v>1627</v>
      </c>
      <c r="H2692" s="35" t="s">
        <v>1763</v>
      </c>
      <c r="I2692" s="35" t="s">
        <v>3876</v>
      </c>
      <c r="J2692" s="35" t="s">
        <v>1744</v>
      </c>
      <c r="K2692" s="31" t="s">
        <v>1879</v>
      </c>
      <c r="L2692" s="35">
        <v>7560505</v>
      </c>
      <c r="M2692" s="36">
        <v>10648207</v>
      </c>
      <c r="N2692" s="42">
        <v>44958</v>
      </c>
      <c r="O2692" s="37">
        <v>45107</v>
      </c>
      <c r="P2692" s="37"/>
      <c r="Q2692" s="38" t="s">
        <v>1843</v>
      </c>
    </row>
    <row r="2693" spans="1:17" s="23" customFormat="1" ht="12.75" x14ac:dyDescent="0.2">
      <c r="A2693" s="28" t="s">
        <v>11102</v>
      </c>
      <c r="B2693" s="33" t="s">
        <v>12368</v>
      </c>
      <c r="C2693" s="39" t="s">
        <v>12736</v>
      </c>
      <c r="D2693" s="33" t="s">
        <v>3094</v>
      </c>
      <c r="E2693" s="34">
        <v>1032385910</v>
      </c>
      <c r="F2693" s="35" t="s">
        <v>1620</v>
      </c>
      <c r="G2693" s="35" t="s">
        <v>1634</v>
      </c>
      <c r="H2693" s="35" t="s">
        <v>1876</v>
      </c>
      <c r="I2693" s="35" t="s">
        <v>3954</v>
      </c>
      <c r="J2693" s="35" t="s">
        <v>1744</v>
      </c>
      <c r="K2693" s="31" t="s">
        <v>1879</v>
      </c>
      <c r="L2693" s="35">
        <v>7560505</v>
      </c>
      <c r="M2693" s="36">
        <v>17303174</v>
      </c>
      <c r="N2693" s="42">
        <v>44958</v>
      </c>
      <c r="O2693" s="37">
        <v>45107</v>
      </c>
      <c r="P2693" s="37"/>
      <c r="Q2693" s="38" t="s">
        <v>3510</v>
      </c>
    </row>
    <row r="2694" spans="1:17" s="23" customFormat="1" ht="12.75" x14ac:dyDescent="0.2">
      <c r="A2694" s="28" t="s">
        <v>11103</v>
      </c>
      <c r="B2694" s="33" t="s">
        <v>12368</v>
      </c>
      <c r="C2694" s="39" t="s">
        <v>12736</v>
      </c>
      <c r="D2694" s="33" t="s">
        <v>1787</v>
      </c>
      <c r="E2694" s="34">
        <v>1032427959</v>
      </c>
      <c r="F2694" s="35" t="s">
        <v>1620</v>
      </c>
      <c r="G2694" s="35" t="s">
        <v>3368</v>
      </c>
      <c r="H2694" s="35" t="s">
        <v>1876</v>
      </c>
      <c r="I2694" s="35" t="s">
        <v>3950</v>
      </c>
      <c r="J2694" s="35" t="s">
        <v>1744</v>
      </c>
      <c r="K2694" s="31" t="s">
        <v>1879</v>
      </c>
      <c r="L2694" s="35">
        <v>7560505</v>
      </c>
      <c r="M2694" s="36">
        <v>25288999</v>
      </c>
      <c r="N2694" s="42">
        <v>44958</v>
      </c>
      <c r="O2694" s="37">
        <v>45107</v>
      </c>
      <c r="P2694" s="37"/>
      <c r="Q2694" s="38" t="s">
        <v>3510</v>
      </c>
    </row>
    <row r="2695" spans="1:17" s="23" customFormat="1" ht="12.75" x14ac:dyDescent="0.2">
      <c r="A2695" s="28" t="s">
        <v>11104</v>
      </c>
      <c r="B2695" s="33" t="s">
        <v>12368</v>
      </c>
      <c r="C2695" s="39" t="s">
        <v>12736</v>
      </c>
      <c r="D2695" s="33" t="s">
        <v>2165</v>
      </c>
      <c r="E2695" s="34">
        <v>1032455873</v>
      </c>
      <c r="F2695" s="35" t="s">
        <v>1620</v>
      </c>
      <c r="G2695" s="35" t="s">
        <v>1627</v>
      </c>
      <c r="H2695" s="35" t="s">
        <v>1763</v>
      </c>
      <c r="I2695" s="35" t="s">
        <v>3876</v>
      </c>
      <c r="J2695" s="35" t="s">
        <v>1744</v>
      </c>
      <c r="K2695" s="31" t="s">
        <v>1879</v>
      </c>
      <c r="L2695" s="35">
        <v>7560505</v>
      </c>
      <c r="M2695" s="36">
        <v>10648207</v>
      </c>
      <c r="N2695" s="42">
        <v>44958</v>
      </c>
      <c r="O2695" s="37">
        <v>45107</v>
      </c>
      <c r="P2695" s="37"/>
      <c r="Q2695" s="38" t="s">
        <v>1843</v>
      </c>
    </row>
    <row r="2696" spans="1:17" s="23" customFormat="1" ht="12.75" x14ac:dyDescent="0.2">
      <c r="A2696" s="28" t="s">
        <v>11105</v>
      </c>
      <c r="B2696" s="33" t="s">
        <v>12368</v>
      </c>
      <c r="C2696" s="39" t="s">
        <v>12736</v>
      </c>
      <c r="D2696" s="33" t="s">
        <v>6806</v>
      </c>
      <c r="E2696" s="34">
        <v>1032458053</v>
      </c>
      <c r="F2696" s="35" t="s">
        <v>1620</v>
      </c>
      <c r="G2696" s="35" t="s">
        <v>1667</v>
      </c>
      <c r="H2696" s="35" t="s">
        <v>1876</v>
      </c>
      <c r="I2696" s="35" t="s">
        <v>3954</v>
      </c>
      <c r="J2696" s="35" t="s">
        <v>1744</v>
      </c>
      <c r="K2696" s="31" t="s">
        <v>1879</v>
      </c>
      <c r="L2696" s="35">
        <v>7560505</v>
      </c>
      <c r="M2696" s="36">
        <v>17303174</v>
      </c>
      <c r="N2696" s="42">
        <v>44958</v>
      </c>
      <c r="O2696" s="37">
        <v>45107</v>
      </c>
      <c r="P2696" s="37"/>
      <c r="Q2696" s="38" t="s">
        <v>3510</v>
      </c>
    </row>
    <row r="2697" spans="1:17" s="23" customFormat="1" ht="12.75" x14ac:dyDescent="0.2">
      <c r="A2697" s="28" t="s">
        <v>11106</v>
      </c>
      <c r="B2697" s="33" t="s">
        <v>12368</v>
      </c>
      <c r="C2697" s="39" t="s">
        <v>12736</v>
      </c>
      <c r="D2697" s="33" t="s">
        <v>104</v>
      </c>
      <c r="E2697" s="34">
        <v>1033681126</v>
      </c>
      <c r="F2697" s="35" t="s">
        <v>1620</v>
      </c>
      <c r="G2697" s="35" t="s">
        <v>1627</v>
      </c>
      <c r="H2697" s="35" t="s">
        <v>1763</v>
      </c>
      <c r="I2697" s="35" t="s">
        <v>3876</v>
      </c>
      <c r="J2697" s="35" t="s">
        <v>1744</v>
      </c>
      <c r="K2697" s="31" t="s">
        <v>1879</v>
      </c>
      <c r="L2697" s="35">
        <v>7560505</v>
      </c>
      <c r="M2697" s="36">
        <v>10648207</v>
      </c>
      <c r="N2697" s="42">
        <v>44958</v>
      </c>
      <c r="O2697" s="37">
        <v>45107</v>
      </c>
      <c r="P2697" s="37"/>
      <c r="Q2697" s="38" t="s">
        <v>3510</v>
      </c>
    </row>
    <row r="2698" spans="1:17" s="23" customFormat="1" ht="12.75" x14ac:dyDescent="0.2">
      <c r="A2698" s="28" t="s">
        <v>11107</v>
      </c>
      <c r="B2698" s="33" t="s">
        <v>12368</v>
      </c>
      <c r="C2698" s="39" t="s">
        <v>12736</v>
      </c>
      <c r="D2698" s="33" t="s">
        <v>1417</v>
      </c>
      <c r="E2698" s="34">
        <v>1033684367</v>
      </c>
      <c r="F2698" s="35" t="s">
        <v>1620</v>
      </c>
      <c r="G2698" s="35" t="s">
        <v>1627</v>
      </c>
      <c r="H2698" s="35" t="s">
        <v>1763</v>
      </c>
      <c r="I2698" s="35" t="s">
        <v>3876</v>
      </c>
      <c r="J2698" s="35" t="s">
        <v>1744</v>
      </c>
      <c r="K2698" s="31" t="s">
        <v>1879</v>
      </c>
      <c r="L2698" s="35">
        <v>7560505</v>
      </c>
      <c r="M2698" s="36">
        <v>10648207</v>
      </c>
      <c r="N2698" s="42">
        <v>44958</v>
      </c>
      <c r="O2698" s="37">
        <v>45107</v>
      </c>
      <c r="P2698" s="37"/>
      <c r="Q2698" s="38" t="s">
        <v>3510</v>
      </c>
    </row>
    <row r="2699" spans="1:17" s="23" customFormat="1" ht="12.75" x14ac:dyDescent="0.2">
      <c r="A2699" s="28" t="s">
        <v>11108</v>
      </c>
      <c r="B2699" s="33" t="s">
        <v>12368</v>
      </c>
      <c r="C2699" s="39" t="s">
        <v>12736</v>
      </c>
      <c r="D2699" s="33" t="s">
        <v>32</v>
      </c>
      <c r="E2699" s="34">
        <v>1033712257</v>
      </c>
      <c r="F2699" s="35" t="s">
        <v>1620</v>
      </c>
      <c r="G2699" s="35" t="s">
        <v>1625</v>
      </c>
      <c r="H2699" s="35" t="s">
        <v>1876</v>
      </c>
      <c r="I2699" s="35" t="s">
        <v>3954</v>
      </c>
      <c r="J2699" s="35" t="s">
        <v>1744</v>
      </c>
      <c r="K2699" s="31" t="s">
        <v>1879</v>
      </c>
      <c r="L2699" s="35">
        <v>7560505</v>
      </c>
      <c r="M2699" s="36">
        <v>17303174</v>
      </c>
      <c r="N2699" s="42">
        <v>44958</v>
      </c>
      <c r="O2699" s="37">
        <v>45107</v>
      </c>
      <c r="P2699" s="37"/>
      <c r="Q2699" s="38" t="s">
        <v>3510</v>
      </c>
    </row>
    <row r="2700" spans="1:17" s="23" customFormat="1" ht="12.75" x14ac:dyDescent="0.2">
      <c r="A2700" s="28" t="s">
        <v>11109</v>
      </c>
      <c r="B2700" s="33" t="s">
        <v>12368</v>
      </c>
      <c r="C2700" s="39" t="s">
        <v>12736</v>
      </c>
      <c r="D2700" s="33" t="s">
        <v>3643</v>
      </c>
      <c r="E2700" s="34">
        <v>1033751849</v>
      </c>
      <c r="F2700" s="35" t="s">
        <v>1620</v>
      </c>
      <c r="G2700" s="35" t="s">
        <v>1627</v>
      </c>
      <c r="H2700" s="35" t="s">
        <v>1763</v>
      </c>
      <c r="I2700" s="35" t="s">
        <v>3876</v>
      </c>
      <c r="J2700" s="35" t="s">
        <v>1744</v>
      </c>
      <c r="K2700" s="31" t="s">
        <v>1879</v>
      </c>
      <c r="L2700" s="35">
        <v>7560505</v>
      </c>
      <c r="M2700" s="36">
        <v>10648207</v>
      </c>
      <c r="N2700" s="42">
        <v>44958</v>
      </c>
      <c r="O2700" s="37">
        <v>45107</v>
      </c>
      <c r="P2700" s="37"/>
      <c r="Q2700" s="38" t="s">
        <v>3510</v>
      </c>
    </row>
    <row r="2701" spans="1:17" s="23" customFormat="1" ht="12.75" x14ac:dyDescent="0.2">
      <c r="A2701" s="28" t="s">
        <v>11110</v>
      </c>
      <c r="B2701" s="33" t="s">
        <v>12368</v>
      </c>
      <c r="C2701" s="39" t="s">
        <v>12736</v>
      </c>
      <c r="D2701" s="33" t="s">
        <v>2336</v>
      </c>
      <c r="E2701" s="34">
        <v>1033789810</v>
      </c>
      <c r="F2701" s="35" t="s">
        <v>1620</v>
      </c>
      <c r="G2701" s="35" t="s">
        <v>1627</v>
      </c>
      <c r="H2701" s="35" t="s">
        <v>1763</v>
      </c>
      <c r="I2701" s="35" t="s">
        <v>3876</v>
      </c>
      <c r="J2701" s="35" t="s">
        <v>1744</v>
      </c>
      <c r="K2701" s="31" t="s">
        <v>1879</v>
      </c>
      <c r="L2701" s="35">
        <v>7560505</v>
      </c>
      <c r="M2701" s="36">
        <v>10648207</v>
      </c>
      <c r="N2701" s="42">
        <v>44959</v>
      </c>
      <c r="O2701" s="37">
        <v>45107</v>
      </c>
      <c r="P2701" s="37"/>
      <c r="Q2701" s="38" t="s">
        <v>1843</v>
      </c>
    </row>
    <row r="2702" spans="1:17" s="23" customFormat="1" ht="12.75" x14ac:dyDescent="0.2">
      <c r="A2702" s="28" t="s">
        <v>11111</v>
      </c>
      <c r="B2702" s="33" t="s">
        <v>12368</v>
      </c>
      <c r="C2702" s="39" t="s">
        <v>12736</v>
      </c>
      <c r="D2702" s="33" t="s">
        <v>2381</v>
      </c>
      <c r="E2702" s="34">
        <v>1033804101</v>
      </c>
      <c r="F2702" s="35" t="s">
        <v>1620</v>
      </c>
      <c r="G2702" s="35" t="s">
        <v>1627</v>
      </c>
      <c r="H2702" s="35" t="s">
        <v>1763</v>
      </c>
      <c r="I2702" s="35" t="s">
        <v>3876</v>
      </c>
      <c r="J2702" s="35" t="s">
        <v>1744</v>
      </c>
      <c r="K2702" s="31" t="s">
        <v>1879</v>
      </c>
      <c r="L2702" s="35">
        <v>7560505</v>
      </c>
      <c r="M2702" s="36">
        <v>10648207</v>
      </c>
      <c r="N2702" s="42">
        <v>44958</v>
      </c>
      <c r="O2702" s="37">
        <v>45107</v>
      </c>
      <c r="P2702" s="37"/>
      <c r="Q2702" s="38" t="s">
        <v>1843</v>
      </c>
    </row>
    <row r="2703" spans="1:17" s="23" customFormat="1" ht="12.75" x14ac:dyDescent="0.2">
      <c r="A2703" s="28" t="s">
        <v>11112</v>
      </c>
      <c r="B2703" s="33" t="s">
        <v>12368</v>
      </c>
      <c r="C2703" s="39" t="s">
        <v>12736</v>
      </c>
      <c r="D2703" s="33" t="s">
        <v>3559</v>
      </c>
      <c r="E2703" s="34">
        <v>1065237667</v>
      </c>
      <c r="F2703" s="35" t="s">
        <v>3571</v>
      </c>
      <c r="G2703" s="35" t="s">
        <v>1645</v>
      </c>
      <c r="H2703" s="35" t="s">
        <v>1876</v>
      </c>
      <c r="I2703" s="35" t="s">
        <v>3876</v>
      </c>
      <c r="J2703" s="35" t="s">
        <v>1744</v>
      </c>
      <c r="K2703" s="31" t="s">
        <v>1879</v>
      </c>
      <c r="L2703" s="35">
        <v>7560505</v>
      </c>
      <c r="M2703" s="36">
        <v>11622973</v>
      </c>
      <c r="N2703" s="42">
        <v>44958</v>
      </c>
      <c r="O2703" s="37">
        <v>45107</v>
      </c>
      <c r="P2703" s="37"/>
      <c r="Q2703" s="38" t="s">
        <v>3510</v>
      </c>
    </row>
    <row r="2704" spans="1:17" s="23" customFormat="1" ht="12.75" x14ac:dyDescent="0.2">
      <c r="A2704" s="28" t="s">
        <v>11113</v>
      </c>
      <c r="B2704" s="33" t="s">
        <v>12368</v>
      </c>
      <c r="C2704" s="39" t="s">
        <v>12736</v>
      </c>
      <c r="D2704" s="33" t="s">
        <v>4244</v>
      </c>
      <c r="E2704" s="34">
        <v>1067888355</v>
      </c>
      <c r="F2704" s="35" t="s">
        <v>3269</v>
      </c>
      <c r="G2704" s="35" t="s">
        <v>1667</v>
      </c>
      <c r="H2704" s="35" t="s">
        <v>1876</v>
      </c>
      <c r="I2704" s="35" t="s">
        <v>3954</v>
      </c>
      <c r="J2704" s="35" t="s">
        <v>1744</v>
      </c>
      <c r="K2704" s="31" t="s">
        <v>1879</v>
      </c>
      <c r="L2704" s="35">
        <v>7560505</v>
      </c>
      <c r="M2704" s="36">
        <v>17303174</v>
      </c>
      <c r="N2704" s="42">
        <v>44958</v>
      </c>
      <c r="O2704" s="37">
        <v>45107</v>
      </c>
      <c r="P2704" s="37"/>
      <c r="Q2704" s="38" t="s">
        <v>3510</v>
      </c>
    </row>
    <row r="2705" spans="1:17" s="23" customFormat="1" ht="12.75" x14ac:dyDescent="0.2">
      <c r="A2705" s="28" t="s">
        <v>11114</v>
      </c>
      <c r="B2705" s="33" t="s">
        <v>12368</v>
      </c>
      <c r="C2705" s="39" t="s">
        <v>12736</v>
      </c>
      <c r="D2705" s="33" t="s">
        <v>6880</v>
      </c>
      <c r="E2705" s="34">
        <v>1068927583</v>
      </c>
      <c r="F2705" s="35" t="s">
        <v>1564</v>
      </c>
      <c r="G2705" s="35" t="s">
        <v>1733</v>
      </c>
      <c r="H2705" s="35" t="s">
        <v>1876</v>
      </c>
      <c r="I2705" s="35" t="s">
        <v>3950</v>
      </c>
      <c r="J2705" s="35" t="s">
        <v>1744</v>
      </c>
      <c r="K2705" s="31" t="s">
        <v>1879</v>
      </c>
      <c r="L2705" s="35">
        <v>7560505</v>
      </c>
      <c r="M2705" s="36">
        <v>24379254</v>
      </c>
      <c r="N2705" s="42">
        <v>44958</v>
      </c>
      <c r="O2705" s="37">
        <v>45107</v>
      </c>
      <c r="P2705" s="37"/>
      <c r="Q2705" s="38" t="s">
        <v>3510</v>
      </c>
    </row>
    <row r="2706" spans="1:17" s="23" customFormat="1" ht="12.75" x14ac:dyDescent="0.2">
      <c r="A2706" s="28" t="s">
        <v>11115</v>
      </c>
      <c r="B2706" s="33" t="s">
        <v>12368</v>
      </c>
      <c r="C2706" s="39" t="s">
        <v>12736</v>
      </c>
      <c r="D2706" s="33" t="s">
        <v>2482</v>
      </c>
      <c r="E2706" s="34">
        <v>1070010749</v>
      </c>
      <c r="F2706" s="35" t="s">
        <v>1579</v>
      </c>
      <c r="G2706" s="35" t="s">
        <v>1627</v>
      </c>
      <c r="H2706" s="35" t="s">
        <v>1763</v>
      </c>
      <c r="I2706" s="35" t="s">
        <v>3876</v>
      </c>
      <c r="J2706" s="35" t="s">
        <v>1744</v>
      </c>
      <c r="K2706" s="31" t="s">
        <v>1879</v>
      </c>
      <c r="L2706" s="35">
        <v>7560505</v>
      </c>
      <c r="M2706" s="36">
        <v>4292241</v>
      </c>
      <c r="N2706" s="42">
        <v>44958</v>
      </c>
      <c r="O2706" s="37">
        <v>45011</v>
      </c>
      <c r="P2706" s="37"/>
      <c r="Q2706" s="38" t="s">
        <v>3510</v>
      </c>
    </row>
    <row r="2707" spans="1:17" s="23" customFormat="1" ht="12.75" x14ac:dyDescent="0.2">
      <c r="A2707" s="28" t="s">
        <v>11116</v>
      </c>
      <c r="B2707" s="33" t="s">
        <v>12368</v>
      </c>
      <c r="C2707" s="39" t="s">
        <v>12736</v>
      </c>
      <c r="D2707" s="33" t="s">
        <v>5177</v>
      </c>
      <c r="E2707" s="34">
        <v>1070586483</v>
      </c>
      <c r="F2707" s="35" t="s">
        <v>2008</v>
      </c>
      <c r="G2707" s="35" t="s">
        <v>1634</v>
      </c>
      <c r="H2707" s="35" t="s">
        <v>1876</v>
      </c>
      <c r="I2707" s="35" t="s">
        <v>3954</v>
      </c>
      <c r="J2707" s="35" t="s">
        <v>1744</v>
      </c>
      <c r="K2707" s="31" t="s">
        <v>1879</v>
      </c>
      <c r="L2707" s="35">
        <v>7560505</v>
      </c>
      <c r="M2707" s="36">
        <v>17303174</v>
      </c>
      <c r="N2707" s="42">
        <v>44959</v>
      </c>
      <c r="O2707" s="37">
        <v>45107</v>
      </c>
      <c r="P2707" s="37"/>
      <c r="Q2707" s="38" t="s">
        <v>3510</v>
      </c>
    </row>
    <row r="2708" spans="1:17" s="23" customFormat="1" ht="12.75" x14ac:dyDescent="0.2">
      <c r="A2708" s="28" t="s">
        <v>11117</v>
      </c>
      <c r="B2708" s="33" t="s">
        <v>12368</v>
      </c>
      <c r="C2708" s="39" t="s">
        <v>12736</v>
      </c>
      <c r="D2708" s="33" t="s">
        <v>2776</v>
      </c>
      <c r="E2708" s="34">
        <v>1073326270</v>
      </c>
      <c r="F2708" s="35" t="s">
        <v>1559</v>
      </c>
      <c r="G2708" s="35" t="s">
        <v>1634</v>
      </c>
      <c r="H2708" s="35" t="s">
        <v>1876</v>
      </c>
      <c r="I2708" s="35" t="s">
        <v>3954</v>
      </c>
      <c r="J2708" s="35" t="s">
        <v>1744</v>
      </c>
      <c r="K2708" s="31" t="s">
        <v>1879</v>
      </c>
      <c r="L2708" s="35">
        <v>7560505</v>
      </c>
      <c r="M2708" s="36">
        <v>17303174</v>
      </c>
      <c r="N2708" s="42">
        <v>44958</v>
      </c>
      <c r="O2708" s="37">
        <v>45107</v>
      </c>
      <c r="P2708" s="37"/>
      <c r="Q2708" s="38" t="s">
        <v>3510</v>
      </c>
    </row>
    <row r="2709" spans="1:17" s="23" customFormat="1" ht="12.75" x14ac:dyDescent="0.2">
      <c r="A2709" s="28" t="s">
        <v>11118</v>
      </c>
      <c r="B2709" s="33" t="s">
        <v>12368</v>
      </c>
      <c r="C2709" s="39" t="s">
        <v>12736</v>
      </c>
      <c r="D2709" s="33" t="s">
        <v>2655</v>
      </c>
      <c r="E2709" s="34">
        <v>1073695889</v>
      </c>
      <c r="F2709" s="35" t="s">
        <v>1514</v>
      </c>
      <c r="G2709" s="35" t="s">
        <v>1733</v>
      </c>
      <c r="H2709" s="35" t="s">
        <v>1876</v>
      </c>
      <c r="I2709" s="35" t="s">
        <v>3950</v>
      </c>
      <c r="J2709" s="35" t="s">
        <v>1744</v>
      </c>
      <c r="K2709" s="31" t="s">
        <v>1879</v>
      </c>
      <c r="L2709" s="35">
        <v>7560505</v>
      </c>
      <c r="M2709" s="36">
        <v>22626624</v>
      </c>
      <c r="N2709" s="42">
        <v>44958</v>
      </c>
      <c r="O2709" s="37">
        <v>45107</v>
      </c>
      <c r="P2709" s="37"/>
      <c r="Q2709" s="38" t="s">
        <v>3510</v>
      </c>
    </row>
    <row r="2710" spans="1:17" s="23" customFormat="1" ht="12.75" x14ac:dyDescent="0.2">
      <c r="A2710" s="28" t="s">
        <v>11119</v>
      </c>
      <c r="B2710" s="33" t="s">
        <v>12368</v>
      </c>
      <c r="C2710" s="39" t="s">
        <v>12736</v>
      </c>
      <c r="D2710" s="33" t="s">
        <v>7107</v>
      </c>
      <c r="E2710" s="34">
        <v>1082889760</v>
      </c>
      <c r="F2710" s="35" t="s">
        <v>7040</v>
      </c>
      <c r="G2710" s="35" t="s">
        <v>1670</v>
      </c>
      <c r="H2710" s="35" t="s">
        <v>1876</v>
      </c>
      <c r="I2710" s="35" t="s">
        <v>3950</v>
      </c>
      <c r="J2710" s="35" t="s">
        <v>1744</v>
      </c>
      <c r="K2710" s="31" t="s">
        <v>1879</v>
      </c>
      <c r="L2710" s="35">
        <v>7560505</v>
      </c>
      <c r="M2710" s="36">
        <v>22626624</v>
      </c>
      <c r="N2710" s="42">
        <v>44959</v>
      </c>
      <c r="O2710" s="37">
        <v>45107</v>
      </c>
      <c r="P2710" s="37"/>
      <c r="Q2710" s="38" t="s">
        <v>3510</v>
      </c>
    </row>
    <row r="2711" spans="1:17" s="23" customFormat="1" ht="12.75" x14ac:dyDescent="0.2">
      <c r="A2711" s="28" t="s">
        <v>11120</v>
      </c>
      <c r="B2711" s="33" t="s">
        <v>12368</v>
      </c>
      <c r="C2711" s="39" t="s">
        <v>12736</v>
      </c>
      <c r="D2711" s="33" t="s">
        <v>2494</v>
      </c>
      <c r="E2711" s="34">
        <v>1090496222</v>
      </c>
      <c r="F2711" s="35" t="s">
        <v>1552</v>
      </c>
      <c r="G2711" s="35" t="s">
        <v>1627</v>
      </c>
      <c r="H2711" s="35" t="s">
        <v>1763</v>
      </c>
      <c r="I2711" s="35" t="s">
        <v>3876</v>
      </c>
      <c r="J2711" s="35" t="s">
        <v>1744</v>
      </c>
      <c r="K2711" s="31" t="s">
        <v>1879</v>
      </c>
      <c r="L2711" s="35">
        <v>7560505</v>
      </c>
      <c r="M2711" s="36">
        <v>10648207</v>
      </c>
      <c r="N2711" s="42">
        <v>44958</v>
      </c>
      <c r="O2711" s="37">
        <v>45107</v>
      </c>
      <c r="P2711" s="37"/>
      <c r="Q2711" s="38" t="s">
        <v>3510</v>
      </c>
    </row>
    <row r="2712" spans="1:17" s="23" customFormat="1" ht="12.75" x14ac:dyDescent="0.2">
      <c r="A2712" s="28" t="s">
        <v>11121</v>
      </c>
      <c r="B2712" s="33" t="s">
        <v>12368</v>
      </c>
      <c r="C2712" s="39" t="s">
        <v>12736</v>
      </c>
      <c r="D2712" s="33" t="s">
        <v>7634</v>
      </c>
      <c r="E2712" s="34">
        <v>1093756993</v>
      </c>
      <c r="F2712" s="35" t="s">
        <v>5468</v>
      </c>
      <c r="G2712" s="35" t="s">
        <v>1733</v>
      </c>
      <c r="H2712" s="35" t="s">
        <v>1876</v>
      </c>
      <c r="I2712" s="35" t="s">
        <v>3950</v>
      </c>
      <c r="J2712" s="35" t="s">
        <v>1744</v>
      </c>
      <c r="K2712" s="31" t="s">
        <v>1879</v>
      </c>
      <c r="L2712" s="35">
        <v>7560505</v>
      </c>
      <c r="M2712" s="36">
        <v>22626624</v>
      </c>
      <c r="N2712" s="42">
        <v>44958</v>
      </c>
      <c r="O2712" s="37">
        <v>45107</v>
      </c>
      <c r="P2712" s="37"/>
      <c r="Q2712" s="38" t="s">
        <v>3510</v>
      </c>
    </row>
    <row r="2713" spans="1:17" s="23" customFormat="1" ht="12.75" x14ac:dyDescent="0.2">
      <c r="A2713" s="28" t="s">
        <v>11122</v>
      </c>
      <c r="B2713" s="33" t="s">
        <v>12368</v>
      </c>
      <c r="C2713" s="39" t="s">
        <v>12736</v>
      </c>
      <c r="D2713" s="33" t="s">
        <v>2656</v>
      </c>
      <c r="E2713" s="34">
        <v>1094240188</v>
      </c>
      <c r="F2713" s="35" t="s">
        <v>1620</v>
      </c>
      <c r="G2713" s="35" t="s">
        <v>1733</v>
      </c>
      <c r="H2713" s="35" t="s">
        <v>1876</v>
      </c>
      <c r="I2713" s="35" t="s">
        <v>3950</v>
      </c>
      <c r="J2713" s="35" t="s">
        <v>1744</v>
      </c>
      <c r="K2713" s="31" t="s">
        <v>1879</v>
      </c>
      <c r="L2713" s="35">
        <v>7560505</v>
      </c>
      <c r="M2713" s="36">
        <v>19576895</v>
      </c>
      <c r="N2713" s="42">
        <v>44958</v>
      </c>
      <c r="O2713" s="37">
        <v>45071</v>
      </c>
      <c r="P2713" s="37"/>
      <c r="Q2713" s="38" t="s">
        <v>3510</v>
      </c>
    </row>
    <row r="2714" spans="1:17" s="23" customFormat="1" ht="12.75" x14ac:dyDescent="0.2">
      <c r="A2714" s="28" t="s">
        <v>11123</v>
      </c>
      <c r="B2714" s="33" t="s">
        <v>12368</v>
      </c>
      <c r="C2714" s="39" t="s">
        <v>12736</v>
      </c>
      <c r="D2714" s="33" t="s">
        <v>2325</v>
      </c>
      <c r="E2714" s="34">
        <v>1101176052</v>
      </c>
      <c r="F2714" s="35" t="s">
        <v>1620</v>
      </c>
      <c r="G2714" s="35" t="s">
        <v>1625</v>
      </c>
      <c r="H2714" s="35" t="s">
        <v>1876</v>
      </c>
      <c r="I2714" s="35" t="s">
        <v>3954</v>
      </c>
      <c r="J2714" s="35" t="s">
        <v>1744</v>
      </c>
      <c r="K2714" s="31" t="s">
        <v>1879</v>
      </c>
      <c r="L2714" s="35">
        <v>7560505</v>
      </c>
      <c r="M2714" s="36">
        <v>19808252.719999999</v>
      </c>
      <c r="N2714" s="42">
        <v>44958</v>
      </c>
      <c r="O2714" s="37">
        <v>45107</v>
      </c>
      <c r="P2714" s="37"/>
      <c r="Q2714" s="38" t="s">
        <v>3510</v>
      </c>
    </row>
    <row r="2715" spans="1:17" s="23" customFormat="1" ht="12.75" x14ac:dyDescent="0.2">
      <c r="A2715" s="28" t="s">
        <v>11124</v>
      </c>
      <c r="B2715" s="33" t="s">
        <v>12368</v>
      </c>
      <c r="C2715" s="39" t="s">
        <v>12736</v>
      </c>
      <c r="D2715" s="33" t="s">
        <v>105</v>
      </c>
      <c r="E2715" s="34">
        <v>1106453937</v>
      </c>
      <c r="F2715" s="35" t="s">
        <v>3348</v>
      </c>
      <c r="G2715" s="35" t="s">
        <v>1645</v>
      </c>
      <c r="H2715" s="35" t="s">
        <v>1876</v>
      </c>
      <c r="I2715" s="35" t="s">
        <v>3876</v>
      </c>
      <c r="J2715" s="35" t="s">
        <v>1744</v>
      </c>
      <c r="K2715" s="31" t="s">
        <v>1879</v>
      </c>
      <c r="L2715" s="35">
        <v>7560505</v>
      </c>
      <c r="M2715" s="36">
        <v>10648207</v>
      </c>
      <c r="N2715" s="42">
        <v>44958</v>
      </c>
      <c r="O2715" s="37">
        <v>45107</v>
      </c>
      <c r="P2715" s="37"/>
      <c r="Q2715" s="38" t="s">
        <v>3510</v>
      </c>
    </row>
    <row r="2716" spans="1:17" s="23" customFormat="1" ht="12.75" x14ac:dyDescent="0.2">
      <c r="A2716" s="28" t="s">
        <v>11125</v>
      </c>
      <c r="B2716" s="33" t="s">
        <v>12368</v>
      </c>
      <c r="C2716" s="39" t="s">
        <v>12736</v>
      </c>
      <c r="D2716" s="33" t="s">
        <v>2046</v>
      </c>
      <c r="E2716" s="34">
        <v>1118806734</v>
      </c>
      <c r="F2716" s="35" t="s">
        <v>1539</v>
      </c>
      <c r="G2716" s="35" t="s">
        <v>1733</v>
      </c>
      <c r="H2716" s="35" t="s">
        <v>1876</v>
      </c>
      <c r="I2716" s="35" t="s">
        <v>3950</v>
      </c>
      <c r="J2716" s="35" t="s">
        <v>1744</v>
      </c>
      <c r="K2716" s="31" t="s">
        <v>1879</v>
      </c>
      <c r="L2716" s="35">
        <v>7560505</v>
      </c>
      <c r="M2716" s="36">
        <v>22626624</v>
      </c>
      <c r="N2716" s="42">
        <v>44958</v>
      </c>
      <c r="O2716" s="37">
        <v>45107</v>
      </c>
      <c r="P2716" s="37"/>
      <c r="Q2716" s="38" t="s">
        <v>3510</v>
      </c>
    </row>
    <row r="2717" spans="1:17" s="23" customFormat="1" ht="12.75" x14ac:dyDescent="0.2">
      <c r="A2717" s="28" t="s">
        <v>11126</v>
      </c>
      <c r="B2717" s="33" t="s">
        <v>12368</v>
      </c>
      <c r="C2717" s="39" t="s">
        <v>12736</v>
      </c>
      <c r="D2717" s="33" t="s">
        <v>2657</v>
      </c>
      <c r="E2717" s="34">
        <v>1128053195</v>
      </c>
      <c r="F2717" s="35" t="s">
        <v>1518</v>
      </c>
      <c r="G2717" s="35" t="s">
        <v>5336</v>
      </c>
      <c r="H2717" s="35" t="s">
        <v>1876</v>
      </c>
      <c r="I2717" s="35" t="s">
        <v>3954</v>
      </c>
      <c r="J2717" s="35" t="s">
        <v>1744</v>
      </c>
      <c r="K2717" s="31" t="s">
        <v>1879</v>
      </c>
      <c r="L2717" s="35">
        <v>7560505</v>
      </c>
      <c r="M2717" s="36">
        <v>17273927</v>
      </c>
      <c r="N2717" s="42">
        <v>44958</v>
      </c>
      <c r="O2717" s="37">
        <v>45071</v>
      </c>
      <c r="P2717" s="37"/>
      <c r="Q2717" s="38" t="s">
        <v>3510</v>
      </c>
    </row>
    <row r="2718" spans="1:17" s="23" customFormat="1" ht="12.75" x14ac:dyDescent="0.2">
      <c r="A2718" s="28" t="s">
        <v>11127</v>
      </c>
      <c r="B2718" s="33" t="s">
        <v>12368</v>
      </c>
      <c r="C2718" s="39" t="s">
        <v>12736</v>
      </c>
      <c r="D2718" s="33" t="s">
        <v>3252</v>
      </c>
      <c r="E2718" s="34">
        <v>1140888750</v>
      </c>
      <c r="F2718" s="35" t="s">
        <v>1527</v>
      </c>
      <c r="G2718" s="35" t="s">
        <v>1625</v>
      </c>
      <c r="H2718" s="35" t="s">
        <v>1876</v>
      </c>
      <c r="I2718" s="35" t="s">
        <v>3954</v>
      </c>
      <c r="J2718" s="35" t="s">
        <v>1744</v>
      </c>
      <c r="K2718" s="31" t="s">
        <v>1879</v>
      </c>
      <c r="L2718" s="35">
        <v>7560505</v>
      </c>
      <c r="M2718" s="36">
        <v>17303174</v>
      </c>
      <c r="N2718" s="42">
        <v>44958</v>
      </c>
      <c r="O2718" s="37">
        <v>45107</v>
      </c>
      <c r="P2718" s="37"/>
      <c r="Q2718" s="38" t="s">
        <v>3510</v>
      </c>
    </row>
    <row r="2719" spans="1:17" s="23" customFormat="1" ht="12.75" x14ac:dyDescent="0.2">
      <c r="A2719" s="28" t="s">
        <v>11128</v>
      </c>
      <c r="B2719" s="33" t="s">
        <v>12368</v>
      </c>
      <c r="C2719" s="39" t="s">
        <v>12736</v>
      </c>
      <c r="D2719" s="33" t="s">
        <v>6103</v>
      </c>
      <c r="E2719" s="34">
        <v>1143369784</v>
      </c>
      <c r="F2719" s="35" t="s">
        <v>1518</v>
      </c>
      <c r="G2719" s="35" t="s">
        <v>5336</v>
      </c>
      <c r="H2719" s="35" t="s">
        <v>1876</v>
      </c>
      <c r="I2719" s="35" t="s">
        <v>3954</v>
      </c>
      <c r="J2719" s="35" t="s">
        <v>1744</v>
      </c>
      <c r="K2719" s="31" t="s">
        <v>1879</v>
      </c>
      <c r="L2719" s="35">
        <v>7560505</v>
      </c>
      <c r="M2719" s="36">
        <v>19964894</v>
      </c>
      <c r="N2719" s="42">
        <v>44959</v>
      </c>
      <c r="O2719" s="37">
        <v>45107</v>
      </c>
      <c r="P2719" s="37"/>
      <c r="Q2719" s="38" t="s">
        <v>3510</v>
      </c>
    </row>
    <row r="2720" spans="1:17" s="23" customFormat="1" ht="12.75" x14ac:dyDescent="0.2">
      <c r="A2720" s="28" t="s">
        <v>11129</v>
      </c>
      <c r="B2720" s="33" t="s">
        <v>12368</v>
      </c>
      <c r="C2720" s="39" t="s">
        <v>12736</v>
      </c>
      <c r="D2720" s="33" t="s">
        <v>6805</v>
      </c>
      <c r="E2720" s="34">
        <v>1144050701</v>
      </c>
      <c r="F2720" s="35" t="s">
        <v>6892</v>
      </c>
      <c r="G2720" s="35" t="s">
        <v>1667</v>
      </c>
      <c r="H2720" s="35" t="s">
        <v>1876</v>
      </c>
      <c r="I2720" s="35" t="s">
        <v>3954</v>
      </c>
      <c r="J2720" s="35" t="s">
        <v>1744</v>
      </c>
      <c r="K2720" s="31" t="s">
        <v>1879</v>
      </c>
      <c r="L2720" s="35">
        <v>7560505</v>
      </c>
      <c r="M2720" s="36">
        <v>17303174</v>
      </c>
      <c r="N2720" s="42">
        <v>44958</v>
      </c>
      <c r="O2720" s="37">
        <v>45107</v>
      </c>
      <c r="P2720" s="37"/>
      <c r="Q2720" s="38" t="s">
        <v>3510</v>
      </c>
    </row>
    <row r="2721" spans="1:17" s="23" customFormat="1" ht="12.75" x14ac:dyDescent="0.2">
      <c r="A2721" s="28" t="s">
        <v>11130</v>
      </c>
      <c r="B2721" s="33" t="s">
        <v>12368</v>
      </c>
      <c r="C2721" s="39" t="s">
        <v>12736</v>
      </c>
      <c r="D2721" s="33" t="s">
        <v>4249</v>
      </c>
      <c r="E2721" s="34">
        <v>39619854</v>
      </c>
      <c r="F2721" s="35" t="s">
        <v>1513</v>
      </c>
      <c r="G2721" s="35" t="s">
        <v>1641</v>
      </c>
      <c r="H2721" s="35" t="s">
        <v>1876</v>
      </c>
      <c r="I2721" s="35" t="s">
        <v>3876</v>
      </c>
      <c r="J2721" s="35" t="s">
        <v>1744</v>
      </c>
      <c r="K2721" s="31" t="s">
        <v>1879</v>
      </c>
      <c r="L2721" s="35">
        <v>7560505</v>
      </c>
      <c r="M2721" s="36">
        <v>7985825</v>
      </c>
      <c r="N2721" s="42">
        <v>44958</v>
      </c>
      <c r="O2721" s="37">
        <v>45107</v>
      </c>
      <c r="P2721" s="37"/>
      <c r="Q2721" s="38" t="s">
        <v>246</v>
      </c>
    </row>
    <row r="2722" spans="1:17" s="23" customFormat="1" ht="12.75" x14ac:dyDescent="0.2">
      <c r="A2722" s="28" t="s">
        <v>11131</v>
      </c>
      <c r="B2722" s="33" t="s">
        <v>12368</v>
      </c>
      <c r="C2722" s="39" t="s">
        <v>12736</v>
      </c>
      <c r="D2722" s="33" t="s">
        <v>1354</v>
      </c>
      <c r="E2722" s="34">
        <v>39723338</v>
      </c>
      <c r="F2722" s="35" t="s">
        <v>1620</v>
      </c>
      <c r="G2722" s="35" t="s">
        <v>1641</v>
      </c>
      <c r="H2722" s="35" t="s">
        <v>1876</v>
      </c>
      <c r="I2722" s="35" t="s">
        <v>3876</v>
      </c>
      <c r="J2722" s="35" t="s">
        <v>1744</v>
      </c>
      <c r="K2722" s="31" t="s">
        <v>1879</v>
      </c>
      <c r="L2722" s="35">
        <v>7560505</v>
      </c>
      <c r="M2722" s="36">
        <v>7985825</v>
      </c>
      <c r="N2722" s="42">
        <v>44958</v>
      </c>
      <c r="O2722" s="37">
        <v>45107</v>
      </c>
      <c r="P2722" s="37"/>
      <c r="Q2722" s="38" t="s">
        <v>246</v>
      </c>
    </row>
    <row r="2723" spans="1:17" s="23" customFormat="1" ht="12.75" x14ac:dyDescent="0.2">
      <c r="A2723" s="28" t="s">
        <v>11132</v>
      </c>
      <c r="B2723" s="33" t="s">
        <v>12368</v>
      </c>
      <c r="C2723" s="39" t="s">
        <v>12736</v>
      </c>
      <c r="D2723" s="33" t="s">
        <v>249</v>
      </c>
      <c r="E2723" s="34">
        <v>51735751</v>
      </c>
      <c r="F2723" s="35" t="s">
        <v>1620</v>
      </c>
      <c r="G2723" s="35" t="s">
        <v>1641</v>
      </c>
      <c r="H2723" s="35" t="s">
        <v>1876</v>
      </c>
      <c r="I2723" s="35" t="s">
        <v>3876</v>
      </c>
      <c r="J2723" s="35" t="s">
        <v>1744</v>
      </c>
      <c r="K2723" s="31" t="s">
        <v>1879</v>
      </c>
      <c r="L2723" s="35">
        <v>7560505</v>
      </c>
      <c r="M2723" s="36">
        <v>7985825</v>
      </c>
      <c r="N2723" s="42">
        <v>44958</v>
      </c>
      <c r="O2723" s="37">
        <v>45107</v>
      </c>
      <c r="P2723" s="37"/>
      <c r="Q2723" s="38" t="s">
        <v>246</v>
      </c>
    </row>
    <row r="2724" spans="1:17" s="23" customFormat="1" ht="12.75" x14ac:dyDescent="0.2">
      <c r="A2724" s="28" t="s">
        <v>11133</v>
      </c>
      <c r="B2724" s="33" t="s">
        <v>12368</v>
      </c>
      <c r="C2724" s="39" t="s">
        <v>12736</v>
      </c>
      <c r="D2724" s="33" t="s">
        <v>151</v>
      </c>
      <c r="E2724" s="34">
        <v>52048712</v>
      </c>
      <c r="F2724" s="35" t="s">
        <v>1620</v>
      </c>
      <c r="G2724" s="35" t="s">
        <v>1641</v>
      </c>
      <c r="H2724" s="35" t="s">
        <v>1876</v>
      </c>
      <c r="I2724" s="35" t="s">
        <v>3876</v>
      </c>
      <c r="J2724" s="35" t="s">
        <v>1744</v>
      </c>
      <c r="K2724" s="31" t="s">
        <v>1879</v>
      </c>
      <c r="L2724" s="35">
        <v>7560505</v>
      </c>
      <c r="M2724" s="36">
        <v>3793973</v>
      </c>
      <c r="N2724" s="42">
        <v>44958</v>
      </c>
      <c r="O2724" s="37">
        <v>45011</v>
      </c>
      <c r="P2724" s="37"/>
      <c r="Q2724" s="38" t="s">
        <v>246</v>
      </c>
    </row>
    <row r="2725" spans="1:17" s="23" customFormat="1" ht="12.75" x14ac:dyDescent="0.2">
      <c r="A2725" s="28" t="s">
        <v>11134</v>
      </c>
      <c r="B2725" s="33" t="s">
        <v>12368</v>
      </c>
      <c r="C2725" s="39" t="s">
        <v>12736</v>
      </c>
      <c r="D2725" s="33" t="s">
        <v>5209</v>
      </c>
      <c r="E2725" s="34">
        <v>52426855</v>
      </c>
      <c r="F2725" s="35" t="s">
        <v>1620</v>
      </c>
      <c r="G2725" s="35" t="s">
        <v>1641</v>
      </c>
      <c r="H2725" s="35" t="s">
        <v>1876</v>
      </c>
      <c r="I2725" s="35" t="s">
        <v>3876</v>
      </c>
      <c r="J2725" s="35" t="s">
        <v>1744</v>
      </c>
      <c r="K2725" s="31" t="s">
        <v>1879</v>
      </c>
      <c r="L2725" s="35">
        <v>7560505</v>
      </c>
      <c r="M2725" s="36">
        <v>7985825</v>
      </c>
      <c r="N2725" s="42">
        <v>44958</v>
      </c>
      <c r="O2725" s="37">
        <v>45107</v>
      </c>
      <c r="P2725" s="37"/>
      <c r="Q2725" s="38" t="s">
        <v>246</v>
      </c>
    </row>
    <row r="2726" spans="1:17" s="23" customFormat="1" ht="12.75" x14ac:dyDescent="0.2">
      <c r="A2726" s="28" t="s">
        <v>11135</v>
      </c>
      <c r="B2726" s="33" t="s">
        <v>12369</v>
      </c>
      <c r="C2726" s="39" t="s">
        <v>12737</v>
      </c>
      <c r="D2726" s="33" t="s">
        <v>3154</v>
      </c>
      <c r="E2726" s="34">
        <v>52517150</v>
      </c>
      <c r="F2726" s="35" t="s">
        <v>1620</v>
      </c>
      <c r="G2726" s="35" t="s">
        <v>3572</v>
      </c>
      <c r="H2726" s="35" t="s">
        <v>1876</v>
      </c>
      <c r="I2726" s="35" t="s">
        <v>3876</v>
      </c>
      <c r="J2726" s="35" t="s">
        <v>1744</v>
      </c>
      <c r="K2726" s="31" t="s">
        <v>1879</v>
      </c>
      <c r="L2726" s="35">
        <v>7560505</v>
      </c>
      <c r="M2726" s="36">
        <v>14177810</v>
      </c>
      <c r="N2726" s="42">
        <v>44958</v>
      </c>
      <c r="O2726" s="37">
        <v>45107</v>
      </c>
      <c r="P2726" s="37"/>
      <c r="Q2726" s="38" t="s">
        <v>246</v>
      </c>
    </row>
    <row r="2727" spans="1:17" s="23" customFormat="1" ht="12.75" x14ac:dyDescent="0.2">
      <c r="A2727" s="28" t="s">
        <v>11136</v>
      </c>
      <c r="B2727" s="33" t="s">
        <v>12369</v>
      </c>
      <c r="C2727" s="39" t="s">
        <v>12737</v>
      </c>
      <c r="D2727" s="33" t="s">
        <v>6107</v>
      </c>
      <c r="E2727" s="34">
        <v>52884797</v>
      </c>
      <c r="F2727" s="35" t="s">
        <v>1620</v>
      </c>
      <c r="G2727" s="35" t="s">
        <v>1641</v>
      </c>
      <c r="H2727" s="35" t="s">
        <v>1876</v>
      </c>
      <c r="I2727" s="35" t="s">
        <v>3876</v>
      </c>
      <c r="J2727" s="35" t="s">
        <v>1744</v>
      </c>
      <c r="K2727" s="31" t="s">
        <v>1879</v>
      </c>
      <c r="L2727" s="35">
        <v>7560505</v>
      </c>
      <c r="M2727" s="36">
        <v>7985825</v>
      </c>
      <c r="N2727" s="42">
        <v>44958</v>
      </c>
      <c r="O2727" s="37">
        <v>45107</v>
      </c>
      <c r="P2727" s="37"/>
      <c r="Q2727" s="38" t="s">
        <v>250</v>
      </c>
    </row>
    <row r="2728" spans="1:17" s="23" customFormat="1" ht="12.75" x14ac:dyDescent="0.2">
      <c r="A2728" s="28" t="s">
        <v>11137</v>
      </c>
      <c r="B2728" s="33" t="s">
        <v>12369</v>
      </c>
      <c r="C2728" s="39" t="s">
        <v>12737</v>
      </c>
      <c r="D2728" s="33" t="s">
        <v>3629</v>
      </c>
      <c r="E2728" s="34">
        <v>52978400</v>
      </c>
      <c r="F2728" s="35" t="s">
        <v>1620</v>
      </c>
      <c r="G2728" s="35" t="s">
        <v>1641</v>
      </c>
      <c r="H2728" s="35" t="s">
        <v>1876</v>
      </c>
      <c r="I2728" s="35" t="s">
        <v>3876</v>
      </c>
      <c r="J2728" s="35" t="s">
        <v>1744</v>
      </c>
      <c r="K2728" s="31" t="s">
        <v>1879</v>
      </c>
      <c r="L2728" s="35">
        <v>7560505</v>
      </c>
      <c r="M2728" s="36">
        <v>10632917</v>
      </c>
      <c r="N2728" s="42">
        <v>44958</v>
      </c>
      <c r="O2728" s="37">
        <v>45107</v>
      </c>
      <c r="P2728" s="37"/>
      <c r="Q2728" s="38" t="s">
        <v>246</v>
      </c>
    </row>
    <row r="2729" spans="1:17" s="23" customFormat="1" ht="12.75" x14ac:dyDescent="0.2">
      <c r="A2729" s="28" t="s">
        <v>11138</v>
      </c>
      <c r="B2729" s="33" t="s">
        <v>12369</v>
      </c>
      <c r="C2729" s="39" t="s">
        <v>12737</v>
      </c>
      <c r="D2729" s="33" t="s">
        <v>3682</v>
      </c>
      <c r="E2729" s="34">
        <v>52986275</v>
      </c>
      <c r="F2729" s="35" t="s">
        <v>1620</v>
      </c>
      <c r="G2729" s="35" t="s">
        <v>1641</v>
      </c>
      <c r="H2729" s="35" t="s">
        <v>1876</v>
      </c>
      <c r="I2729" s="35" t="s">
        <v>3876</v>
      </c>
      <c r="J2729" s="35" t="s">
        <v>1744</v>
      </c>
      <c r="K2729" s="31" t="s">
        <v>1879</v>
      </c>
      <c r="L2729" s="35">
        <v>7560505</v>
      </c>
      <c r="M2729" s="36">
        <v>7985825</v>
      </c>
      <c r="N2729" s="42">
        <v>44958</v>
      </c>
      <c r="O2729" s="37">
        <v>45107</v>
      </c>
      <c r="P2729" s="37"/>
      <c r="Q2729" s="38" t="s">
        <v>246</v>
      </c>
    </row>
    <row r="2730" spans="1:17" s="23" customFormat="1" ht="12.75" x14ac:dyDescent="0.2">
      <c r="A2730" s="28" t="s">
        <v>11139</v>
      </c>
      <c r="B2730" s="33" t="s">
        <v>12369</v>
      </c>
      <c r="C2730" s="39" t="s">
        <v>12737</v>
      </c>
      <c r="D2730" s="33" t="s">
        <v>246</v>
      </c>
      <c r="E2730" s="34">
        <v>80012282</v>
      </c>
      <c r="F2730" s="35" t="s">
        <v>1620</v>
      </c>
      <c r="G2730" s="35" t="s">
        <v>1660</v>
      </c>
      <c r="H2730" s="35" t="s">
        <v>1876</v>
      </c>
      <c r="I2730" s="35" t="s">
        <v>3954</v>
      </c>
      <c r="J2730" s="35" t="s">
        <v>1744</v>
      </c>
      <c r="K2730" s="31" t="s">
        <v>1879</v>
      </c>
      <c r="L2730" s="35">
        <v>7560505</v>
      </c>
      <c r="M2730" s="36">
        <v>17303174</v>
      </c>
      <c r="N2730" s="42">
        <v>44958</v>
      </c>
      <c r="O2730" s="37">
        <v>45107</v>
      </c>
      <c r="P2730" s="37"/>
      <c r="Q2730" s="38" t="s">
        <v>4096</v>
      </c>
    </row>
    <row r="2731" spans="1:17" s="23" customFormat="1" ht="12.75" x14ac:dyDescent="0.2">
      <c r="A2731" s="28" t="s">
        <v>11140</v>
      </c>
      <c r="B2731" s="33" t="s">
        <v>12369</v>
      </c>
      <c r="C2731" s="39" t="s">
        <v>12737</v>
      </c>
      <c r="D2731" s="33" t="s">
        <v>5181</v>
      </c>
      <c r="E2731" s="34">
        <v>1000134069</v>
      </c>
      <c r="F2731" s="35" t="s">
        <v>1620</v>
      </c>
      <c r="G2731" s="35" t="s">
        <v>1641</v>
      </c>
      <c r="H2731" s="35" t="s">
        <v>1876</v>
      </c>
      <c r="I2731" s="35" t="s">
        <v>3876</v>
      </c>
      <c r="J2731" s="35" t="s">
        <v>1744</v>
      </c>
      <c r="K2731" s="31" t="s">
        <v>1879</v>
      </c>
      <c r="L2731" s="35">
        <v>7560505</v>
      </c>
      <c r="M2731" s="36">
        <v>7985825</v>
      </c>
      <c r="N2731" s="42">
        <v>44958</v>
      </c>
      <c r="O2731" s="37">
        <v>45107</v>
      </c>
      <c r="P2731" s="37"/>
      <c r="Q2731" s="38" t="s">
        <v>246</v>
      </c>
    </row>
    <row r="2732" spans="1:17" s="23" customFormat="1" ht="12.75" x14ac:dyDescent="0.2">
      <c r="A2732" s="28" t="s">
        <v>11141</v>
      </c>
      <c r="B2732" s="33" t="s">
        <v>12369</v>
      </c>
      <c r="C2732" s="39" t="s">
        <v>12737</v>
      </c>
      <c r="D2732" s="33" t="s">
        <v>5216</v>
      </c>
      <c r="E2732" s="34">
        <v>1000324645</v>
      </c>
      <c r="F2732" s="35" t="s">
        <v>1620</v>
      </c>
      <c r="G2732" s="35" t="s">
        <v>1641</v>
      </c>
      <c r="H2732" s="35" t="s">
        <v>1876</v>
      </c>
      <c r="I2732" s="35" t="s">
        <v>3876</v>
      </c>
      <c r="J2732" s="35" t="s">
        <v>1744</v>
      </c>
      <c r="K2732" s="31" t="s">
        <v>1879</v>
      </c>
      <c r="L2732" s="35">
        <v>7560505</v>
      </c>
      <c r="M2732" s="36">
        <v>10632917</v>
      </c>
      <c r="N2732" s="42">
        <v>44958</v>
      </c>
      <c r="O2732" s="37">
        <v>45107</v>
      </c>
      <c r="P2732" s="37"/>
      <c r="Q2732" s="38" t="s">
        <v>246</v>
      </c>
    </row>
    <row r="2733" spans="1:17" s="23" customFormat="1" ht="12.75" x14ac:dyDescent="0.2">
      <c r="A2733" s="28" t="s">
        <v>11142</v>
      </c>
      <c r="B2733" s="33" t="s">
        <v>12369</v>
      </c>
      <c r="C2733" s="39" t="s">
        <v>12737</v>
      </c>
      <c r="D2733" s="33" t="s">
        <v>5584</v>
      </c>
      <c r="E2733" s="34">
        <v>1000380334</v>
      </c>
      <c r="F2733" s="35" t="s">
        <v>1620</v>
      </c>
      <c r="G2733" s="35" t="s">
        <v>1641</v>
      </c>
      <c r="H2733" s="35" t="s">
        <v>1876</v>
      </c>
      <c r="I2733" s="35" t="s">
        <v>3876</v>
      </c>
      <c r="J2733" s="35" t="s">
        <v>1744</v>
      </c>
      <c r="K2733" s="31" t="s">
        <v>1879</v>
      </c>
      <c r="L2733" s="35">
        <v>7560505</v>
      </c>
      <c r="M2733" s="36">
        <v>7985825</v>
      </c>
      <c r="N2733" s="42">
        <v>44958</v>
      </c>
      <c r="O2733" s="37">
        <v>45107</v>
      </c>
      <c r="P2733" s="37"/>
      <c r="Q2733" s="38" t="s">
        <v>246</v>
      </c>
    </row>
    <row r="2734" spans="1:17" s="23" customFormat="1" ht="12.75" x14ac:dyDescent="0.2">
      <c r="A2734" s="28" t="s">
        <v>11143</v>
      </c>
      <c r="B2734" s="33" t="s">
        <v>12369</v>
      </c>
      <c r="C2734" s="39" t="s">
        <v>12737</v>
      </c>
      <c r="D2734" s="33" t="s">
        <v>4245</v>
      </c>
      <c r="E2734" s="34">
        <v>1000988434</v>
      </c>
      <c r="F2734" s="35" t="s">
        <v>1620</v>
      </c>
      <c r="G2734" s="35" t="s">
        <v>1641</v>
      </c>
      <c r="H2734" s="35" t="s">
        <v>1876</v>
      </c>
      <c r="I2734" s="35" t="s">
        <v>3876</v>
      </c>
      <c r="J2734" s="35" t="s">
        <v>1744</v>
      </c>
      <c r="K2734" s="31" t="s">
        <v>1879</v>
      </c>
      <c r="L2734" s="35">
        <v>7560505</v>
      </c>
      <c r="M2734" s="36">
        <v>7985825</v>
      </c>
      <c r="N2734" s="42">
        <v>44958</v>
      </c>
      <c r="O2734" s="37">
        <v>45107</v>
      </c>
      <c r="P2734" s="37"/>
      <c r="Q2734" s="38" t="s">
        <v>246</v>
      </c>
    </row>
    <row r="2735" spans="1:17" s="23" customFormat="1" ht="12.75" x14ac:dyDescent="0.2">
      <c r="A2735" s="28" t="s">
        <v>11144</v>
      </c>
      <c r="B2735" s="33" t="s">
        <v>12369</v>
      </c>
      <c r="C2735" s="39" t="s">
        <v>12737</v>
      </c>
      <c r="D2735" s="33" t="s">
        <v>2712</v>
      </c>
      <c r="E2735" s="34">
        <v>1001045774</v>
      </c>
      <c r="F2735" s="35" t="s">
        <v>1620</v>
      </c>
      <c r="G2735" s="35" t="s">
        <v>1641</v>
      </c>
      <c r="H2735" s="35" t="s">
        <v>1876</v>
      </c>
      <c r="I2735" s="35" t="s">
        <v>3876</v>
      </c>
      <c r="J2735" s="35" t="s">
        <v>1744</v>
      </c>
      <c r="K2735" s="31" t="s">
        <v>1879</v>
      </c>
      <c r="L2735" s="35">
        <v>7560505</v>
      </c>
      <c r="M2735" s="36">
        <v>8848070</v>
      </c>
      <c r="N2735" s="42">
        <v>44958</v>
      </c>
      <c r="O2735" s="37">
        <v>45107</v>
      </c>
      <c r="P2735" s="37"/>
      <c r="Q2735" s="38" t="s">
        <v>246</v>
      </c>
    </row>
    <row r="2736" spans="1:17" s="23" customFormat="1" ht="12.75" x14ac:dyDescent="0.2">
      <c r="A2736" s="28" t="s">
        <v>11145</v>
      </c>
      <c r="B2736" s="33" t="s">
        <v>12369</v>
      </c>
      <c r="C2736" s="39" t="s">
        <v>12737</v>
      </c>
      <c r="D2736" s="33" t="s">
        <v>2711</v>
      </c>
      <c r="E2736" s="34">
        <v>1001340370</v>
      </c>
      <c r="F2736" s="35" t="s">
        <v>1620</v>
      </c>
      <c r="G2736" s="35" t="s">
        <v>1641</v>
      </c>
      <c r="H2736" s="35" t="s">
        <v>1876</v>
      </c>
      <c r="I2736" s="35" t="s">
        <v>3876</v>
      </c>
      <c r="J2736" s="35" t="s">
        <v>1744</v>
      </c>
      <c r="K2736" s="31" t="s">
        <v>1879</v>
      </c>
      <c r="L2736" s="35">
        <v>7560505</v>
      </c>
      <c r="M2736" s="36">
        <v>8908427</v>
      </c>
      <c r="N2736" s="42">
        <v>44958</v>
      </c>
      <c r="O2736" s="37">
        <v>45107</v>
      </c>
      <c r="P2736" s="37"/>
      <c r="Q2736" s="38" t="s">
        <v>246</v>
      </c>
    </row>
    <row r="2737" spans="1:17" s="23" customFormat="1" ht="12.75" x14ac:dyDescent="0.2">
      <c r="A2737" s="28" t="s">
        <v>11146</v>
      </c>
      <c r="B2737" s="33" t="s">
        <v>12369</v>
      </c>
      <c r="C2737" s="39" t="s">
        <v>12737</v>
      </c>
      <c r="D2737" s="33" t="s">
        <v>160</v>
      </c>
      <c r="E2737" s="34">
        <v>1003309072</v>
      </c>
      <c r="F2737" s="35" t="s">
        <v>1872</v>
      </c>
      <c r="G2737" s="35" t="s">
        <v>1641</v>
      </c>
      <c r="H2737" s="35" t="s">
        <v>1876</v>
      </c>
      <c r="I2737" s="35" t="s">
        <v>3876</v>
      </c>
      <c r="J2737" s="35" t="s">
        <v>1744</v>
      </c>
      <c r="K2737" s="31" t="s">
        <v>1879</v>
      </c>
      <c r="L2737" s="35">
        <v>7560505</v>
      </c>
      <c r="M2737" s="36">
        <v>8908427</v>
      </c>
      <c r="N2737" s="42">
        <v>44958</v>
      </c>
      <c r="O2737" s="37">
        <v>45107</v>
      </c>
      <c r="P2737" s="37"/>
      <c r="Q2737" s="38" t="s">
        <v>246</v>
      </c>
    </row>
    <row r="2738" spans="1:17" s="23" customFormat="1" ht="12.75" x14ac:dyDescent="0.2">
      <c r="A2738" s="28" t="s">
        <v>11147</v>
      </c>
      <c r="B2738" s="33" t="s">
        <v>12369</v>
      </c>
      <c r="C2738" s="39" t="s">
        <v>12737</v>
      </c>
      <c r="D2738" s="33" t="s">
        <v>3255</v>
      </c>
      <c r="E2738" s="34">
        <v>1012372658</v>
      </c>
      <c r="F2738" s="35" t="s">
        <v>1620</v>
      </c>
      <c r="G2738" s="35" t="s">
        <v>1641</v>
      </c>
      <c r="H2738" s="35" t="s">
        <v>1876</v>
      </c>
      <c r="I2738" s="35" t="s">
        <v>3876</v>
      </c>
      <c r="J2738" s="35" t="s">
        <v>1744</v>
      </c>
      <c r="K2738" s="31" t="s">
        <v>1879</v>
      </c>
      <c r="L2738" s="35">
        <v>7560505</v>
      </c>
      <c r="M2738" s="36">
        <v>7985825</v>
      </c>
      <c r="N2738" s="42">
        <v>44958</v>
      </c>
      <c r="O2738" s="37">
        <v>45107</v>
      </c>
      <c r="P2738" s="37"/>
      <c r="Q2738" s="38" t="s">
        <v>7785</v>
      </c>
    </row>
    <row r="2739" spans="1:17" s="23" customFormat="1" ht="12.75" x14ac:dyDescent="0.2">
      <c r="A2739" s="28" t="s">
        <v>11148</v>
      </c>
      <c r="B2739" s="33" t="s">
        <v>12369</v>
      </c>
      <c r="C2739" s="39" t="s">
        <v>12737</v>
      </c>
      <c r="D2739" s="33" t="s">
        <v>2053</v>
      </c>
      <c r="E2739" s="34">
        <v>1012383173</v>
      </c>
      <c r="F2739" s="35" t="s">
        <v>1620</v>
      </c>
      <c r="G2739" s="35" t="s">
        <v>1641</v>
      </c>
      <c r="H2739" s="35" t="s">
        <v>1876</v>
      </c>
      <c r="I2739" s="35" t="s">
        <v>3876</v>
      </c>
      <c r="J2739" s="35" t="s">
        <v>1744</v>
      </c>
      <c r="K2739" s="31" t="s">
        <v>1879</v>
      </c>
      <c r="L2739" s="35">
        <v>7560505</v>
      </c>
      <c r="M2739" s="36">
        <v>7985825</v>
      </c>
      <c r="N2739" s="42">
        <v>44958</v>
      </c>
      <c r="O2739" s="37">
        <v>45107</v>
      </c>
      <c r="P2739" s="37"/>
      <c r="Q2739" s="38" t="s">
        <v>246</v>
      </c>
    </row>
    <row r="2740" spans="1:17" s="23" customFormat="1" ht="12.75" x14ac:dyDescent="0.2">
      <c r="A2740" s="28" t="s">
        <v>11149</v>
      </c>
      <c r="B2740" s="33" t="s">
        <v>12369</v>
      </c>
      <c r="C2740" s="39" t="s">
        <v>12737</v>
      </c>
      <c r="D2740" s="33" t="s">
        <v>1312</v>
      </c>
      <c r="E2740" s="34">
        <v>1012411085</v>
      </c>
      <c r="F2740" s="35" t="s">
        <v>1620</v>
      </c>
      <c r="G2740" s="35" t="s">
        <v>1641</v>
      </c>
      <c r="H2740" s="35" t="s">
        <v>1876</v>
      </c>
      <c r="I2740" s="35" t="s">
        <v>3876</v>
      </c>
      <c r="J2740" s="35" t="s">
        <v>1744</v>
      </c>
      <c r="K2740" s="31" t="s">
        <v>1879</v>
      </c>
      <c r="L2740" s="35">
        <v>7560505</v>
      </c>
      <c r="M2740" s="36">
        <v>7985825</v>
      </c>
      <c r="N2740" s="42">
        <v>44958</v>
      </c>
      <c r="O2740" s="37">
        <v>45107</v>
      </c>
      <c r="P2740" s="37"/>
      <c r="Q2740" s="38" t="s">
        <v>246</v>
      </c>
    </row>
    <row r="2741" spans="1:17" s="23" customFormat="1" ht="12.75" x14ac:dyDescent="0.2">
      <c r="A2741" s="28" t="s">
        <v>11150</v>
      </c>
      <c r="B2741" s="33" t="s">
        <v>12369</v>
      </c>
      <c r="C2741" s="39" t="s">
        <v>12737</v>
      </c>
      <c r="D2741" s="33" t="s">
        <v>1384</v>
      </c>
      <c r="E2741" s="34">
        <v>1014196716</v>
      </c>
      <c r="F2741" s="35" t="s">
        <v>1620</v>
      </c>
      <c r="G2741" s="35" t="s">
        <v>1641</v>
      </c>
      <c r="H2741" s="35" t="s">
        <v>1876</v>
      </c>
      <c r="I2741" s="35" t="s">
        <v>3876</v>
      </c>
      <c r="J2741" s="35" t="s">
        <v>1744</v>
      </c>
      <c r="K2741" s="31" t="s">
        <v>1879</v>
      </c>
      <c r="L2741" s="35">
        <v>7560505</v>
      </c>
      <c r="M2741" s="36">
        <v>8447126</v>
      </c>
      <c r="N2741" s="42">
        <v>44958</v>
      </c>
      <c r="O2741" s="37">
        <v>45107</v>
      </c>
      <c r="P2741" s="37"/>
      <c r="Q2741" s="38" t="s">
        <v>246</v>
      </c>
    </row>
    <row r="2742" spans="1:17" s="23" customFormat="1" ht="12.75" x14ac:dyDescent="0.2">
      <c r="A2742" s="28" t="s">
        <v>11151</v>
      </c>
      <c r="B2742" s="33" t="s">
        <v>12369</v>
      </c>
      <c r="C2742" s="39" t="s">
        <v>12737</v>
      </c>
      <c r="D2742" s="33" t="s">
        <v>1367</v>
      </c>
      <c r="E2742" s="34">
        <v>1014304070</v>
      </c>
      <c r="F2742" s="35" t="s">
        <v>1620</v>
      </c>
      <c r="G2742" s="35" t="s">
        <v>1641</v>
      </c>
      <c r="H2742" s="35" t="s">
        <v>1876</v>
      </c>
      <c r="I2742" s="35" t="s">
        <v>3876</v>
      </c>
      <c r="J2742" s="35" t="s">
        <v>1744</v>
      </c>
      <c r="K2742" s="31" t="s">
        <v>1879</v>
      </c>
      <c r="L2742" s="35">
        <v>7560505</v>
      </c>
      <c r="M2742" s="36">
        <v>9770672</v>
      </c>
      <c r="N2742" s="42">
        <v>44958</v>
      </c>
      <c r="O2742" s="37">
        <v>45107</v>
      </c>
      <c r="P2742" s="37"/>
      <c r="Q2742" s="38" t="s">
        <v>246</v>
      </c>
    </row>
    <row r="2743" spans="1:17" s="23" customFormat="1" ht="12.75" x14ac:dyDescent="0.2">
      <c r="A2743" s="28" t="s">
        <v>11152</v>
      </c>
      <c r="B2743" s="33" t="s">
        <v>12369</v>
      </c>
      <c r="C2743" s="39" t="s">
        <v>12737</v>
      </c>
      <c r="D2743" s="33" t="s">
        <v>1313</v>
      </c>
      <c r="E2743" s="34">
        <v>1016101620</v>
      </c>
      <c r="F2743" s="35" t="s">
        <v>1620</v>
      </c>
      <c r="G2743" s="35" t="s">
        <v>1641</v>
      </c>
      <c r="H2743" s="35" t="s">
        <v>1876</v>
      </c>
      <c r="I2743" s="35" t="s">
        <v>3876</v>
      </c>
      <c r="J2743" s="35" t="s">
        <v>1744</v>
      </c>
      <c r="K2743" s="31" t="s">
        <v>1879</v>
      </c>
      <c r="L2743" s="35">
        <v>7560505</v>
      </c>
      <c r="M2743" s="36">
        <v>8848070</v>
      </c>
      <c r="N2743" s="42">
        <v>44958</v>
      </c>
      <c r="O2743" s="37">
        <v>45107</v>
      </c>
      <c r="P2743" s="37"/>
      <c r="Q2743" s="38" t="s">
        <v>246</v>
      </c>
    </row>
    <row r="2744" spans="1:17" s="23" customFormat="1" ht="12.75" x14ac:dyDescent="0.2">
      <c r="A2744" s="28" t="s">
        <v>11153</v>
      </c>
      <c r="B2744" s="33" t="s">
        <v>12369</v>
      </c>
      <c r="C2744" s="39" t="s">
        <v>12737</v>
      </c>
      <c r="D2744" s="33" t="s">
        <v>3225</v>
      </c>
      <c r="E2744" s="34">
        <v>1023864020</v>
      </c>
      <c r="F2744" s="35" t="s">
        <v>1620</v>
      </c>
      <c r="G2744" s="35" t="s">
        <v>1641</v>
      </c>
      <c r="H2744" s="35" t="s">
        <v>1876</v>
      </c>
      <c r="I2744" s="35" t="s">
        <v>3876</v>
      </c>
      <c r="J2744" s="35" t="s">
        <v>1744</v>
      </c>
      <c r="K2744" s="31" t="s">
        <v>1879</v>
      </c>
      <c r="L2744" s="35">
        <v>7560505</v>
      </c>
      <c r="M2744" s="36">
        <v>7985825</v>
      </c>
      <c r="N2744" s="42">
        <v>44958</v>
      </c>
      <c r="O2744" s="37">
        <v>45107</v>
      </c>
      <c r="P2744" s="37"/>
      <c r="Q2744" s="38" t="s">
        <v>250</v>
      </c>
    </row>
    <row r="2745" spans="1:17" s="23" customFormat="1" ht="12.75" x14ac:dyDescent="0.2">
      <c r="A2745" s="28" t="s">
        <v>11154</v>
      </c>
      <c r="B2745" s="33" t="s">
        <v>12369</v>
      </c>
      <c r="C2745" s="39" t="s">
        <v>12737</v>
      </c>
      <c r="D2745" s="33" t="s">
        <v>3226</v>
      </c>
      <c r="E2745" s="34">
        <v>1023925621</v>
      </c>
      <c r="F2745" s="35" t="s">
        <v>1620</v>
      </c>
      <c r="G2745" s="35" t="s">
        <v>1641</v>
      </c>
      <c r="H2745" s="35" t="s">
        <v>1876</v>
      </c>
      <c r="I2745" s="35" t="s">
        <v>3876</v>
      </c>
      <c r="J2745" s="35" t="s">
        <v>1744</v>
      </c>
      <c r="K2745" s="31" t="s">
        <v>1879</v>
      </c>
      <c r="L2745" s="35">
        <v>7560505</v>
      </c>
      <c r="M2745" s="36">
        <v>7985825</v>
      </c>
      <c r="N2745" s="42">
        <v>44958</v>
      </c>
      <c r="O2745" s="37">
        <v>45107</v>
      </c>
      <c r="P2745" s="37"/>
      <c r="Q2745" s="38" t="s">
        <v>250</v>
      </c>
    </row>
    <row r="2746" spans="1:17" s="23" customFormat="1" ht="12.75" x14ac:dyDescent="0.2">
      <c r="A2746" s="28" t="s">
        <v>11155</v>
      </c>
      <c r="B2746" s="33" t="s">
        <v>12369</v>
      </c>
      <c r="C2746" s="39" t="s">
        <v>12737</v>
      </c>
      <c r="D2746" s="33" t="s">
        <v>5180</v>
      </c>
      <c r="E2746" s="34">
        <v>1026558543</v>
      </c>
      <c r="F2746" s="35" t="s">
        <v>1620</v>
      </c>
      <c r="G2746" s="35" t="s">
        <v>1641</v>
      </c>
      <c r="H2746" s="35" t="s">
        <v>1876</v>
      </c>
      <c r="I2746" s="35" t="s">
        <v>3876</v>
      </c>
      <c r="J2746" s="35" t="s">
        <v>1744</v>
      </c>
      <c r="K2746" s="31" t="s">
        <v>1879</v>
      </c>
      <c r="L2746" s="35">
        <v>7560505</v>
      </c>
      <c r="M2746" s="36">
        <v>7985825</v>
      </c>
      <c r="N2746" s="42">
        <v>44958</v>
      </c>
      <c r="O2746" s="37">
        <v>45107</v>
      </c>
      <c r="P2746" s="37"/>
      <c r="Q2746" s="38" t="s">
        <v>246</v>
      </c>
    </row>
    <row r="2747" spans="1:17" s="23" customFormat="1" ht="12.75" x14ac:dyDescent="0.2">
      <c r="A2747" s="28" t="s">
        <v>11156</v>
      </c>
      <c r="B2747" s="33" t="s">
        <v>12369</v>
      </c>
      <c r="C2747" s="39" t="s">
        <v>12737</v>
      </c>
      <c r="D2747" s="33" t="s">
        <v>187</v>
      </c>
      <c r="E2747" s="34">
        <v>1026581388</v>
      </c>
      <c r="F2747" s="35" t="s">
        <v>1620</v>
      </c>
      <c r="G2747" s="35" t="s">
        <v>1641</v>
      </c>
      <c r="H2747" s="35" t="s">
        <v>1876</v>
      </c>
      <c r="I2747" s="35" t="s">
        <v>3876</v>
      </c>
      <c r="J2747" s="35" t="s">
        <v>1744</v>
      </c>
      <c r="K2747" s="31" t="s">
        <v>1879</v>
      </c>
      <c r="L2747" s="35">
        <v>7560505</v>
      </c>
      <c r="M2747" s="36">
        <v>7985825</v>
      </c>
      <c r="N2747" s="42">
        <v>44958</v>
      </c>
      <c r="O2747" s="37">
        <v>45107</v>
      </c>
      <c r="P2747" s="37"/>
      <c r="Q2747" s="38" t="s">
        <v>246</v>
      </c>
    </row>
    <row r="2748" spans="1:17" s="23" customFormat="1" ht="12.75" x14ac:dyDescent="0.2">
      <c r="A2748" s="28" t="s">
        <v>11157</v>
      </c>
      <c r="B2748" s="33" t="s">
        <v>12369</v>
      </c>
      <c r="C2748" s="39" t="s">
        <v>12737</v>
      </c>
      <c r="D2748" s="33" t="s">
        <v>2710</v>
      </c>
      <c r="E2748" s="34">
        <v>1030659176</v>
      </c>
      <c r="F2748" s="35" t="s">
        <v>1620</v>
      </c>
      <c r="G2748" s="35" t="s">
        <v>1641</v>
      </c>
      <c r="H2748" s="35" t="s">
        <v>1876</v>
      </c>
      <c r="I2748" s="35" t="s">
        <v>3876</v>
      </c>
      <c r="J2748" s="35" t="s">
        <v>1744</v>
      </c>
      <c r="K2748" s="31" t="s">
        <v>1879</v>
      </c>
      <c r="L2748" s="35">
        <v>7560505</v>
      </c>
      <c r="M2748" s="36">
        <v>7985825</v>
      </c>
      <c r="N2748" s="42">
        <v>44958</v>
      </c>
      <c r="O2748" s="37">
        <v>45107</v>
      </c>
      <c r="P2748" s="37"/>
      <c r="Q2748" s="38" t="s">
        <v>246</v>
      </c>
    </row>
    <row r="2749" spans="1:17" s="23" customFormat="1" ht="12.75" x14ac:dyDescent="0.2">
      <c r="A2749" s="28" t="s">
        <v>11158</v>
      </c>
      <c r="B2749" s="33" t="s">
        <v>12369</v>
      </c>
      <c r="C2749" s="39" t="s">
        <v>12737</v>
      </c>
      <c r="D2749" s="33" t="s">
        <v>4247</v>
      </c>
      <c r="E2749" s="34">
        <v>1030698739</v>
      </c>
      <c r="F2749" s="35" t="s">
        <v>1620</v>
      </c>
      <c r="G2749" s="35" t="s">
        <v>1641</v>
      </c>
      <c r="H2749" s="35" t="s">
        <v>1876</v>
      </c>
      <c r="I2749" s="35" t="s">
        <v>3876</v>
      </c>
      <c r="J2749" s="35" t="s">
        <v>1744</v>
      </c>
      <c r="K2749" s="31" t="s">
        <v>1879</v>
      </c>
      <c r="L2749" s="35">
        <v>7560505</v>
      </c>
      <c r="M2749" s="36">
        <v>4943538</v>
      </c>
      <c r="N2749" s="42">
        <v>44958</v>
      </c>
      <c r="O2749" s="37">
        <v>45011</v>
      </c>
      <c r="P2749" s="37"/>
      <c r="Q2749" s="38" t="s">
        <v>246</v>
      </c>
    </row>
    <row r="2750" spans="1:17" s="23" customFormat="1" ht="12.75" x14ac:dyDescent="0.2">
      <c r="A2750" s="28" t="s">
        <v>11159</v>
      </c>
      <c r="B2750" s="33" t="s">
        <v>12369</v>
      </c>
      <c r="C2750" s="39" t="s">
        <v>12737</v>
      </c>
      <c r="D2750" s="33" t="s">
        <v>189</v>
      </c>
      <c r="E2750" s="34">
        <v>1032468454</v>
      </c>
      <c r="F2750" s="35" t="s">
        <v>1620</v>
      </c>
      <c r="G2750" s="35" t="s">
        <v>1641</v>
      </c>
      <c r="H2750" s="35" t="s">
        <v>1876</v>
      </c>
      <c r="I2750" s="35" t="s">
        <v>3876</v>
      </c>
      <c r="J2750" s="35" t="s">
        <v>1744</v>
      </c>
      <c r="K2750" s="31" t="s">
        <v>1879</v>
      </c>
      <c r="L2750" s="35">
        <v>7560505</v>
      </c>
      <c r="M2750" s="36">
        <v>7985825</v>
      </c>
      <c r="N2750" s="42">
        <v>44958</v>
      </c>
      <c r="O2750" s="37">
        <v>45107</v>
      </c>
      <c r="P2750" s="37"/>
      <c r="Q2750" s="38" t="s">
        <v>250</v>
      </c>
    </row>
    <row r="2751" spans="1:17" s="23" customFormat="1" ht="12.75" x14ac:dyDescent="0.2">
      <c r="A2751" s="28" t="s">
        <v>11160</v>
      </c>
      <c r="B2751" s="33" t="s">
        <v>12369</v>
      </c>
      <c r="C2751" s="39" t="s">
        <v>12737</v>
      </c>
      <c r="D2751" s="33" t="s">
        <v>3182</v>
      </c>
      <c r="E2751" s="34">
        <v>1049018483</v>
      </c>
      <c r="F2751" s="35" t="s">
        <v>1620</v>
      </c>
      <c r="G2751" s="35" t="s">
        <v>1641</v>
      </c>
      <c r="H2751" s="35" t="s">
        <v>1876</v>
      </c>
      <c r="I2751" s="35" t="s">
        <v>3876</v>
      </c>
      <c r="J2751" s="35" t="s">
        <v>1744</v>
      </c>
      <c r="K2751" s="31" t="s">
        <v>1879</v>
      </c>
      <c r="L2751" s="35">
        <v>7560505</v>
      </c>
      <c r="M2751" s="36">
        <v>7985825</v>
      </c>
      <c r="N2751" s="42">
        <v>44958</v>
      </c>
      <c r="O2751" s="37">
        <v>45107</v>
      </c>
      <c r="P2751" s="37"/>
      <c r="Q2751" s="38" t="s">
        <v>246</v>
      </c>
    </row>
    <row r="2752" spans="1:17" s="23" customFormat="1" ht="12.75" x14ac:dyDescent="0.2">
      <c r="A2752" s="28" t="s">
        <v>11161</v>
      </c>
      <c r="B2752" s="33" t="s">
        <v>12369</v>
      </c>
      <c r="C2752" s="39" t="s">
        <v>12737</v>
      </c>
      <c r="D2752" s="33" t="s">
        <v>4369</v>
      </c>
      <c r="E2752" s="34">
        <v>1077973306</v>
      </c>
      <c r="F2752" s="35" t="s">
        <v>1601</v>
      </c>
      <c r="G2752" s="35" t="s">
        <v>1641</v>
      </c>
      <c r="H2752" s="35" t="s">
        <v>1876</v>
      </c>
      <c r="I2752" s="35" t="s">
        <v>3876</v>
      </c>
      <c r="J2752" s="35" t="s">
        <v>1744</v>
      </c>
      <c r="K2752" s="31" t="s">
        <v>1879</v>
      </c>
      <c r="L2752" s="35">
        <v>7560505</v>
      </c>
      <c r="M2752" s="36">
        <v>7771701</v>
      </c>
      <c r="N2752" s="42">
        <v>44958</v>
      </c>
      <c r="O2752" s="37">
        <v>45071</v>
      </c>
      <c r="P2752" s="37">
        <v>45046</v>
      </c>
      <c r="Q2752" s="38" t="s">
        <v>246</v>
      </c>
    </row>
    <row r="2753" spans="1:17" s="23" customFormat="1" ht="12.75" x14ac:dyDescent="0.2">
      <c r="A2753" s="28" t="s">
        <v>11162</v>
      </c>
      <c r="B2753" s="33" t="s">
        <v>12369</v>
      </c>
      <c r="C2753" s="39" t="s">
        <v>12737</v>
      </c>
      <c r="D2753" s="33" t="s">
        <v>2708</v>
      </c>
      <c r="E2753" s="34">
        <v>1110086458</v>
      </c>
      <c r="F2753" s="35" t="s">
        <v>3329</v>
      </c>
      <c r="G2753" s="35" t="s">
        <v>1641</v>
      </c>
      <c r="H2753" s="35" t="s">
        <v>1876</v>
      </c>
      <c r="I2753" s="35" t="s">
        <v>3876</v>
      </c>
      <c r="J2753" s="35" t="s">
        <v>1744</v>
      </c>
      <c r="K2753" s="31" t="s">
        <v>1879</v>
      </c>
      <c r="L2753" s="35">
        <v>7560505</v>
      </c>
      <c r="M2753" s="36">
        <v>7985825</v>
      </c>
      <c r="N2753" s="42">
        <v>44958</v>
      </c>
      <c r="O2753" s="37">
        <v>45107</v>
      </c>
      <c r="P2753" s="37"/>
      <c r="Q2753" s="38" t="s">
        <v>246</v>
      </c>
    </row>
    <row r="2754" spans="1:17" s="23" customFormat="1" ht="12.75" x14ac:dyDescent="0.2">
      <c r="A2754" s="28" t="s">
        <v>11163</v>
      </c>
      <c r="B2754" s="33" t="s">
        <v>12369</v>
      </c>
      <c r="C2754" s="39" t="s">
        <v>12737</v>
      </c>
      <c r="D2754" s="33" t="s">
        <v>3995</v>
      </c>
      <c r="E2754" s="34">
        <v>1118824296</v>
      </c>
      <c r="F2754" s="35" t="s">
        <v>1539</v>
      </c>
      <c r="G2754" s="35" t="s">
        <v>1641</v>
      </c>
      <c r="H2754" s="35" t="s">
        <v>1876</v>
      </c>
      <c r="I2754" s="35" t="s">
        <v>3876</v>
      </c>
      <c r="J2754" s="35" t="s">
        <v>1744</v>
      </c>
      <c r="K2754" s="31" t="s">
        <v>1879</v>
      </c>
      <c r="L2754" s="35">
        <v>7560505</v>
      </c>
      <c r="M2754" s="36">
        <v>7771701</v>
      </c>
      <c r="N2754" s="42">
        <v>44958</v>
      </c>
      <c r="O2754" s="37">
        <v>45071</v>
      </c>
      <c r="P2754" s="37">
        <v>45054</v>
      </c>
      <c r="Q2754" s="38" t="s">
        <v>246</v>
      </c>
    </row>
    <row r="2755" spans="1:17" s="23" customFormat="1" ht="12.75" x14ac:dyDescent="0.2">
      <c r="A2755" s="28" t="s">
        <v>11164</v>
      </c>
      <c r="B2755" s="33" t="s">
        <v>12369</v>
      </c>
      <c r="C2755" s="39" t="s">
        <v>12737</v>
      </c>
      <c r="D2755" s="33" t="s">
        <v>2709</v>
      </c>
      <c r="E2755" s="34">
        <v>1193075384</v>
      </c>
      <c r="F2755" s="35" t="s">
        <v>1620</v>
      </c>
      <c r="G2755" s="35" t="s">
        <v>1641</v>
      </c>
      <c r="H2755" s="35" t="s">
        <v>1876</v>
      </c>
      <c r="I2755" s="35" t="s">
        <v>3876</v>
      </c>
      <c r="J2755" s="35" t="s">
        <v>1744</v>
      </c>
      <c r="K2755" s="31" t="s">
        <v>1879</v>
      </c>
      <c r="L2755" s="35">
        <v>7560505</v>
      </c>
      <c r="M2755" s="36">
        <v>8848070</v>
      </c>
      <c r="N2755" s="42">
        <v>44958</v>
      </c>
      <c r="O2755" s="37">
        <v>45107</v>
      </c>
      <c r="P2755" s="37"/>
      <c r="Q2755" s="38" t="s">
        <v>246</v>
      </c>
    </row>
    <row r="2756" spans="1:17" s="23" customFormat="1" ht="12.75" x14ac:dyDescent="0.2">
      <c r="A2756" s="28" t="s">
        <v>11165</v>
      </c>
      <c r="B2756" s="33" t="s">
        <v>12369</v>
      </c>
      <c r="C2756" s="39" t="s">
        <v>12737</v>
      </c>
      <c r="D2756" s="33" t="s">
        <v>7629</v>
      </c>
      <c r="E2756" s="34">
        <v>1233498187</v>
      </c>
      <c r="F2756" s="35" t="s">
        <v>1620</v>
      </c>
      <c r="G2756" s="35" t="s">
        <v>1641</v>
      </c>
      <c r="H2756" s="35" t="s">
        <v>1876</v>
      </c>
      <c r="I2756" s="35" t="s">
        <v>3876</v>
      </c>
      <c r="J2756" s="35" t="s">
        <v>1744</v>
      </c>
      <c r="K2756" s="31" t="s">
        <v>1879</v>
      </c>
      <c r="L2756" s="35">
        <v>7560505</v>
      </c>
      <c r="M2756" s="36">
        <v>8848070</v>
      </c>
      <c r="N2756" s="42">
        <v>44958</v>
      </c>
      <c r="O2756" s="37">
        <v>45107</v>
      </c>
      <c r="P2756" s="37"/>
      <c r="Q2756" s="38" t="s">
        <v>246</v>
      </c>
    </row>
    <row r="2757" spans="1:17" s="23" customFormat="1" ht="12.75" x14ac:dyDescent="0.2">
      <c r="A2757" s="28" t="s">
        <v>11166</v>
      </c>
      <c r="B2757" s="33" t="s">
        <v>12369</v>
      </c>
      <c r="C2757" s="39" t="s">
        <v>12737</v>
      </c>
      <c r="D2757" s="33" t="s">
        <v>3805</v>
      </c>
      <c r="E2757" s="34">
        <v>31435503</v>
      </c>
      <c r="F2757" s="35" t="s">
        <v>3862</v>
      </c>
      <c r="G2757" s="35" t="s">
        <v>1670</v>
      </c>
      <c r="H2757" s="35" t="s">
        <v>1876</v>
      </c>
      <c r="I2757" s="35" t="s">
        <v>3950</v>
      </c>
      <c r="J2757" s="35" t="s">
        <v>1744</v>
      </c>
      <c r="K2757" s="31" t="s">
        <v>1879</v>
      </c>
      <c r="L2757" s="35">
        <v>7560505</v>
      </c>
      <c r="M2757" s="36">
        <v>22626624</v>
      </c>
      <c r="N2757" s="42">
        <v>44959</v>
      </c>
      <c r="O2757" s="37">
        <v>45107</v>
      </c>
      <c r="P2757" s="37"/>
      <c r="Q2757" s="38" t="s">
        <v>6484</v>
      </c>
    </row>
    <row r="2758" spans="1:17" s="23" customFormat="1" ht="12.75" x14ac:dyDescent="0.2">
      <c r="A2758" s="28" t="s">
        <v>11167</v>
      </c>
      <c r="B2758" s="33" t="s">
        <v>12369</v>
      </c>
      <c r="C2758" s="39" t="s">
        <v>12737</v>
      </c>
      <c r="D2758" s="33" t="s">
        <v>2661</v>
      </c>
      <c r="E2758" s="34">
        <v>39677284</v>
      </c>
      <c r="F2758" s="35" t="s">
        <v>1620</v>
      </c>
      <c r="G2758" s="35" t="s">
        <v>1627</v>
      </c>
      <c r="H2758" s="35" t="s">
        <v>1763</v>
      </c>
      <c r="I2758" s="35" t="s">
        <v>3876</v>
      </c>
      <c r="J2758" s="35" t="s">
        <v>1744</v>
      </c>
      <c r="K2758" s="31" t="s">
        <v>1879</v>
      </c>
      <c r="L2758" s="35">
        <v>7560505</v>
      </c>
      <c r="M2758" s="36">
        <v>10648207</v>
      </c>
      <c r="N2758" s="42">
        <v>44958</v>
      </c>
      <c r="O2758" s="37">
        <v>45107</v>
      </c>
      <c r="P2758" s="37"/>
      <c r="Q2758" s="38" t="s">
        <v>6484</v>
      </c>
    </row>
    <row r="2759" spans="1:17" s="23" customFormat="1" ht="12.75" x14ac:dyDescent="0.2">
      <c r="A2759" s="28" t="s">
        <v>11168</v>
      </c>
      <c r="B2759" s="33" t="s">
        <v>12369</v>
      </c>
      <c r="C2759" s="39" t="s">
        <v>12737</v>
      </c>
      <c r="D2759" s="33" t="s">
        <v>2251</v>
      </c>
      <c r="E2759" s="34">
        <v>1032477228</v>
      </c>
      <c r="F2759" s="35" t="s">
        <v>1620</v>
      </c>
      <c r="G2759" s="35" t="s">
        <v>1733</v>
      </c>
      <c r="H2759" s="35" t="s">
        <v>1876</v>
      </c>
      <c r="I2759" s="35" t="s">
        <v>3950</v>
      </c>
      <c r="J2759" s="35" t="s">
        <v>1744</v>
      </c>
      <c r="K2759" s="31" t="s">
        <v>1879</v>
      </c>
      <c r="L2759" s="35">
        <v>7560505</v>
      </c>
      <c r="M2759" s="36">
        <v>22626624</v>
      </c>
      <c r="N2759" s="42">
        <v>44958</v>
      </c>
      <c r="O2759" s="37">
        <v>45107</v>
      </c>
      <c r="P2759" s="37"/>
      <c r="Q2759" s="38" t="s">
        <v>6484</v>
      </c>
    </row>
    <row r="2760" spans="1:17" s="23" customFormat="1" ht="12.75" x14ac:dyDescent="0.2">
      <c r="A2760" s="28" t="s">
        <v>11169</v>
      </c>
      <c r="B2760" s="33" t="s">
        <v>12369</v>
      </c>
      <c r="C2760" s="39" t="s">
        <v>12737</v>
      </c>
      <c r="D2760" s="33" t="s">
        <v>3670</v>
      </c>
      <c r="E2760" s="34">
        <v>1123624877</v>
      </c>
      <c r="F2760" s="35" t="s">
        <v>2346</v>
      </c>
      <c r="G2760" s="35" t="s">
        <v>1733</v>
      </c>
      <c r="H2760" s="35" t="s">
        <v>1876</v>
      </c>
      <c r="I2760" s="35" t="s">
        <v>3950</v>
      </c>
      <c r="J2760" s="35" t="s">
        <v>1744</v>
      </c>
      <c r="K2760" s="31" t="s">
        <v>1879</v>
      </c>
      <c r="L2760" s="35">
        <v>7560505</v>
      </c>
      <c r="M2760" s="36">
        <v>22626624</v>
      </c>
      <c r="N2760" s="42">
        <v>44958</v>
      </c>
      <c r="O2760" s="37">
        <v>45107</v>
      </c>
      <c r="P2760" s="37"/>
      <c r="Q2760" s="38" t="s">
        <v>6484</v>
      </c>
    </row>
    <row r="2761" spans="1:17" s="23" customFormat="1" ht="12.75" x14ac:dyDescent="0.2">
      <c r="A2761" s="28" t="s">
        <v>11170</v>
      </c>
      <c r="B2761" s="33" t="s">
        <v>12369</v>
      </c>
      <c r="C2761" s="39" t="s">
        <v>12737</v>
      </c>
      <c r="D2761" s="33" t="s">
        <v>3514</v>
      </c>
      <c r="E2761" s="34">
        <v>11790145</v>
      </c>
      <c r="F2761" s="35" t="s">
        <v>1521</v>
      </c>
      <c r="G2761" s="35" t="s">
        <v>1643</v>
      </c>
      <c r="H2761" s="35" t="s">
        <v>1876</v>
      </c>
      <c r="I2761" s="35" t="s">
        <v>3876</v>
      </c>
      <c r="J2761" s="35" t="s">
        <v>1744</v>
      </c>
      <c r="K2761" s="31" t="s">
        <v>1879</v>
      </c>
      <c r="L2761" s="35">
        <v>7560505</v>
      </c>
      <c r="M2761" s="36">
        <v>7654966</v>
      </c>
      <c r="N2761" s="42">
        <v>44958</v>
      </c>
      <c r="O2761" s="37">
        <v>45107</v>
      </c>
      <c r="P2761" s="37"/>
      <c r="Q2761" s="38" t="s">
        <v>1843</v>
      </c>
    </row>
    <row r="2762" spans="1:17" s="23" customFormat="1" ht="12.75" x14ac:dyDescent="0.2">
      <c r="A2762" s="28" t="s">
        <v>11171</v>
      </c>
      <c r="B2762" s="33" t="s">
        <v>12369</v>
      </c>
      <c r="C2762" s="39" t="s">
        <v>12737</v>
      </c>
      <c r="D2762" s="33" t="s">
        <v>1288</v>
      </c>
      <c r="E2762" s="34">
        <v>16749897</v>
      </c>
      <c r="F2762" s="35" t="s">
        <v>1555</v>
      </c>
      <c r="G2762" s="35" t="s">
        <v>1634</v>
      </c>
      <c r="H2762" s="35" t="s">
        <v>1876</v>
      </c>
      <c r="I2762" s="35" t="s">
        <v>3954</v>
      </c>
      <c r="J2762" s="35" t="s">
        <v>1744</v>
      </c>
      <c r="K2762" s="31" t="s">
        <v>1879</v>
      </c>
      <c r="L2762" s="35">
        <v>7560505</v>
      </c>
      <c r="M2762" s="36">
        <v>6974826</v>
      </c>
      <c r="N2762" s="42">
        <v>44958</v>
      </c>
      <c r="O2762" s="37">
        <v>45011</v>
      </c>
      <c r="P2762" s="37"/>
      <c r="Q2762" s="38" t="s">
        <v>1843</v>
      </c>
    </row>
    <row r="2763" spans="1:17" s="23" customFormat="1" ht="12.75" x14ac:dyDescent="0.2">
      <c r="A2763" s="28" t="s">
        <v>11172</v>
      </c>
      <c r="B2763" s="33" t="s">
        <v>12369</v>
      </c>
      <c r="C2763" s="39" t="s">
        <v>12737</v>
      </c>
      <c r="D2763" s="33" t="s">
        <v>3191</v>
      </c>
      <c r="E2763" s="34">
        <v>20475766</v>
      </c>
      <c r="F2763" s="35" t="s">
        <v>1598</v>
      </c>
      <c r="G2763" s="35" t="s">
        <v>1627</v>
      </c>
      <c r="H2763" s="35" t="s">
        <v>1763</v>
      </c>
      <c r="I2763" s="35" t="s">
        <v>3876</v>
      </c>
      <c r="J2763" s="35" t="s">
        <v>1744</v>
      </c>
      <c r="K2763" s="31" t="s">
        <v>1879</v>
      </c>
      <c r="L2763" s="35">
        <v>7560505</v>
      </c>
      <c r="M2763" s="36">
        <v>10648207</v>
      </c>
      <c r="N2763" s="42">
        <v>44958</v>
      </c>
      <c r="O2763" s="37">
        <v>45107</v>
      </c>
      <c r="P2763" s="37"/>
      <c r="Q2763" s="38" t="s">
        <v>1843</v>
      </c>
    </row>
    <row r="2764" spans="1:17" s="23" customFormat="1" ht="12.75" x14ac:dyDescent="0.2">
      <c r="A2764" s="28" t="s">
        <v>11173</v>
      </c>
      <c r="B2764" s="33" t="s">
        <v>12369</v>
      </c>
      <c r="C2764" s="39" t="s">
        <v>12737</v>
      </c>
      <c r="D2764" s="33" t="s">
        <v>3537</v>
      </c>
      <c r="E2764" s="34">
        <v>20701491</v>
      </c>
      <c r="F2764" s="35" t="s">
        <v>3567</v>
      </c>
      <c r="G2764" s="35" t="s">
        <v>1634</v>
      </c>
      <c r="H2764" s="35" t="s">
        <v>1876</v>
      </c>
      <c r="I2764" s="35" t="s">
        <v>3954</v>
      </c>
      <c r="J2764" s="35" t="s">
        <v>1744</v>
      </c>
      <c r="K2764" s="31" t="s">
        <v>1879</v>
      </c>
      <c r="L2764" s="35">
        <v>7560505</v>
      </c>
      <c r="M2764" s="36">
        <v>6974826</v>
      </c>
      <c r="N2764" s="42">
        <v>44958</v>
      </c>
      <c r="O2764" s="37">
        <v>45011</v>
      </c>
      <c r="P2764" s="37"/>
      <c r="Q2764" s="38" t="s">
        <v>1843</v>
      </c>
    </row>
    <row r="2765" spans="1:17" s="23" customFormat="1" ht="12.75" x14ac:dyDescent="0.2">
      <c r="A2765" s="28" t="s">
        <v>11174</v>
      </c>
      <c r="B2765" s="33" t="s">
        <v>12369</v>
      </c>
      <c r="C2765" s="39" t="s">
        <v>12737</v>
      </c>
      <c r="D2765" s="33" t="s">
        <v>3538</v>
      </c>
      <c r="E2765" s="34">
        <v>22704568</v>
      </c>
      <c r="F2765" s="35" t="s">
        <v>3568</v>
      </c>
      <c r="G2765" s="35" t="s">
        <v>1634</v>
      </c>
      <c r="H2765" s="35" t="s">
        <v>1876</v>
      </c>
      <c r="I2765" s="35" t="s">
        <v>3954</v>
      </c>
      <c r="J2765" s="35" t="s">
        <v>1744</v>
      </c>
      <c r="K2765" s="31" t="s">
        <v>1879</v>
      </c>
      <c r="L2765" s="35">
        <v>7560505</v>
      </c>
      <c r="M2765" s="36">
        <v>6974826</v>
      </c>
      <c r="N2765" s="42">
        <v>44958</v>
      </c>
      <c r="O2765" s="37">
        <v>45011</v>
      </c>
      <c r="P2765" s="37"/>
      <c r="Q2765" s="38" t="s">
        <v>1843</v>
      </c>
    </row>
    <row r="2766" spans="1:17" s="23" customFormat="1" ht="12.75" x14ac:dyDescent="0.2">
      <c r="A2766" s="28" t="s">
        <v>11175</v>
      </c>
      <c r="B2766" s="33" t="s">
        <v>12369</v>
      </c>
      <c r="C2766" s="39" t="s">
        <v>12737</v>
      </c>
      <c r="D2766" s="33" t="s">
        <v>3517</v>
      </c>
      <c r="E2766" s="34">
        <v>22738787</v>
      </c>
      <c r="F2766" s="35" t="s">
        <v>1527</v>
      </c>
      <c r="G2766" s="35" t="s">
        <v>1627</v>
      </c>
      <c r="H2766" s="35" t="s">
        <v>1763</v>
      </c>
      <c r="I2766" s="35" t="s">
        <v>3876</v>
      </c>
      <c r="J2766" s="35" t="s">
        <v>1744</v>
      </c>
      <c r="K2766" s="31" t="s">
        <v>1879</v>
      </c>
      <c r="L2766" s="35">
        <v>7560505</v>
      </c>
      <c r="M2766" s="36">
        <v>10648207</v>
      </c>
      <c r="N2766" s="42">
        <v>44958</v>
      </c>
      <c r="O2766" s="37">
        <v>45107</v>
      </c>
      <c r="P2766" s="37"/>
      <c r="Q2766" s="38" t="s">
        <v>1843</v>
      </c>
    </row>
    <row r="2767" spans="1:17" s="23" customFormat="1" ht="12.75" x14ac:dyDescent="0.2">
      <c r="A2767" s="28" t="s">
        <v>11176</v>
      </c>
      <c r="B2767" s="33" t="s">
        <v>12369</v>
      </c>
      <c r="C2767" s="39" t="s">
        <v>12737</v>
      </c>
      <c r="D2767" s="33" t="s">
        <v>2395</v>
      </c>
      <c r="E2767" s="34">
        <v>24031376</v>
      </c>
      <c r="F2767" s="35" t="s">
        <v>1523</v>
      </c>
      <c r="G2767" s="35" t="s">
        <v>1670</v>
      </c>
      <c r="H2767" s="35" t="s">
        <v>1876</v>
      </c>
      <c r="I2767" s="35" t="s">
        <v>3950</v>
      </c>
      <c r="J2767" s="35" t="s">
        <v>1744</v>
      </c>
      <c r="K2767" s="31" t="s">
        <v>1879</v>
      </c>
      <c r="L2767" s="35">
        <v>7560505</v>
      </c>
      <c r="M2767" s="36">
        <v>22626624</v>
      </c>
      <c r="N2767" s="42">
        <v>44958</v>
      </c>
      <c r="O2767" s="37">
        <v>45107</v>
      </c>
      <c r="P2767" s="37"/>
      <c r="Q2767" s="38" t="s">
        <v>1843</v>
      </c>
    </row>
    <row r="2768" spans="1:17" s="23" customFormat="1" ht="12.75" x14ac:dyDescent="0.2">
      <c r="A2768" s="28" t="s">
        <v>11177</v>
      </c>
      <c r="B2768" s="33" t="s">
        <v>12369</v>
      </c>
      <c r="C2768" s="39" t="s">
        <v>12737</v>
      </c>
      <c r="D2768" s="33" t="s">
        <v>7122</v>
      </c>
      <c r="E2768" s="34">
        <v>24730812</v>
      </c>
      <c r="F2768" s="35" t="s">
        <v>7043</v>
      </c>
      <c r="G2768" s="35" t="s">
        <v>1627</v>
      </c>
      <c r="H2768" s="35" t="s">
        <v>1763</v>
      </c>
      <c r="I2768" s="35" t="s">
        <v>3876</v>
      </c>
      <c r="J2768" s="35" t="s">
        <v>1744</v>
      </c>
      <c r="K2768" s="31" t="s">
        <v>1879</v>
      </c>
      <c r="L2768" s="35">
        <v>7560505</v>
      </c>
      <c r="M2768" s="36">
        <v>10648207</v>
      </c>
      <c r="N2768" s="42">
        <v>44958</v>
      </c>
      <c r="O2768" s="37">
        <v>45107</v>
      </c>
      <c r="P2768" s="37"/>
      <c r="Q2768" s="38" t="s">
        <v>3510</v>
      </c>
    </row>
    <row r="2769" spans="1:17" s="23" customFormat="1" ht="12.75" x14ac:dyDescent="0.2">
      <c r="A2769" s="28" t="s">
        <v>11178</v>
      </c>
      <c r="B2769" s="33" t="s">
        <v>12369</v>
      </c>
      <c r="C2769" s="39" t="s">
        <v>12737</v>
      </c>
      <c r="D2769" s="33" t="s">
        <v>1274</v>
      </c>
      <c r="E2769" s="34">
        <v>25389538</v>
      </c>
      <c r="F2769" s="35" t="s">
        <v>3316</v>
      </c>
      <c r="G2769" s="35" t="s">
        <v>1627</v>
      </c>
      <c r="H2769" s="35" t="s">
        <v>1763</v>
      </c>
      <c r="I2769" s="35" t="s">
        <v>3876</v>
      </c>
      <c r="J2769" s="35" t="s">
        <v>1744</v>
      </c>
      <c r="K2769" s="31" t="s">
        <v>1879</v>
      </c>
      <c r="L2769" s="35">
        <v>7560505</v>
      </c>
      <c r="M2769" s="36">
        <v>10648207</v>
      </c>
      <c r="N2769" s="42">
        <v>44958</v>
      </c>
      <c r="O2769" s="37">
        <v>45107</v>
      </c>
      <c r="P2769" s="37"/>
      <c r="Q2769" s="38" t="s">
        <v>1843</v>
      </c>
    </row>
    <row r="2770" spans="1:17" s="23" customFormat="1" ht="12.75" x14ac:dyDescent="0.2">
      <c r="A2770" s="28" t="s">
        <v>11179</v>
      </c>
      <c r="B2770" s="33" t="s">
        <v>12369</v>
      </c>
      <c r="C2770" s="39" t="s">
        <v>12737</v>
      </c>
      <c r="D2770" s="33" t="s">
        <v>2402</v>
      </c>
      <c r="E2770" s="34">
        <v>26290313</v>
      </c>
      <c r="F2770" s="35" t="s">
        <v>3334</v>
      </c>
      <c r="G2770" s="35" t="s">
        <v>1634</v>
      </c>
      <c r="H2770" s="35" t="s">
        <v>1876</v>
      </c>
      <c r="I2770" s="35" t="s">
        <v>3954</v>
      </c>
      <c r="J2770" s="35" t="s">
        <v>1744</v>
      </c>
      <c r="K2770" s="31" t="s">
        <v>1879</v>
      </c>
      <c r="L2770" s="35">
        <v>7560505</v>
      </c>
      <c r="M2770" s="36">
        <v>6974826</v>
      </c>
      <c r="N2770" s="42">
        <v>44959</v>
      </c>
      <c r="O2770" s="37">
        <v>45011</v>
      </c>
      <c r="P2770" s="37"/>
      <c r="Q2770" s="38" t="s">
        <v>1843</v>
      </c>
    </row>
    <row r="2771" spans="1:17" s="23" customFormat="1" ht="12.75" x14ac:dyDescent="0.2">
      <c r="A2771" s="28" t="s">
        <v>11180</v>
      </c>
      <c r="B2771" s="33" t="s">
        <v>12369</v>
      </c>
      <c r="C2771" s="39" t="s">
        <v>12737</v>
      </c>
      <c r="D2771" s="33" t="s">
        <v>1331</v>
      </c>
      <c r="E2771" s="34">
        <v>26428517</v>
      </c>
      <c r="F2771" s="35" t="s">
        <v>1517</v>
      </c>
      <c r="G2771" s="35" t="s">
        <v>1627</v>
      </c>
      <c r="H2771" s="35" t="s">
        <v>1763</v>
      </c>
      <c r="I2771" s="35" t="s">
        <v>3876</v>
      </c>
      <c r="J2771" s="35" t="s">
        <v>1744</v>
      </c>
      <c r="K2771" s="31" t="s">
        <v>1879</v>
      </c>
      <c r="L2771" s="35">
        <v>7560505</v>
      </c>
      <c r="M2771" s="36">
        <v>10648207</v>
      </c>
      <c r="N2771" s="42">
        <v>44958</v>
      </c>
      <c r="O2771" s="37">
        <v>45107</v>
      </c>
      <c r="P2771" s="37"/>
      <c r="Q2771" s="38" t="s">
        <v>1843</v>
      </c>
    </row>
    <row r="2772" spans="1:17" s="23" customFormat="1" ht="12.75" x14ac:dyDescent="0.2">
      <c r="A2772" s="28" t="s">
        <v>11181</v>
      </c>
      <c r="B2772" s="33" t="s">
        <v>12369</v>
      </c>
      <c r="C2772" s="39" t="s">
        <v>12737</v>
      </c>
      <c r="D2772" s="33" t="s">
        <v>168</v>
      </c>
      <c r="E2772" s="34">
        <v>27887900</v>
      </c>
      <c r="F2772" s="35" t="s">
        <v>3331</v>
      </c>
      <c r="G2772" s="35" t="s">
        <v>1634</v>
      </c>
      <c r="H2772" s="35" t="s">
        <v>1876</v>
      </c>
      <c r="I2772" s="35" t="s">
        <v>3954</v>
      </c>
      <c r="J2772" s="35" t="s">
        <v>1744</v>
      </c>
      <c r="K2772" s="31" t="s">
        <v>1879</v>
      </c>
      <c r="L2772" s="35">
        <v>7560505</v>
      </c>
      <c r="M2772" s="36">
        <v>6974826</v>
      </c>
      <c r="N2772" s="42">
        <v>44958</v>
      </c>
      <c r="O2772" s="37">
        <v>45011</v>
      </c>
      <c r="P2772" s="37"/>
      <c r="Q2772" s="38" t="s">
        <v>1843</v>
      </c>
    </row>
    <row r="2773" spans="1:17" s="23" customFormat="1" ht="12.75" x14ac:dyDescent="0.2">
      <c r="A2773" s="28" t="s">
        <v>11182</v>
      </c>
      <c r="B2773" s="33" t="s">
        <v>12369</v>
      </c>
      <c r="C2773" s="39" t="s">
        <v>12737</v>
      </c>
      <c r="D2773" s="33" t="s">
        <v>1841</v>
      </c>
      <c r="E2773" s="34">
        <v>28182591</v>
      </c>
      <c r="F2773" s="35" t="s">
        <v>3333</v>
      </c>
      <c r="G2773" s="35" t="s">
        <v>1634</v>
      </c>
      <c r="H2773" s="35" t="s">
        <v>1876</v>
      </c>
      <c r="I2773" s="35" t="s">
        <v>3954</v>
      </c>
      <c r="J2773" s="35" t="s">
        <v>1744</v>
      </c>
      <c r="K2773" s="31" t="s">
        <v>1879</v>
      </c>
      <c r="L2773" s="35">
        <v>7560505</v>
      </c>
      <c r="M2773" s="36">
        <v>6974826</v>
      </c>
      <c r="N2773" s="42">
        <v>44958</v>
      </c>
      <c r="O2773" s="37">
        <v>45011</v>
      </c>
      <c r="P2773" s="37"/>
      <c r="Q2773" s="38" t="s">
        <v>1843</v>
      </c>
    </row>
    <row r="2774" spans="1:17" s="23" customFormat="1" ht="12.75" x14ac:dyDescent="0.2">
      <c r="A2774" s="28" t="s">
        <v>11183</v>
      </c>
      <c r="B2774" s="33" t="s">
        <v>12369</v>
      </c>
      <c r="C2774" s="39" t="s">
        <v>12737</v>
      </c>
      <c r="D2774" s="33" t="s">
        <v>6809</v>
      </c>
      <c r="E2774" s="34">
        <v>28549055</v>
      </c>
      <c r="F2774" s="35" t="s">
        <v>1533</v>
      </c>
      <c r="G2774" s="35" t="s">
        <v>1634</v>
      </c>
      <c r="H2774" s="35" t="s">
        <v>1876</v>
      </c>
      <c r="I2774" s="35" t="s">
        <v>3954</v>
      </c>
      <c r="J2774" s="35" t="s">
        <v>1744</v>
      </c>
      <c r="K2774" s="31" t="s">
        <v>1879</v>
      </c>
      <c r="L2774" s="35">
        <v>7560505</v>
      </c>
      <c r="M2774" s="36">
        <v>6974826</v>
      </c>
      <c r="N2774" s="42">
        <v>44958</v>
      </c>
      <c r="O2774" s="37">
        <v>45011</v>
      </c>
      <c r="P2774" s="37"/>
      <c r="Q2774" s="38" t="s">
        <v>1843</v>
      </c>
    </row>
    <row r="2775" spans="1:17" s="23" customFormat="1" ht="12.75" x14ac:dyDescent="0.2">
      <c r="A2775" s="28" t="s">
        <v>11184</v>
      </c>
      <c r="B2775" s="33" t="s">
        <v>12370</v>
      </c>
      <c r="C2775" s="39" t="s">
        <v>12738</v>
      </c>
      <c r="D2775" s="33" t="s">
        <v>3144</v>
      </c>
      <c r="E2775" s="34">
        <v>30205678</v>
      </c>
      <c r="F2775" s="35" t="s">
        <v>3353</v>
      </c>
      <c r="G2775" s="35" t="s">
        <v>1732</v>
      </c>
      <c r="H2775" s="35" t="s">
        <v>1876</v>
      </c>
      <c r="I2775" s="35" t="s">
        <v>3954</v>
      </c>
      <c r="J2775" s="35" t="s">
        <v>1744</v>
      </c>
      <c r="K2775" s="31" t="s">
        <v>1879</v>
      </c>
      <c r="L2775" s="35">
        <v>7560505</v>
      </c>
      <c r="M2775" s="36">
        <v>6974826</v>
      </c>
      <c r="N2775" s="42">
        <v>44958</v>
      </c>
      <c r="O2775" s="37">
        <v>45011</v>
      </c>
      <c r="P2775" s="37"/>
      <c r="Q2775" s="38" t="s">
        <v>1843</v>
      </c>
    </row>
    <row r="2776" spans="1:17" s="23" customFormat="1" ht="12.75" x14ac:dyDescent="0.2">
      <c r="A2776" s="28" t="s">
        <v>11185</v>
      </c>
      <c r="B2776" s="33" t="s">
        <v>12370</v>
      </c>
      <c r="C2776" s="39" t="s">
        <v>12738</v>
      </c>
      <c r="D2776" s="33" t="s">
        <v>180</v>
      </c>
      <c r="E2776" s="34">
        <v>32887547</v>
      </c>
      <c r="F2776" s="35" t="s">
        <v>1527</v>
      </c>
      <c r="G2776" s="35" t="s">
        <v>1625</v>
      </c>
      <c r="H2776" s="35" t="s">
        <v>1876</v>
      </c>
      <c r="I2776" s="35" t="s">
        <v>3954</v>
      </c>
      <c r="J2776" s="35" t="s">
        <v>1744</v>
      </c>
      <c r="K2776" s="31" t="s">
        <v>1879</v>
      </c>
      <c r="L2776" s="35">
        <v>7560505</v>
      </c>
      <c r="M2776" s="36">
        <v>6974826</v>
      </c>
      <c r="N2776" s="42">
        <v>44958</v>
      </c>
      <c r="O2776" s="37">
        <v>45011</v>
      </c>
      <c r="P2776" s="37"/>
      <c r="Q2776" s="38" t="s">
        <v>1843</v>
      </c>
    </row>
    <row r="2777" spans="1:17" s="23" customFormat="1" ht="12.75" x14ac:dyDescent="0.2">
      <c r="A2777" s="28" t="s">
        <v>11186</v>
      </c>
      <c r="B2777" s="33" t="s">
        <v>12370</v>
      </c>
      <c r="C2777" s="39" t="s">
        <v>12738</v>
      </c>
      <c r="D2777" s="33" t="s">
        <v>1332</v>
      </c>
      <c r="E2777" s="34">
        <v>35195103</v>
      </c>
      <c r="F2777" s="35" t="s">
        <v>3322</v>
      </c>
      <c r="G2777" s="35" t="s">
        <v>1625</v>
      </c>
      <c r="H2777" s="35" t="s">
        <v>1876</v>
      </c>
      <c r="I2777" s="35" t="s">
        <v>3954</v>
      </c>
      <c r="J2777" s="35" t="s">
        <v>1744</v>
      </c>
      <c r="K2777" s="31" t="s">
        <v>1879</v>
      </c>
      <c r="L2777" s="35">
        <v>7560505</v>
      </c>
      <c r="M2777" s="36">
        <v>21864894</v>
      </c>
      <c r="N2777" s="42">
        <v>44958</v>
      </c>
      <c r="O2777" s="37">
        <v>45107</v>
      </c>
      <c r="P2777" s="37"/>
      <c r="Q2777" s="38" t="s">
        <v>1843</v>
      </c>
    </row>
    <row r="2778" spans="1:17" s="23" customFormat="1" ht="12.75" x14ac:dyDescent="0.2">
      <c r="A2778" s="28" t="s">
        <v>11187</v>
      </c>
      <c r="B2778" s="33" t="s">
        <v>12370</v>
      </c>
      <c r="C2778" s="39" t="s">
        <v>12738</v>
      </c>
      <c r="D2778" s="33" t="s">
        <v>2421</v>
      </c>
      <c r="E2778" s="34">
        <v>35695682</v>
      </c>
      <c r="F2778" s="35" t="s">
        <v>1604</v>
      </c>
      <c r="G2778" s="35" t="s">
        <v>1627</v>
      </c>
      <c r="H2778" s="35" t="s">
        <v>1763</v>
      </c>
      <c r="I2778" s="35" t="s">
        <v>3876</v>
      </c>
      <c r="J2778" s="35" t="s">
        <v>1744</v>
      </c>
      <c r="K2778" s="31" t="s">
        <v>1879</v>
      </c>
      <c r="L2778" s="35">
        <v>7560505</v>
      </c>
      <c r="M2778" s="36">
        <v>10648207</v>
      </c>
      <c r="N2778" s="42">
        <v>44958</v>
      </c>
      <c r="O2778" s="37">
        <v>45107</v>
      </c>
      <c r="P2778" s="37"/>
      <c r="Q2778" s="38" t="s">
        <v>1843</v>
      </c>
    </row>
    <row r="2779" spans="1:17" s="23" customFormat="1" ht="12.75" x14ac:dyDescent="0.2">
      <c r="A2779" s="28" t="s">
        <v>11188</v>
      </c>
      <c r="B2779" s="33" t="s">
        <v>12370</v>
      </c>
      <c r="C2779" s="39" t="s">
        <v>12738</v>
      </c>
      <c r="D2779" s="33" t="s">
        <v>2410</v>
      </c>
      <c r="E2779" s="34">
        <v>35897611</v>
      </c>
      <c r="F2779" s="35" t="s">
        <v>3335</v>
      </c>
      <c r="G2779" s="35" t="s">
        <v>1643</v>
      </c>
      <c r="H2779" s="35" t="s">
        <v>1876</v>
      </c>
      <c r="I2779" s="35" t="s">
        <v>3876</v>
      </c>
      <c r="J2779" s="35" t="s">
        <v>1744</v>
      </c>
      <c r="K2779" s="31" t="s">
        <v>1879</v>
      </c>
      <c r="L2779" s="35">
        <v>7560505</v>
      </c>
      <c r="M2779" s="36">
        <v>7654966</v>
      </c>
      <c r="N2779" s="42">
        <v>44958</v>
      </c>
      <c r="O2779" s="37">
        <v>45107</v>
      </c>
      <c r="P2779" s="37"/>
      <c r="Q2779" s="38" t="s">
        <v>1843</v>
      </c>
    </row>
    <row r="2780" spans="1:17" s="23" customFormat="1" ht="12.75" x14ac:dyDescent="0.2">
      <c r="A2780" s="28" t="s">
        <v>11189</v>
      </c>
      <c r="B2780" s="33" t="s">
        <v>12370</v>
      </c>
      <c r="C2780" s="39" t="s">
        <v>12738</v>
      </c>
      <c r="D2780" s="33" t="s">
        <v>3015</v>
      </c>
      <c r="E2780" s="34">
        <v>37369885</v>
      </c>
      <c r="F2780" s="35" t="s">
        <v>3321</v>
      </c>
      <c r="G2780" s="35" t="s">
        <v>1627</v>
      </c>
      <c r="H2780" s="35" t="s">
        <v>1763</v>
      </c>
      <c r="I2780" s="35" t="s">
        <v>3876</v>
      </c>
      <c r="J2780" s="35" t="s">
        <v>1744</v>
      </c>
      <c r="K2780" s="31" t="s">
        <v>1879</v>
      </c>
      <c r="L2780" s="35">
        <v>7560505</v>
      </c>
      <c r="M2780" s="36">
        <v>10648207</v>
      </c>
      <c r="N2780" s="42">
        <v>44958</v>
      </c>
      <c r="O2780" s="37">
        <v>45107</v>
      </c>
      <c r="P2780" s="37"/>
      <c r="Q2780" s="38" t="s">
        <v>1843</v>
      </c>
    </row>
    <row r="2781" spans="1:17" s="23" customFormat="1" ht="12.75" x14ac:dyDescent="0.2">
      <c r="A2781" s="28" t="s">
        <v>11190</v>
      </c>
      <c r="B2781" s="33" t="s">
        <v>12370</v>
      </c>
      <c r="C2781" s="39" t="s">
        <v>12738</v>
      </c>
      <c r="D2781" s="33" t="s">
        <v>1257</v>
      </c>
      <c r="E2781" s="34">
        <v>38144558</v>
      </c>
      <c r="F2781" s="35" t="s">
        <v>1533</v>
      </c>
      <c r="G2781" s="35" t="s">
        <v>1634</v>
      </c>
      <c r="H2781" s="35" t="s">
        <v>1876</v>
      </c>
      <c r="I2781" s="35" t="s">
        <v>3954</v>
      </c>
      <c r="J2781" s="35" t="s">
        <v>1744</v>
      </c>
      <c r="K2781" s="31" t="s">
        <v>1879</v>
      </c>
      <c r="L2781" s="35">
        <v>7560505</v>
      </c>
      <c r="M2781" s="36">
        <v>6974826</v>
      </c>
      <c r="N2781" s="42">
        <v>44958</v>
      </c>
      <c r="O2781" s="37">
        <v>45011</v>
      </c>
      <c r="P2781" s="37"/>
      <c r="Q2781" s="38" t="s">
        <v>1843</v>
      </c>
    </row>
    <row r="2782" spans="1:17" s="23" customFormat="1" ht="12.75" x14ac:dyDescent="0.2">
      <c r="A2782" s="28" t="s">
        <v>11191</v>
      </c>
      <c r="B2782" s="33" t="s">
        <v>12370</v>
      </c>
      <c r="C2782" s="39" t="s">
        <v>12738</v>
      </c>
      <c r="D2782" s="33" t="s">
        <v>5548</v>
      </c>
      <c r="E2782" s="34">
        <v>39352518</v>
      </c>
      <c r="F2782" s="35" t="s">
        <v>5469</v>
      </c>
      <c r="G2782" s="35" t="s">
        <v>1634</v>
      </c>
      <c r="H2782" s="35" t="s">
        <v>1876</v>
      </c>
      <c r="I2782" s="35" t="s">
        <v>3954</v>
      </c>
      <c r="J2782" s="35" t="s">
        <v>1744</v>
      </c>
      <c r="K2782" s="31" t="s">
        <v>1879</v>
      </c>
      <c r="L2782" s="35">
        <v>7560505</v>
      </c>
      <c r="M2782" s="36">
        <v>14970966</v>
      </c>
      <c r="N2782" s="42">
        <v>44958</v>
      </c>
      <c r="O2782" s="37">
        <v>45071</v>
      </c>
      <c r="P2782" s="37">
        <v>45016</v>
      </c>
      <c r="Q2782" s="38" t="s">
        <v>1264</v>
      </c>
    </row>
    <row r="2783" spans="1:17" s="23" customFormat="1" ht="12.75" x14ac:dyDescent="0.2">
      <c r="A2783" s="28" t="s">
        <v>11192</v>
      </c>
      <c r="B2783" s="33" t="s">
        <v>12370</v>
      </c>
      <c r="C2783" s="39" t="s">
        <v>12738</v>
      </c>
      <c r="D2783" s="33" t="s">
        <v>3194</v>
      </c>
      <c r="E2783" s="34">
        <v>39582078</v>
      </c>
      <c r="F2783" s="35" t="s">
        <v>1537</v>
      </c>
      <c r="G2783" s="35" t="s">
        <v>1627</v>
      </c>
      <c r="H2783" s="35" t="s">
        <v>1763</v>
      </c>
      <c r="I2783" s="35" t="s">
        <v>3876</v>
      </c>
      <c r="J2783" s="35" t="s">
        <v>1744</v>
      </c>
      <c r="K2783" s="31" t="s">
        <v>1879</v>
      </c>
      <c r="L2783" s="35">
        <v>7560505</v>
      </c>
      <c r="M2783" s="36">
        <v>10648207</v>
      </c>
      <c r="N2783" s="42">
        <v>44958</v>
      </c>
      <c r="O2783" s="37">
        <v>45107</v>
      </c>
      <c r="P2783" s="37"/>
      <c r="Q2783" s="38" t="s">
        <v>1843</v>
      </c>
    </row>
    <row r="2784" spans="1:17" s="23" customFormat="1" ht="12.75" x14ac:dyDescent="0.2">
      <c r="A2784" s="28" t="s">
        <v>11193</v>
      </c>
      <c r="B2784" s="33" t="s">
        <v>12370</v>
      </c>
      <c r="C2784" s="39" t="s">
        <v>12738</v>
      </c>
      <c r="D2784" s="33" t="s">
        <v>6194</v>
      </c>
      <c r="E2784" s="34">
        <v>39582697</v>
      </c>
      <c r="F2784" s="35" t="s">
        <v>2008</v>
      </c>
      <c r="G2784" s="35" t="s">
        <v>1625</v>
      </c>
      <c r="H2784" s="35" t="s">
        <v>1876</v>
      </c>
      <c r="I2784" s="35" t="s">
        <v>3954</v>
      </c>
      <c r="J2784" s="35" t="s">
        <v>1744</v>
      </c>
      <c r="K2784" s="31" t="s">
        <v>1879</v>
      </c>
      <c r="L2784" s="35">
        <v>7560505</v>
      </c>
      <c r="M2784" s="36">
        <v>19964894</v>
      </c>
      <c r="N2784" s="42">
        <v>44958</v>
      </c>
      <c r="O2784" s="37">
        <v>45107</v>
      </c>
      <c r="P2784" s="37"/>
      <c r="Q2784" s="38" t="s">
        <v>1843</v>
      </c>
    </row>
    <row r="2785" spans="1:17" s="23" customFormat="1" ht="12.75" x14ac:dyDescent="0.2">
      <c r="A2785" s="28" t="s">
        <v>11194</v>
      </c>
      <c r="B2785" s="33" t="s">
        <v>12370</v>
      </c>
      <c r="C2785" s="39" t="s">
        <v>12738</v>
      </c>
      <c r="D2785" s="33" t="s">
        <v>1333</v>
      </c>
      <c r="E2785" s="34">
        <v>39656448</v>
      </c>
      <c r="F2785" s="35" t="s">
        <v>1620</v>
      </c>
      <c r="G2785" s="35" t="s">
        <v>1627</v>
      </c>
      <c r="H2785" s="35" t="s">
        <v>1763</v>
      </c>
      <c r="I2785" s="35" t="s">
        <v>3876</v>
      </c>
      <c r="J2785" s="35" t="s">
        <v>1744</v>
      </c>
      <c r="K2785" s="31" t="s">
        <v>1879</v>
      </c>
      <c r="L2785" s="35">
        <v>7560505</v>
      </c>
      <c r="M2785" s="36">
        <v>10648207</v>
      </c>
      <c r="N2785" s="42">
        <v>44958</v>
      </c>
      <c r="O2785" s="37">
        <v>45107</v>
      </c>
      <c r="P2785" s="37"/>
      <c r="Q2785" s="38" t="s">
        <v>1843</v>
      </c>
    </row>
    <row r="2786" spans="1:17" s="23" customFormat="1" ht="12.75" x14ac:dyDescent="0.2">
      <c r="A2786" s="28" t="s">
        <v>11195</v>
      </c>
      <c r="B2786" s="33" t="s">
        <v>12370</v>
      </c>
      <c r="C2786" s="39" t="s">
        <v>12738</v>
      </c>
      <c r="D2786" s="33" t="s">
        <v>66</v>
      </c>
      <c r="E2786" s="34">
        <v>39675391</v>
      </c>
      <c r="F2786" s="35" t="s">
        <v>1514</v>
      </c>
      <c r="G2786" s="35" t="s">
        <v>1627</v>
      </c>
      <c r="H2786" s="35" t="s">
        <v>1763</v>
      </c>
      <c r="I2786" s="35" t="s">
        <v>3876</v>
      </c>
      <c r="J2786" s="35" t="s">
        <v>1744</v>
      </c>
      <c r="K2786" s="31" t="s">
        <v>1879</v>
      </c>
      <c r="L2786" s="35">
        <v>7560505</v>
      </c>
      <c r="M2786" s="36">
        <v>10648207</v>
      </c>
      <c r="N2786" s="42">
        <v>44958</v>
      </c>
      <c r="O2786" s="37">
        <v>45107</v>
      </c>
      <c r="P2786" s="37"/>
      <c r="Q2786" s="38" t="s">
        <v>1843</v>
      </c>
    </row>
    <row r="2787" spans="1:17" s="23" customFormat="1" ht="12.75" x14ac:dyDescent="0.2">
      <c r="A2787" s="28" t="s">
        <v>11196</v>
      </c>
      <c r="B2787" s="33" t="s">
        <v>12370</v>
      </c>
      <c r="C2787" s="39" t="s">
        <v>12738</v>
      </c>
      <c r="D2787" s="33" t="s">
        <v>1456</v>
      </c>
      <c r="E2787" s="34">
        <v>39678131</v>
      </c>
      <c r="F2787" s="35" t="s">
        <v>1514</v>
      </c>
      <c r="G2787" s="35" t="s">
        <v>1627</v>
      </c>
      <c r="H2787" s="35" t="s">
        <v>1763</v>
      </c>
      <c r="I2787" s="35" t="s">
        <v>3876</v>
      </c>
      <c r="J2787" s="35" t="s">
        <v>1744</v>
      </c>
      <c r="K2787" s="31" t="s">
        <v>1879</v>
      </c>
      <c r="L2787" s="35">
        <v>7560505</v>
      </c>
      <c r="M2787" s="36">
        <v>10648207</v>
      </c>
      <c r="N2787" s="42">
        <v>44958</v>
      </c>
      <c r="O2787" s="37">
        <v>45107</v>
      </c>
      <c r="P2787" s="37"/>
      <c r="Q2787" s="38" t="s">
        <v>1843</v>
      </c>
    </row>
    <row r="2788" spans="1:17" s="23" customFormat="1" ht="12.75" x14ac:dyDescent="0.2">
      <c r="A2788" s="28" t="s">
        <v>11197</v>
      </c>
      <c r="B2788" s="33" t="s">
        <v>12370</v>
      </c>
      <c r="C2788" s="39" t="s">
        <v>12738</v>
      </c>
      <c r="D2788" s="33" t="s">
        <v>1334</v>
      </c>
      <c r="E2788" s="34">
        <v>39724835</v>
      </c>
      <c r="F2788" s="35" t="s">
        <v>1526</v>
      </c>
      <c r="G2788" s="35" t="s">
        <v>1627</v>
      </c>
      <c r="H2788" s="35" t="s">
        <v>1763</v>
      </c>
      <c r="I2788" s="35" t="s">
        <v>3876</v>
      </c>
      <c r="J2788" s="35" t="s">
        <v>1744</v>
      </c>
      <c r="K2788" s="31" t="s">
        <v>1879</v>
      </c>
      <c r="L2788" s="35">
        <v>7560505</v>
      </c>
      <c r="M2788" s="36">
        <v>10648207</v>
      </c>
      <c r="N2788" s="42">
        <v>44958</v>
      </c>
      <c r="O2788" s="37">
        <v>45107</v>
      </c>
      <c r="P2788" s="37"/>
      <c r="Q2788" s="38" t="s">
        <v>1843</v>
      </c>
    </row>
    <row r="2789" spans="1:17" s="23" customFormat="1" ht="12.75" x14ac:dyDescent="0.2">
      <c r="A2789" s="28" t="s">
        <v>11198</v>
      </c>
      <c r="B2789" s="33" t="s">
        <v>12370</v>
      </c>
      <c r="C2789" s="39" t="s">
        <v>12738</v>
      </c>
      <c r="D2789" s="33" t="s">
        <v>214</v>
      </c>
      <c r="E2789" s="34">
        <v>39726119</v>
      </c>
      <c r="F2789" s="35" t="s">
        <v>1526</v>
      </c>
      <c r="G2789" s="35" t="s">
        <v>1634</v>
      </c>
      <c r="H2789" s="35" t="s">
        <v>1876</v>
      </c>
      <c r="I2789" s="35" t="s">
        <v>3954</v>
      </c>
      <c r="J2789" s="35" t="s">
        <v>1744</v>
      </c>
      <c r="K2789" s="31" t="s">
        <v>1879</v>
      </c>
      <c r="L2789" s="35">
        <v>7560505</v>
      </c>
      <c r="M2789" s="36">
        <v>6974826</v>
      </c>
      <c r="N2789" s="42">
        <v>44958</v>
      </c>
      <c r="O2789" s="37">
        <v>45011</v>
      </c>
      <c r="P2789" s="37"/>
      <c r="Q2789" s="38" t="s">
        <v>1843</v>
      </c>
    </row>
    <row r="2790" spans="1:17" s="23" customFormat="1" ht="12.75" x14ac:dyDescent="0.2">
      <c r="A2790" s="28" t="s">
        <v>11199</v>
      </c>
      <c r="B2790" s="33" t="s">
        <v>12370</v>
      </c>
      <c r="C2790" s="39" t="s">
        <v>12738</v>
      </c>
      <c r="D2790" s="33" t="s">
        <v>4316</v>
      </c>
      <c r="E2790" s="34">
        <v>39741989</v>
      </c>
      <c r="F2790" s="35" t="s">
        <v>1581</v>
      </c>
      <c r="G2790" s="35" t="s">
        <v>1634</v>
      </c>
      <c r="H2790" s="35" t="s">
        <v>1876</v>
      </c>
      <c r="I2790" s="35" t="s">
        <v>3954</v>
      </c>
      <c r="J2790" s="35" t="s">
        <v>1744</v>
      </c>
      <c r="K2790" s="31" t="s">
        <v>1879</v>
      </c>
      <c r="L2790" s="35">
        <v>7560505</v>
      </c>
      <c r="M2790" s="36">
        <v>6974826</v>
      </c>
      <c r="N2790" s="42">
        <v>44958</v>
      </c>
      <c r="O2790" s="37">
        <v>45011</v>
      </c>
      <c r="P2790" s="37"/>
      <c r="Q2790" s="38" t="s">
        <v>1843</v>
      </c>
    </row>
    <row r="2791" spans="1:17" s="23" customFormat="1" ht="12.75" x14ac:dyDescent="0.2">
      <c r="A2791" s="28" t="s">
        <v>11200</v>
      </c>
      <c r="B2791" s="33" t="s">
        <v>12370</v>
      </c>
      <c r="C2791" s="39" t="s">
        <v>12738</v>
      </c>
      <c r="D2791" s="33" t="s">
        <v>212</v>
      </c>
      <c r="E2791" s="34">
        <v>43545815</v>
      </c>
      <c r="F2791" s="35" t="s">
        <v>1525</v>
      </c>
      <c r="G2791" s="35" t="s">
        <v>1643</v>
      </c>
      <c r="H2791" s="35" t="s">
        <v>1876</v>
      </c>
      <c r="I2791" s="35" t="s">
        <v>3876</v>
      </c>
      <c r="J2791" s="35" t="s">
        <v>1744</v>
      </c>
      <c r="K2791" s="31" t="s">
        <v>1879</v>
      </c>
      <c r="L2791" s="35">
        <v>7560505</v>
      </c>
      <c r="M2791" s="36">
        <v>6654966</v>
      </c>
      <c r="N2791" s="42">
        <v>44958</v>
      </c>
      <c r="O2791" s="37">
        <v>45107</v>
      </c>
      <c r="P2791" s="37"/>
      <c r="Q2791" s="38" t="s">
        <v>1843</v>
      </c>
    </row>
    <row r="2792" spans="1:17" s="23" customFormat="1" ht="12.75" x14ac:dyDescent="0.2">
      <c r="A2792" s="28" t="s">
        <v>11201</v>
      </c>
      <c r="B2792" s="33" t="s">
        <v>12370</v>
      </c>
      <c r="C2792" s="39" t="s">
        <v>12738</v>
      </c>
      <c r="D2792" s="33" t="s">
        <v>2728</v>
      </c>
      <c r="E2792" s="34">
        <v>43977849</v>
      </c>
      <c r="F2792" s="35" t="s">
        <v>1525</v>
      </c>
      <c r="G2792" s="35" t="s">
        <v>1634</v>
      </c>
      <c r="H2792" s="35" t="s">
        <v>1876</v>
      </c>
      <c r="I2792" s="35" t="s">
        <v>3954</v>
      </c>
      <c r="J2792" s="35" t="s">
        <v>1744</v>
      </c>
      <c r="K2792" s="31" t="s">
        <v>1879</v>
      </c>
      <c r="L2792" s="35">
        <v>7560505</v>
      </c>
      <c r="M2792" s="36">
        <v>6974826</v>
      </c>
      <c r="N2792" s="42">
        <v>44958</v>
      </c>
      <c r="O2792" s="37">
        <v>45011</v>
      </c>
      <c r="P2792" s="37"/>
      <c r="Q2792" s="38" t="s">
        <v>1843</v>
      </c>
    </row>
    <row r="2793" spans="1:17" s="23" customFormat="1" ht="12.75" x14ac:dyDescent="0.2">
      <c r="A2793" s="28" t="s">
        <v>11202</v>
      </c>
      <c r="B2793" s="33" t="s">
        <v>12370</v>
      </c>
      <c r="C2793" s="39" t="s">
        <v>12738</v>
      </c>
      <c r="D2793" s="33" t="s">
        <v>2577</v>
      </c>
      <c r="E2793" s="34">
        <v>45369617</v>
      </c>
      <c r="F2793" s="35" t="s">
        <v>3326</v>
      </c>
      <c r="G2793" s="35" t="s">
        <v>1634</v>
      </c>
      <c r="H2793" s="35" t="s">
        <v>1876</v>
      </c>
      <c r="I2793" s="35" t="s">
        <v>3954</v>
      </c>
      <c r="J2793" s="35" t="s">
        <v>1744</v>
      </c>
      <c r="K2793" s="31" t="s">
        <v>1879</v>
      </c>
      <c r="L2793" s="35">
        <v>7560505</v>
      </c>
      <c r="M2793" s="36">
        <v>6974826</v>
      </c>
      <c r="N2793" s="42">
        <v>44958</v>
      </c>
      <c r="O2793" s="37">
        <v>45011</v>
      </c>
      <c r="P2793" s="37"/>
      <c r="Q2793" s="38" t="s">
        <v>1843</v>
      </c>
    </row>
    <row r="2794" spans="1:17" s="23" customFormat="1" ht="12.75" x14ac:dyDescent="0.2">
      <c r="A2794" s="28" t="s">
        <v>11203</v>
      </c>
      <c r="B2794" s="33" t="s">
        <v>12370</v>
      </c>
      <c r="C2794" s="39" t="s">
        <v>12738</v>
      </c>
      <c r="D2794" s="33" t="s">
        <v>7231</v>
      </c>
      <c r="E2794" s="34">
        <v>46643805</v>
      </c>
      <c r="F2794" s="35" t="s">
        <v>1531</v>
      </c>
      <c r="G2794" s="35" t="s">
        <v>1634</v>
      </c>
      <c r="H2794" s="35" t="s">
        <v>1876</v>
      </c>
      <c r="I2794" s="35" t="s">
        <v>3954</v>
      </c>
      <c r="J2794" s="35" t="s">
        <v>1744</v>
      </c>
      <c r="K2794" s="31" t="s">
        <v>1879</v>
      </c>
      <c r="L2794" s="35">
        <v>7560505</v>
      </c>
      <c r="M2794" s="36">
        <v>14970966</v>
      </c>
      <c r="N2794" s="42">
        <v>44958</v>
      </c>
      <c r="O2794" s="37">
        <v>45071</v>
      </c>
      <c r="P2794" s="37"/>
      <c r="Q2794" s="38" t="s">
        <v>1264</v>
      </c>
    </row>
    <row r="2795" spans="1:17" s="23" customFormat="1" ht="12.75" x14ac:dyDescent="0.2">
      <c r="A2795" s="28" t="s">
        <v>11204</v>
      </c>
      <c r="B2795" s="33" t="s">
        <v>12370</v>
      </c>
      <c r="C2795" s="39" t="s">
        <v>12738</v>
      </c>
      <c r="D2795" s="33" t="s">
        <v>3014</v>
      </c>
      <c r="E2795" s="34">
        <v>46644514</v>
      </c>
      <c r="F2795" s="35" t="s">
        <v>1531</v>
      </c>
      <c r="G2795" s="35" t="s">
        <v>1627</v>
      </c>
      <c r="H2795" s="35" t="s">
        <v>1763</v>
      </c>
      <c r="I2795" s="35" t="s">
        <v>3876</v>
      </c>
      <c r="J2795" s="35" t="s">
        <v>1744</v>
      </c>
      <c r="K2795" s="31" t="s">
        <v>1879</v>
      </c>
      <c r="L2795" s="35">
        <v>7560505</v>
      </c>
      <c r="M2795" s="36">
        <v>10648207</v>
      </c>
      <c r="N2795" s="42">
        <v>44958</v>
      </c>
      <c r="O2795" s="37">
        <v>45107</v>
      </c>
      <c r="P2795" s="37"/>
      <c r="Q2795" s="38" t="s">
        <v>1843</v>
      </c>
    </row>
    <row r="2796" spans="1:17" s="23" customFormat="1" ht="12.75" x14ac:dyDescent="0.2">
      <c r="A2796" s="28" t="s">
        <v>11205</v>
      </c>
      <c r="B2796" s="33" t="s">
        <v>12370</v>
      </c>
      <c r="C2796" s="39" t="s">
        <v>12738</v>
      </c>
      <c r="D2796" s="33" t="s">
        <v>1335</v>
      </c>
      <c r="E2796" s="34">
        <v>51873878</v>
      </c>
      <c r="F2796" s="35" t="s">
        <v>1620</v>
      </c>
      <c r="G2796" s="35" t="s">
        <v>3364</v>
      </c>
      <c r="H2796" s="35" t="s">
        <v>1876</v>
      </c>
      <c r="I2796" s="35" t="s">
        <v>3954</v>
      </c>
      <c r="J2796" s="35" t="s">
        <v>1744</v>
      </c>
      <c r="K2796" s="31" t="s">
        <v>1879</v>
      </c>
      <c r="L2796" s="35">
        <v>7560505</v>
      </c>
      <c r="M2796" s="36">
        <v>19964894</v>
      </c>
      <c r="N2796" s="42">
        <v>44958</v>
      </c>
      <c r="O2796" s="37">
        <v>45107</v>
      </c>
      <c r="P2796" s="37"/>
      <c r="Q2796" s="38" t="s">
        <v>1843</v>
      </c>
    </row>
    <row r="2797" spans="1:17" s="23" customFormat="1" ht="12.75" x14ac:dyDescent="0.2">
      <c r="A2797" s="28" t="s">
        <v>11206</v>
      </c>
      <c r="B2797" s="33" t="s">
        <v>12370</v>
      </c>
      <c r="C2797" s="39" t="s">
        <v>12738</v>
      </c>
      <c r="D2797" s="33" t="s">
        <v>61</v>
      </c>
      <c r="E2797" s="34">
        <v>51912145</v>
      </c>
      <c r="F2797" s="35" t="s">
        <v>1620</v>
      </c>
      <c r="G2797" s="35" t="s">
        <v>1627</v>
      </c>
      <c r="H2797" s="35" t="s">
        <v>1763</v>
      </c>
      <c r="I2797" s="35" t="s">
        <v>3876</v>
      </c>
      <c r="J2797" s="35" t="s">
        <v>1744</v>
      </c>
      <c r="K2797" s="31" t="s">
        <v>1879</v>
      </c>
      <c r="L2797" s="35">
        <v>7560505</v>
      </c>
      <c r="M2797" s="36">
        <v>10648207</v>
      </c>
      <c r="N2797" s="42">
        <v>44958</v>
      </c>
      <c r="O2797" s="37">
        <v>45107</v>
      </c>
      <c r="P2797" s="37"/>
      <c r="Q2797" s="38" t="s">
        <v>1843</v>
      </c>
    </row>
    <row r="2798" spans="1:17" s="23" customFormat="1" ht="12.75" x14ac:dyDescent="0.2">
      <c r="A2798" s="28" t="s">
        <v>11207</v>
      </c>
      <c r="B2798" s="33" t="s">
        <v>12370</v>
      </c>
      <c r="C2798" s="39" t="s">
        <v>12738</v>
      </c>
      <c r="D2798" s="33" t="s">
        <v>1336</v>
      </c>
      <c r="E2798" s="34">
        <v>52074673</v>
      </c>
      <c r="F2798" s="35" t="s">
        <v>1620</v>
      </c>
      <c r="G2798" s="35" t="s">
        <v>1627</v>
      </c>
      <c r="H2798" s="35" t="s">
        <v>1763</v>
      </c>
      <c r="I2798" s="35" t="s">
        <v>3876</v>
      </c>
      <c r="J2798" s="35" t="s">
        <v>1744</v>
      </c>
      <c r="K2798" s="31" t="s">
        <v>1879</v>
      </c>
      <c r="L2798" s="35">
        <v>7560505</v>
      </c>
      <c r="M2798" s="36">
        <v>10648207</v>
      </c>
      <c r="N2798" s="42">
        <v>44958</v>
      </c>
      <c r="O2798" s="37">
        <v>45107</v>
      </c>
      <c r="P2798" s="37"/>
      <c r="Q2798" s="38" t="s">
        <v>1843</v>
      </c>
    </row>
    <row r="2799" spans="1:17" s="23" customFormat="1" ht="12.75" x14ac:dyDescent="0.2">
      <c r="A2799" s="28" t="s">
        <v>11208</v>
      </c>
      <c r="B2799" s="33" t="s">
        <v>12370</v>
      </c>
      <c r="C2799" s="39" t="s">
        <v>12738</v>
      </c>
      <c r="D2799" s="33" t="s">
        <v>3842</v>
      </c>
      <c r="E2799" s="34">
        <v>52075502</v>
      </c>
      <c r="F2799" s="35" t="s">
        <v>1620</v>
      </c>
      <c r="G2799" s="35" t="s">
        <v>1643</v>
      </c>
      <c r="H2799" s="35" t="s">
        <v>1876</v>
      </c>
      <c r="I2799" s="35" t="s">
        <v>3876</v>
      </c>
      <c r="J2799" s="35" t="s">
        <v>1744</v>
      </c>
      <c r="K2799" s="31" t="s">
        <v>1879</v>
      </c>
      <c r="L2799" s="35">
        <v>7560505</v>
      </c>
      <c r="M2799" s="36">
        <v>6654966</v>
      </c>
      <c r="N2799" s="42">
        <v>44958</v>
      </c>
      <c r="O2799" s="37">
        <v>45107</v>
      </c>
      <c r="P2799" s="37"/>
      <c r="Q2799" s="38" t="s">
        <v>1843</v>
      </c>
    </row>
    <row r="2800" spans="1:17" s="23" customFormat="1" ht="12.75" x14ac:dyDescent="0.2">
      <c r="A2800" s="28" t="s">
        <v>11209</v>
      </c>
      <c r="B2800" s="33" t="s">
        <v>12370</v>
      </c>
      <c r="C2800" s="39" t="s">
        <v>12738</v>
      </c>
      <c r="D2800" s="33" t="s">
        <v>1337</v>
      </c>
      <c r="E2800" s="34">
        <v>52157424</v>
      </c>
      <c r="F2800" s="35" t="s">
        <v>1620</v>
      </c>
      <c r="G2800" s="35" t="s">
        <v>1627</v>
      </c>
      <c r="H2800" s="35" t="s">
        <v>1763</v>
      </c>
      <c r="I2800" s="35" t="s">
        <v>3876</v>
      </c>
      <c r="J2800" s="35" t="s">
        <v>1744</v>
      </c>
      <c r="K2800" s="31" t="s">
        <v>1879</v>
      </c>
      <c r="L2800" s="35">
        <v>7560505</v>
      </c>
      <c r="M2800" s="36">
        <v>10648207</v>
      </c>
      <c r="N2800" s="42">
        <v>44958</v>
      </c>
      <c r="O2800" s="37">
        <v>45107</v>
      </c>
      <c r="P2800" s="37"/>
      <c r="Q2800" s="38" t="s">
        <v>1843</v>
      </c>
    </row>
    <row r="2801" spans="1:17" s="23" customFormat="1" ht="12.75" x14ac:dyDescent="0.2">
      <c r="A2801" s="28" t="s">
        <v>11210</v>
      </c>
      <c r="B2801" s="33" t="s">
        <v>12370</v>
      </c>
      <c r="C2801" s="39" t="s">
        <v>12738</v>
      </c>
      <c r="D2801" s="33" t="s">
        <v>3138</v>
      </c>
      <c r="E2801" s="34">
        <v>52157650</v>
      </c>
      <c r="F2801" s="35" t="s">
        <v>1620</v>
      </c>
      <c r="G2801" s="35" t="s">
        <v>2198</v>
      </c>
      <c r="H2801" s="35" t="s">
        <v>1876</v>
      </c>
      <c r="I2801" s="35" t="s">
        <v>3954</v>
      </c>
      <c r="J2801" s="35" t="s">
        <v>1744</v>
      </c>
      <c r="K2801" s="31" t="s">
        <v>1879</v>
      </c>
      <c r="L2801" s="35">
        <v>7560505</v>
      </c>
      <c r="M2801" s="36">
        <v>6974826</v>
      </c>
      <c r="N2801" s="42">
        <v>44958</v>
      </c>
      <c r="O2801" s="37">
        <v>45011</v>
      </c>
      <c r="P2801" s="37"/>
      <c r="Q2801" s="38" t="s">
        <v>1843</v>
      </c>
    </row>
    <row r="2802" spans="1:17" s="23" customFormat="1" ht="12.75" x14ac:dyDescent="0.2">
      <c r="A2802" s="28" t="s">
        <v>11211</v>
      </c>
      <c r="B2802" s="33" t="s">
        <v>12370</v>
      </c>
      <c r="C2802" s="39" t="s">
        <v>12738</v>
      </c>
      <c r="D2802" s="33" t="s">
        <v>1338</v>
      </c>
      <c r="E2802" s="34">
        <v>52189853</v>
      </c>
      <c r="F2802" s="35" t="s">
        <v>1620</v>
      </c>
      <c r="G2802" s="35" t="s">
        <v>1627</v>
      </c>
      <c r="H2802" s="35" t="s">
        <v>1763</v>
      </c>
      <c r="I2802" s="35" t="s">
        <v>3876</v>
      </c>
      <c r="J2802" s="35" t="s">
        <v>1744</v>
      </c>
      <c r="K2802" s="31" t="s">
        <v>1879</v>
      </c>
      <c r="L2802" s="35">
        <v>7560505</v>
      </c>
      <c r="M2802" s="36">
        <v>10648207</v>
      </c>
      <c r="N2802" s="42">
        <v>44958</v>
      </c>
      <c r="O2802" s="37">
        <v>45107</v>
      </c>
      <c r="P2802" s="37"/>
      <c r="Q2802" s="38" t="s">
        <v>1843</v>
      </c>
    </row>
    <row r="2803" spans="1:17" s="23" customFormat="1" ht="12.75" x14ac:dyDescent="0.2">
      <c r="A2803" s="28" t="s">
        <v>11212</v>
      </c>
      <c r="B2803" s="33" t="s">
        <v>12370</v>
      </c>
      <c r="C2803" s="39" t="s">
        <v>12738</v>
      </c>
      <c r="D2803" s="33" t="s">
        <v>2117</v>
      </c>
      <c r="E2803" s="34">
        <v>52220787</v>
      </c>
      <c r="F2803" s="35" t="s">
        <v>1620</v>
      </c>
      <c r="G2803" s="35" t="s">
        <v>1634</v>
      </c>
      <c r="H2803" s="35" t="s">
        <v>1876</v>
      </c>
      <c r="I2803" s="35" t="s">
        <v>3954</v>
      </c>
      <c r="J2803" s="35" t="s">
        <v>1744</v>
      </c>
      <c r="K2803" s="31" t="s">
        <v>1879</v>
      </c>
      <c r="L2803" s="35">
        <v>7560505</v>
      </c>
      <c r="M2803" s="36">
        <v>6974826</v>
      </c>
      <c r="N2803" s="42">
        <v>44958</v>
      </c>
      <c r="O2803" s="37">
        <v>45011</v>
      </c>
      <c r="P2803" s="37"/>
      <c r="Q2803" s="38" t="s">
        <v>1843</v>
      </c>
    </row>
    <row r="2804" spans="1:17" s="23" customFormat="1" ht="12.75" x14ac:dyDescent="0.2">
      <c r="A2804" s="28" t="s">
        <v>11213</v>
      </c>
      <c r="B2804" s="33" t="s">
        <v>12370</v>
      </c>
      <c r="C2804" s="39" t="s">
        <v>12738</v>
      </c>
      <c r="D2804" s="33" t="s">
        <v>3616</v>
      </c>
      <c r="E2804" s="34">
        <v>52223733</v>
      </c>
      <c r="F2804" s="35" t="s">
        <v>1620</v>
      </c>
      <c r="G2804" s="35" t="s">
        <v>1634</v>
      </c>
      <c r="H2804" s="35" t="s">
        <v>1876</v>
      </c>
      <c r="I2804" s="35" t="s">
        <v>3954</v>
      </c>
      <c r="J2804" s="35" t="s">
        <v>1744</v>
      </c>
      <c r="K2804" s="31" t="s">
        <v>1879</v>
      </c>
      <c r="L2804" s="35">
        <v>7560505</v>
      </c>
      <c r="M2804" s="36">
        <v>6974826</v>
      </c>
      <c r="N2804" s="42">
        <v>44958</v>
      </c>
      <c r="O2804" s="37">
        <v>45011</v>
      </c>
      <c r="P2804" s="37"/>
      <c r="Q2804" s="38" t="s">
        <v>1843</v>
      </c>
    </row>
    <row r="2805" spans="1:17" s="23" customFormat="1" ht="12.75" x14ac:dyDescent="0.2">
      <c r="A2805" s="28" t="s">
        <v>11214</v>
      </c>
      <c r="B2805" s="33" t="s">
        <v>12370</v>
      </c>
      <c r="C2805" s="39" t="s">
        <v>12738</v>
      </c>
      <c r="D2805" s="33" t="s">
        <v>1339</v>
      </c>
      <c r="E2805" s="34">
        <v>52241966</v>
      </c>
      <c r="F2805" s="35" t="s">
        <v>1620</v>
      </c>
      <c r="G2805" s="35" t="s">
        <v>1627</v>
      </c>
      <c r="H2805" s="35" t="s">
        <v>1763</v>
      </c>
      <c r="I2805" s="35" t="s">
        <v>3876</v>
      </c>
      <c r="J2805" s="35" t="s">
        <v>1744</v>
      </c>
      <c r="K2805" s="31" t="s">
        <v>1879</v>
      </c>
      <c r="L2805" s="35">
        <v>7560505</v>
      </c>
      <c r="M2805" s="36">
        <v>10648207</v>
      </c>
      <c r="N2805" s="42">
        <v>44958</v>
      </c>
      <c r="O2805" s="37">
        <v>45107</v>
      </c>
      <c r="P2805" s="37"/>
      <c r="Q2805" s="38" t="s">
        <v>1843</v>
      </c>
    </row>
    <row r="2806" spans="1:17" s="23" customFormat="1" ht="12.75" x14ac:dyDescent="0.2">
      <c r="A2806" s="28" t="s">
        <v>11215</v>
      </c>
      <c r="B2806" s="33" t="s">
        <v>12370</v>
      </c>
      <c r="C2806" s="39" t="s">
        <v>12738</v>
      </c>
      <c r="D2806" s="33" t="s">
        <v>1414</v>
      </c>
      <c r="E2806" s="34">
        <v>52258177</v>
      </c>
      <c r="F2806" s="35" t="s">
        <v>1620</v>
      </c>
      <c r="G2806" s="35" t="s">
        <v>1627</v>
      </c>
      <c r="H2806" s="35" t="s">
        <v>1763</v>
      </c>
      <c r="I2806" s="35" t="s">
        <v>3876</v>
      </c>
      <c r="J2806" s="35" t="s">
        <v>1744</v>
      </c>
      <c r="K2806" s="31" t="s">
        <v>1879</v>
      </c>
      <c r="L2806" s="35">
        <v>7560505</v>
      </c>
      <c r="M2806" s="36">
        <v>10648207</v>
      </c>
      <c r="N2806" s="42">
        <v>44958</v>
      </c>
      <c r="O2806" s="37">
        <v>45107</v>
      </c>
      <c r="P2806" s="37"/>
      <c r="Q2806" s="38" t="s">
        <v>1843</v>
      </c>
    </row>
    <row r="2807" spans="1:17" s="23" customFormat="1" ht="12.75" x14ac:dyDescent="0.2">
      <c r="A2807" s="28" t="s">
        <v>11216</v>
      </c>
      <c r="B2807" s="33" t="s">
        <v>12370</v>
      </c>
      <c r="C2807" s="39" t="s">
        <v>12738</v>
      </c>
      <c r="D2807" s="33" t="s">
        <v>1340</v>
      </c>
      <c r="E2807" s="34">
        <v>52280505</v>
      </c>
      <c r="F2807" s="35" t="s">
        <v>1620</v>
      </c>
      <c r="G2807" s="35" t="s">
        <v>1627</v>
      </c>
      <c r="H2807" s="35" t="s">
        <v>1763</v>
      </c>
      <c r="I2807" s="35" t="s">
        <v>3876</v>
      </c>
      <c r="J2807" s="35" t="s">
        <v>1744</v>
      </c>
      <c r="K2807" s="31" t="s">
        <v>1879</v>
      </c>
      <c r="L2807" s="35">
        <v>7560505</v>
      </c>
      <c r="M2807" s="36">
        <v>10648207</v>
      </c>
      <c r="N2807" s="42">
        <v>44958</v>
      </c>
      <c r="O2807" s="37">
        <v>45107</v>
      </c>
      <c r="P2807" s="37"/>
      <c r="Q2807" s="38" t="s">
        <v>3510</v>
      </c>
    </row>
    <row r="2808" spans="1:17" s="23" customFormat="1" ht="12.75" x14ac:dyDescent="0.2">
      <c r="A2808" s="28" t="s">
        <v>11217</v>
      </c>
      <c r="B2808" s="33" t="s">
        <v>12370</v>
      </c>
      <c r="C2808" s="39" t="s">
        <v>12738</v>
      </c>
      <c r="D2808" s="33" t="s">
        <v>2289</v>
      </c>
      <c r="E2808" s="34">
        <v>52329905</v>
      </c>
      <c r="F2808" s="35" t="s">
        <v>1620</v>
      </c>
      <c r="G2808" s="35" t="s">
        <v>1732</v>
      </c>
      <c r="H2808" s="35" t="s">
        <v>1876</v>
      </c>
      <c r="I2808" s="35" t="s">
        <v>3954</v>
      </c>
      <c r="J2808" s="35" t="s">
        <v>1744</v>
      </c>
      <c r="K2808" s="31" t="s">
        <v>1879</v>
      </c>
      <c r="L2808" s="35">
        <v>7560505</v>
      </c>
      <c r="M2808" s="36">
        <v>6974826</v>
      </c>
      <c r="N2808" s="42">
        <v>44958</v>
      </c>
      <c r="O2808" s="37">
        <v>45011</v>
      </c>
      <c r="P2808" s="37"/>
      <c r="Q2808" s="38" t="s">
        <v>1843</v>
      </c>
    </row>
    <row r="2809" spans="1:17" s="23" customFormat="1" ht="12.75" x14ac:dyDescent="0.2">
      <c r="A2809" s="28" t="s">
        <v>11218</v>
      </c>
      <c r="B2809" s="33" t="s">
        <v>12370</v>
      </c>
      <c r="C2809" s="39" t="s">
        <v>12738</v>
      </c>
      <c r="D2809" s="33" t="s">
        <v>3631</v>
      </c>
      <c r="E2809" s="34">
        <v>52347452</v>
      </c>
      <c r="F2809" s="35" t="s">
        <v>1620</v>
      </c>
      <c r="G2809" s="35" t="s">
        <v>1732</v>
      </c>
      <c r="H2809" s="35" t="s">
        <v>1876</v>
      </c>
      <c r="I2809" s="35" t="s">
        <v>3954</v>
      </c>
      <c r="J2809" s="35" t="s">
        <v>1744</v>
      </c>
      <c r="K2809" s="31" t="s">
        <v>1879</v>
      </c>
      <c r="L2809" s="35">
        <v>7560505</v>
      </c>
      <c r="M2809" s="36">
        <v>6974826</v>
      </c>
      <c r="N2809" s="42">
        <v>44958</v>
      </c>
      <c r="O2809" s="37">
        <v>45011</v>
      </c>
      <c r="P2809" s="37"/>
      <c r="Q2809" s="38" t="s">
        <v>1843</v>
      </c>
    </row>
    <row r="2810" spans="1:17" s="23" customFormat="1" ht="12.75" x14ac:dyDescent="0.2">
      <c r="A2810" s="28" t="s">
        <v>11219</v>
      </c>
      <c r="B2810" s="33" t="s">
        <v>12370</v>
      </c>
      <c r="C2810" s="39" t="s">
        <v>12738</v>
      </c>
      <c r="D2810" s="33" t="s">
        <v>3056</v>
      </c>
      <c r="E2810" s="34">
        <v>52354778</v>
      </c>
      <c r="F2810" s="35" t="s">
        <v>1620</v>
      </c>
      <c r="G2810" s="35" t="s">
        <v>1651</v>
      </c>
      <c r="H2810" s="35" t="s">
        <v>1876</v>
      </c>
      <c r="I2810" s="35" t="s">
        <v>3954</v>
      </c>
      <c r="J2810" s="35" t="s">
        <v>1744</v>
      </c>
      <c r="K2810" s="31" t="s">
        <v>1879</v>
      </c>
      <c r="L2810" s="35">
        <v>7560505</v>
      </c>
      <c r="M2810" s="36">
        <v>6974826</v>
      </c>
      <c r="N2810" s="42">
        <v>44958</v>
      </c>
      <c r="O2810" s="37">
        <v>45011</v>
      </c>
      <c r="P2810" s="37"/>
      <c r="Q2810" s="38" t="s">
        <v>1843</v>
      </c>
    </row>
    <row r="2811" spans="1:17" s="23" customFormat="1" ht="12.75" x14ac:dyDescent="0.2">
      <c r="A2811" s="28" t="s">
        <v>11220</v>
      </c>
      <c r="B2811" s="33" t="s">
        <v>12370</v>
      </c>
      <c r="C2811" s="39" t="s">
        <v>12738</v>
      </c>
      <c r="D2811" s="33" t="s">
        <v>1341</v>
      </c>
      <c r="E2811" s="34">
        <v>52355826</v>
      </c>
      <c r="F2811" s="35" t="s">
        <v>1620</v>
      </c>
      <c r="G2811" s="35" t="s">
        <v>1649</v>
      </c>
      <c r="H2811" s="35" t="s">
        <v>1876</v>
      </c>
      <c r="I2811" s="35" t="s">
        <v>3876</v>
      </c>
      <c r="J2811" s="35" t="s">
        <v>1744</v>
      </c>
      <c r="K2811" s="31" t="s">
        <v>1879</v>
      </c>
      <c r="L2811" s="35">
        <v>7560505</v>
      </c>
      <c r="M2811" s="36">
        <v>11797964</v>
      </c>
      <c r="N2811" s="42">
        <v>44958</v>
      </c>
      <c r="O2811" s="37">
        <v>45107</v>
      </c>
      <c r="P2811" s="37"/>
      <c r="Q2811" s="38" t="s">
        <v>1843</v>
      </c>
    </row>
    <row r="2812" spans="1:17" s="23" customFormat="1" ht="12.75" x14ac:dyDescent="0.2">
      <c r="A2812" s="28" t="s">
        <v>11221</v>
      </c>
      <c r="B2812" s="33" t="s">
        <v>12370</v>
      </c>
      <c r="C2812" s="39" t="s">
        <v>12738</v>
      </c>
      <c r="D2812" s="33" t="s">
        <v>2659</v>
      </c>
      <c r="E2812" s="34">
        <v>52366806</v>
      </c>
      <c r="F2812" s="35" t="s">
        <v>1620</v>
      </c>
      <c r="G2812" s="35" t="s">
        <v>1627</v>
      </c>
      <c r="H2812" s="35" t="s">
        <v>1763</v>
      </c>
      <c r="I2812" s="35" t="s">
        <v>3876</v>
      </c>
      <c r="J2812" s="35" t="s">
        <v>1744</v>
      </c>
      <c r="K2812" s="31" t="s">
        <v>1879</v>
      </c>
      <c r="L2812" s="35">
        <v>7560505</v>
      </c>
      <c r="M2812" s="36">
        <v>10648207</v>
      </c>
      <c r="N2812" s="42">
        <v>44958</v>
      </c>
      <c r="O2812" s="37">
        <v>45107</v>
      </c>
      <c r="P2812" s="37"/>
      <c r="Q2812" s="38" t="s">
        <v>1843</v>
      </c>
    </row>
    <row r="2813" spans="1:17" s="23" customFormat="1" ht="12.75" x14ac:dyDescent="0.2">
      <c r="A2813" s="28" t="s">
        <v>11222</v>
      </c>
      <c r="B2813" s="33" t="s">
        <v>12370</v>
      </c>
      <c r="C2813" s="39" t="s">
        <v>12738</v>
      </c>
      <c r="D2813" s="33" t="s">
        <v>210</v>
      </c>
      <c r="E2813" s="34">
        <v>52370187</v>
      </c>
      <c r="F2813" s="35" t="s">
        <v>1620</v>
      </c>
      <c r="G2813" s="35" t="s">
        <v>1625</v>
      </c>
      <c r="H2813" s="35" t="s">
        <v>1876</v>
      </c>
      <c r="I2813" s="35" t="s">
        <v>3954</v>
      </c>
      <c r="J2813" s="35" t="s">
        <v>1744</v>
      </c>
      <c r="K2813" s="31" t="s">
        <v>1879</v>
      </c>
      <c r="L2813" s="35">
        <v>7560505</v>
      </c>
      <c r="M2813" s="36">
        <v>6974826</v>
      </c>
      <c r="N2813" s="42">
        <v>44958</v>
      </c>
      <c r="O2813" s="37">
        <v>45011</v>
      </c>
      <c r="P2813" s="37"/>
      <c r="Q2813" s="38" t="s">
        <v>1843</v>
      </c>
    </row>
    <row r="2814" spans="1:17" s="23" customFormat="1" ht="12.75" x14ac:dyDescent="0.2">
      <c r="A2814" s="28" t="s">
        <v>11223</v>
      </c>
      <c r="B2814" s="33" t="s">
        <v>12370</v>
      </c>
      <c r="C2814" s="39" t="s">
        <v>12738</v>
      </c>
      <c r="D2814" s="33" t="s">
        <v>2310</v>
      </c>
      <c r="E2814" s="34">
        <v>52421332</v>
      </c>
      <c r="F2814" s="35" t="s">
        <v>1620</v>
      </c>
      <c r="G2814" s="35" t="s">
        <v>1634</v>
      </c>
      <c r="H2814" s="35" t="s">
        <v>1876</v>
      </c>
      <c r="I2814" s="35" t="s">
        <v>3954</v>
      </c>
      <c r="J2814" s="35" t="s">
        <v>1744</v>
      </c>
      <c r="K2814" s="31" t="s">
        <v>1879</v>
      </c>
      <c r="L2814" s="35">
        <v>7560505</v>
      </c>
      <c r="M2814" s="36">
        <v>6974826</v>
      </c>
      <c r="N2814" s="42">
        <v>44958</v>
      </c>
      <c r="O2814" s="37">
        <v>45011</v>
      </c>
      <c r="P2814" s="37"/>
      <c r="Q2814" s="38" t="s">
        <v>1843</v>
      </c>
    </row>
    <row r="2815" spans="1:17" s="23" customFormat="1" ht="12.75" x14ac:dyDescent="0.2">
      <c r="A2815" s="28" t="s">
        <v>11224</v>
      </c>
      <c r="B2815" s="33" t="s">
        <v>12370</v>
      </c>
      <c r="C2815" s="39" t="s">
        <v>12738</v>
      </c>
      <c r="D2815" s="33" t="s">
        <v>170</v>
      </c>
      <c r="E2815" s="34">
        <v>52425740</v>
      </c>
      <c r="F2815" s="35" t="s">
        <v>1620</v>
      </c>
      <c r="G2815" s="35" t="s">
        <v>1634</v>
      </c>
      <c r="H2815" s="35" t="s">
        <v>1876</v>
      </c>
      <c r="I2815" s="35" t="s">
        <v>3954</v>
      </c>
      <c r="J2815" s="35" t="s">
        <v>1744</v>
      </c>
      <c r="K2815" s="31" t="s">
        <v>1879</v>
      </c>
      <c r="L2815" s="35">
        <v>7560505</v>
      </c>
      <c r="M2815" s="36">
        <v>6974826</v>
      </c>
      <c r="N2815" s="42">
        <v>44958</v>
      </c>
      <c r="O2815" s="37">
        <v>45011</v>
      </c>
      <c r="P2815" s="37"/>
      <c r="Q2815" s="38" t="s">
        <v>1843</v>
      </c>
    </row>
    <row r="2816" spans="1:17" s="23" customFormat="1" ht="12.75" x14ac:dyDescent="0.2">
      <c r="A2816" s="28" t="s">
        <v>11225</v>
      </c>
      <c r="B2816" s="33" t="s">
        <v>12370</v>
      </c>
      <c r="C2816" s="39" t="s">
        <v>12738</v>
      </c>
      <c r="D2816" s="33" t="s">
        <v>6836</v>
      </c>
      <c r="E2816" s="34">
        <v>52442205</v>
      </c>
      <c r="F2816" s="35" t="s">
        <v>6887</v>
      </c>
      <c r="G2816" s="35" t="s">
        <v>1732</v>
      </c>
      <c r="H2816" s="35" t="s">
        <v>1876</v>
      </c>
      <c r="I2816" s="35" t="s">
        <v>3954</v>
      </c>
      <c r="J2816" s="35" t="s">
        <v>1744</v>
      </c>
      <c r="K2816" s="31" t="s">
        <v>1879</v>
      </c>
      <c r="L2816" s="35">
        <v>7560505</v>
      </c>
      <c r="M2816" s="36">
        <v>6974826</v>
      </c>
      <c r="N2816" s="42">
        <v>44958</v>
      </c>
      <c r="O2816" s="37">
        <v>45011</v>
      </c>
      <c r="P2816" s="37"/>
      <c r="Q2816" s="38" t="s">
        <v>1843</v>
      </c>
    </row>
    <row r="2817" spans="1:17" s="23" customFormat="1" ht="12.75" x14ac:dyDescent="0.2">
      <c r="A2817" s="28" t="s">
        <v>11226</v>
      </c>
      <c r="B2817" s="33" t="s">
        <v>12370</v>
      </c>
      <c r="C2817" s="39" t="s">
        <v>12738</v>
      </c>
      <c r="D2817" s="33" t="s">
        <v>1967</v>
      </c>
      <c r="E2817" s="34">
        <v>52464126</v>
      </c>
      <c r="F2817" s="35" t="s">
        <v>1620</v>
      </c>
      <c r="G2817" s="35" t="s">
        <v>1627</v>
      </c>
      <c r="H2817" s="35" t="s">
        <v>1763</v>
      </c>
      <c r="I2817" s="35" t="s">
        <v>3876</v>
      </c>
      <c r="J2817" s="35" t="s">
        <v>1744</v>
      </c>
      <c r="K2817" s="31" t="s">
        <v>1879</v>
      </c>
      <c r="L2817" s="35">
        <v>7560505</v>
      </c>
      <c r="M2817" s="36">
        <v>10648207</v>
      </c>
      <c r="N2817" s="42">
        <v>44958</v>
      </c>
      <c r="O2817" s="37">
        <v>45107</v>
      </c>
      <c r="P2817" s="37"/>
      <c r="Q2817" s="38" t="s">
        <v>1843</v>
      </c>
    </row>
    <row r="2818" spans="1:17" s="23" customFormat="1" ht="12.75" x14ac:dyDescent="0.2">
      <c r="A2818" s="28" t="s">
        <v>11227</v>
      </c>
      <c r="B2818" s="33" t="s">
        <v>12370</v>
      </c>
      <c r="C2818" s="39" t="s">
        <v>12738</v>
      </c>
      <c r="D2818" s="33" t="s">
        <v>218</v>
      </c>
      <c r="E2818" s="34">
        <v>52472497</v>
      </c>
      <c r="F2818" s="35" t="s">
        <v>1620</v>
      </c>
      <c r="G2818" s="35" t="s">
        <v>1732</v>
      </c>
      <c r="H2818" s="35" t="s">
        <v>1876</v>
      </c>
      <c r="I2818" s="35" t="s">
        <v>3954</v>
      </c>
      <c r="J2818" s="35" t="s">
        <v>1744</v>
      </c>
      <c r="K2818" s="31" t="s">
        <v>1879</v>
      </c>
      <c r="L2818" s="35">
        <v>7560505</v>
      </c>
      <c r="M2818" s="36">
        <v>6974826</v>
      </c>
      <c r="N2818" s="42">
        <v>44958</v>
      </c>
      <c r="O2818" s="37">
        <v>45011</v>
      </c>
      <c r="P2818" s="37"/>
      <c r="Q2818" s="38" t="s">
        <v>1843</v>
      </c>
    </row>
    <row r="2819" spans="1:17" s="23" customFormat="1" ht="12.75" x14ac:dyDescent="0.2">
      <c r="A2819" s="28" t="s">
        <v>11228</v>
      </c>
      <c r="B2819" s="33" t="s">
        <v>12370</v>
      </c>
      <c r="C2819" s="39" t="s">
        <v>12738</v>
      </c>
      <c r="D2819" s="33" t="s">
        <v>1356</v>
      </c>
      <c r="E2819" s="34">
        <v>52480126</v>
      </c>
      <c r="F2819" s="35" t="s">
        <v>1620</v>
      </c>
      <c r="G2819" s="35" t="s">
        <v>1627</v>
      </c>
      <c r="H2819" s="35" t="s">
        <v>1763</v>
      </c>
      <c r="I2819" s="35" t="s">
        <v>3876</v>
      </c>
      <c r="J2819" s="35" t="s">
        <v>1744</v>
      </c>
      <c r="K2819" s="31" t="s">
        <v>1879</v>
      </c>
      <c r="L2819" s="35">
        <v>7560505</v>
      </c>
      <c r="M2819" s="36">
        <v>10648207</v>
      </c>
      <c r="N2819" s="42">
        <v>44958</v>
      </c>
      <c r="O2819" s="37">
        <v>45107</v>
      </c>
      <c r="P2819" s="37"/>
      <c r="Q2819" s="38" t="s">
        <v>3510</v>
      </c>
    </row>
    <row r="2820" spans="1:17" s="23" customFormat="1" ht="12.75" x14ac:dyDescent="0.2">
      <c r="A2820" s="28" t="s">
        <v>11229</v>
      </c>
      <c r="B2820" s="33" t="s">
        <v>12370</v>
      </c>
      <c r="C2820" s="39" t="s">
        <v>12738</v>
      </c>
      <c r="D2820" s="33" t="s">
        <v>6810</v>
      </c>
      <c r="E2820" s="34">
        <v>52505523</v>
      </c>
      <c r="F2820" s="35" t="s">
        <v>1620</v>
      </c>
      <c r="G2820" s="35" t="s">
        <v>1634</v>
      </c>
      <c r="H2820" s="35" t="s">
        <v>1876</v>
      </c>
      <c r="I2820" s="35" t="s">
        <v>3954</v>
      </c>
      <c r="J2820" s="35" t="s">
        <v>1744</v>
      </c>
      <c r="K2820" s="31" t="s">
        <v>1879</v>
      </c>
      <c r="L2820" s="35">
        <v>7560505</v>
      </c>
      <c r="M2820" s="36">
        <v>6974826</v>
      </c>
      <c r="N2820" s="42">
        <v>44958</v>
      </c>
      <c r="O2820" s="37">
        <v>45011</v>
      </c>
      <c r="P2820" s="37"/>
      <c r="Q2820" s="38" t="s">
        <v>1843</v>
      </c>
    </row>
    <row r="2821" spans="1:17" s="23" customFormat="1" ht="12.75" x14ac:dyDescent="0.2">
      <c r="A2821" s="28" t="s">
        <v>11230</v>
      </c>
      <c r="B2821" s="33" t="s">
        <v>12370</v>
      </c>
      <c r="C2821" s="39" t="s">
        <v>12738</v>
      </c>
      <c r="D2821" s="33" t="s">
        <v>3010</v>
      </c>
      <c r="E2821" s="34">
        <v>52527588</v>
      </c>
      <c r="F2821" s="35" t="s">
        <v>1620</v>
      </c>
      <c r="G2821" s="35" t="s">
        <v>1627</v>
      </c>
      <c r="H2821" s="35" t="s">
        <v>1763</v>
      </c>
      <c r="I2821" s="35" t="s">
        <v>3876</v>
      </c>
      <c r="J2821" s="35" t="s">
        <v>1744</v>
      </c>
      <c r="K2821" s="31" t="s">
        <v>1879</v>
      </c>
      <c r="L2821" s="35">
        <v>7560505</v>
      </c>
      <c r="M2821" s="36">
        <v>10648207</v>
      </c>
      <c r="N2821" s="42">
        <v>44958</v>
      </c>
      <c r="O2821" s="37">
        <v>45107</v>
      </c>
      <c r="P2821" s="37"/>
      <c r="Q2821" s="38" t="s">
        <v>1843</v>
      </c>
    </row>
    <row r="2822" spans="1:17" s="23" customFormat="1" ht="12.75" x14ac:dyDescent="0.2">
      <c r="A2822" s="28" t="s">
        <v>11231</v>
      </c>
      <c r="B2822" s="33" t="s">
        <v>12370</v>
      </c>
      <c r="C2822" s="39" t="s">
        <v>12738</v>
      </c>
      <c r="D2822" s="33" t="s">
        <v>181</v>
      </c>
      <c r="E2822" s="34">
        <v>52545087</v>
      </c>
      <c r="F2822" s="35" t="s">
        <v>1620</v>
      </c>
      <c r="G2822" s="35" t="s">
        <v>1634</v>
      </c>
      <c r="H2822" s="35" t="s">
        <v>1876</v>
      </c>
      <c r="I2822" s="35" t="s">
        <v>3954</v>
      </c>
      <c r="J2822" s="35" t="s">
        <v>1744</v>
      </c>
      <c r="K2822" s="31" t="s">
        <v>1879</v>
      </c>
      <c r="L2822" s="35">
        <v>7560505</v>
      </c>
      <c r="M2822" s="36">
        <v>6974826</v>
      </c>
      <c r="N2822" s="42">
        <v>44958</v>
      </c>
      <c r="O2822" s="37">
        <v>45011</v>
      </c>
      <c r="P2822" s="37"/>
      <c r="Q2822" s="38" t="s">
        <v>1843</v>
      </c>
    </row>
    <row r="2823" spans="1:17" s="23" customFormat="1" ht="12.75" x14ac:dyDescent="0.2">
      <c r="A2823" s="28" t="s">
        <v>11232</v>
      </c>
      <c r="B2823" s="33" t="s">
        <v>12370</v>
      </c>
      <c r="C2823" s="39" t="s">
        <v>12738</v>
      </c>
      <c r="D2823" s="33" t="s">
        <v>64</v>
      </c>
      <c r="E2823" s="34">
        <v>52754598</v>
      </c>
      <c r="F2823" s="35" t="s">
        <v>1620</v>
      </c>
      <c r="G2823" s="35" t="s">
        <v>1627</v>
      </c>
      <c r="H2823" s="35" t="s">
        <v>1763</v>
      </c>
      <c r="I2823" s="35" t="s">
        <v>3876</v>
      </c>
      <c r="J2823" s="35" t="s">
        <v>1744</v>
      </c>
      <c r="K2823" s="31" t="s">
        <v>1879</v>
      </c>
      <c r="L2823" s="35">
        <v>7560505</v>
      </c>
      <c r="M2823" s="36">
        <v>4292241</v>
      </c>
      <c r="N2823" s="42">
        <v>44958</v>
      </c>
      <c r="O2823" s="37">
        <v>45011</v>
      </c>
      <c r="P2823" s="37">
        <v>44987</v>
      </c>
      <c r="Q2823" s="38" t="s">
        <v>1843</v>
      </c>
    </row>
    <row r="2824" spans="1:17" s="23" customFormat="1" ht="12.75" x14ac:dyDescent="0.2">
      <c r="A2824" s="28" t="s">
        <v>11233</v>
      </c>
      <c r="B2824" s="33" t="s">
        <v>12371</v>
      </c>
      <c r="C2824" s="39" t="s">
        <v>12739</v>
      </c>
      <c r="D2824" s="33" t="s">
        <v>57</v>
      </c>
      <c r="E2824" s="34">
        <v>52754932</v>
      </c>
      <c r="F2824" s="35" t="s">
        <v>1620</v>
      </c>
      <c r="G2824" s="35" t="s">
        <v>1627</v>
      </c>
      <c r="H2824" s="35" t="s">
        <v>1763</v>
      </c>
      <c r="I2824" s="35" t="s">
        <v>3876</v>
      </c>
      <c r="J2824" s="35" t="s">
        <v>1744</v>
      </c>
      <c r="K2824" s="31" t="s">
        <v>1879</v>
      </c>
      <c r="L2824" s="35">
        <v>7560505</v>
      </c>
      <c r="M2824" s="36">
        <v>10648207</v>
      </c>
      <c r="N2824" s="42">
        <v>44958</v>
      </c>
      <c r="O2824" s="37">
        <v>45107</v>
      </c>
      <c r="P2824" s="37"/>
      <c r="Q2824" s="38" t="s">
        <v>1843</v>
      </c>
    </row>
    <row r="2825" spans="1:17" s="23" customFormat="1" ht="12.75" x14ac:dyDescent="0.2">
      <c r="A2825" s="28" t="s">
        <v>11234</v>
      </c>
      <c r="B2825" s="33" t="s">
        <v>12371</v>
      </c>
      <c r="C2825" s="39" t="s">
        <v>12739</v>
      </c>
      <c r="D2825" s="33" t="s">
        <v>3694</v>
      </c>
      <c r="E2825" s="34">
        <v>52765678</v>
      </c>
      <c r="F2825" s="35" t="s">
        <v>1620</v>
      </c>
      <c r="G2825" s="35" t="s">
        <v>1627</v>
      </c>
      <c r="H2825" s="35" t="s">
        <v>1763</v>
      </c>
      <c r="I2825" s="35" t="s">
        <v>3876</v>
      </c>
      <c r="J2825" s="35" t="s">
        <v>1744</v>
      </c>
      <c r="K2825" s="31" t="s">
        <v>1879</v>
      </c>
      <c r="L2825" s="35">
        <v>7560505</v>
      </c>
      <c r="M2825" s="36">
        <v>10648207</v>
      </c>
      <c r="N2825" s="42">
        <v>44958</v>
      </c>
      <c r="O2825" s="37">
        <v>45107</v>
      </c>
      <c r="P2825" s="37"/>
      <c r="Q2825" s="38" t="s">
        <v>1843</v>
      </c>
    </row>
    <row r="2826" spans="1:17" s="23" customFormat="1" ht="12.75" x14ac:dyDescent="0.2">
      <c r="A2826" s="28" t="s">
        <v>11235</v>
      </c>
      <c r="B2826" s="33" t="s">
        <v>12371</v>
      </c>
      <c r="C2826" s="39" t="s">
        <v>12739</v>
      </c>
      <c r="D2826" s="33" t="s">
        <v>2582</v>
      </c>
      <c r="E2826" s="34">
        <v>52768494</v>
      </c>
      <c r="F2826" s="35" t="s">
        <v>1620</v>
      </c>
      <c r="G2826" s="35" t="s">
        <v>1627</v>
      </c>
      <c r="H2826" s="35" t="s">
        <v>1763</v>
      </c>
      <c r="I2826" s="35" t="s">
        <v>3876</v>
      </c>
      <c r="J2826" s="35" t="s">
        <v>1744</v>
      </c>
      <c r="K2826" s="31" t="s">
        <v>1879</v>
      </c>
      <c r="L2826" s="35">
        <v>7560505</v>
      </c>
      <c r="M2826" s="36">
        <v>10648207</v>
      </c>
      <c r="N2826" s="42">
        <v>44958</v>
      </c>
      <c r="O2826" s="37">
        <v>45107</v>
      </c>
      <c r="P2826" s="37"/>
      <c r="Q2826" s="38" t="s">
        <v>1843</v>
      </c>
    </row>
    <row r="2827" spans="1:17" s="23" customFormat="1" ht="12.75" x14ac:dyDescent="0.2">
      <c r="A2827" s="28" t="s">
        <v>11236</v>
      </c>
      <c r="B2827" s="33" t="s">
        <v>12371</v>
      </c>
      <c r="C2827" s="39" t="s">
        <v>12739</v>
      </c>
      <c r="D2827" s="33" t="s">
        <v>2703</v>
      </c>
      <c r="E2827" s="34">
        <v>52772773</v>
      </c>
      <c r="F2827" s="35" t="s">
        <v>1620</v>
      </c>
      <c r="G2827" s="35" t="s">
        <v>1732</v>
      </c>
      <c r="H2827" s="35" t="s">
        <v>1876</v>
      </c>
      <c r="I2827" s="35" t="s">
        <v>3954</v>
      </c>
      <c r="J2827" s="35" t="s">
        <v>1744</v>
      </c>
      <c r="K2827" s="31" t="s">
        <v>1879</v>
      </c>
      <c r="L2827" s="35">
        <v>7560505</v>
      </c>
      <c r="M2827" s="36">
        <v>6974826</v>
      </c>
      <c r="N2827" s="42">
        <v>44958</v>
      </c>
      <c r="O2827" s="37">
        <v>45011</v>
      </c>
      <c r="P2827" s="37"/>
      <c r="Q2827" s="38" t="s">
        <v>1843</v>
      </c>
    </row>
    <row r="2828" spans="1:17" s="23" customFormat="1" ht="12.75" x14ac:dyDescent="0.2">
      <c r="A2828" s="28" t="s">
        <v>11237</v>
      </c>
      <c r="B2828" s="33" t="s">
        <v>12371</v>
      </c>
      <c r="C2828" s="39" t="s">
        <v>12739</v>
      </c>
      <c r="D2828" s="33" t="s">
        <v>7127</v>
      </c>
      <c r="E2828" s="34">
        <v>52777972</v>
      </c>
      <c r="F2828" s="35" t="s">
        <v>1620</v>
      </c>
      <c r="G2828" s="35" t="s">
        <v>1732</v>
      </c>
      <c r="H2828" s="35" t="s">
        <v>1876</v>
      </c>
      <c r="I2828" s="35" t="s">
        <v>3954</v>
      </c>
      <c r="J2828" s="35" t="s">
        <v>1744</v>
      </c>
      <c r="K2828" s="31" t="s">
        <v>1879</v>
      </c>
      <c r="L2828" s="35">
        <v>7560505</v>
      </c>
      <c r="M2828" s="36">
        <v>6974826</v>
      </c>
      <c r="N2828" s="42">
        <v>44958</v>
      </c>
      <c r="O2828" s="37">
        <v>45011</v>
      </c>
      <c r="P2828" s="37"/>
      <c r="Q2828" s="38" t="s">
        <v>1843</v>
      </c>
    </row>
    <row r="2829" spans="1:17" s="23" customFormat="1" ht="12.75" x14ac:dyDescent="0.2">
      <c r="A2829" s="28" t="s">
        <v>11238</v>
      </c>
      <c r="B2829" s="33" t="s">
        <v>12371</v>
      </c>
      <c r="C2829" s="39" t="s">
        <v>12739</v>
      </c>
      <c r="D2829" s="33" t="s">
        <v>1302</v>
      </c>
      <c r="E2829" s="34">
        <v>52778899</v>
      </c>
      <c r="F2829" s="35" t="s">
        <v>1620</v>
      </c>
      <c r="G2829" s="35" t="s">
        <v>1732</v>
      </c>
      <c r="H2829" s="35" t="s">
        <v>1876</v>
      </c>
      <c r="I2829" s="35" t="s">
        <v>3954</v>
      </c>
      <c r="J2829" s="35" t="s">
        <v>1744</v>
      </c>
      <c r="K2829" s="31" t="s">
        <v>1879</v>
      </c>
      <c r="L2829" s="35">
        <v>7560505</v>
      </c>
      <c r="M2829" s="36">
        <v>6974826</v>
      </c>
      <c r="N2829" s="42">
        <v>44958</v>
      </c>
      <c r="O2829" s="37">
        <v>45011</v>
      </c>
      <c r="P2829" s="37"/>
      <c r="Q2829" s="38" t="s">
        <v>1843</v>
      </c>
    </row>
    <row r="2830" spans="1:17" s="23" customFormat="1" ht="12.75" x14ac:dyDescent="0.2">
      <c r="A2830" s="28" t="s">
        <v>11239</v>
      </c>
      <c r="B2830" s="33" t="s">
        <v>12371</v>
      </c>
      <c r="C2830" s="39" t="s">
        <v>12739</v>
      </c>
      <c r="D2830" s="33" t="s">
        <v>68</v>
      </c>
      <c r="E2830" s="34">
        <v>52782308</v>
      </c>
      <c r="F2830" s="35" t="s">
        <v>1620</v>
      </c>
      <c r="G2830" s="35" t="s">
        <v>1627</v>
      </c>
      <c r="H2830" s="35" t="s">
        <v>1763</v>
      </c>
      <c r="I2830" s="35" t="s">
        <v>3876</v>
      </c>
      <c r="J2830" s="35" t="s">
        <v>1744</v>
      </c>
      <c r="K2830" s="31" t="s">
        <v>1879</v>
      </c>
      <c r="L2830" s="35">
        <v>7560505</v>
      </c>
      <c r="M2830" s="36">
        <v>10648207</v>
      </c>
      <c r="N2830" s="42">
        <v>44958</v>
      </c>
      <c r="O2830" s="37">
        <v>45107</v>
      </c>
      <c r="P2830" s="37"/>
      <c r="Q2830" s="38" t="s">
        <v>1843</v>
      </c>
    </row>
    <row r="2831" spans="1:17" s="23" customFormat="1" ht="12.75" x14ac:dyDescent="0.2">
      <c r="A2831" s="28" t="s">
        <v>11240</v>
      </c>
      <c r="B2831" s="33" t="s">
        <v>12371</v>
      </c>
      <c r="C2831" s="39" t="s">
        <v>12739</v>
      </c>
      <c r="D2831" s="33" t="s">
        <v>55</v>
      </c>
      <c r="E2831" s="34">
        <v>52784163</v>
      </c>
      <c r="F2831" s="35" t="s">
        <v>1620</v>
      </c>
      <c r="G2831" s="35" t="s">
        <v>1625</v>
      </c>
      <c r="H2831" s="35" t="s">
        <v>1876</v>
      </c>
      <c r="I2831" s="35" t="s">
        <v>3954</v>
      </c>
      <c r="J2831" s="35" t="s">
        <v>1744</v>
      </c>
      <c r="K2831" s="31" t="s">
        <v>1879</v>
      </c>
      <c r="L2831" s="35">
        <v>7560505</v>
      </c>
      <c r="M2831" s="36">
        <v>21864894</v>
      </c>
      <c r="N2831" s="42">
        <v>44958</v>
      </c>
      <c r="O2831" s="37">
        <v>45107</v>
      </c>
      <c r="P2831" s="37"/>
      <c r="Q2831" s="38" t="s">
        <v>1843</v>
      </c>
    </row>
    <row r="2832" spans="1:17" s="23" customFormat="1" ht="12.75" x14ac:dyDescent="0.2">
      <c r="A2832" s="28" t="s">
        <v>11241</v>
      </c>
      <c r="B2832" s="33" t="s">
        <v>12371</v>
      </c>
      <c r="C2832" s="39" t="s">
        <v>12739</v>
      </c>
      <c r="D2832" s="33" t="s">
        <v>3787</v>
      </c>
      <c r="E2832" s="34">
        <v>52804486</v>
      </c>
      <c r="F2832" s="35" t="s">
        <v>1620</v>
      </c>
      <c r="G2832" s="35" t="s">
        <v>1732</v>
      </c>
      <c r="H2832" s="35" t="s">
        <v>1876</v>
      </c>
      <c r="I2832" s="35" t="s">
        <v>3954</v>
      </c>
      <c r="J2832" s="35" t="s">
        <v>1744</v>
      </c>
      <c r="K2832" s="31" t="s">
        <v>1879</v>
      </c>
      <c r="L2832" s="35">
        <v>7560505</v>
      </c>
      <c r="M2832" s="36">
        <v>6974826</v>
      </c>
      <c r="N2832" s="42">
        <v>44958</v>
      </c>
      <c r="O2832" s="37">
        <v>45011</v>
      </c>
      <c r="P2832" s="37"/>
      <c r="Q2832" s="38" t="s">
        <v>1843</v>
      </c>
    </row>
    <row r="2833" spans="1:17" s="23" customFormat="1" ht="12.75" x14ac:dyDescent="0.2">
      <c r="A2833" s="28" t="s">
        <v>11242</v>
      </c>
      <c r="B2833" s="33" t="s">
        <v>12371</v>
      </c>
      <c r="C2833" s="39" t="s">
        <v>12739</v>
      </c>
      <c r="D2833" s="33" t="s">
        <v>3058</v>
      </c>
      <c r="E2833" s="34">
        <v>52809304</v>
      </c>
      <c r="F2833" s="35" t="s">
        <v>1620</v>
      </c>
      <c r="G2833" s="35" t="s">
        <v>1732</v>
      </c>
      <c r="H2833" s="35" t="s">
        <v>1876</v>
      </c>
      <c r="I2833" s="35" t="s">
        <v>3954</v>
      </c>
      <c r="J2833" s="35" t="s">
        <v>1744</v>
      </c>
      <c r="K2833" s="31" t="s">
        <v>1879</v>
      </c>
      <c r="L2833" s="35">
        <v>7560505</v>
      </c>
      <c r="M2833" s="36">
        <v>6974826</v>
      </c>
      <c r="N2833" s="42">
        <v>44958</v>
      </c>
      <c r="O2833" s="37">
        <v>45011</v>
      </c>
      <c r="P2833" s="37"/>
      <c r="Q2833" s="38" t="s">
        <v>1843</v>
      </c>
    </row>
    <row r="2834" spans="1:17" s="23" customFormat="1" ht="12.75" x14ac:dyDescent="0.2">
      <c r="A2834" s="28" t="s">
        <v>11243</v>
      </c>
      <c r="B2834" s="33" t="s">
        <v>12371</v>
      </c>
      <c r="C2834" s="39" t="s">
        <v>12739</v>
      </c>
      <c r="D2834" s="33" t="s">
        <v>3548</v>
      </c>
      <c r="E2834" s="34">
        <v>52809743</v>
      </c>
      <c r="F2834" s="35" t="s">
        <v>1620</v>
      </c>
      <c r="G2834" s="35" t="s">
        <v>1732</v>
      </c>
      <c r="H2834" s="35" t="s">
        <v>1876</v>
      </c>
      <c r="I2834" s="35" t="s">
        <v>3954</v>
      </c>
      <c r="J2834" s="35" t="s">
        <v>1744</v>
      </c>
      <c r="K2834" s="31" t="s">
        <v>1879</v>
      </c>
      <c r="L2834" s="35">
        <v>7560505</v>
      </c>
      <c r="M2834" s="36">
        <v>6974826</v>
      </c>
      <c r="N2834" s="42">
        <v>44958</v>
      </c>
      <c r="O2834" s="37">
        <v>45011</v>
      </c>
      <c r="P2834" s="37"/>
      <c r="Q2834" s="38" t="s">
        <v>1843</v>
      </c>
    </row>
    <row r="2835" spans="1:17" s="23" customFormat="1" ht="12.75" x14ac:dyDescent="0.2">
      <c r="A2835" s="28" t="s">
        <v>11244</v>
      </c>
      <c r="B2835" s="33" t="s">
        <v>12371</v>
      </c>
      <c r="C2835" s="39" t="s">
        <v>12739</v>
      </c>
      <c r="D2835" s="33" t="s">
        <v>216</v>
      </c>
      <c r="E2835" s="34">
        <v>52827998</v>
      </c>
      <c r="F2835" s="35" t="s">
        <v>1620</v>
      </c>
      <c r="G2835" s="35" t="s">
        <v>1670</v>
      </c>
      <c r="H2835" s="35" t="s">
        <v>1876</v>
      </c>
      <c r="I2835" s="35" t="s">
        <v>3950</v>
      </c>
      <c r="J2835" s="35" t="s">
        <v>1744</v>
      </c>
      <c r="K2835" s="31" t="s">
        <v>1879</v>
      </c>
      <c r="L2835" s="35">
        <v>7560505</v>
      </c>
      <c r="M2835" s="36">
        <v>9120683</v>
      </c>
      <c r="N2835" s="42">
        <v>44958</v>
      </c>
      <c r="O2835" s="37">
        <v>45011</v>
      </c>
      <c r="P2835" s="37"/>
      <c r="Q2835" s="38" t="s">
        <v>1843</v>
      </c>
    </row>
    <row r="2836" spans="1:17" s="23" customFormat="1" ht="12.75" x14ac:dyDescent="0.2">
      <c r="A2836" s="28" t="s">
        <v>11245</v>
      </c>
      <c r="B2836" s="33" t="s">
        <v>12371</v>
      </c>
      <c r="C2836" s="39" t="s">
        <v>12739</v>
      </c>
      <c r="D2836" s="33" t="s">
        <v>1382</v>
      </c>
      <c r="E2836" s="34">
        <v>52878034</v>
      </c>
      <c r="F2836" s="35" t="s">
        <v>1620</v>
      </c>
      <c r="G2836" s="35" t="s">
        <v>1625</v>
      </c>
      <c r="H2836" s="35" t="s">
        <v>1876</v>
      </c>
      <c r="I2836" s="35" t="s">
        <v>3954</v>
      </c>
      <c r="J2836" s="35" t="s">
        <v>1744</v>
      </c>
      <c r="K2836" s="31" t="s">
        <v>1879</v>
      </c>
      <c r="L2836" s="35">
        <v>7560505</v>
      </c>
      <c r="M2836" s="36">
        <v>6974826</v>
      </c>
      <c r="N2836" s="42">
        <v>44958</v>
      </c>
      <c r="O2836" s="37">
        <v>45011</v>
      </c>
      <c r="P2836" s="37"/>
      <c r="Q2836" s="38" t="s">
        <v>1843</v>
      </c>
    </row>
    <row r="2837" spans="1:17" s="23" customFormat="1" ht="12.75" x14ac:dyDescent="0.2">
      <c r="A2837" s="28" t="s">
        <v>11246</v>
      </c>
      <c r="B2837" s="33" t="s">
        <v>12371</v>
      </c>
      <c r="C2837" s="39" t="s">
        <v>12739</v>
      </c>
      <c r="D2837" s="33" t="s">
        <v>2749</v>
      </c>
      <c r="E2837" s="34">
        <v>52883222</v>
      </c>
      <c r="F2837" s="35" t="s">
        <v>1620</v>
      </c>
      <c r="G2837" s="35" t="s">
        <v>1627</v>
      </c>
      <c r="H2837" s="35" t="s">
        <v>1763</v>
      </c>
      <c r="I2837" s="35" t="s">
        <v>3876</v>
      </c>
      <c r="J2837" s="35" t="s">
        <v>1744</v>
      </c>
      <c r="K2837" s="31" t="s">
        <v>1879</v>
      </c>
      <c r="L2837" s="35">
        <v>7560505</v>
      </c>
      <c r="M2837" s="36">
        <v>10648207</v>
      </c>
      <c r="N2837" s="42">
        <v>44958</v>
      </c>
      <c r="O2837" s="37">
        <v>45107</v>
      </c>
      <c r="P2837" s="37"/>
      <c r="Q2837" s="38" t="s">
        <v>3510</v>
      </c>
    </row>
    <row r="2838" spans="1:17" s="23" customFormat="1" ht="12.75" x14ac:dyDescent="0.2">
      <c r="A2838" s="28" t="s">
        <v>11247</v>
      </c>
      <c r="B2838" s="33" t="s">
        <v>12371</v>
      </c>
      <c r="C2838" s="39" t="s">
        <v>12739</v>
      </c>
      <c r="D2838" s="33" t="s">
        <v>215</v>
      </c>
      <c r="E2838" s="34">
        <v>52887948</v>
      </c>
      <c r="F2838" s="35" t="s">
        <v>1620</v>
      </c>
      <c r="G2838" s="35" t="s">
        <v>1670</v>
      </c>
      <c r="H2838" s="35" t="s">
        <v>1876</v>
      </c>
      <c r="I2838" s="35" t="s">
        <v>3950</v>
      </c>
      <c r="J2838" s="35" t="s">
        <v>1744</v>
      </c>
      <c r="K2838" s="31" t="s">
        <v>1879</v>
      </c>
      <c r="L2838" s="35">
        <v>7560505</v>
      </c>
      <c r="M2838" s="36">
        <v>9120683</v>
      </c>
      <c r="N2838" s="42">
        <v>44958</v>
      </c>
      <c r="O2838" s="37">
        <v>45011</v>
      </c>
      <c r="P2838" s="37"/>
      <c r="Q2838" s="38" t="s">
        <v>1843</v>
      </c>
    </row>
    <row r="2839" spans="1:17" s="23" customFormat="1" ht="12.75" x14ac:dyDescent="0.2">
      <c r="A2839" s="28" t="s">
        <v>11248</v>
      </c>
      <c r="B2839" s="33" t="s">
        <v>12371</v>
      </c>
      <c r="C2839" s="39" t="s">
        <v>12739</v>
      </c>
      <c r="D2839" s="33" t="s">
        <v>1342</v>
      </c>
      <c r="E2839" s="34">
        <v>52889214</v>
      </c>
      <c r="F2839" s="35" t="s">
        <v>1620</v>
      </c>
      <c r="G2839" s="35" t="s">
        <v>1627</v>
      </c>
      <c r="H2839" s="35" t="s">
        <v>1763</v>
      </c>
      <c r="I2839" s="35" t="s">
        <v>3876</v>
      </c>
      <c r="J2839" s="35" t="s">
        <v>1744</v>
      </c>
      <c r="K2839" s="31" t="s">
        <v>1879</v>
      </c>
      <c r="L2839" s="35">
        <v>7560505</v>
      </c>
      <c r="M2839" s="36">
        <v>10648207</v>
      </c>
      <c r="N2839" s="42">
        <v>44958</v>
      </c>
      <c r="O2839" s="37">
        <v>45107</v>
      </c>
      <c r="P2839" s="37"/>
      <c r="Q2839" s="38" t="s">
        <v>1843</v>
      </c>
    </row>
    <row r="2840" spans="1:17" s="23" customFormat="1" ht="12.75" x14ac:dyDescent="0.2">
      <c r="A2840" s="28" t="s">
        <v>11249</v>
      </c>
      <c r="B2840" s="33" t="s">
        <v>12371</v>
      </c>
      <c r="C2840" s="39" t="s">
        <v>12739</v>
      </c>
      <c r="D2840" s="33" t="s">
        <v>6106</v>
      </c>
      <c r="E2840" s="34">
        <v>52897618</v>
      </c>
      <c r="F2840" s="35" t="s">
        <v>1620</v>
      </c>
      <c r="G2840" s="35" t="s">
        <v>1643</v>
      </c>
      <c r="H2840" s="35" t="s">
        <v>1876</v>
      </c>
      <c r="I2840" s="35" t="s">
        <v>3876</v>
      </c>
      <c r="J2840" s="35" t="s">
        <v>1744</v>
      </c>
      <c r="K2840" s="31" t="s">
        <v>1879</v>
      </c>
      <c r="L2840" s="35">
        <v>7560505</v>
      </c>
      <c r="M2840" s="36">
        <v>7279966</v>
      </c>
      <c r="N2840" s="42">
        <v>44958</v>
      </c>
      <c r="O2840" s="37">
        <v>45107</v>
      </c>
      <c r="P2840" s="37"/>
      <c r="Q2840" s="38" t="s">
        <v>1843</v>
      </c>
    </row>
    <row r="2841" spans="1:17" s="23" customFormat="1" ht="12.75" x14ac:dyDescent="0.2">
      <c r="A2841" s="28" t="s">
        <v>11250</v>
      </c>
      <c r="B2841" s="33" t="s">
        <v>12371</v>
      </c>
      <c r="C2841" s="39" t="s">
        <v>12739</v>
      </c>
      <c r="D2841" s="33" t="s">
        <v>1949</v>
      </c>
      <c r="E2841" s="34">
        <v>52901561</v>
      </c>
      <c r="F2841" s="35" t="s">
        <v>1620</v>
      </c>
      <c r="G2841" s="35" t="s">
        <v>1668</v>
      </c>
      <c r="H2841" s="35" t="s">
        <v>1876</v>
      </c>
      <c r="I2841" s="35" t="s">
        <v>3954</v>
      </c>
      <c r="J2841" s="35" t="s">
        <v>1744</v>
      </c>
      <c r="K2841" s="31" t="s">
        <v>1879</v>
      </c>
      <c r="L2841" s="35">
        <v>7560505</v>
      </c>
      <c r="M2841" s="36">
        <v>6974826</v>
      </c>
      <c r="N2841" s="42">
        <v>44958</v>
      </c>
      <c r="O2841" s="37">
        <v>45011</v>
      </c>
      <c r="P2841" s="37"/>
      <c r="Q2841" s="38" t="s">
        <v>1843</v>
      </c>
    </row>
    <row r="2842" spans="1:17" s="23" customFormat="1" ht="12.75" x14ac:dyDescent="0.2">
      <c r="A2842" s="28" t="s">
        <v>11251</v>
      </c>
      <c r="B2842" s="33" t="s">
        <v>12371</v>
      </c>
      <c r="C2842" s="39" t="s">
        <v>12739</v>
      </c>
      <c r="D2842" s="33" t="s">
        <v>1432</v>
      </c>
      <c r="E2842" s="34">
        <v>52909453</v>
      </c>
      <c r="F2842" s="35" t="s">
        <v>1620</v>
      </c>
      <c r="G2842" s="35" t="s">
        <v>1670</v>
      </c>
      <c r="H2842" s="35" t="s">
        <v>1876</v>
      </c>
      <c r="I2842" s="35" t="s">
        <v>3950</v>
      </c>
      <c r="J2842" s="35" t="s">
        <v>1744</v>
      </c>
      <c r="K2842" s="31" t="s">
        <v>1879</v>
      </c>
      <c r="L2842" s="35">
        <v>7560505</v>
      </c>
      <c r="M2842" s="36">
        <v>22626624</v>
      </c>
      <c r="N2842" s="42">
        <v>44958</v>
      </c>
      <c r="O2842" s="37">
        <v>45107</v>
      </c>
      <c r="P2842" s="37"/>
      <c r="Q2842" s="38" t="s">
        <v>1843</v>
      </c>
    </row>
    <row r="2843" spans="1:17" s="23" customFormat="1" ht="12.75" x14ac:dyDescent="0.2">
      <c r="A2843" s="28" t="s">
        <v>11252</v>
      </c>
      <c r="B2843" s="33" t="s">
        <v>12371</v>
      </c>
      <c r="C2843" s="39" t="s">
        <v>12739</v>
      </c>
      <c r="D2843" s="33" t="s">
        <v>2424</v>
      </c>
      <c r="E2843" s="34">
        <v>52910317</v>
      </c>
      <c r="F2843" s="35" t="s">
        <v>1620</v>
      </c>
      <c r="G2843" s="35" t="s">
        <v>1633</v>
      </c>
      <c r="H2843" s="35" t="s">
        <v>1876</v>
      </c>
      <c r="I2843" s="35" t="s">
        <v>3954</v>
      </c>
      <c r="J2843" s="35" t="s">
        <v>1744</v>
      </c>
      <c r="K2843" s="31" t="s">
        <v>1879</v>
      </c>
      <c r="L2843" s="35">
        <v>7560505</v>
      </c>
      <c r="M2843" s="36">
        <v>19964894</v>
      </c>
      <c r="N2843" s="42">
        <v>44958</v>
      </c>
      <c r="O2843" s="37">
        <v>45107</v>
      </c>
      <c r="P2843" s="37"/>
      <c r="Q2843" s="38" t="s">
        <v>1843</v>
      </c>
    </row>
    <row r="2844" spans="1:17" s="23" customFormat="1" ht="12.75" x14ac:dyDescent="0.2">
      <c r="A2844" s="28" t="s">
        <v>11253</v>
      </c>
      <c r="B2844" s="33" t="s">
        <v>12371</v>
      </c>
      <c r="C2844" s="39" t="s">
        <v>12739</v>
      </c>
      <c r="D2844" s="33" t="s">
        <v>2118</v>
      </c>
      <c r="E2844" s="34">
        <v>52933544</v>
      </c>
      <c r="F2844" s="35" t="s">
        <v>1620</v>
      </c>
      <c r="G2844" s="35" t="s">
        <v>1634</v>
      </c>
      <c r="H2844" s="35" t="s">
        <v>1876</v>
      </c>
      <c r="I2844" s="35" t="s">
        <v>3954</v>
      </c>
      <c r="J2844" s="35" t="s">
        <v>1744</v>
      </c>
      <c r="K2844" s="31" t="s">
        <v>1879</v>
      </c>
      <c r="L2844" s="35">
        <v>7560505</v>
      </c>
      <c r="M2844" s="36">
        <v>6974826</v>
      </c>
      <c r="N2844" s="42">
        <v>44958</v>
      </c>
      <c r="O2844" s="37">
        <v>45011</v>
      </c>
      <c r="P2844" s="37"/>
      <c r="Q2844" s="38" t="s">
        <v>1843</v>
      </c>
    </row>
    <row r="2845" spans="1:17" s="23" customFormat="1" ht="12.75" x14ac:dyDescent="0.2">
      <c r="A2845" s="28" t="s">
        <v>11254</v>
      </c>
      <c r="B2845" s="33" t="s">
        <v>12371</v>
      </c>
      <c r="C2845" s="39" t="s">
        <v>12739</v>
      </c>
      <c r="D2845" s="33" t="s">
        <v>3062</v>
      </c>
      <c r="E2845" s="34">
        <v>52958097</v>
      </c>
      <c r="F2845" s="35" t="s">
        <v>1620</v>
      </c>
      <c r="G2845" s="35" t="s">
        <v>3371</v>
      </c>
      <c r="H2845" s="35" t="s">
        <v>1876</v>
      </c>
      <c r="I2845" s="35" t="s">
        <v>3876</v>
      </c>
      <c r="J2845" s="35" t="s">
        <v>1744</v>
      </c>
      <c r="K2845" s="31" t="s">
        <v>1879</v>
      </c>
      <c r="L2845" s="35">
        <v>7560505</v>
      </c>
      <c r="M2845" s="36">
        <v>10648207</v>
      </c>
      <c r="N2845" s="42">
        <v>44958</v>
      </c>
      <c r="O2845" s="37">
        <v>45107</v>
      </c>
      <c r="P2845" s="37"/>
      <c r="Q2845" s="38" t="s">
        <v>1843</v>
      </c>
    </row>
    <row r="2846" spans="1:17" s="23" customFormat="1" ht="12.75" x14ac:dyDescent="0.2">
      <c r="A2846" s="28" t="s">
        <v>11255</v>
      </c>
      <c r="B2846" s="33" t="s">
        <v>12371</v>
      </c>
      <c r="C2846" s="39" t="s">
        <v>12739</v>
      </c>
      <c r="D2846" s="33" t="s">
        <v>2698</v>
      </c>
      <c r="E2846" s="34">
        <v>52960104</v>
      </c>
      <c r="F2846" s="35" t="s">
        <v>1620</v>
      </c>
      <c r="G2846" s="35" t="s">
        <v>1634</v>
      </c>
      <c r="H2846" s="35" t="s">
        <v>1876</v>
      </c>
      <c r="I2846" s="35" t="s">
        <v>3954</v>
      </c>
      <c r="J2846" s="35" t="s">
        <v>1744</v>
      </c>
      <c r="K2846" s="31" t="s">
        <v>1879</v>
      </c>
      <c r="L2846" s="35">
        <v>7560505</v>
      </c>
      <c r="M2846" s="36">
        <v>6974826</v>
      </c>
      <c r="N2846" s="42">
        <v>44958</v>
      </c>
      <c r="O2846" s="37">
        <v>45011</v>
      </c>
      <c r="P2846" s="37"/>
      <c r="Q2846" s="38" t="s">
        <v>1843</v>
      </c>
    </row>
    <row r="2847" spans="1:17" s="23" customFormat="1" ht="12.75" x14ac:dyDescent="0.2">
      <c r="A2847" s="28" t="s">
        <v>11256</v>
      </c>
      <c r="B2847" s="33" t="s">
        <v>12371</v>
      </c>
      <c r="C2847" s="39" t="s">
        <v>12739</v>
      </c>
      <c r="D2847" s="33" t="s">
        <v>1261</v>
      </c>
      <c r="E2847" s="34">
        <v>52960968</v>
      </c>
      <c r="F2847" s="35" t="s">
        <v>1620</v>
      </c>
      <c r="G2847" s="35" t="s">
        <v>1732</v>
      </c>
      <c r="H2847" s="35" t="s">
        <v>1876</v>
      </c>
      <c r="I2847" s="35" t="s">
        <v>3954</v>
      </c>
      <c r="J2847" s="35" t="s">
        <v>1744</v>
      </c>
      <c r="K2847" s="31" t="s">
        <v>1879</v>
      </c>
      <c r="L2847" s="35">
        <v>7560505</v>
      </c>
      <c r="M2847" s="36">
        <v>6974826</v>
      </c>
      <c r="N2847" s="42">
        <v>44958</v>
      </c>
      <c r="O2847" s="37">
        <v>45011</v>
      </c>
      <c r="P2847" s="37"/>
      <c r="Q2847" s="38" t="s">
        <v>1843</v>
      </c>
    </row>
    <row r="2848" spans="1:17" s="23" customFormat="1" ht="12.75" x14ac:dyDescent="0.2">
      <c r="A2848" s="28" t="s">
        <v>11257</v>
      </c>
      <c r="B2848" s="33" t="s">
        <v>12371</v>
      </c>
      <c r="C2848" s="39" t="s">
        <v>12739</v>
      </c>
      <c r="D2848" s="33" t="s">
        <v>3788</v>
      </c>
      <c r="E2848" s="34">
        <v>52969775</v>
      </c>
      <c r="F2848" s="35" t="s">
        <v>1620</v>
      </c>
      <c r="G2848" s="35" t="s">
        <v>1732</v>
      </c>
      <c r="H2848" s="35" t="s">
        <v>1876</v>
      </c>
      <c r="I2848" s="35" t="s">
        <v>3954</v>
      </c>
      <c r="J2848" s="35" t="s">
        <v>1744</v>
      </c>
      <c r="K2848" s="31" t="s">
        <v>1879</v>
      </c>
      <c r="L2848" s="35">
        <v>7560505</v>
      </c>
      <c r="M2848" s="36">
        <v>6974826</v>
      </c>
      <c r="N2848" s="42">
        <v>44958</v>
      </c>
      <c r="O2848" s="37">
        <v>45011</v>
      </c>
      <c r="P2848" s="37"/>
      <c r="Q2848" s="38" t="s">
        <v>1843</v>
      </c>
    </row>
    <row r="2849" spans="1:17" s="23" customFormat="1" ht="12.75" x14ac:dyDescent="0.2">
      <c r="A2849" s="28" t="s">
        <v>11258</v>
      </c>
      <c r="B2849" s="33" t="s">
        <v>12371</v>
      </c>
      <c r="C2849" s="39" t="s">
        <v>12739</v>
      </c>
      <c r="D2849" s="33" t="s">
        <v>3113</v>
      </c>
      <c r="E2849" s="34">
        <v>52986840</v>
      </c>
      <c r="F2849" s="35" t="s">
        <v>1620</v>
      </c>
      <c r="G2849" s="35" t="s">
        <v>1670</v>
      </c>
      <c r="H2849" s="35" t="s">
        <v>1876</v>
      </c>
      <c r="I2849" s="35" t="s">
        <v>3950</v>
      </c>
      <c r="J2849" s="35" t="s">
        <v>1744</v>
      </c>
      <c r="K2849" s="31" t="s">
        <v>1879</v>
      </c>
      <c r="L2849" s="35">
        <v>7560505</v>
      </c>
      <c r="M2849" s="36">
        <v>10193874</v>
      </c>
      <c r="N2849" s="42">
        <v>44958</v>
      </c>
      <c r="O2849" s="37">
        <v>45011</v>
      </c>
      <c r="P2849" s="37"/>
      <c r="Q2849" s="38" t="s">
        <v>1843</v>
      </c>
    </row>
    <row r="2850" spans="1:17" s="23" customFormat="1" ht="12.75" x14ac:dyDescent="0.2">
      <c r="A2850" s="28" t="s">
        <v>11259</v>
      </c>
      <c r="B2850" s="33" t="s">
        <v>12371</v>
      </c>
      <c r="C2850" s="39" t="s">
        <v>12739</v>
      </c>
      <c r="D2850" s="33" t="s">
        <v>2578</v>
      </c>
      <c r="E2850" s="34">
        <v>52993762</v>
      </c>
      <c r="F2850" s="35" t="s">
        <v>1620</v>
      </c>
      <c r="G2850" s="35" t="s">
        <v>1627</v>
      </c>
      <c r="H2850" s="35" t="s">
        <v>1763</v>
      </c>
      <c r="I2850" s="35" t="s">
        <v>3876</v>
      </c>
      <c r="J2850" s="35" t="s">
        <v>1744</v>
      </c>
      <c r="K2850" s="31" t="s">
        <v>1879</v>
      </c>
      <c r="L2850" s="35">
        <v>7560505</v>
      </c>
      <c r="M2850" s="36">
        <v>13028102</v>
      </c>
      <c r="N2850" s="42">
        <v>44958</v>
      </c>
      <c r="O2850" s="37">
        <v>45107</v>
      </c>
      <c r="P2850" s="37"/>
      <c r="Q2850" s="38" t="s">
        <v>1843</v>
      </c>
    </row>
    <row r="2851" spans="1:17" s="23" customFormat="1" ht="12.75" x14ac:dyDescent="0.2">
      <c r="A2851" s="28" t="s">
        <v>11260</v>
      </c>
      <c r="B2851" s="33" t="s">
        <v>12371</v>
      </c>
      <c r="C2851" s="39" t="s">
        <v>12739</v>
      </c>
      <c r="D2851" s="33" t="s">
        <v>56</v>
      </c>
      <c r="E2851" s="34">
        <v>53002055</v>
      </c>
      <c r="F2851" s="35" t="s">
        <v>1620</v>
      </c>
      <c r="G2851" s="35" t="s">
        <v>1625</v>
      </c>
      <c r="H2851" s="35" t="s">
        <v>1876</v>
      </c>
      <c r="I2851" s="35" t="s">
        <v>3954</v>
      </c>
      <c r="J2851" s="35" t="s">
        <v>1744</v>
      </c>
      <c r="K2851" s="31" t="s">
        <v>1879</v>
      </c>
      <c r="L2851" s="35">
        <v>7560505</v>
      </c>
      <c r="M2851" s="36">
        <v>19964894</v>
      </c>
      <c r="N2851" s="42">
        <v>44958</v>
      </c>
      <c r="O2851" s="37">
        <v>45107</v>
      </c>
      <c r="P2851" s="37"/>
      <c r="Q2851" s="38" t="s">
        <v>1843</v>
      </c>
    </row>
    <row r="2852" spans="1:17" s="23" customFormat="1" ht="12.75" x14ac:dyDescent="0.2">
      <c r="A2852" s="28" t="s">
        <v>11261</v>
      </c>
      <c r="B2852" s="33" t="s">
        <v>12371</v>
      </c>
      <c r="C2852" s="39" t="s">
        <v>12739</v>
      </c>
      <c r="D2852" s="33" t="s">
        <v>2569</v>
      </c>
      <c r="E2852" s="34">
        <v>53028870</v>
      </c>
      <c r="F2852" s="35" t="s">
        <v>1620</v>
      </c>
      <c r="G2852" s="35" t="s">
        <v>1627</v>
      </c>
      <c r="H2852" s="35" t="s">
        <v>1763</v>
      </c>
      <c r="I2852" s="35" t="s">
        <v>3876</v>
      </c>
      <c r="J2852" s="35" t="s">
        <v>1744</v>
      </c>
      <c r="K2852" s="31" t="s">
        <v>1879</v>
      </c>
      <c r="L2852" s="35">
        <v>7560505</v>
      </c>
      <c r="M2852" s="36">
        <v>10648207</v>
      </c>
      <c r="N2852" s="42">
        <v>44958</v>
      </c>
      <c r="O2852" s="37">
        <v>45107</v>
      </c>
      <c r="P2852" s="37"/>
      <c r="Q2852" s="38" t="s">
        <v>1843</v>
      </c>
    </row>
    <row r="2853" spans="1:17" s="23" customFormat="1" ht="12.75" x14ac:dyDescent="0.2">
      <c r="A2853" s="28" t="s">
        <v>11262</v>
      </c>
      <c r="B2853" s="33" t="s">
        <v>12371</v>
      </c>
      <c r="C2853" s="39" t="s">
        <v>12739</v>
      </c>
      <c r="D2853" s="33" t="s">
        <v>3785</v>
      </c>
      <c r="E2853" s="34">
        <v>53045442</v>
      </c>
      <c r="F2853" s="35" t="s">
        <v>1620</v>
      </c>
      <c r="G2853" s="35" t="s">
        <v>1634</v>
      </c>
      <c r="H2853" s="35" t="s">
        <v>1876</v>
      </c>
      <c r="I2853" s="35" t="s">
        <v>3954</v>
      </c>
      <c r="J2853" s="35" t="s">
        <v>1744</v>
      </c>
      <c r="K2853" s="31" t="s">
        <v>1879</v>
      </c>
      <c r="L2853" s="35">
        <v>7560505</v>
      </c>
      <c r="M2853" s="36">
        <v>6974826</v>
      </c>
      <c r="N2853" s="42">
        <v>44958</v>
      </c>
      <c r="O2853" s="37">
        <v>45011</v>
      </c>
      <c r="P2853" s="37"/>
      <c r="Q2853" s="38" t="s">
        <v>1843</v>
      </c>
    </row>
    <row r="2854" spans="1:17" s="23" customFormat="1" ht="12.75" x14ac:dyDescent="0.2">
      <c r="A2854" s="28" t="s">
        <v>11263</v>
      </c>
      <c r="B2854" s="33" t="s">
        <v>12371</v>
      </c>
      <c r="C2854" s="39" t="s">
        <v>12739</v>
      </c>
      <c r="D2854" s="33" t="s">
        <v>1343</v>
      </c>
      <c r="E2854" s="34">
        <v>53080552</v>
      </c>
      <c r="F2854" s="35" t="s">
        <v>1620</v>
      </c>
      <c r="G2854" s="35" t="s">
        <v>1627</v>
      </c>
      <c r="H2854" s="35" t="s">
        <v>1763</v>
      </c>
      <c r="I2854" s="35" t="s">
        <v>3876</v>
      </c>
      <c r="J2854" s="35" t="s">
        <v>1744</v>
      </c>
      <c r="K2854" s="31" t="s">
        <v>1879</v>
      </c>
      <c r="L2854" s="35">
        <v>7560505</v>
      </c>
      <c r="M2854" s="36">
        <v>10648207</v>
      </c>
      <c r="N2854" s="42">
        <v>44958</v>
      </c>
      <c r="O2854" s="37">
        <v>45107</v>
      </c>
      <c r="P2854" s="37"/>
      <c r="Q2854" s="38" t="s">
        <v>1843</v>
      </c>
    </row>
    <row r="2855" spans="1:17" s="23" customFormat="1" ht="12.75" x14ac:dyDescent="0.2">
      <c r="A2855" s="28" t="s">
        <v>11264</v>
      </c>
      <c r="B2855" s="33" t="s">
        <v>12371</v>
      </c>
      <c r="C2855" s="39" t="s">
        <v>12739</v>
      </c>
      <c r="D2855" s="33" t="s">
        <v>1924</v>
      </c>
      <c r="E2855" s="34">
        <v>53082262</v>
      </c>
      <c r="F2855" s="35" t="s">
        <v>1620</v>
      </c>
      <c r="G2855" s="35" t="s">
        <v>1670</v>
      </c>
      <c r="H2855" s="35" t="s">
        <v>1876</v>
      </c>
      <c r="I2855" s="35" t="s">
        <v>3950</v>
      </c>
      <c r="J2855" s="35" t="s">
        <v>1744</v>
      </c>
      <c r="K2855" s="31" t="s">
        <v>1879</v>
      </c>
      <c r="L2855" s="35">
        <v>7560505</v>
      </c>
      <c r="M2855" s="36">
        <v>10270531</v>
      </c>
      <c r="N2855" s="42">
        <v>44958</v>
      </c>
      <c r="O2855" s="37">
        <v>45011</v>
      </c>
      <c r="P2855" s="37"/>
      <c r="Q2855" s="38" t="s">
        <v>1843</v>
      </c>
    </row>
    <row r="2856" spans="1:17" s="23" customFormat="1" ht="12.75" x14ac:dyDescent="0.2">
      <c r="A2856" s="28" t="s">
        <v>11265</v>
      </c>
      <c r="B2856" s="33" t="s">
        <v>12371</v>
      </c>
      <c r="C2856" s="39" t="s">
        <v>12739</v>
      </c>
      <c r="D2856" s="33" t="s">
        <v>58</v>
      </c>
      <c r="E2856" s="34">
        <v>53103262</v>
      </c>
      <c r="F2856" s="35" t="s">
        <v>1620</v>
      </c>
      <c r="G2856" s="35" t="s">
        <v>1627</v>
      </c>
      <c r="H2856" s="35" t="s">
        <v>1763</v>
      </c>
      <c r="I2856" s="35" t="s">
        <v>3876</v>
      </c>
      <c r="J2856" s="35" t="s">
        <v>1744</v>
      </c>
      <c r="K2856" s="31" t="s">
        <v>1879</v>
      </c>
      <c r="L2856" s="35">
        <v>7560505</v>
      </c>
      <c r="M2856" s="36">
        <v>10648207</v>
      </c>
      <c r="N2856" s="42">
        <v>44958</v>
      </c>
      <c r="O2856" s="37">
        <v>45107</v>
      </c>
      <c r="P2856" s="37"/>
      <c r="Q2856" s="38" t="s">
        <v>1843</v>
      </c>
    </row>
    <row r="2857" spans="1:17" s="23" customFormat="1" ht="12.75" x14ac:dyDescent="0.2">
      <c r="A2857" s="28" t="s">
        <v>11266</v>
      </c>
      <c r="B2857" s="33" t="s">
        <v>12371</v>
      </c>
      <c r="C2857" s="39" t="s">
        <v>12739</v>
      </c>
      <c r="D2857" s="33" t="s">
        <v>3597</v>
      </c>
      <c r="E2857" s="34">
        <v>53114773</v>
      </c>
      <c r="F2857" s="35" t="s">
        <v>1620</v>
      </c>
      <c r="G2857" s="35" t="s">
        <v>1627</v>
      </c>
      <c r="H2857" s="35" t="s">
        <v>1763</v>
      </c>
      <c r="I2857" s="35" t="s">
        <v>3876</v>
      </c>
      <c r="J2857" s="35" t="s">
        <v>1744</v>
      </c>
      <c r="K2857" s="31" t="s">
        <v>1879</v>
      </c>
      <c r="L2857" s="35">
        <v>7560505</v>
      </c>
      <c r="M2857" s="36">
        <v>10648207</v>
      </c>
      <c r="N2857" s="42">
        <v>44958</v>
      </c>
      <c r="O2857" s="37">
        <v>45107</v>
      </c>
      <c r="P2857" s="37"/>
      <c r="Q2857" s="38" t="s">
        <v>1843</v>
      </c>
    </row>
    <row r="2858" spans="1:17" s="23" customFormat="1" ht="12.75" x14ac:dyDescent="0.2">
      <c r="A2858" s="28" t="s">
        <v>11267</v>
      </c>
      <c r="B2858" s="33" t="s">
        <v>12371</v>
      </c>
      <c r="C2858" s="39" t="s">
        <v>12739</v>
      </c>
      <c r="D2858" s="33" t="s">
        <v>5294</v>
      </c>
      <c r="E2858" s="34">
        <v>53124787</v>
      </c>
      <c r="F2858" s="35" t="s">
        <v>1620</v>
      </c>
      <c r="G2858" s="35" t="s">
        <v>1670</v>
      </c>
      <c r="H2858" s="35" t="s">
        <v>1876</v>
      </c>
      <c r="I2858" s="35" t="s">
        <v>3950</v>
      </c>
      <c r="J2858" s="35" t="s">
        <v>1744</v>
      </c>
      <c r="K2858" s="31" t="s">
        <v>1879</v>
      </c>
      <c r="L2858" s="35">
        <v>7560505</v>
      </c>
      <c r="M2858" s="36">
        <v>9120683</v>
      </c>
      <c r="N2858" s="42">
        <v>44958</v>
      </c>
      <c r="O2858" s="37">
        <v>45011</v>
      </c>
      <c r="P2858" s="37"/>
      <c r="Q2858" s="38" t="s">
        <v>1843</v>
      </c>
    </row>
    <row r="2859" spans="1:17" s="23" customFormat="1" ht="12.75" x14ac:dyDescent="0.2">
      <c r="A2859" s="28" t="s">
        <v>11268</v>
      </c>
      <c r="B2859" s="33" t="s">
        <v>12371</v>
      </c>
      <c r="C2859" s="39" t="s">
        <v>12739</v>
      </c>
      <c r="D2859" s="33" t="s">
        <v>1368</v>
      </c>
      <c r="E2859" s="34">
        <v>53129288</v>
      </c>
      <c r="F2859" s="35" t="s">
        <v>1620</v>
      </c>
      <c r="G2859" s="35" t="s">
        <v>1634</v>
      </c>
      <c r="H2859" s="35" t="s">
        <v>1876</v>
      </c>
      <c r="I2859" s="35" t="s">
        <v>3954</v>
      </c>
      <c r="J2859" s="35" t="s">
        <v>1744</v>
      </c>
      <c r="K2859" s="31" t="s">
        <v>1879</v>
      </c>
      <c r="L2859" s="35">
        <v>7560505</v>
      </c>
      <c r="M2859" s="36">
        <v>6974826</v>
      </c>
      <c r="N2859" s="42">
        <v>44958</v>
      </c>
      <c r="O2859" s="37">
        <v>45011</v>
      </c>
      <c r="P2859" s="37"/>
      <c r="Q2859" s="38" t="s">
        <v>1843</v>
      </c>
    </row>
    <row r="2860" spans="1:17" s="23" customFormat="1" ht="12.75" x14ac:dyDescent="0.2">
      <c r="A2860" s="28" t="s">
        <v>11269</v>
      </c>
      <c r="B2860" s="33" t="s">
        <v>12371</v>
      </c>
      <c r="C2860" s="39" t="s">
        <v>12739</v>
      </c>
      <c r="D2860" s="33" t="s">
        <v>1369</v>
      </c>
      <c r="E2860" s="34">
        <v>53161362</v>
      </c>
      <c r="F2860" s="35" t="s">
        <v>1620</v>
      </c>
      <c r="G2860" s="35" t="s">
        <v>1641</v>
      </c>
      <c r="H2860" s="35" t="s">
        <v>1876</v>
      </c>
      <c r="I2860" s="35" t="s">
        <v>3876</v>
      </c>
      <c r="J2860" s="35" t="s">
        <v>1744</v>
      </c>
      <c r="K2860" s="31" t="s">
        <v>1879</v>
      </c>
      <c r="L2860" s="35">
        <v>7560505</v>
      </c>
      <c r="M2860" s="36">
        <v>4943538</v>
      </c>
      <c r="N2860" s="42">
        <v>44958</v>
      </c>
      <c r="O2860" s="37">
        <v>45011</v>
      </c>
      <c r="P2860" s="37"/>
      <c r="Q2860" s="38" t="s">
        <v>1843</v>
      </c>
    </row>
    <row r="2861" spans="1:17" s="23" customFormat="1" ht="12.75" x14ac:dyDescent="0.2">
      <c r="A2861" s="28" t="s">
        <v>11270</v>
      </c>
      <c r="B2861" s="33" t="s">
        <v>12371</v>
      </c>
      <c r="C2861" s="39" t="s">
        <v>12739</v>
      </c>
      <c r="D2861" s="33" t="s">
        <v>6808</v>
      </c>
      <c r="E2861" s="34">
        <v>53168035</v>
      </c>
      <c r="F2861" s="35" t="s">
        <v>1620</v>
      </c>
      <c r="G2861" s="35" t="s">
        <v>1625</v>
      </c>
      <c r="H2861" s="35" t="s">
        <v>1876</v>
      </c>
      <c r="I2861" s="35" t="s">
        <v>3954</v>
      </c>
      <c r="J2861" s="35" t="s">
        <v>1744</v>
      </c>
      <c r="K2861" s="31" t="s">
        <v>1879</v>
      </c>
      <c r="L2861" s="35">
        <v>7560505</v>
      </c>
      <c r="M2861" s="36">
        <v>6974826</v>
      </c>
      <c r="N2861" s="42">
        <v>44958</v>
      </c>
      <c r="O2861" s="37">
        <v>45011</v>
      </c>
      <c r="P2861" s="37"/>
      <c r="Q2861" s="38" t="s">
        <v>1843</v>
      </c>
    </row>
    <row r="2862" spans="1:17" s="23" customFormat="1" ht="12.75" x14ac:dyDescent="0.2">
      <c r="A2862" s="28" t="s">
        <v>11271</v>
      </c>
      <c r="B2862" s="33" t="s">
        <v>12371</v>
      </c>
      <c r="C2862" s="39" t="s">
        <v>12739</v>
      </c>
      <c r="D2862" s="33" t="s">
        <v>3221</v>
      </c>
      <c r="E2862" s="34">
        <v>53891519</v>
      </c>
      <c r="F2862" s="35" t="s">
        <v>1514</v>
      </c>
      <c r="G2862" s="35" t="s">
        <v>1627</v>
      </c>
      <c r="H2862" s="35" t="s">
        <v>1763</v>
      </c>
      <c r="I2862" s="35" t="s">
        <v>3876</v>
      </c>
      <c r="J2862" s="35" t="s">
        <v>1744</v>
      </c>
      <c r="K2862" s="31" t="s">
        <v>1879</v>
      </c>
      <c r="L2862" s="35">
        <v>7560505</v>
      </c>
      <c r="M2862" s="36">
        <v>10648207</v>
      </c>
      <c r="N2862" s="42">
        <v>44958</v>
      </c>
      <c r="O2862" s="37">
        <v>45107</v>
      </c>
      <c r="P2862" s="37"/>
      <c r="Q2862" s="38" t="s">
        <v>1843</v>
      </c>
    </row>
    <row r="2863" spans="1:17" s="23" customFormat="1" ht="12.75" x14ac:dyDescent="0.2">
      <c r="A2863" s="28" t="s">
        <v>11272</v>
      </c>
      <c r="B2863" s="33" t="s">
        <v>12371</v>
      </c>
      <c r="C2863" s="39" t="s">
        <v>12739</v>
      </c>
      <c r="D2863" s="33" t="s">
        <v>3542</v>
      </c>
      <c r="E2863" s="34">
        <v>53891636</v>
      </c>
      <c r="F2863" s="35" t="s">
        <v>1514</v>
      </c>
      <c r="G2863" s="35" t="s">
        <v>1732</v>
      </c>
      <c r="H2863" s="35" t="s">
        <v>1876</v>
      </c>
      <c r="I2863" s="35" t="s">
        <v>3954</v>
      </c>
      <c r="J2863" s="35" t="s">
        <v>1744</v>
      </c>
      <c r="K2863" s="31" t="s">
        <v>1879</v>
      </c>
      <c r="L2863" s="35">
        <v>7560505</v>
      </c>
      <c r="M2863" s="36">
        <v>6974826</v>
      </c>
      <c r="N2863" s="42">
        <v>44958</v>
      </c>
      <c r="O2863" s="37">
        <v>45011</v>
      </c>
      <c r="P2863" s="37"/>
      <c r="Q2863" s="38" t="s">
        <v>1843</v>
      </c>
    </row>
    <row r="2864" spans="1:17" s="23" customFormat="1" ht="12.75" x14ac:dyDescent="0.2">
      <c r="A2864" s="28" t="s">
        <v>11273</v>
      </c>
      <c r="B2864" s="33" t="s">
        <v>12371</v>
      </c>
      <c r="C2864" s="39" t="s">
        <v>12739</v>
      </c>
      <c r="D2864" s="33" t="s">
        <v>3012</v>
      </c>
      <c r="E2864" s="34">
        <v>55112584</v>
      </c>
      <c r="F2864" s="35" t="s">
        <v>3320</v>
      </c>
      <c r="G2864" s="35" t="s">
        <v>1627</v>
      </c>
      <c r="H2864" s="35" t="s">
        <v>1763</v>
      </c>
      <c r="I2864" s="35" t="s">
        <v>3876</v>
      </c>
      <c r="J2864" s="35" t="s">
        <v>1744</v>
      </c>
      <c r="K2864" s="31" t="s">
        <v>1879</v>
      </c>
      <c r="L2864" s="35">
        <v>7560505</v>
      </c>
      <c r="M2864" s="36">
        <v>10648207</v>
      </c>
      <c r="N2864" s="42">
        <v>44958</v>
      </c>
      <c r="O2864" s="37">
        <v>45107</v>
      </c>
      <c r="P2864" s="37"/>
      <c r="Q2864" s="38" t="s">
        <v>1843</v>
      </c>
    </row>
    <row r="2865" spans="1:17" s="23" customFormat="1" ht="12.75" x14ac:dyDescent="0.2">
      <c r="A2865" s="28" t="s">
        <v>11274</v>
      </c>
      <c r="B2865" s="33" t="s">
        <v>12371</v>
      </c>
      <c r="C2865" s="39" t="s">
        <v>12739</v>
      </c>
      <c r="D2865" s="33" t="s">
        <v>6108</v>
      </c>
      <c r="E2865" s="34">
        <v>59675785</v>
      </c>
      <c r="F2865" s="35" t="s">
        <v>1557</v>
      </c>
      <c r="G2865" s="35" t="s">
        <v>3371</v>
      </c>
      <c r="H2865" s="35" t="s">
        <v>1876</v>
      </c>
      <c r="I2865" s="35" t="s">
        <v>3876</v>
      </c>
      <c r="J2865" s="35" t="s">
        <v>1744</v>
      </c>
      <c r="K2865" s="31" t="s">
        <v>1879</v>
      </c>
      <c r="L2865" s="35">
        <v>7560505</v>
      </c>
      <c r="M2865" s="36">
        <v>10648207</v>
      </c>
      <c r="N2865" s="42">
        <v>44958</v>
      </c>
      <c r="O2865" s="37">
        <v>45107</v>
      </c>
      <c r="P2865" s="37"/>
      <c r="Q2865" s="38" t="s">
        <v>1843</v>
      </c>
    </row>
    <row r="2866" spans="1:17" s="23" customFormat="1" ht="12.75" x14ac:dyDescent="0.2">
      <c r="A2866" s="28" t="s">
        <v>11275</v>
      </c>
      <c r="B2866" s="33" t="s">
        <v>12371</v>
      </c>
      <c r="C2866" s="39" t="s">
        <v>12739</v>
      </c>
      <c r="D2866" s="33" t="s">
        <v>3511</v>
      </c>
      <c r="E2866" s="34">
        <v>59682381</v>
      </c>
      <c r="F2866" s="35" t="s">
        <v>3563</v>
      </c>
      <c r="G2866" s="35" t="s">
        <v>1643</v>
      </c>
      <c r="H2866" s="35" t="s">
        <v>1876</v>
      </c>
      <c r="I2866" s="35" t="s">
        <v>3876</v>
      </c>
      <c r="J2866" s="35" t="s">
        <v>1744</v>
      </c>
      <c r="K2866" s="31" t="s">
        <v>1879</v>
      </c>
      <c r="L2866" s="35">
        <v>7560505</v>
      </c>
      <c r="M2866" s="36">
        <v>7654966</v>
      </c>
      <c r="N2866" s="42">
        <v>44958</v>
      </c>
      <c r="O2866" s="37">
        <v>45107</v>
      </c>
      <c r="P2866" s="37"/>
      <c r="Q2866" s="38" t="s">
        <v>1843</v>
      </c>
    </row>
    <row r="2867" spans="1:17" s="23" customFormat="1" ht="12.75" x14ac:dyDescent="0.2">
      <c r="A2867" s="28" t="s">
        <v>11276</v>
      </c>
      <c r="B2867" s="33" t="s">
        <v>12371</v>
      </c>
      <c r="C2867" s="39" t="s">
        <v>12739</v>
      </c>
      <c r="D2867" s="33" t="s">
        <v>2406</v>
      </c>
      <c r="E2867" s="34">
        <v>59683936</v>
      </c>
      <c r="F2867" s="35" t="s">
        <v>1557</v>
      </c>
      <c r="G2867" s="35" t="s">
        <v>1627</v>
      </c>
      <c r="H2867" s="35" t="s">
        <v>1763</v>
      </c>
      <c r="I2867" s="35" t="s">
        <v>3876</v>
      </c>
      <c r="J2867" s="35" t="s">
        <v>1744</v>
      </c>
      <c r="K2867" s="31" t="s">
        <v>1879</v>
      </c>
      <c r="L2867" s="35">
        <v>7560505</v>
      </c>
      <c r="M2867" s="36">
        <v>10648207</v>
      </c>
      <c r="N2867" s="42">
        <v>44958</v>
      </c>
      <c r="O2867" s="37">
        <v>45107</v>
      </c>
      <c r="P2867" s="37"/>
      <c r="Q2867" s="38" t="s">
        <v>1843</v>
      </c>
    </row>
    <row r="2868" spans="1:17" s="23" customFormat="1" ht="12.75" x14ac:dyDescent="0.2">
      <c r="A2868" s="28" t="s">
        <v>11277</v>
      </c>
      <c r="B2868" s="33" t="s">
        <v>12371</v>
      </c>
      <c r="C2868" s="39" t="s">
        <v>12739</v>
      </c>
      <c r="D2868" s="33" t="s">
        <v>3013</v>
      </c>
      <c r="E2868" s="34">
        <v>60375085</v>
      </c>
      <c r="F2868" s="35" t="s">
        <v>1552</v>
      </c>
      <c r="G2868" s="35" t="s">
        <v>1627</v>
      </c>
      <c r="H2868" s="35" t="s">
        <v>1763</v>
      </c>
      <c r="I2868" s="35" t="s">
        <v>3876</v>
      </c>
      <c r="J2868" s="35" t="s">
        <v>1744</v>
      </c>
      <c r="K2868" s="31" t="s">
        <v>1879</v>
      </c>
      <c r="L2868" s="35">
        <v>7560505</v>
      </c>
      <c r="M2868" s="36">
        <v>10648207</v>
      </c>
      <c r="N2868" s="42">
        <v>44958</v>
      </c>
      <c r="O2868" s="37">
        <v>45107</v>
      </c>
      <c r="P2868" s="37"/>
      <c r="Q2868" s="38" t="s">
        <v>1843</v>
      </c>
    </row>
    <row r="2869" spans="1:17" s="23" customFormat="1" ht="12.75" x14ac:dyDescent="0.2">
      <c r="A2869" s="28" t="s">
        <v>11278</v>
      </c>
      <c r="B2869" s="33" t="s">
        <v>12371</v>
      </c>
      <c r="C2869" s="39" t="s">
        <v>12739</v>
      </c>
      <c r="D2869" s="33" t="s">
        <v>3081</v>
      </c>
      <c r="E2869" s="34">
        <v>63471618</v>
      </c>
      <c r="F2869" s="35" t="s">
        <v>1540</v>
      </c>
      <c r="G2869" s="35" t="s">
        <v>1627</v>
      </c>
      <c r="H2869" s="35" t="s">
        <v>1763</v>
      </c>
      <c r="I2869" s="35" t="s">
        <v>3876</v>
      </c>
      <c r="J2869" s="35" t="s">
        <v>1744</v>
      </c>
      <c r="K2869" s="31" t="s">
        <v>1879</v>
      </c>
      <c r="L2869" s="35">
        <v>7560505</v>
      </c>
      <c r="M2869" s="36">
        <v>10648207</v>
      </c>
      <c r="N2869" s="42">
        <v>44958</v>
      </c>
      <c r="O2869" s="37">
        <v>45107</v>
      </c>
      <c r="P2869" s="37"/>
      <c r="Q2869" s="38" t="s">
        <v>1843</v>
      </c>
    </row>
    <row r="2870" spans="1:17" s="23" customFormat="1" ht="12.75" x14ac:dyDescent="0.2">
      <c r="A2870" s="28" t="s">
        <v>11279</v>
      </c>
      <c r="B2870" s="33" t="s">
        <v>12371</v>
      </c>
      <c r="C2870" s="39" t="s">
        <v>12739</v>
      </c>
      <c r="D2870" s="33" t="s">
        <v>2408</v>
      </c>
      <c r="E2870" s="34">
        <v>66741735</v>
      </c>
      <c r="F2870" s="35" t="s">
        <v>2613</v>
      </c>
      <c r="G2870" s="35" t="s">
        <v>1643</v>
      </c>
      <c r="H2870" s="35" t="s">
        <v>1876</v>
      </c>
      <c r="I2870" s="35" t="s">
        <v>3876</v>
      </c>
      <c r="J2870" s="35" t="s">
        <v>1744</v>
      </c>
      <c r="K2870" s="31" t="s">
        <v>1879</v>
      </c>
      <c r="L2870" s="35">
        <v>7560505</v>
      </c>
      <c r="M2870" s="36">
        <v>7654966</v>
      </c>
      <c r="N2870" s="42">
        <v>44958</v>
      </c>
      <c r="O2870" s="37">
        <v>45107</v>
      </c>
      <c r="P2870" s="37"/>
      <c r="Q2870" s="38" t="s">
        <v>1843</v>
      </c>
    </row>
    <row r="2871" spans="1:17" s="23" customFormat="1" ht="12.75" x14ac:dyDescent="0.2">
      <c r="A2871" s="28" t="s">
        <v>11280</v>
      </c>
      <c r="B2871" s="33" t="s">
        <v>12371</v>
      </c>
      <c r="C2871" s="39" t="s">
        <v>12739</v>
      </c>
      <c r="D2871" s="33" t="s">
        <v>3454</v>
      </c>
      <c r="E2871" s="34">
        <v>66816490</v>
      </c>
      <c r="F2871" s="35" t="s">
        <v>1620</v>
      </c>
      <c r="G2871" s="35" t="s">
        <v>1627</v>
      </c>
      <c r="H2871" s="35" t="s">
        <v>1763</v>
      </c>
      <c r="I2871" s="35" t="s">
        <v>3876</v>
      </c>
      <c r="J2871" s="35" t="s">
        <v>1744</v>
      </c>
      <c r="K2871" s="31" t="s">
        <v>1879</v>
      </c>
      <c r="L2871" s="35">
        <v>7560505</v>
      </c>
      <c r="M2871" s="36">
        <v>10648207</v>
      </c>
      <c r="N2871" s="42">
        <v>44958</v>
      </c>
      <c r="O2871" s="37">
        <v>45107</v>
      </c>
      <c r="P2871" s="37"/>
      <c r="Q2871" s="38" t="s">
        <v>1843</v>
      </c>
    </row>
    <row r="2872" spans="1:17" s="23" customFormat="1" ht="12.75" x14ac:dyDescent="0.2">
      <c r="A2872" s="28" t="s">
        <v>11281</v>
      </c>
      <c r="B2872" s="33" t="s">
        <v>12371</v>
      </c>
      <c r="C2872" s="39" t="s">
        <v>12739</v>
      </c>
      <c r="D2872" s="33" t="s">
        <v>7918</v>
      </c>
      <c r="E2872" s="34">
        <v>79523712</v>
      </c>
      <c r="F2872" s="35" t="s">
        <v>1620</v>
      </c>
      <c r="G2872" s="35" t="s">
        <v>1634</v>
      </c>
      <c r="H2872" s="35" t="s">
        <v>1876</v>
      </c>
      <c r="I2872" s="35" t="s">
        <v>3954</v>
      </c>
      <c r="J2872" s="35" t="s">
        <v>1744</v>
      </c>
      <c r="K2872" s="31" t="s">
        <v>1879</v>
      </c>
      <c r="L2872" s="35">
        <v>7560505</v>
      </c>
      <c r="M2872" s="36">
        <v>7969875</v>
      </c>
      <c r="N2872" s="42">
        <v>44958</v>
      </c>
      <c r="O2872" s="37">
        <v>45011</v>
      </c>
      <c r="P2872" s="37"/>
      <c r="Q2872" s="38" t="s">
        <v>1843</v>
      </c>
    </row>
    <row r="2873" spans="1:17" s="23" customFormat="1" ht="12.75" x14ac:dyDescent="0.2">
      <c r="A2873" s="28" t="s">
        <v>11282</v>
      </c>
      <c r="B2873" s="33" t="s">
        <v>12371</v>
      </c>
      <c r="C2873" s="39" t="s">
        <v>12739</v>
      </c>
      <c r="D2873" s="33" t="s">
        <v>211</v>
      </c>
      <c r="E2873" s="34">
        <v>79645799</v>
      </c>
      <c r="F2873" s="35" t="s">
        <v>1620</v>
      </c>
      <c r="G2873" s="35" t="s">
        <v>1625</v>
      </c>
      <c r="H2873" s="35" t="s">
        <v>1876</v>
      </c>
      <c r="I2873" s="35" t="s">
        <v>3954</v>
      </c>
      <c r="J2873" s="35" t="s">
        <v>1744</v>
      </c>
      <c r="K2873" s="31" t="s">
        <v>1879</v>
      </c>
      <c r="L2873" s="35">
        <v>7560505</v>
      </c>
      <c r="M2873" s="36">
        <v>6974826</v>
      </c>
      <c r="N2873" s="42">
        <v>44958</v>
      </c>
      <c r="O2873" s="37">
        <v>45011</v>
      </c>
      <c r="P2873" s="37"/>
      <c r="Q2873" s="38" t="s">
        <v>1843</v>
      </c>
    </row>
    <row r="2874" spans="1:17" s="23" customFormat="1" ht="12.75" x14ac:dyDescent="0.2">
      <c r="A2874" s="28" t="s">
        <v>11283</v>
      </c>
      <c r="B2874" s="33" t="s">
        <v>12372</v>
      </c>
      <c r="C2874" s="39" t="s">
        <v>12740</v>
      </c>
      <c r="D2874" s="33" t="s">
        <v>2023</v>
      </c>
      <c r="E2874" s="34">
        <v>79733402</v>
      </c>
      <c r="F2874" s="35" t="s">
        <v>1620</v>
      </c>
      <c r="G2874" s="35" t="s">
        <v>1732</v>
      </c>
      <c r="H2874" s="35" t="s">
        <v>1876</v>
      </c>
      <c r="I2874" s="35" t="s">
        <v>3954</v>
      </c>
      <c r="J2874" s="35" t="s">
        <v>1744</v>
      </c>
      <c r="K2874" s="31" t="s">
        <v>1879</v>
      </c>
      <c r="L2874" s="35">
        <v>7560505</v>
      </c>
      <c r="M2874" s="36">
        <v>6974826</v>
      </c>
      <c r="N2874" s="42">
        <v>44958</v>
      </c>
      <c r="O2874" s="37">
        <v>45011</v>
      </c>
      <c r="P2874" s="37"/>
      <c r="Q2874" s="38" t="s">
        <v>1843</v>
      </c>
    </row>
    <row r="2875" spans="1:17" s="23" customFormat="1" ht="12.75" x14ac:dyDescent="0.2">
      <c r="A2875" s="28" t="s">
        <v>11284</v>
      </c>
      <c r="B2875" s="33" t="s">
        <v>12372</v>
      </c>
      <c r="C2875" s="39" t="s">
        <v>12740</v>
      </c>
      <c r="D2875" s="33" t="s">
        <v>2291</v>
      </c>
      <c r="E2875" s="34">
        <v>79849347</v>
      </c>
      <c r="F2875" s="35" t="s">
        <v>1620</v>
      </c>
      <c r="G2875" s="35" t="s">
        <v>1732</v>
      </c>
      <c r="H2875" s="35" t="s">
        <v>1876</v>
      </c>
      <c r="I2875" s="35" t="s">
        <v>3954</v>
      </c>
      <c r="J2875" s="35" t="s">
        <v>1744</v>
      </c>
      <c r="K2875" s="31" t="s">
        <v>1879</v>
      </c>
      <c r="L2875" s="35">
        <v>7560505</v>
      </c>
      <c r="M2875" s="36">
        <v>17303174</v>
      </c>
      <c r="N2875" s="42">
        <v>44958</v>
      </c>
      <c r="O2875" s="37">
        <v>45107</v>
      </c>
      <c r="P2875" s="37"/>
      <c r="Q2875" s="38" t="s">
        <v>7784</v>
      </c>
    </row>
    <row r="2876" spans="1:17" s="23" customFormat="1" ht="12.75" x14ac:dyDescent="0.2">
      <c r="A2876" s="28" t="s">
        <v>11285</v>
      </c>
      <c r="B2876" s="33" t="s">
        <v>12372</v>
      </c>
      <c r="C2876" s="39" t="s">
        <v>12740</v>
      </c>
      <c r="D2876" s="33" t="s">
        <v>3712</v>
      </c>
      <c r="E2876" s="34">
        <v>79921793</v>
      </c>
      <c r="F2876" s="35" t="s">
        <v>1620</v>
      </c>
      <c r="G2876" s="35" t="s">
        <v>1732</v>
      </c>
      <c r="H2876" s="35" t="s">
        <v>1876</v>
      </c>
      <c r="I2876" s="35" t="s">
        <v>3954</v>
      </c>
      <c r="J2876" s="35" t="s">
        <v>1744</v>
      </c>
      <c r="K2876" s="31" t="s">
        <v>1879</v>
      </c>
      <c r="L2876" s="35">
        <v>7560505</v>
      </c>
      <c r="M2876" s="36">
        <v>6974826</v>
      </c>
      <c r="N2876" s="42">
        <v>44958</v>
      </c>
      <c r="O2876" s="37">
        <v>45011</v>
      </c>
      <c r="P2876" s="37"/>
      <c r="Q2876" s="38" t="s">
        <v>1843</v>
      </c>
    </row>
    <row r="2877" spans="1:17" s="23" customFormat="1" ht="12.75" x14ac:dyDescent="0.2">
      <c r="A2877" s="28" t="s">
        <v>11286</v>
      </c>
      <c r="B2877" s="33" t="s">
        <v>12372</v>
      </c>
      <c r="C2877" s="39" t="s">
        <v>12740</v>
      </c>
      <c r="D2877" s="33" t="s">
        <v>3544</v>
      </c>
      <c r="E2877" s="34">
        <v>80123367</v>
      </c>
      <c r="F2877" s="35" t="s">
        <v>1620</v>
      </c>
      <c r="G2877" s="35" t="s">
        <v>3573</v>
      </c>
      <c r="H2877" s="35" t="s">
        <v>1876</v>
      </c>
      <c r="I2877" s="35" t="s">
        <v>3954</v>
      </c>
      <c r="J2877" s="35" t="s">
        <v>1744</v>
      </c>
      <c r="K2877" s="31" t="s">
        <v>1879</v>
      </c>
      <c r="L2877" s="35">
        <v>7560505</v>
      </c>
      <c r="M2877" s="36">
        <v>6974826</v>
      </c>
      <c r="N2877" s="42">
        <v>44958</v>
      </c>
      <c r="O2877" s="37">
        <v>45011</v>
      </c>
      <c r="P2877" s="37"/>
      <c r="Q2877" s="38" t="s">
        <v>1843</v>
      </c>
    </row>
    <row r="2878" spans="1:17" s="23" customFormat="1" ht="12.75" x14ac:dyDescent="0.2">
      <c r="A2878" s="28" t="s">
        <v>11287</v>
      </c>
      <c r="B2878" s="33" t="s">
        <v>12372</v>
      </c>
      <c r="C2878" s="39" t="s">
        <v>12740</v>
      </c>
      <c r="D2878" s="33" t="s">
        <v>4378</v>
      </c>
      <c r="E2878" s="34">
        <v>80147297</v>
      </c>
      <c r="F2878" s="35" t="s">
        <v>1620</v>
      </c>
      <c r="G2878" s="35" t="s">
        <v>1657</v>
      </c>
      <c r="H2878" s="35" t="s">
        <v>1876</v>
      </c>
      <c r="I2878" s="35" t="s">
        <v>3876</v>
      </c>
      <c r="J2878" s="35" t="s">
        <v>1744</v>
      </c>
      <c r="K2878" s="31" t="s">
        <v>1879</v>
      </c>
      <c r="L2878" s="35">
        <v>7560505</v>
      </c>
      <c r="M2878" s="36">
        <v>10648207</v>
      </c>
      <c r="N2878" s="42">
        <v>44958</v>
      </c>
      <c r="O2878" s="37">
        <v>45107</v>
      </c>
      <c r="P2878" s="37"/>
      <c r="Q2878" s="38" t="s">
        <v>1843</v>
      </c>
    </row>
    <row r="2879" spans="1:17" s="23" customFormat="1" ht="12.75" x14ac:dyDescent="0.2">
      <c r="A2879" s="28" t="s">
        <v>11288</v>
      </c>
      <c r="B2879" s="33" t="s">
        <v>12372</v>
      </c>
      <c r="C2879" s="39" t="s">
        <v>12740</v>
      </c>
      <c r="D2879" s="33" t="s">
        <v>2438</v>
      </c>
      <c r="E2879" s="34">
        <v>80213818</v>
      </c>
      <c r="F2879" s="35" t="s">
        <v>1620</v>
      </c>
      <c r="G2879" s="35" t="s">
        <v>1634</v>
      </c>
      <c r="H2879" s="35" t="s">
        <v>1876</v>
      </c>
      <c r="I2879" s="35" t="s">
        <v>3954</v>
      </c>
      <c r="J2879" s="35" t="s">
        <v>1744</v>
      </c>
      <c r="K2879" s="31" t="s">
        <v>1879</v>
      </c>
      <c r="L2879" s="35">
        <v>7560505</v>
      </c>
      <c r="M2879" s="36">
        <v>6974826</v>
      </c>
      <c r="N2879" s="42">
        <v>44958</v>
      </c>
      <c r="O2879" s="37">
        <v>45011</v>
      </c>
      <c r="P2879" s="37"/>
      <c r="Q2879" s="38" t="s">
        <v>1843</v>
      </c>
    </row>
    <row r="2880" spans="1:17" s="23" customFormat="1" ht="12.75" x14ac:dyDescent="0.2">
      <c r="A2880" s="28" t="s">
        <v>11289</v>
      </c>
      <c r="B2880" s="33" t="s">
        <v>12372</v>
      </c>
      <c r="C2880" s="39" t="s">
        <v>12740</v>
      </c>
      <c r="D2880" s="33" t="s">
        <v>2477</v>
      </c>
      <c r="E2880" s="34">
        <v>80259146</v>
      </c>
      <c r="F2880" s="35" t="s">
        <v>1620</v>
      </c>
      <c r="G2880" s="35" t="s">
        <v>1657</v>
      </c>
      <c r="H2880" s="35" t="s">
        <v>1876</v>
      </c>
      <c r="I2880" s="35" t="s">
        <v>3876</v>
      </c>
      <c r="J2880" s="35" t="s">
        <v>1744</v>
      </c>
      <c r="K2880" s="31" t="s">
        <v>1879</v>
      </c>
      <c r="L2880" s="35">
        <v>7560505</v>
      </c>
      <c r="M2880" s="36">
        <v>10648207</v>
      </c>
      <c r="N2880" s="42">
        <v>44958</v>
      </c>
      <c r="O2880" s="37">
        <v>45107</v>
      </c>
      <c r="P2880" s="37"/>
      <c r="Q2880" s="38" t="s">
        <v>1843</v>
      </c>
    </row>
    <row r="2881" spans="1:17" s="23" customFormat="1" ht="12.75" x14ac:dyDescent="0.2">
      <c r="A2881" s="28" t="s">
        <v>11290</v>
      </c>
      <c r="B2881" s="33" t="s">
        <v>12372</v>
      </c>
      <c r="C2881" s="39" t="s">
        <v>12740</v>
      </c>
      <c r="D2881" s="33" t="s">
        <v>69</v>
      </c>
      <c r="E2881" s="34">
        <v>80374261</v>
      </c>
      <c r="F2881" s="35" t="s">
        <v>1620</v>
      </c>
      <c r="G2881" s="35" t="s">
        <v>1657</v>
      </c>
      <c r="H2881" s="35" t="s">
        <v>1876</v>
      </c>
      <c r="I2881" s="35" t="s">
        <v>3876</v>
      </c>
      <c r="J2881" s="35" t="s">
        <v>1744</v>
      </c>
      <c r="K2881" s="31" t="s">
        <v>1879</v>
      </c>
      <c r="L2881" s="35">
        <v>7560505</v>
      </c>
      <c r="M2881" s="36">
        <v>10648207</v>
      </c>
      <c r="N2881" s="42">
        <v>44958</v>
      </c>
      <c r="O2881" s="37">
        <v>45107</v>
      </c>
      <c r="P2881" s="37"/>
      <c r="Q2881" s="38" t="s">
        <v>1843</v>
      </c>
    </row>
    <row r="2882" spans="1:17" s="23" customFormat="1" ht="12.75" x14ac:dyDescent="0.2">
      <c r="A2882" s="28" t="s">
        <v>11291</v>
      </c>
      <c r="B2882" s="33" t="s">
        <v>12372</v>
      </c>
      <c r="C2882" s="39" t="s">
        <v>12740</v>
      </c>
      <c r="D2882" s="33" t="s">
        <v>3968</v>
      </c>
      <c r="E2882" s="34">
        <v>80656491</v>
      </c>
      <c r="F2882" s="35" t="s">
        <v>1561</v>
      </c>
      <c r="G2882" s="35" t="s">
        <v>2222</v>
      </c>
      <c r="H2882" s="35" t="s">
        <v>1876</v>
      </c>
      <c r="I2882" s="35" t="s">
        <v>3954</v>
      </c>
      <c r="J2882" s="35" t="s">
        <v>1744</v>
      </c>
      <c r="K2882" s="31" t="s">
        <v>1879</v>
      </c>
      <c r="L2882" s="35">
        <v>7560505</v>
      </c>
      <c r="M2882" s="36">
        <v>6974826</v>
      </c>
      <c r="N2882" s="42">
        <v>44958</v>
      </c>
      <c r="O2882" s="37">
        <v>45011</v>
      </c>
      <c r="P2882" s="37"/>
      <c r="Q2882" s="38" t="s">
        <v>1843</v>
      </c>
    </row>
    <row r="2883" spans="1:17" s="23" customFormat="1" ht="12.75" x14ac:dyDescent="0.2">
      <c r="A2883" s="28" t="s">
        <v>11292</v>
      </c>
      <c r="B2883" s="33" t="s">
        <v>12372</v>
      </c>
      <c r="C2883" s="39" t="s">
        <v>12740</v>
      </c>
      <c r="D2883" s="33" t="s">
        <v>3052</v>
      </c>
      <c r="E2883" s="34">
        <v>80874198</v>
      </c>
      <c r="F2883" s="35" t="s">
        <v>1620</v>
      </c>
      <c r="G2883" s="35" t="s">
        <v>1670</v>
      </c>
      <c r="H2883" s="35" t="s">
        <v>1876</v>
      </c>
      <c r="I2883" s="35" t="s">
        <v>3950</v>
      </c>
      <c r="J2883" s="35" t="s">
        <v>1744</v>
      </c>
      <c r="K2883" s="31" t="s">
        <v>1879</v>
      </c>
      <c r="L2883" s="35">
        <v>7560505</v>
      </c>
      <c r="M2883" s="36">
        <v>9120683</v>
      </c>
      <c r="N2883" s="42">
        <v>44958</v>
      </c>
      <c r="O2883" s="37">
        <v>45011</v>
      </c>
      <c r="P2883" s="37"/>
      <c r="Q2883" s="38" t="s">
        <v>1843</v>
      </c>
    </row>
    <row r="2884" spans="1:17" s="23" customFormat="1" ht="12.75" x14ac:dyDescent="0.2">
      <c r="A2884" s="28" t="s">
        <v>11293</v>
      </c>
      <c r="B2884" s="33" t="s">
        <v>12372</v>
      </c>
      <c r="C2884" s="39" t="s">
        <v>12740</v>
      </c>
      <c r="D2884" s="33" t="s">
        <v>2098</v>
      </c>
      <c r="E2884" s="34">
        <v>80877726</v>
      </c>
      <c r="F2884" s="35" t="s">
        <v>1620</v>
      </c>
      <c r="G2884" s="35" t="s">
        <v>1657</v>
      </c>
      <c r="H2884" s="35" t="s">
        <v>1876</v>
      </c>
      <c r="I2884" s="35" t="s">
        <v>3876</v>
      </c>
      <c r="J2884" s="35" t="s">
        <v>1744</v>
      </c>
      <c r="K2884" s="31" t="s">
        <v>1879</v>
      </c>
      <c r="L2884" s="35">
        <v>7560505</v>
      </c>
      <c r="M2884" s="36">
        <v>10648207</v>
      </c>
      <c r="N2884" s="42">
        <v>44958</v>
      </c>
      <c r="O2884" s="37">
        <v>45107</v>
      </c>
      <c r="P2884" s="37"/>
      <c r="Q2884" s="38" t="s">
        <v>1843</v>
      </c>
    </row>
    <row r="2885" spans="1:17" s="23" customFormat="1" ht="12.75" x14ac:dyDescent="0.2">
      <c r="A2885" s="28" t="s">
        <v>11294</v>
      </c>
      <c r="B2885" s="33" t="s">
        <v>12372</v>
      </c>
      <c r="C2885" s="39" t="s">
        <v>12740</v>
      </c>
      <c r="D2885" s="33" t="s">
        <v>2428</v>
      </c>
      <c r="E2885" s="34">
        <v>83092356</v>
      </c>
      <c r="F2885" s="35" t="s">
        <v>3283</v>
      </c>
      <c r="G2885" s="35" t="s">
        <v>1627</v>
      </c>
      <c r="H2885" s="35" t="s">
        <v>1763</v>
      </c>
      <c r="I2885" s="35" t="s">
        <v>3876</v>
      </c>
      <c r="J2885" s="35" t="s">
        <v>1744</v>
      </c>
      <c r="K2885" s="31" t="s">
        <v>1879</v>
      </c>
      <c r="L2885" s="35">
        <v>7560505</v>
      </c>
      <c r="M2885" s="36">
        <v>10648207</v>
      </c>
      <c r="N2885" s="42">
        <v>44958</v>
      </c>
      <c r="O2885" s="37">
        <v>45107</v>
      </c>
      <c r="P2885" s="37"/>
      <c r="Q2885" s="38" t="s">
        <v>1843</v>
      </c>
    </row>
    <row r="2886" spans="1:17" s="23" customFormat="1" ht="12.75" x14ac:dyDescent="0.2">
      <c r="A2886" s="28" t="s">
        <v>11295</v>
      </c>
      <c r="B2886" s="33" t="s">
        <v>12372</v>
      </c>
      <c r="C2886" s="39" t="s">
        <v>12740</v>
      </c>
      <c r="D2886" s="33" t="s">
        <v>1344</v>
      </c>
      <c r="E2886" s="34">
        <v>91161959</v>
      </c>
      <c r="F2886" s="35" t="s">
        <v>3318</v>
      </c>
      <c r="G2886" s="35" t="s">
        <v>1627</v>
      </c>
      <c r="H2886" s="35" t="s">
        <v>1763</v>
      </c>
      <c r="I2886" s="35" t="s">
        <v>3876</v>
      </c>
      <c r="J2886" s="35" t="s">
        <v>1744</v>
      </c>
      <c r="K2886" s="31" t="s">
        <v>1879</v>
      </c>
      <c r="L2886" s="35">
        <v>7560505</v>
      </c>
      <c r="M2886" s="36">
        <v>10648207</v>
      </c>
      <c r="N2886" s="42">
        <v>44958</v>
      </c>
      <c r="O2886" s="37">
        <v>45107</v>
      </c>
      <c r="P2886" s="37"/>
      <c r="Q2886" s="38" t="s">
        <v>1843</v>
      </c>
    </row>
    <row r="2887" spans="1:17" s="23" customFormat="1" ht="12.75" x14ac:dyDescent="0.2">
      <c r="A2887" s="28" t="s">
        <v>11296</v>
      </c>
      <c r="B2887" s="33" t="s">
        <v>12372</v>
      </c>
      <c r="C2887" s="39" t="s">
        <v>12740</v>
      </c>
      <c r="D2887" s="33" t="s">
        <v>3969</v>
      </c>
      <c r="E2887" s="34">
        <v>1001170094</v>
      </c>
      <c r="F2887" s="35" t="s">
        <v>2185</v>
      </c>
      <c r="G2887" s="35" t="s">
        <v>1643</v>
      </c>
      <c r="H2887" s="35" t="s">
        <v>1876</v>
      </c>
      <c r="I2887" s="35" t="s">
        <v>3876</v>
      </c>
      <c r="J2887" s="35" t="s">
        <v>1744</v>
      </c>
      <c r="K2887" s="31" t="s">
        <v>1879</v>
      </c>
      <c r="L2887" s="35">
        <v>7560505</v>
      </c>
      <c r="M2887" s="36">
        <v>6654966</v>
      </c>
      <c r="N2887" s="42">
        <v>44958</v>
      </c>
      <c r="O2887" s="37">
        <v>45107</v>
      </c>
      <c r="P2887" s="37"/>
      <c r="Q2887" s="38" t="s">
        <v>1843</v>
      </c>
    </row>
    <row r="2888" spans="1:17" s="23" customFormat="1" ht="12.75" x14ac:dyDescent="0.2">
      <c r="A2888" s="28" t="s">
        <v>11297</v>
      </c>
      <c r="B2888" s="33" t="s">
        <v>12372</v>
      </c>
      <c r="C2888" s="39" t="s">
        <v>12740</v>
      </c>
      <c r="D2888" s="33" t="s">
        <v>4313</v>
      </c>
      <c r="E2888" s="34">
        <v>1002799799</v>
      </c>
      <c r="F2888" s="35" t="s">
        <v>1620</v>
      </c>
      <c r="G2888" s="35" t="s">
        <v>1643</v>
      </c>
      <c r="H2888" s="35" t="s">
        <v>1876</v>
      </c>
      <c r="I2888" s="35" t="s">
        <v>3876</v>
      </c>
      <c r="J2888" s="35" t="s">
        <v>1744</v>
      </c>
      <c r="K2888" s="31" t="s">
        <v>1879</v>
      </c>
      <c r="L2888" s="35">
        <v>7560505</v>
      </c>
      <c r="M2888" s="36">
        <v>6654966</v>
      </c>
      <c r="N2888" s="42">
        <v>44958</v>
      </c>
      <c r="O2888" s="37">
        <v>45107</v>
      </c>
      <c r="P2888" s="37"/>
      <c r="Q2888" s="38" t="s">
        <v>1843</v>
      </c>
    </row>
    <row r="2889" spans="1:17" s="23" customFormat="1" ht="12.75" x14ac:dyDescent="0.2">
      <c r="A2889" s="28" t="s">
        <v>11298</v>
      </c>
      <c r="B2889" s="33" t="s">
        <v>12372</v>
      </c>
      <c r="C2889" s="39" t="s">
        <v>12740</v>
      </c>
      <c r="D2889" s="33" t="s">
        <v>3192</v>
      </c>
      <c r="E2889" s="34">
        <v>1003652445</v>
      </c>
      <c r="F2889" s="35" t="s">
        <v>1620</v>
      </c>
      <c r="G2889" s="35" t="s">
        <v>1627</v>
      </c>
      <c r="H2889" s="35" t="s">
        <v>1763</v>
      </c>
      <c r="I2889" s="35" t="s">
        <v>3876</v>
      </c>
      <c r="J2889" s="35" t="s">
        <v>1744</v>
      </c>
      <c r="K2889" s="31" t="s">
        <v>1879</v>
      </c>
      <c r="L2889" s="35">
        <v>7560505</v>
      </c>
      <c r="M2889" s="36">
        <v>10648207</v>
      </c>
      <c r="N2889" s="42">
        <v>44958</v>
      </c>
      <c r="O2889" s="37">
        <v>45107</v>
      </c>
      <c r="P2889" s="37"/>
      <c r="Q2889" s="38" t="s">
        <v>1843</v>
      </c>
    </row>
    <row r="2890" spans="1:17" s="23" customFormat="1" ht="12.75" x14ac:dyDescent="0.2">
      <c r="A2890" s="28" t="s">
        <v>11299</v>
      </c>
      <c r="B2890" s="33" t="s">
        <v>12372</v>
      </c>
      <c r="C2890" s="39" t="s">
        <v>12740</v>
      </c>
      <c r="D2890" s="33" t="s">
        <v>3551</v>
      </c>
      <c r="E2890" s="34">
        <v>1004613921</v>
      </c>
      <c r="F2890" s="35" t="s">
        <v>3563</v>
      </c>
      <c r="G2890" s="35" t="s">
        <v>1627</v>
      </c>
      <c r="H2890" s="35" t="s">
        <v>1763</v>
      </c>
      <c r="I2890" s="35" t="s">
        <v>3876</v>
      </c>
      <c r="J2890" s="35" t="s">
        <v>1744</v>
      </c>
      <c r="K2890" s="31" t="s">
        <v>1879</v>
      </c>
      <c r="L2890" s="35">
        <v>7560505</v>
      </c>
      <c r="M2890" s="36">
        <v>4292241</v>
      </c>
      <c r="N2890" s="42">
        <v>44958</v>
      </c>
      <c r="O2890" s="37">
        <v>45011</v>
      </c>
      <c r="P2890" s="37">
        <v>44985</v>
      </c>
      <c r="Q2890" s="38" t="s">
        <v>1843</v>
      </c>
    </row>
    <row r="2891" spans="1:17" s="23" customFormat="1" ht="12.75" x14ac:dyDescent="0.2">
      <c r="A2891" s="28" t="s">
        <v>11300</v>
      </c>
      <c r="B2891" s="33" t="s">
        <v>12372</v>
      </c>
      <c r="C2891" s="39" t="s">
        <v>12740</v>
      </c>
      <c r="D2891" s="33" t="s">
        <v>3855</v>
      </c>
      <c r="E2891" s="34">
        <v>1004638949</v>
      </c>
      <c r="F2891" s="35" t="s">
        <v>1620</v>
      </c>
      <c r="G2891" s="35" t="s">
        <v>1643</v>
      </c>
      <c r="H2891" s="35" t="s">
        <v>1876</v>
      </c>
      <c r="I2891" s="35" t="s">
        <v>3876</v>
      </c>
      <c r="J2891" s="35" t="s">
        <v>1744</v>
      </c>
      <c r="K2891" s="31" t="s">
        <v>1879</v>
      </c>
      <c r="L2891" s="35">
        <v>7560505</v>
      </c>
      <c r="M2891" s="36">
        <v>6654966</v>
      </c>
      <c r="N2891" s="42">
        <v>44958</v>
      </c>
      <c r="O2891" s="37">
        <v>45107</v>
      </c>
      <c r="P2891" s="37"/>
      <c r="Q2891" s="38" t="s">
        <v>1843</v>
      </c>
    </row>
    <row r="2892" spans="1:17" s="23" customFormat="1" ht="12.75" x14ac:dyDescent="0.2">
      <c r="A2892" s="28" t="s">
        <v>11301</v>
      </c>
      <c r="B2892" s="33" t="s">
        <v>12372</v>
      </c>
      <c r="C2892" s="39" t="s">
        <v>12740</v>
      </c>
      <c r="D2892" s="33" t="s">
        <v>3854</v>
      </c>
      <c r="E2892" s="34">
        <v>1007744378</v>
      </c>
      <c r="F2892" s="35" t="s">
        <v>1620</v>
      </c>
      <c r="G2892" s="35" t="s">
        <v>1643</v>
      </c>
      <c r="H2892" s="35" t="s">
        <v>1876</v>
      </c>
      <c r="I2892" s="35" t="s">
        <v>3876</v>
      </c>
      <c r="J2892" s="35" t="s">
        <v>1744</v>
      </c>
      <c r="K2892" s="31" t="s">
        <v>1879</v>
      </c>
      <c r="L2892" s="35">
        <v>7560505</v>
      </c>
      <c r="M2892" s="36">
        <v>6654966</v>
      </c>
      <c r="N2892" s="42">
        <v>44958</v>
      </c>
      <c r="O2892" s="37">
        <v>45107</v>
      </c>
      <c r="P2892" s="37"/>
      <c r="Q2892" s="38" t="s">
        <v>1843</v>
      </c>
    </row>
    <row r="2893" spans="1:17" s="23" customFormat="1" ht="12.75" x14ac:dyDescent="0.2">
      <c r="A2893" s="28" t="s">
        <v>11302</v>
      </c>
      <c r="B2893" s="33" t="s">
        <v>12372</v>
      </c>
      <c r="C2893" s="39" t="s">
        <v>12740</v>
      </c>
      <c r="D2893" s="33" t="s">
        <v>2759</v>
      </c>
      <c r="E2893" s="34">
        <v>1010212396</v>
      </c>
      <c r="F2893" s="35" t="s">
        <v>1620</v>
      </c>
      <c r="G2893" s="35" t="s">
        <v>1657</v>
      </c>
      <c r="H2893" s="35" t="s">
        <v>1876</v>
      </c>
      <c r="I2893" s="35" t="s">
        <v>3876</v>
      </c>
      <c r="J2893" s="35" t="s">
        <v>1744</v>
      </c>
      <c r="K2893" s="31" t="s">
        <v>1879</v>
      </c>
      <c r="L2893" s="35">
        <v>7560505</v>
      </c>
      <c r="M2893" s="36">
        <v>10648207</v>
      </c>
      <c r="N2893" s="42">
        <v>44967</v>
      </c>
      <c r="O2893" s="37">
        <v>45107</v>
      </c>
      <c r="P2893" s="37"/>
      <c r="Q2893" s="38" t="s">
        <v>1843</v>
      </c>
    </row>
    <row r="2894" spans="1:17" s="23" customFormat="1" ht="12.75" x14ac:dyDescent="0.2">
      <c r="A2894" s="28" t="s">
        <v>11303</v>
      </c>
      <c r="B2894" s="33" t="s">
        <v>12372</v>
      </c>
      <c r="C2894" s="39" t="s">
        <v>12740</v>
      </c>
      <c r="D2894" s="33" t="s">
        <v>217</v>
      </c>
      <c r="E2894" s="34">
        <v>1012318015</v>
      </c>
      <c r="F2894" s="35" t="s">
        <v>1620</v>
      </c>
      <c r="G2894" s="35" t="s">
        <v>1670</v>
      </c>
      <c r="H2894" s="35" t="s">
        <v>1876</v>
      </c>
      <c r="I2894" s="35" t="s">
        <v>3950</v>
      </c>
      <c r="J2894" s="35" t="s">
        <v>1744</v>
      </c>
      <c r="K2894" s="31" t="s">
        <v>1879</v>
      </c>
      <c r="L2894" s="35">
        <v>7560505</v>
      </c>
      <c r="M2894" s="36">
        <v>9120683</v>
      </c>
      <c r="N2894" s="42">
        <v>44958</v>
      </c>
      <c r="O2894" s="37">
        <v>45011</v>
      </c>
      <c r="P2894" s="37"/>
      <c r="Q2894" s="38" t="s">
        <v>1843</v>
      </c>
    </row>
    <row r="2895" spans="1:17" s="23" customFormat="1" ht="12.75" x14ac:dyDescent="0.2">
      <c r="A2895" s="28" t="s">
        <v>11304</v>
      </c>
      <c r="B2895" s="33" t="s">
        <v>12372</v>
      </c>
      <c r="C2895" s="39" t="s">
        <v>12740</v>
      </c>
      <c r="D2895" s="33" t="s">
        <v>3202</v>
      </c>
      <c r="E2895" s="34">
        <v>1012337365</v>
      </c>
      <c r="F2895" s="35" t="s">
        <v>1620</v>
      </c>
      <c r="G2895" s="35" t="s">
        <v>1625</v>
      </c>
      <c r="H2895" s="35" t="s">
        <v>1876</v>
      </c>
      <c r="I2895" s="35" t="s">
        <v>3954</v>
      </c>
      <c r="J2895" s="35" t="s">
        <v>1744</v>
      </c>
      <c r="K2895" s="31" t="s">
        <v>1879</v>
      </c>
      <c r="L2895" s="35">
        <v>7560505</v>
      </c>
      <c r="M2895" s="36">
        <v>8047753</v>
      </c>
      <c r="N2895" s="42">
        <v>44958</v>
      </c>
      <c r="O2895" s="37">
        <v>45011</v>
      </c>
      <c r="P2895" s="37"/>
      <c r="Q2895" s="38" t="s">
        <v>1843</v>
      </c>
    </row>
    <row r="2896" spans="1:17" s="23" customFormat="1" ht="12.75" x14ac:dyDescent="0.2">
      <c r="A2896" s="28" t="s">
        <v>11305</v>
      </c>
      <c r="B2896" s="33" t="s">
        <v>12372</v>
      </c>
      <c r="C2896" s="39" t="s">
        <v>12740</v>
      </c>
      <c r="D2896" s="33" t="s">
        <v>3109</v>
      </c>
      <c r="E2896" s="34">
        <v>1012346367</v>
      </c>
      <c r="F2896" s="35" t="s">
        <v>1620</v>
      </c>
      <c r="G2896" s="35" t="s">
        <v>1732</v>
      </c>
      <c r="H2896" s="35" t="s">
        <v>1876</v>
      </c>
      <c r="I2896" s="35" t="s">
        <v>3954</v>
      </c>
      <c r="J2896" s="35" t="s">
        <v>1744</v>
      </c>
      <c r="K2896" s="31" t="s">
        <v>1879</v>
      </c>
      <c r="L2896" s="35">
        <v>7560505</v>
      </c>
      <c r="M2896" s="36">
        <v>6974826</v>
      </c>
      <c r="N2896" s="42">
        <v>44958</v>
      </c>
      <c r="O2896" s="37">
        <v>45011</v>
      </c>
      <c r="P2896" s="37"/>
      <c r="Q2896" s="38" t="s">
        <v>1843</v>
      </c>
    </row>
    <row r="2897" spans="1:17" s="23" customFormat="1" ht="12.75" x14ac:dyDescent="0.2">
      <c r="A2897" s="28" t="s">
        <v>11306</v>
      </c>
      <c r="B2897" s="33" t="s">
        <v>12372</v>
      </c>
      <c r="C2897" s="39" t="s">
        <v>12740</v>
      </c>
      <c r="D2897" s="33" t="s">
        <v>2761</v>
      </c>
      <c r="E2897" s="34">
        <v>1012351262</v>
      </c>
      <c r="F2897" s="35" t="s">
        <v>1620</v>
      </c>
      <c r="G2897" s="35" t="s">
        <v>1634</v>
      </c>
      <c r="H2897" s="35" t="s">
        <v>1876</v>
      </c>
      <c r="I2897" s="35" t="s">
        <v>3954</v>
      </c>
      <c r="J2897" s="35" t="s">
        <v>1744</v>
      </c>
      <c r="K2897" s="31" t="s">
        <v>1879</v>
      </c>
      <c r="L2897" s="35">
        <v>7560505</v>
      </c>
      <c r="M2897" s="36">
        <v>6974826</v>
      </c>
      <c r="N2897" s="42">
        <v>44958</v>
      </c>
      <c r="O2897" s="37">
        <v>45011</v>
      </c>
      <c r="P2897" s="37"/>
      <c r="Q2897" s="38" t="s">
        <v>1843</v>
      </c>
    </row>
    <row r="2898" spans="1:17" s="23" customFormat="1" ht="12.75" x14ac:dyDescent="0.2">
      <c r="A2898" s="28" t="s">
        <v>11307</v>
      </c>
      <c r="B2898" s="33" t="s">
        <v>12372</v>
      </c>
      <c r="C2898" s="39" t="s">
        <v>12740</v>
      </c>
      <c r="D2898" s="33" t="s">
        <v>3233</v>
      </c>
      <c r="E2898" s="34">
        <v>1012354223</v>
      </c>
      <c r="F2898" s="35" t="s">
        <v>1620</v>
      </c>
      <c r="G2898" s="35" t="s">
        <v>1627</v>
      </c>
      <c r="H2898" s="35" t="s">
        <v>1763</v>
      </c>
      <c r="I2898" s="35" t="s">
        <v>3876</v>
      </c>
      <c r="J2898" s="35" t="s">
        <v>1744</v>
      </c>
      <c r="K2898" s="31" t="s">
        <v>1879</v>
      </c>
      <c r="L2898" s="35">
        <v>7560505</v>
      </c>
      <c r="M2898" s="36">
        <v>10648207</v>
      </c>
      <c r="N2898" s="42">
        <v>44958</v>
      </c>
      <c r="O2898" s="37">
        <v>45107</v>
      </c>
      <c r="P2898" s="37"/>
      <c r="Q2898" s="38" t="s">
        <v>1843</v>
      </c>
    </row>
    <row r="2899" spans="1:17" s="23" customFormat="1" ht="12.75" x14ac:dyDescent="0.2">
      <c r="A2899" s="28" t="s">
        <v>11308</v>
      </c>
      <c r="B2899" s="33" t="s">
        <v>12372</v>
      </c>
      <c r="C2899" s="39" t="s">
        <v>12740</v>
      </c>
      <c r="D2899" s="33" t="s">
        <v>60</v>
      </c>
      <c r="E2899" s="34">
        <v>1012402019</v>
      </c>
      <c r="F2899" s="35" t="s">
        <v>1620</v>
      </c>
      <c r="G2899" s="35" t="s">
        <v>1627</v>
      </c>
      <c r="H2899" s="35" t="s">
        <v>1763</v>
      </c>
      <c r="I2899" s="35" t="s">
        <v>3876</v>
      </c>
      <c r="J2899" s="35" t="s">
        <v>1744</v>
      </c>
      <c r="K2899" s="31" t="s">
        <v>1879</v>
      </c>
      <c r="L2899" s="35">
        <v>7560505</v>
      </c>
      <c r="M2899" s="36">
        <v>10648207</v>
      </c>
      <c r="N2899" s="42">
        <v>44958</v>
      </c>
      <c r="O2899" s="37">
        <v>45107</v>
      </c>
      <c r="P2899" s="37"/>
      <c r="Q2899" s="38" t="s">
        <v>1843</v>
      </c>
    </row>
    <row r="2900" spans="1:17" s="23" customFormat="1" ht="12.75" x14ac:dyDescent="0.2">
      <c r="A2900" s="28" t="s">
        <v>11309</v>
      </c>
      <c r="B2900" s="33" t="s">
        <v>12372</v>
      </c>
      <c r="C2900" s="39" t="s">
        <v>12740</v>
      </c>
      <c r="D2900" s="33" t="s">
        <v>3224</v>
      </c>
      <c r="E2900" s="34">
        <v>1012408302</v>
      </c>
      <c r="F2900" s="35" t="s">
        <v>1620</v>
      </c>
      <c r="G2900" s="35" t="s">
        <v>1627</v>
      </c>
      <c r="H2900" s="35" t="s">
        <v>1763</v>
      </c>
      <c r="I2900" s="35" t="s">
        <v>3876</v>
      </c>
      <c r="J2900" s="35" t="s">
        <v>1744</v>
      </c>
      <c r="K2900" s="31" t="s">
        <v>1879</v>
      </c>
      <c r="L2900" s="35">
        <v>7560505</v>
      </c>
      <c r="M2900" s="36">
        <v>10648207</v>
      </c>
      <c r="N2900" s="42">
        <v>44958</v>
      </c>
      <c r="O2900" s="37">
        <v>45107</v>
      </c>
      <c r="P2900" s="37"/>
      <c r="Q2900" s="38" t="s">
        <v>1843</v>
      </c>
    </row>
    <row r="2901" spans="1:17" s="23" customFormat="1" ht="12.75" x14ac:dyDescent="0.2">
      <c r="A2901" s="28" t="s">
        <v>11310</v>
      </c>
      <c r="B2901" s="33" t="s">
        <v>12372</v>
      </c>
      <c r="C2901" s="39" t="s">
        <v>12740</v>
      </c>
      <c r="D2901" s="33" t="s">
        <v>1991</v>
      </c>
      <c r="E2901" s="34">
        <v>1012410842</v>
      </c>
      <c r="F2901" s="35" t="s">
        <v>1620</v>
      </c>
      <c r="G2901" s="35" t="s">
        <v>1627</v>
      </c>
      <c r="H2901" s="35" t="s">
        <v>1763</v>
      </c>
      <c r="I2901" s="35" t="s">
        <v>3876</v>
      </c>
      <c r="J2901" s="35" t="s">
        <v>1744</v>
      </c>
      <c r="K2901" s="31" t="s">
        <v>1879</v>
      </c>
      <c r="L2901" s="35">
        <v>7560505</v>
      </c>
      <c r="M2901" s="36">
        <v>10648207</v>
      </c>
      <c r="N2901" s="42">
        <v>44958</v>
      </c>
      <c r="O2901" s="37">
        <v>45107</v>
      </c>
      <c r="P2901" s="37"/>
      <c r="Q2901" s="38" t="s">
        <v>1843</v>
      </c>
    </row>
    <row r="2902" spans="1:17" s="23" customFormat="1" ht="12.75" x14ac:dyDescent="0.2">
      <c r="A2902" s="28" t="s">
        <v>11311</v>
      </c>
      <c r="B2902" s="33" t="s">
        <v>12372</v>
      </c>
      <c r="C2902" s="39" t="s">
        <v>12740</v>
      </c>
      <c r="D2902" s="33" t="s">
        <v>6807</v>
      </c>
      <c r="E2902" s="34">
        <v>1012414273</v>
      </c>
      <c r="F2902" s="35" t="s">
        <v>1620</v>
      </c>
      <c r="G2902" s="35" t="s">
        <v>1634</v>
      </c>
      <c r="H2902" s="35" t="s">
        <v>1876</v>
      </c>
      <c r="I2902" s="35" t="s">
        <v>3954</v>
      </c>
      <c r="J2902" s="35" t="s">
        <v>1744</v>
      </c>
      <c r="K2902" s="31" t="s">
        <v>1879</v>
      </c>
      <c r="L2902" s="35">
        <v>7560505</v>
      </c>
      <c r="M2902" s="36">
        <v>6974826</v>
      </c>
      <c r="N2902" s="42">
        <v>44958</v>
      </c>
      <c r="O2902" s="37">
        <v>45011</v>
      </c>
      <c r="P2902" s="37"/>
      <c r="Q2902" s="38" t="s">
        <v>1843</v>
      </c>
    </row>
    <row r="2903" spans="1:17" s="23" customFormat="1" ht="12.75" x14ac:dyDescent="0.2">
      <c r="A2903" s="28" t="s">
        <v>11312</v>
      </c>
      <c r="B2903" s="33" t="s">
        <v>12372</v>
      </c>
      <c r="C2903" s="39" t="s">
        <v>12740</v>
      </c>
      <c r="D2903" s="33" t="s">
        <v>1345</v>
      </c>
      <c r="E2903" s="34">
        <v>1012416563</v>
      </c>
      <c r="F2903" s="35" t="s">
        <v>1620</v>
      </c>
      <c r="G2903" s="35" t="s">
        <v>1657</v>
      </c>
      <c r="H2903" s="35" t="s">
        <v>1876</v>
      </c>
      <c r="I2903" s="35" t="s">
        <v>3876</v>
      </c>
      <c r="J2903" s="35" t="s">
        <v>1744</v>
      </c>
      <c r="K2903" s="31" t="s">
        <v>1879</v>
      </c>
      <c r="L2903" s="35">
        <v>7560505</v>
      </c>
      <c r="M2903" s="36">
        <v>10648207</v>
      </c>
      <c r="N2903" s="42">
        <v>44958</v>
      </c>
      <c r="O2903" s="37">
        <v>45107</v>
      </c>
      <c r="P2903" s="37"/>
      <c r="Q2903" s="38" t="s">
        <v>1843</v>
      </c>
    </row>
    <row r="2904" spans="1:17" s="23" customFormat="1" ht="12.75" x14ac:dyDescent="0.2">
      <c r="A2904" s="28" t="s">
        <v>11313</v>
      </c>
      <c r="B2904" s="33" t="s">
        <v>12372</v>
      </c>
      <c r="C2904" s="39" t="s">
        <v>12740</v>
      </c>
      <c r="D2904" s="33" t="s">
        <v>2713</v>
      </c>
      <c r="E2904" s="34">
        <v>1012468019</v>
      </c>
      <c r="F2904" s="35" t="s">
        <v>1620</v>
      </c>
      <c r="G2904" s="35" t="s">
        <v>1627</v>
      </c>
      <c r="H2904" s="35" t="s">
        <v>1763</v>
      </c>
      <c r="I2904" s="35" t="s">
        <v>3876</v>
      </c>
      <c r="J2904" s="35" t="s">
        <v>1744</v>
      </c>
      <c r="K2904" s="31" t="s">
        <v>1879</v>
      </c>
      <c r="L2904" s="35">
        <v>7560505</v>
      </c>
      <c r="M2904" s="36">
        <v>10648207</v>
      </c>
      <c r="N2904" s="42">
        <v>44958</v>
      </c>
      <c r="O2904" s="37">
        <v>45107</v>
      </c>
      <c r="P2904" s="37"/>
      <c r="Q2904" s="38" t="s">
        <v>1843</v>
      </c>
    </row>
    <row r="2905" spans="1:17" s="23" customFormat="1" ht="12.75" x14ac:dyDescent="0.2">
      <c r="A2905" s="28" t="s">
        <v>11314</v>
      </c>
      <c r="B2905" s="33" t="s">
        <v>12372</v>
      </c>
      <c r="C2905" s="39" t="s">
        <v>12740</v>
      </c>
      <c r="D2905" s="33" t="s">
        <v>3988</v>
      </c>
      <c r="E2905" s="34">
        <v>1013587742</v>
      </c>
      <c r="F2905" s="35" t="s">
        <v>1620</v>
      </c>
      <c r="G2905" s="35" t="s">
        <v>1732</v>
      </c>
      <c r="H2905" s="35" t="s">
        <v>1876</v>
      </c>
      <c r="I2905" s="35" t="s">
        <v>3954</v>
      </c>
      <c r="J2905" s="35" t="s">
        <v>1744</v>
      </c>
      <c r="K2905" s="31" t="s">
        <v>1879</v>
      </c>
      <c r="L2905" s="35">
        <v>7560505</v>
      </c>
      <c r="M2905" s="36">
        <v>6974826</v>
      </c>
      <c r="N2905" s="42">
        <v>44958</v>
      </c>
      <c r="O2905" s="37">
        <v>45011</v>
      </c>
      <c r="P2905" s="37"/>
      <c r="Q2905" s="38" t="s">
        <v>1843</v>
      </c>
    </row>
    <row r="2906" spans="1:17" s="23" customFormat="1" ht="12.75" x14ac:dyDescent="0.2">
      <c r="A2906" s="28" t="s">
        <v>11315</v>
      </c>
      <c r="B2906" s="33" t="s">
        <v>12372</v>
      </c>
      <c r="C2906" s="39" t="s">
        <v>12740</v>
      </c>
      <c r="D2906" s="33" t="s">
        <v>3249</v>
      </c>
      <c r="E2906" s="34">
        <v>1013603123</v>
      </c>
      <c r="F2906" s="35" t="s">
        <v>1620</v>
      </c>
      <c r="G2906" s="35" t="s">
        <v>1627</v>
      </c>
      <c r="H2906" s="35" t="s">
        <v>1763</v>
      </c>
      <c r="I2906" s="35" t="s">
        <v>3876</v>
      </c>
      <c r="J2906" s="35" t="s">
        <v>1744</v>
      </c>
      <c r="K2906" s="31" t="s">
        <v>1879</v>
      </c>
      <c r="L2906" s="35">
        <v>7560505</v>
      </c>
      <c r="M2906" s="36">
        <v>9212989</v>
      </c>
      <c r="N2906" s="42">
        <v>44958</v>
      </c>
      <c r="O2906" s="37">
        <v>45071</v>
      </c>
      <c r="P2906" s="37"/>
      <c r="Q2906" s="38" t="s">
        <v>1843</v>
      </c>
    </row>
    <row r="2907" spans="1:17" s="23" customFormat="1" ht="12.75" x14ac:dyDescent="0.2">
      <c r="A2907" s="28" t="s">
        <v>11316</v>
      </c>
      <c r="B2907" s="33" t="s">
        <v>12372</v>
      </c>
      <c r="C2907" s="39" t="s">
        <v>12740</v>
      </c>
      <c r="D2907" s="33" t="s">
        <v>3055</v>
      </c>
      <c r="E2907" s="34">
        <v>1013624986</v>
      </c>
      <c r="F2907" s="35" t="s">
        <v>1620</v>
      </c>
      <c r="G2907" s="35" t="s">
        <v>3366</v>
      </c>
      <c r="H2907" s="35" t="s">
        <v>1876</v>
      </c>
      <c r="I2907" s="35" t="s">
        <v>3954</v>
      </c>
      <c r="J2907" s="35" t="s">
        <v>1744</v>
      </c>
      <c r="K2907" s="31" t="s">
        <v>1879</v>
      </c>
      <c r="L2907" s="35">
        <v>7560505</v>
      </c>
      <c r="M2907" s="36">
        <v>6974826</v>
      </c>
      <c r="N2907" s="42">
        <v>44958</v>
      </c>
      <c r="O2907" s="37">
        <v>45011</v>
      </c>
      <c r="P2907" s="37"/>
      <c r="Q2907" s="38" t="s">
        <v>1843</v>
      </c>
    </row>
    <row r="2908" spans="1:17" s="23" customFormat="1" ht="12.75" x14ac:dyDescent="0.2">
      <c r="A2908" s="28" t="s">
        <v>11317</v>
      </c>
      <c r="B2908" s="33" t="s">
        <v>12372</v>
      </c>
      <c r="C2908" s="39" t="s">
        <v>12740</v>
      </c>
      <c r="D2908" s="33" t="s">
        <v>67</v>
      </c>
      <c r="E2908" s="34">
        <v>1013632775</v>
      </c>
      <c r="F2908" s="35" t="s">
        <v>1620</v>
      </c>
      <c r="G2908" s="35" t="s">
        <v>1627</v>
      </c>
      <c r="H2908" s="35" t="s">
        <v>1763</v>
      </c>
      <c r="I2908" s="35" t="s">
        <v>3876</v>
      </c>
      <c r="J2908" s="35" t="s">
        <v>1744</v>
      </c>
      <c r="K2908" s="31" t="s">
        <v>1879</v>
      </c>
      <c r="L2908" s="35">
        <v>7560505</v>
      </c>
      <c r="M2908" s="36">
        <v>10648207</v>
      </c>
      <c r="N2908" s="42">
        <v>44958</v>
      </c>
      <c r="O2908" s="37">
        <v>45107</v>
      </c>
      <c r="P2908" s="37"/>
      <c r="Q2908" s="38" t="s">
        <v>1843</v>
      </c>
    </row>
    <row r="2909" spans="1:17" s="23" customFormat="1" ht="12.75" x14ac:dyDescent="0.2">
      <c r="A2909" s="28" t="s">
        <v>11318</v>
      </c>
      <c r="B2909" s="33" t="s">
        <v>12372</v>
      </c>
      <c r="C2909" s="39" t="s">
        <v>12740</v>
      </c>
      <c r="D2909" s="33" t="s">
        <v>3546</v>
      </c>
      <c r="E2909" s="34">
        <v>1013663889</v>
      </c>
      <c r="F2909" s="35" t="s">
        <v>1620</v>
      </c>
      <c r="G2909" s="35" t="s">
        <v>1634</v>
      </c>
      <c r="H2909" s="35" t="s">
        <v>1876</v>
      </c>
      <c r="I2909" s="35" t="s">
        <v>3954</v>
      </c>
      <c r="J2909" s="35" t="s">
        <v>1744</v>
      </c>
      <c r="K2909" s="31" t="s">
        <v>1879</v>
      </c>
      <c r="L2909" s="35">
        <v>7560505</v>
      </c>
      <c r="M2909" s="36">
        <v>6974826</v>
      </c>
      <c r="N2909" s="42">
        <v>44958</v>
      </c>
      <c r="O2909" s="37">
        <v>45011</v>
      </c>
      <c r="P2909" s="37"/>
      <c r="Q2909" s="38" t="s">
        <v>1843</v>
      </c>
    </row>
    <row r="2910" spans="1:17" s="23" customFormat="1" ht="12.75" x14ac:dyDescent="0.2">
      <c r="A2910" s="28" t="s">
        <v>11319</v>
      </c>
      <c r="B2910" s="33" t="s">
        <v>12372</v>
      </c>
      <c r="C2910" s="39" t="s">
        <v>12740</v>
      </c>
      <c r="D2910" s="33" t="s">
        <v>3145</v>
      </c>
      <c r="E2910" s="34">
        <v>1014177046</v>
      </c>
      <c r="F2910" s="35" t="s">
        <v>1620</v>
      </c>
      <c r="G2910" s="35" t="s">
        <v>1732</v>
      </c>
      <c r="H2910" s="35" t="s">
        <v>1876</v>
      </c>
      <c r="I2910" s="35" t="s">
        <v>3954</v>
      </c>
      <c r="J2910" s="35" t="s">
        <v>1744</v>
      </c>
      <c r="K2910" s="31" t="s">
        <v>1879</v>
      </c>
      <c r="L2910" s="35">
        <v>7560505</v>
      </c>
      <c r="M2910" s="36">
        <v>6974826</v>
      </c>
      <c r="N2910" s="42">
        <v>44958</v>
      </c>
      <c r="O2910" s="37">
        <v>45011</v>
      </c>
      <c r="P2910" s="37"/>
      <c r="Q2910" s="38" t="s">
        <v>1843</v>
      </c>
    </row>
    <row r="2911" spans="1:17" s="23" customFormat="1" ht="12.75" x14ac:dyDescent="0.2">
      <c r="A2911" s="28" t="s">
        <v>11320</v>
      </c>
      <c r="B2911" s="33" t="s">
        <v>12372</v>
      </c>
      <c r="C2911" s="39" t="s">
        <v>12740</v>
      </c>
      <c r="D2911" s="33" t="s">
        <v>2286</v>
      </c>
      <c r="E2911" s="34">
        <v>1014190123</v>
      </c>
      <c r="F2911" s="35" t="s">
        <v>1620</v>
      </c>
      <c r="G2911" s="35" t="s">
        <v>1732</v>
      </c>
      <c r="H2911" s="35" t="s">
        <v>1876</v>
      </c>
      <c r="I2911" s="35" t="s">
        <v>3954</v>
      </c>
      <c r="J2911" s="35" t="s">
        <v>1744</v>
      </c>
      <c r="K2911" s="31" t="s">
        <v>1879</v>
      </c>
      <c r="L2911" s="35">
        <v>7560505</v>
      </c>
      <c r="M2911" s="36">
        <v>6974826</v>
      </c>
      <c r="N2911" s="42">
        <v>44958</v>
      </c>
      <c r="O2911" s="37">
        <v>45011</v>
      </c>
      <c r="P2911" s="37"/>
      <c r="Q2911" s="38" t="s">
        <v>1843</v>
      </c>
    </row>
    <row r="2912" spans="1:17" s="23" customFormat="1" ht="12.75" x14ac:dyDescent="0.2">
      <c r="A2912" s="28" t="s">
        <v>11321</v>
      </c>
      <c r="B2912" s="33" t="s">
        <v>12372</v>
      </c>
      <c r="C2912" s="39" t="s">
        <v>12740</v>
      </c>
      <c r="D2912" s="33" t="s">
        <v>7221</v>
      </c>
      <c r="E2912" s="34">
        <v>1014206537</v>
      </c>
      <c r="F2912" s="35" t="s">
        <v>1620</v>
      </c>
      <c r="G2912" s="35" t="s">
        <v>1732</v>
      </c>
      <c r="H2912" s="35" t="s">
        <v>1876</v>
      </c>
      <c r="I2912" s="35" t="s">
        <v>3954</v>
      </c>
      <c r="J2912" s="35" t="s">
        <v>1744</v>
      </c>
      <c r="K2912" s="31" t="s">
        <v>1879</v>
      </c>
      <c r="L2912" s="35">
        <v>7560505</v>
      </c>
      <c r="M2912" s="36">
        <v>6974826</v>
      </c>
      <c r="N2912" s="42">
        <v>44958</v>
      </c>
      <c r="O2912" s="37">
        <v>45011</v>
      </c>
      <c r="P2912" s="37"/>
      <c r="Q2912" s="38" t="s">
        <v>1843</v>
      </c>
    </row>
    <row r="2913" spans="1:17" s="23" customFormat="1" ht="12.75" x14ac:dyDescent="0.2">
      <c r="A2913" s="28" t="s">
        <v>11322</v>
      </c>
      <c r="B2913" s="33" t="s">
        <v>12372</v>
      </c>
      <c r="C2913" s="39" t="s">
        <v>12740</v>
      </c>
      <c r="D2913" s="33" t="s">
        <v>2396</v>
      </c>
      <c r="E2913" s="34">
        <v>1015398733</v>
      </c>
      <c r="F2913" s="35" t="s">
        <v>1620</v>
      </c>
      <c r="G2913" s="35" t="s">
        <v>1625</v>
      </c>
      <c r="H2913" s="35" t="s">
        <v>1876</v>
      </c>
      <c r="I2913" s="35" t="s">
        <v>3954</v>
      </c>
      <c r="J2913" s="35" t="s">
        <v>1744</v>
      </c>
      <c r="K2913" s="31" t="s">
        <v>1879</v>
      </c>
      <c r="L2913" s="35">
        <v>7560505</v>
      </c>
      <c r="M2913" s="36">
        <v>19964894</v>
      </c>
      <c r="N2913" s="42">
        <v>44958</v>
      </c>
      <c r="O2913" s="37">
        <v>45107</v>
      </c>
      <c r="P2913" s="37"/>
      <c r="Q2913" s="38" t="s">
        <v>1843</v>
      </c>
    </row>
    <row r="2914" spans="1:17" s="23" customFormat="1" ht="12.75" x14ac:dyDescent="0.2">
      <c r="A2914" s="28" t="s">
        <v>11323</v>
      </c>
      <c r="B2914" s="33" t="s">
        <v>12372</v>
      </c>
      <c r="C2914" s="39" t="s">
        <v>12740</v>
      </c>
      <c r="D2914" s="33" t="s">
        <v>3057</v>
      </c>
      <c r="E2914" s="34">
        <v>1015406841</v>
      </c>
      <c r="F2914" s="35" t="s">
        <v>1620</v>
      </c>
      <c r="G2914" s="35" t="s">
        <v>1634</v>
      </c>
      <c r="H2914" s="35" t="s">
        <v>1876</v>
      </c>
      <c r="I2914" s="35" t="s">
        <v>3954</v>
      </c>
      <c r="J2914" s="35" t="s">
        <v>1744</v>
      </c>
      <c r="K2914" s="31" t="s">
        <v>1879</v>
      </c>
      <c r="L2914" s="35">
        <v>7560505</v>
      </c>
      <c r="M2914" s="36">
        <v>6974826</v>
      </c>
      <c r="N2914" s="42">
        <v>44958</v>
      </c>
      <c r="O2914" s="37">
        <v>45011</v>
      </c>
      <c r="P2914" s="37"/>
      <c r="Q2914" s="38" t="s">
        <v>1843</v>
      </c>
    </row>
    <row r="2915" spans="1:17" s="23" customFormat="1" ht="12.75" x14ac:dyDescent="0.2">
      <c r="A2915" s="28" t="s">
        <v>11324</v>
      </c>
      <c r="B2915" s="33" t="s">
        <v>12372</v>
      </c>
      <c r="C2915" s="39" t="s">
        <v>12740</v>
      </c>
      <c r="D2915" s="33" t="s">
        <v>3039</v>
      </c>
      <c r="E2915" s="34">
        <v>1015998565</v>
      </c>
      <c r="F2915" s="35" t="s">
        <v>1620</v>
      </c>
      <c r="G2915" s="35" t="s">
        <v>1625</v>
      </c>
      <c r="H2915" s="35" t="s">
        <v>1876</v>
      </c>
      <c r="I2915" s="35" t="s">
        <v>3954</v>
      </c>
      <c r="J2915" s="35" t="s">
        <v>1744</v>
      </c>
      <c r="K2915" s="31" t="s">
        <v>1879</v>
      </c>
      <c r="L2915" s="35">
        <v>7560505</v>
      </c>
      <c r="M2915" s="36">
        <v>8047753</v>
      </c>
      <c r="N2915" s="42">
        <v>44958</v>
      </c>
      <c r="O2915" s="37">
        <v>45011</v>
      </c>
      <c r="P2915" s="37"/>
      <c r="Q2915" s="38" t="s">
        <v>1843</v>
      </c>
    </row>
    <row r="2916" spans="1:17" s="23" customFormat="1" ht="12.75" x14ac:dyDescent="0.2">
      <c r="A2916" s="28" t="s">
        <v>11325</v>
      </c>
      <c r="B2916" s="33" t="s">
        <v>12372</v>
      </c>
      <c r="C2916" s="39" t="s">
        <v>12740</v>
      </c>
      <c r="D2916" s="33" t="s">
        <v>2579</v>
      </c>
      <c r="E2916" s="34">
        <v>1016009340</v>
      </c>
      <c r="F2916" s="35" t="s">
        <v>1620</v>
      </c>
      <c r="G2916" s="35" t="s">
        <v>1657</v>
      </c>
      <c r="H2916" s="35" t="s">
        <v>1876</v>
      </c>
      <c r="I2916" s="35" t="s">
        <v>3876</v>
      </c>
      <c r="J2916" s="35" t="s">
        <v>1744</v>
      </c>
      <c r="K2916" s="31" t="s">
        <v>1879</v>
      </c>
      <c r="L2916" s="35">
        <v>7560505</v>
      </c>
      <c r="M2916" s="36">
        <v>4292241</v>
      </c>
      <c r="N2916" s="42">
        <v>44958</v>
      </c>
      <c r="O2916" s="37">
        <v>45011</v>
      </c>
      <c r="P2916" s="37">
        <v>44963</v>
      </c>
      <c r="Q2916" s="38" t="s">
        <v>1843</v>
      </c>
    </row>
    <row r="2917" spans="1:17" s="23" customFormat="1" ht="12.75" x14ac:dyDescent="0.2">
      <c r="A2917" s="28" t="s">
        <v>11326</v>
      </c>
      <c r="B2917" s="33" t="s">
        <v>12372</v>
      </c>
      <c r="C2917" s="39" t="s">
        <v>12740</v>
      </c>
      <c r="D2917" s="33" t="s">
        <v>2407</v>
      </c>
      <c r="E2917" s="34">
        <v>1016014277</v>
      </c>
      <c r="F2917" s="35" t="s">
        <v>1620</v>
      </c>
      <c r="G2917" s="35" t="s">
        <v>1627</v>
      </c>
      <c r="H2917" s="35" t="s">
        <v>1763</v>
      </c>
      <c r="I2917" s="35" t="s">
        <v>3876</v>
      </c>
      <c r="J2917" s="35" t="s">
        <v>1744</v>
      </c>
      <c r="K2917" s="31" t="s">
        <v>1879</v>
      </c>
      <c r="L2917" s="35">
        <v>7560505</v>
      </c>
      <c r="M2917" s="36">
        <v>10648207</v>
      </c>
      <c r="N2917" s="42">
        <v>44958</v>
      </c>
      <c r="O2917" s="37">
        <v>45107</v>
      </c>
      <c r="P2917" s="37"/>
      <c r="Q2917" s="38" t="s">
        <v>1843</v>
      </c>
    </row>
    <row r="2918" spans="1:17" s="23" customFormat="1" ht="12.75" x14ac:dyDescent="0.2">
      <c r="A2918" s="28" t="s">
        <v>11327</v>
      </c>
      <c r="B2918" s="33" t="s">
        <v>12372</v>
      </c>
      <c r="C2918" s="39" t="s">
        <v>12740</v>
      </c>
      <c r="D2918" s="33" t="s">
        <v>3547</v>
      </c>
      <c r="E2918" s="34">
        <v>1016024077</v>
      </c>
      <c r="F2918" s="35" t="s">
        <v>1620</v>
      </c>
      <c r="G2918" s="35" t="s">
        <v>1634</v>
      </c>
      <c r="H2918" s="35" t="s">
        <v>1876</v>
      </c>
      <c r="I2918" s="35" t="s">
        <v>3954</v>
      </c>
      <c r="J2918" s="35" t="s">
        <v>1744</v>
      </c>
      <c r="K2918" s="31" t="s">
        <v>1879</v>
      </c>
      <c r="L2918" s="35">
        <v>7560505</v>
      </c>
      <c r="M2918" s="36">
        <v>6974826</v>
      </c>
      <c r="N2918" s="42">
        <v>44958</v>
      </c>
      <c r="O2918" s="37">
        <v>45011</v>
      </c>
      <c r="P2918" s="37"/>
      <c r="Q2918" s="38" t="s">
        <v>1843</v>
      </c>
    </row>
    <row r="2919" spans="1:17" s="23" customFormat="1" ht="12.75" x14ac:dyDescent="0.2">
      <c r="A2919" s="28" t="s">
        <v>11328</v>
      </c>
      <c r="B2919" s="33" t="s">
        <v>12372</v>
      </c>
      <c r="C2919" s="39" t="s">
        <v>12740</v>
      </c>
      <c r="D2919" s="33" t="s">
        <v>1286</v>
      </c>
      <c r="E2919" s="34">
        <v>1016034022</v>
      </c>
      <c r="F2919" s="35" t="s">
        <v>1620</v>
      </c>
      <c r="G2919" s="35" t="s">
        <v>1634</v>
      </c>
      <c r="H2919" s="35" t="s">
        <v>1876</v>
      </c>
      <c r="I2919" s="35" t="s">
        <v>3954</v>
      </c>
      <c r="J2919" s="35" t="s">
        <v>1744</v>
      </c>
      <c r="K2919" s="31" t="s">
        <v>1879</v>
      </c>
      <c r="L2919" s="35">
        <v>7560505</v>
      </c>
      <c r="M2919" s="36">
        <v>6974826</v>
      </c>
      <c r="N2919" s="42">
        <v>44958</v>
      </c>
      <c r="O2919" s="37">
        <v>45011</v>
      </c>
      <c r="P2919" s="37"/>
      <c r="Q2919" s="38" t="s">
        <v>1843</v>
      </c>
    </row>
    <row r="2920" spans="1:17" s="23" customFormat="1" ht="12.75" x14ac:dyDescent="0.2">
      <c r="A2920" s="28" t="s">
        <v>11329</v>
      </c>
      <c r="B2920" s="33" t="s">
        <v>12372</v>
      </c>
      <c r="C2920" s="39" t="s">
        <v>12740</v>
      </c>
      <c r="D2920" s="33" t="s">
        <v>2692</v>
      </c>
      <c r="E2920" s="34">
        <v>1016040229</v>
      </c>
      <c r="F2920" s="35" t="s">
        <v>1620</v>
      </c>
      <c r="G2920" s="35" t="s">
        <v>12431</v>
      </c>
      <c r="H2920" s="35" t="s">
        <v>1876</v>
      </c>
      <c r="I2920" s="35" t="s">
        <v>3954</v>
      </c>
      <c r="J2920" s="35" t="s">
        <v>1744</v>
      </c>
      <c r="K2920" s="31" t="s">
        <v>1879</v>
      </c>
      <c r="L2920" s="35">
        <v>7560505</v>
      </c>
      <c r="M2920" s="36">
        <v>19964894</v>
      </c>
      <c r="N2920" s="42">
        <v>44958</v>
      </c>
      <c r="O2920" s="37">
        <v>45107</v>
      </c>
      <c r="P2920" s="37"/>
      <c r="Q2920" s="38" t="s">
        <v>1843</v>
      </c>
    </row>
    <row r="2921" spans="1:17" s="23" customFormat="1" ht="12.75" x14ac:dyDescent="0.2">
      <c r="A2921" s="28" t="s">
        <v>11330</v>
      </c>
      <c r="B2921" s="33" t="s">
        <v>12372</v>
      </c>
      <c r="C2921" s="39" t="s">
        <v>12740</v>
      </c>
      <c r="D2921" s="33" t="s">
        <v>2704</v>
      </c>
      <c r="E2921" s="34">
        <v>1016043555</v>
      </c>
      <c r="F2921" s="35" t="s">
        <v>1620</v>
      </c>
      <c r="G2921" s="35" t="s">
        <v>1732</v>
      </c>
      <c r="H2921" s="35" t="s">
        <v>1876</v>
      </c>
      <c r="I2921" s="35" t="s">
        <v>3954</v>
      </c>
      <c r="J2921" s="35" t="s">
        <v>1744</v>
      </c>
      <c r="K2921" s="31" t="s">
        <v>1879</v>
      </c>
      <c r="L2921" s="35">
        <v>7560505</v>
      </c>
      <c r="M2921" s="36">
        <v>6974826</v>
      </c>
      <c r="N2921" s="42">
        <v>44958</v>
      </c>
      <c r="O2921" s="37">
        <v>45011</v>
      </c>
      <c r="P2921" s="37"/>
      <c r="Q2921" s="38" t="s">
        <v>1843</v>
      </c>
    </row>
    <row r="2922" spans="1:17" s="23" customFormat="1" ht="12.75" x14ac:dyDescent="0.2">
      <c r="A2922" s="28" t="s">
        <v>11331</v>
      </c>
      <c r="B2922" s="33" t="s">
        <v>12372</v>
      </c>
      <c r="C2922" s="39" t="s">
        <v>12740</v>
      </c>
      <c r="D2922" s="33" t="s">
        <v>3082</v>
      </c>
      <c r="E2922" s="34">
        <v>1016051667</v>
      </c>
      <c r="F2922" s="35" t="s">
        <v>1620</v>
      </c>
      <c r="G2922" s="35" t="s">
        <v>1627</v>
      </c>
      <c r="H2922" s="35" t="s">
        <v>1763</v>
      </c>
      <c r="I2922" s="35" t="s">
        <v>3876</v>
      </c>
      <c r="J2922" s="35" t="s">
        <v>1744</v>
      </c>
      <c r="K2922" s="31" t="s">
        <v>1879</v>
      </c>
      <c r="L2922" s="35">
        <v>7560505</v>
      </c>
      <c r="M2922" s="36">
        <v>10648207</v>
      </c>
      <c r="N2922" s="42">
        <v>44958</v>
      </c>
      <c r="O2922" s="37">
        <v>45107</v>
      </c>
      <c r="P2922" s="37"/>
      <c r="Q2922" s="38" t="s">
        <v>1843</v>
      </c>
    </row>
    <row r="2923" spans="1:17" s="23" customFormat="1" ht="12.75" x14ac:dyDescent="0.2">
      <c r="A2923" s="28" t="s">
        <v>11332</v>
      </c>
      <c r="B2923" s="33" t="s">
        <v>12372</v>
      </c>
      <c r="C2923" s="39" t="s">
        <v>12740</v>
      </c>
      <c r="D2923" s="33" t="s">
        <v>1357</v>
      </c>
      <c r="E2923" s="34">
        <v>1016081979</v>
      </c>
      <c r="F2923" s="35" t="s">
        <v>1620</v>
      </c>
      <c r="G2923" s="35" t="s">
        <v>1627</v>
      </c>
      <c r="H2923" s="35" t="s">
        <v>1763</v>
      </c>
      <c r="I2923" s="35" t="s">
        <v>3876</v>
      </c>
      <c r="J2923" s="35" t="s">
        <v>1744</v>
      </c>
      <c r="K2923" s="31" t="s">
        <v>1879</v>
      </c>
      <c r="L2923" s="35">
        <v>7560505</v>
      </c>
      <c r="M2923" s="36">
        <v>10648207</v>
      </c>
      <c r="N2923" s="42">
        <v>44958</v>
      </c>
      <c r="O2923" s="37">
        <v>45107</v>
      </c>
      <c r="P2923" s="37"/>
      <c r="Q2923" s="38" t="s">
        <v>1843</v>
      </c>
    </row>
    <row r="2924" spans="1:17" s="23" customFormat="1" ht="12.75" x14ac:dyDescent="0.2">
      <c r="A2924" s="28" t="s">
        <v>11333</v>
      </c>
      <c r="B2924" s="33" t="s">
        <v>12373</v>
      </c>
      <c r="C2924" s="39" t="s">
        <v>12741</v>
      </c>
      <c r="D2924" s="33" t="s">
        <v>3549</v>
      </c>
      <c r="E2924" s="34">
        <v>1017142936</v>
      </c>
      <c r="F2924" s="35" t="s">
        <v>1525</v>
      </c>
      <c r="G2924" s="35" t="s">
        <v>1634</v>
      </c>
      <c r="H2924" s="35" t="s">
        <v>1876</v>
      </c>
      <c r="I2924" s="35" t="s">
        <v>3954</v>
      </c>
      <c r="J2924" s="35" t="s">
        <v>1744</v>
      </c>
      <c r="K2924" s="31" t="s">
        <v>1879</v>
      </c>
      <c r="L2924" s="35">
        <v>7560505</v>
      </c>
      <c r="M2924" s="36">
        <v>6974826</v>
      </c>
      <c r="N2924" s="42">
        <v>44958</v>
      </c>
      <c r="O2924" s="37">
        <v>45011</v>
      </c>
      <c r="P2924" s="37"/>
      <c r="Q2924" s="38" t="s">
        <v>1843</v>
      </c>
    </row>
    <row r="2925" spans="1:17" s="23" customFormat="1" ht="12.75" x14ac:dyDescent="0.2">
      <c r="A2925" s="28" t="s">
        <v>11334</v>
      </c>
      <c r="B2925" s="33" t="s">
        <v>12373</v>
      </c>
      <c r="C2925" s="39" t="s">
        <v>12741</v>
      </c>
      <c r="D2925" s="33" t="s">
        <v>6747</v>
      </c>
      <c r="E2925" s="34">
        <v>1018448976</v>
      </c>
      <c r="F2925" s="35" t="s">
        <v>1620</v>
      </c>
      <c r="G2925" s="35" t="s">
        <v>1634</v>
      </c>
      <c r="H2925" s="35" t="s">
        <v>1876</v>
      </c>
      <c r="I2925" s="35" t="s">
        <v>3954</v>
      </c>
      <c r="J2925" s="35" t="s">
        <v>1744</v>
      </c>
      <c r="K2925" s="31" t="s">
        <v>1879</v>
      </c>
      <c r="L2925" s="35">
        <v>7560505</v>
      </c>
      <c r="M2925" s="36">
        <v>6974826</v>
      </c>
      <c r="N2925" s="42">
        <v>44958</v>
      </c>
      <c r="O2925" s="37">
        <v>45011</v>
      </c>
      <c r="P2925" s="37"/>
      <c r="Q2925" s="38" t="s">
        <v>1843</v>
      </c>
    </row>
    <row r="2926" spans="1:17" s="23" customFormat="1" ht="12.75" x14ac:dyDescent="0.2">
      <c r="A2926" s="28" t="s">
        <v>11335</v>
      </c>
      <c r="B2926" s="33" t="s">
        <v>12373</v>
      </c>
      <c r="C2926" s="39" t="s">
        <v>12741</v>
      </c>
      <c r="D2926" s="33" t="s">
        <v>3539</v>
      </c>
      <c r="E2926" s="34">
        <v>1018463391</v>
      </c>
      <c r="F2926" s="35" t="s">
        <v>1620</v>
      </c>
      <c r="G2926" s="35" t="s">
        <v>1670</v>
      </c>
      <c r="H2926" s="35" t="s">
        <v>1876</v>
      </c>
      <c r="I2926" s="35" t="s">
        <v>3950</v>
      </c>
      <c r="J2926" s="35" t="s">
        <v>1744</v>
      </c>
      <c r="K2926" s="31" t="s">
        <v>1879</v>
      </c>
      <c r="L2926" s="35">
        <v>7560505</v>
      </c>
      <c r="M2926" s="36">
        <v>9120683</v>
      </c>
      <c r="N2926" s="42">
        <v>44958</v>
      </c>
      <c r="O2926" s="37">
        <v>45011</v>
      </c>
      <c r="P2926" s="37"/>
      <c r="Q2926" s="38" t="s">
        <v>1843</v>
      </c>
    </row>
    <row r="2927" spans="1:17" s="23" customFormat="1" ht="12.75" x14ac:dyDescent="0.2">
      <c r="A2927" s="28" t="s">
        <v>11336</v>
      </c>
      <c r="B2927" s="33" t="s">
        <v>12373</v>
      </c>
      <c r="C2927" s="39" t="s">
        <v>12741</v>
      </c>
      <c r="D2927" s="33" t="s">
        <v>2420</v>
      </c>
      <c r="E2927" s="34">
        <v>1018494731</v>
      </c>
      <c r="F2927" s="35" t="s">
        <v>1620</v>
      </c>
      <c r="G2927" s="35" t="s">
        <v>1638</v>
      </c>
      <c r="H2927" s="35" t="s">
        <v>1876</v>
      </c>
      <c r="I2927" s="35" t="s">
        <v>3954</v>
      </c>
      <c r="J2927" s="35" t="s">
        <v>1744</v>
      </c>
      <c r="K2927" s="31" t="s">
        <v>1879</v>
      </c>
      <c r="L2927" s="35">
        <v>7560505</v>
      </c>
      <c r="M2927" s="36">
        <v>19964894</v>
      </c>
      <c r="N2927" s="42">
        <v>44958</v>
      </c>
      <c r="O2927" s="37">
        <v>45107</v>
      </c>
      <c r="P2927" s="37"/>
      <c r="Q2927" s="38" t="s">
        <v>1843</v>
      </c>
    </row>
    <row r="2928" spans="1:17" s="23" customFormat="1" ht="12.75" x14ac:dyDescent="0.2">
      <c r="A2928" s="28" t="s">
        <v>11337</v>
      </c>
      <c r="B2928" s="33" t="s">
        <v>12373</v>
      </c>
      <c r="C2928" s="39" t="s">
        <v>12741</v>
      </c>
      <c r="D2928" s="33" t="s">
        <v>3619</v>
      </c>
      <c r="E2928" s="34">
        <v>1019010301</v>
      </c>
      <c r="F2928" s="35" t="s">
        <v>1620</v>
      </c>
      <c r="G2928" s="35" t="s">
        <v>1635</v>
      </c>
      <c r="H2928" s="35" t="s">
        <v>1876</v>
      </c>
      <c r="I2928" s="35" t="s">
        <v>3954</v>
      </c>
      <c r="J2928" s="35" t="s">
        <v>1744</v>
      </c>
      <c r="K2928" s="31" t="s">
        <v>1879</v>
      </c>
      <c r="L2928" s="35">
        <v>7560505</v>
      </c>
      <c r="M2928" s="36">
        <v>6974826</v>
      </c>
      <c r="N2928" s="42">
        <v>44958</v>
      </c>
      <c r="O2928" s="37">
        <v>45011</v>
      </c>
      <c r="P2928" s="37"/>
      <c r="Q2928" s="38" t="s">
        <v>1843</v>
      </c>
    </row>
    <row r="2929" spans="1:17" s="23" customFormat="1" ht="12.75" x14ac:dyDescent="0.2">
      <c r="A2929" s="28" t="s">
        <v>11338</v>
      </c>
      <c r="B2929" s="33" t="s">
        <v>12373</v>
      </c>
      <c r="C2929" s="39" t="s">
        <v>12741</v>
      </c>
      <c r="D2929" s="33" t="s">
        <v>46</v>
      </c>
      <c r="E2929" s="34">
        <v>1019015942</v>
      </c>
      <c r="F2929" s="35" t="s">
        <v>1620</v>
      </c>
      <c r="G2929" s="35" t="s">
        <v>1670</v>
      </c>
      <c r="H2929" s="35" t="s">
        <v>1876</v>
      </c>
      <c r="I2929" s="35" t="s">
        <v>3950</v>
      </c>
      <c r="J2929" s="35" t="s">
        <v>1744</v>
      </c>
      <c r="K2929" s="31" t="s">
        <v>1879</v>
      </c>
      <c r="L2929" s="35">
        <v>7560505</v>
      </c>
      <c r="M2929" s="36">
        <v>9120683</v>
      </c>
      <c r="N2929" s="42">
        <v>44958</v>
      </c>
      <c r="O2929" s="37">
        <v>45011</v>
      </c>
      <c r="P2929" s="37"/>
      <c r="Q2929" s="38" t="s">
        <v>1843</v>
      </c>
    </row>
    <row r="2930" spans="1:17" s="23" customFormat="1" ht="12.75" x14ac:dyDescent="0.2">
      <c r="A2930" s="28" t="s">
        <v>11339</v>
      </c>
      <c r="B2930" s="33" t="s">
        <v>12373</v>
      </c>
      <c r="C2930" s="39" t="s">
        <v>12741</v>
      </c>
      <c r="D2930" s="33" t="s">
        <v>1346</v>
      </c>
      <c r="E2930" s="34">
        <v>1019027184</v>
      </c>
      <c r="F2930" s="35" t="s">
        <v>1620</v>
      </c>
      <c r="G2930" s="35" t="s">
        <v>1625</v>
      </c>
      <c r="H2930" s="35" t="s">
        <v>1876</v>
      </c>
      <c r="I2930" s="35" t="s">
        <v>3954</v>
      </c>
      <c r="J2930" s="35" t="s">
        <v>1744</v>
      </c>
      <c r="K2930" s="31" t="s">
        <v>1879</v>
      </c>
      <c r="L2930" s="35">
        <v>7560505</v>
      </c>
      <c r="M2930" s="36">
        <v>19964894</v>
      </c>
      <c r="N2930" s="42">
        <v>44958</v>
      </c>
      <c r="O2930" s="37">
        <v>45107</v>
      </c>
      <c r="P2930" s="37"/>
      <c r="Q2930" s="38" t="s">
        <v>1843</v>
      </c>
    </row>
    <row r="2931" spans="1:17" s="23" customFormat="1" ht="12.75" x14ac:dyDescent="0.2">
      <c r="A2931" s="28" t="s">
        <v>11340</v>
      </c>
      <c r="B2931" s="33" t="s">
        <v>12373</v>
      </c>
      <c r="C2931" s="39" t="s">
        <v>12741</v>
      </c>
      <c r="D2931" s="33" t="s">
        <v>3190</v>
      </c>
      <c r="E2931" s="34">
        <v>1019089854</v>
      </c>
      <c r="F2931" s="35" t="s">
        <v>1620</v>
      </c>
      <c r="G2931" s="35" t="s">
        <v>1649</v>
      </c>
      <c r="H2931" s="35" t="s">
        <v>1876</v>
      </c>
      <c r="I2931" s="35" t="s">
        <v>3876</v>
      </c>
      <c r="J2931" s="35" t="s">
        <v>1744</v>
      </c>
      <c r="K2931" s="31" t="s">
        <v>1879</v>
      </c>
      <c r="L2931" s="35">
        <v>7560505</v>
      </c>
      <c r="M2931" s="36">
        <v>13028151</v>
      </c>
      <c r="N2931" s="42">
        <v>44958</v>
      </c>
      <c r="O2931" s="37">
        <v>45107</v>
      </c>
      <c r="P2931" s="37"/>
      <c r="Q2931" s="38" t="s">
        <v>1843</v>
      </c>
    </row>
    <row r="2932" spans="1:17" s="23" customFormat="1" ht="12.75" x14ac:dyDescent="0.2">
      <c r="A2932" s="28" t="s">
        <v>11341</v>
      </c>
      <c r="B2932" s="33" t="s">
        <v>12373</v>
      </c>
      <c r="C2932" s="39" t="s">
        <v>12741</v>
      </c>
      <c r="D2932" s="33" t="s">
        <v>1471</v>
      </c>
      <c r="E2932" s="34">
        <v>1019091048</v>
      </c>
      <c r="F2932" s="35" t="s">
        <v>1620</v>
      </c>
      <c r="G2932" s="35" t="s">
        <v>1641</v>
      </c>
      <c r="H2932" s="35" t="s">
        <v>1876</v>
      </c>
      <c r="I2932" s="35" t="s">
        <v>3876</v>
      </c>
      <c r="J2932" s="35" t="s">
        <v>1744</v>
      </c>
      <c r="K2932" s="31" t="s">
        <v>1879</v>
      </c>
      <c r="L2932" s="35">
        <v>7560505</v>
      </c>
      <c r="M2932" s="36">
        <v>7985825</v>
      </c>
      <c r="N2932" s="42">
        <v>44958</v>
      </c>
      <c r="O2932" s="37">
        <v>45107</v>
      </c>
      <c r="P2932" s="37"/>
      <c r="Q2932" s="38" t="s">
        <v>1843</v>
      </c>
    </row>
    <row r="2933" spans="1:17" s="23" customFormat="1" ht="12.75" x14ac:dyDescent="0.2">
      <c r="A2933" s="28" t="s">
        <v>11342</v>
      </c>
      <c r="B2933" s="33" t="s">
        <v>12373</v>
      </c>
      <c r="C2933" s="39" t="s">
        <v>12741</v>
      </c>
      <c r="D2933" s="33" t="s">
        <v>6824</v>
      </c>
      <c r="E2933" s="34">
        <v>1022347798</v>
      </c>
      <c r="F2933" s="35" t="s">
        <v>1620</v>
      </c>
      <c r="G2933" s="35" t="s">
        <v>1645</v>
      </c>
      <c r="H2933" s="35" t="s">
        <v>1876</v>
      </c>
      <c r="I2933" s="35" t="s">
        <v>3876</v>
      </c>
      <c r="J2933" s="35" t="s">
        <v>1744</v>
      </c>
      <c r="K2933" s="31" t="s">
        <v>1879</v>
      </c>
      <c r="L2933" s="35">
        <v>7560505</v>
      </c>
      <c r="M2933" s="36">
        <v>13028151</v>
      </c>
      <c r="N2933" s="42">
        <v>44958</v>
      </c>
      <c r="O2933" s="37">
        <v>45107</v>
      </c>
      <c r="P2933" s="37"/>
      <c r="Q2933" s="38" t="s">
        <v>1843</v>
      </c>
    </row>
    <row r="2934" spans="1:17" s="23" customFormat="1" ht="12.75" x14ac:dyDescent="0.2">
      <c r="A2934" s="28" t="s">
        <v>11343</v>
      </c>
      <c r="B2934" s="33" t="s">
        <v>12373</v>
      </c>
      <c r="C2934" s="39" t="s">
        <v>12741</v>
      </c>
      <c r="D2934" s="33" t="s">
        <v>1315</v>
      </c>
      <c r="E2934" s="34">
        <v>1022350555</v>
      </c>
      <c r="F2934" s="35" t="s">
        <v>1620</v>
      </c>
      <c r="G2934" s="35" t="s">
        <v>1625</v>
      </c>
      <c r="H2934" s="35" t="s">
        <v>1876</v>
      </c>
      <c r="I2934" s="35" t="s">
        <v>3954</v>
      </c>
      <c r="J2934" s="35" t="s">
        <v>1744</v>
      </c>
      <c r="K2934" s="31" t="s">
        <v>1879</v>
      </c>
      <c r="L2934" s="35">
        <v>7560505</v>
      </c>
      <c r="M2934" s="36">
        <v>6974826</v>
      </c>
      <c r="N2934" s="42">
        <v>44958</v>
      </c>
      <c r="O2934" s="37">
        <v>45011</v>
      </c>
      <c r="P2934" s="37"/>
      <c r="Q2934" s="38" t="s">
        <v>1843</v>
      </c>
    </row>
    <row r="2935" spans="1:17" s="23" customFormat="1" ht="12.75" x14ac:dyDescent="0.2">
      <c r="A2935" s="28" t="s">
        <v>11344</v>
      </c>
      <c r="B2935" s="33" t="s">
        <v>12373</v>
      </c>
      <c r="C2935" s="39" t="s">
        <v>12741</v>
      </c>
      <c r="D2935" s="33" t="s">
        <v>5225</v>
      </c>
      <c r="E2935" s="34">
        <v>1022352151</v>
      </c>
      <c r="F2935" s="35" t="s">
        <v>1620</v>
      </c>
      <c r="G2935" s="35" t="s">
        <v>1732</v>
      </c>
      <c r="H2935" s="35" t="s">
        <v>1876</v>
      </c>
      <c r="I2935" s="35" t="s">
        <v>3954</v>
      </c>
      <c r="J2935" s="35" t="s">
        <v>1744</v>
      </c>
      <c r="K2935" s="31" t="s">
        <v>1879</v>
      </c>
      <c r="L2935" s="35">
        <v>7560505</v>
      </c>
      <c r="M2935" s="36">
        <v>6974826</v>
      </c>
      <c r="N2935" s="42">
        <v>44958</v>
      </c>
      <c r="O2935" s="37">
        <v>45011</v>
      </c>
      <c r="P2935" s="37"/>
      <c r="Q2935" s="38" t="s">
        <v>1843</v>
      </c>
    </row>
    <row r="2936" spans="1:17" s="23" customFormat="1" ht="12.75" x14ac:dyDescent="0.2">
      <c r="A2936" s="28" t="s">
        <v>11345</v>
      </c>
      <c r="B2936" s="33" t="s">
        <v>12373</v>
      </c>
      <c r="C2936" s="39" t="s">
        <v>12741</v>
      </c>
      <c r="D2936" s="33" t="s">
        <v>1347</v>
      </c>
      <c r="E2936" s="34">
        <v>1022357659</v>
      </c>
      <c r="F2936" s="35" t="s">
        <v>1620</v>
      </c>
      <c r="G2936" s="35" t="s">
        <v>1627</v>
      </c>
      <c r="H2936" s="35" t="s">
        <v>1763</v>
      </c>
      <c r="I2936" s="35" t="s">
        <v>3876</v>
      </c>
      <c r="J2936" s="35" t="s">
        <v>1744</v>
      </c>
      <c r="K2936" s="31" t="s">
        <v>1879</v>
      </c>
      <c r="L2936" s="35">
        <v>7560505</v>
      </c>
      <c r="M2936" s="36">
        <v>10648207</v>
      </c>
      <c r="N2936" s="42">
        <v>44958</v>
      </c>
      <c r="O2936" s="37">
        <v>45107</v>
      </c>
      <c r="P2936" s="37"/>
      <c r="Q2936" s="38" t="s">
        <v>1843</v>
      </c>
    </row>
    <row r="2937" spans="1:17" s="23" customFormat="1" ht="12.75" x14ac:dyDescent="0.2">
      <c r="A2937" s="28" t="s">
        <v>11346</v>
      </c>
      <c r="B2937" s="33" t="s">
        <v>12373</v>
      </c>
      <c r="C2937" s="39" t="s">
        <v>12741</v>
      </c>
      <c r="D2937" s="33" t="s">
        <v>2568</v>
      </c>
      <c r="E2937" s="34">
        <v>1022363357</v>
      </c>
      <c r="F2937" s="35" t="s">
        <v>1620</v>
      </c>
      <c r="G2937" s="35" t="s">
        <v>1627</v>
      </c>
      <c r="H2937" s="35" t="s">
        <v>1763</v>
      </c>
      <c r="I2937" s="35" t="s">
        <v>3876</v>
      </c>
      <c r="J2937" s="35" t="s">
        <v>1744</v>
      </c>
      <c r="K2937" s="31" t="s">
        <v>1879</v>
      </c>
      <c r="L2937" s="35">
        <v>7560505</v>
      </c>
      <c r="M2937" s="36">
        <v>10648207</v>
      </c>
      <c r="N2937" s="42">
        <v>44958</v>
      </c>
      <c r="O2937" s="37">
        <v>45107</v>
      </c>
      <c r="P2937" s="37"/>
      <c r="Q2937" s="38" t="s">
        <v>1843</v>
      </c>
    </row>
    <row r="2938" spans="1:17" s="23" customFormat="1" ht="12.75" x14ac:dyDescent="0.2">
      <c r="A2938" s="28" t="s">
        <v>11347</v>
      </c>
      <c r="B2938" s="33" t="s">
        <v>12373</v>
      </c>
      <c r="C2938" s="39" t="s">
        <v>12741</v>
      </c>
      <c r="D2938" s="33" t="s">
        <v>63</v>
      </c>
      <c r="E2938" s="34">
        <v>1022369209</v>
      </c>
      <c r="F2938" s="35" t="s">
        <v>1620</v>
      </c>
      <c r="G2938" s="35" t="s">
        <v>1627</v>
      </c>
      <c r="H2938" s="35" t="s">
        <v>1763</v>
      </c>
      <c r="I2938" s="35" t="s">
        <v>3876</v>
      </c>
      <c r="J2938" s="35" t="s">
        <v>1744</v>
      </c>
      <c r="K2938" s="31" t="s">
        <v>1879</v>
      </c>
      <c r="L2938" s="35">
        <v>7560505</v>
      </c>
      <c r="M2938" s="36">
        <v>10648207</v>
      </c>
      <c r="N2938" s="42">
        <v>44967</v>
      </c>
      <c r="O2938" s="37">
        <v>45107</v>
      </c>
      <c r="P2938" s="37"/>
      <c r="Q2938" s="38" t="s">
        <v>1843</v>
      </c>
    </row>
    <row r="2939" spans="1:17" s="23" customFormat="1" ht="12.75" x14ac:dyDescent="0.2">
      <c r="A2939" s="28" t="s">
        <v>11348</v>
      </c>
      <c r="B2939" s="33" t="s">
        <v>12373</v>
      </c>
      <c r="C2939" s="39" t="s">
        <v>12741</v>
      </c>
      <c r="D2939" s="33" t="s">
        <v>3053</v>
      </c>
      <c r="E2939" s="34">
        <v>1022378149</v>
      </c>
      <c r="F2939" s="35" t="s">
        <v>1620</v>
      </c>
      <c r="G2939" s="35" t="s">
        <v>1634</v>
      </c>
      <c r="H2939" s="35" t="s">
        <v>1876</v>
      </c>
      <c r="I2939" s="35" t="s">
        <v>3954</v>
      </c>
      <c r="J2939" s="35" t="s">
        <v>1744</v>
      </c>
      <c r="K2939" s="31" t="s">
        <v>1879</v>
      </c>
      <c r="L2939" s="35">
        <v>7560505</v>
      </c>
      <c r="M2939" s="36">
        <v>6974826</v>
      </c>
      <c r="N2939" s="42">
        <v>44958</v>
      </c>
      <c r="O2939" s="37">
        <v>45011</v>
      </c>
      <c r="P2939" s="37"/>
      <c r="Q2939" s="38" t="s">
        <v>1843</v>
      </c>
    </row>
    <row r="2940" spans="1:17" s="23" customFormat="1" ht="12.75" x14ac:dyDescent="0.2">
      <c r="A2940" s="28" t="s">
        <v>11349</v>
      </c>
      <c r="B2940" s="33" t="s">
        <v>12373</v>
      </c>
      <c r="C2940" s="39" t="s">
        <v>12741</v>
      </c>
      <c r="D2940" s="33" t="s">
        <v>7246</v>
      </c>
      <c r="E2940" s="34">
        <v>1022388288</v>
      </c>
      <c r="F2940" s="35" t="s">
        <v>1620</v>
      </c>
      <c r="G2940" s="35" t="s">
        <v>1634</v>
      </c>
      <c r="H2940" s="35" t="s">
        <v>1876</v>
      </c>
      <c r="I2940" s="35" t="s">
        <v>3954</v>
      </c>
      <c r="J2940" s="35" t="s">
        <v>1744</v>
      </c>
      <c r="K2940" s="31" t="s">
        <v>1879</v>
      </c>
      <c r="L2940" s="35">
        <v>7560505</v>
      </c>
      <c r="M2940" s="36">
        <v>6974826</v>
      </c>
      <c r="N2940" s="42">
        <v>44958</v>
      </c>
      <c r="O2940" s="37">
        <v>45011</v>
      </c>
      <c r="P2940" s="37"/>
      <c r="Q2940" s="38" t="s">
        <v>1843</v>
      </c>
    </row>
    <row r="2941" spans="1:17" s="23" customFormat="1" ht="12.75" x14ac:dyDescent="0.2">
      <c r="A2941" s="28" t="s">
        <v>11350</v>
      </c>
      <c r="B2941" s="33" t="s">
        <v>12373</v>
      </c>
      <c r="C2941" s="39" t="s">
        <v>12741</v>
      </c>
      <c r="D2941" s="33" t="s">
        <v>6674</v>
      </c>
      <c r="E2941" s="34">
        <v>1022441821</v>
      </c>
      <c r="F2941" s="35" t="s">
        <v>1620</v>
      </c>
      <c r="G2941" s="35" t="s">
        <v>1645</v>
      </c>
      <c r="H2941" s="35" t="s">
        <v>1876</v>
      </c>
      <c r="I2941" s="35" t="s">
        <v>3876</v>
      </c>
      <c r="J2941" s="35" t="s">
        <v>1744</v>
      </c>
      <c r="K2941" s="31" t="s">
        <v>1879</v>
      </c>
      <c r="L2941" s="35">
        <v>7560505</v>
      </c>
      <c r="M2941" s="36">
        <v>10648207</v>
      </c>
      <c r="N2941" s="42">
        <v>44958</v>
      </c>
      <c r="O2941" s="37">
        <v>45107</v>
      </c>
      <c r="P2941" s="37"/>
      <c r="Q2941" s="38" t="s">
        <v>1843</v>
      </c>
    </row>
    <row r="2942" spans="1:17" s="23" customFormat="1" ht="12.75" x14ac:dyDescent="0.2">
      <c r="A2942" s="28" t="s">
        <v>11351</v>
      </c>
      <c r="B2942" s="33" t="s">
        <v>12373</v>
      </c>
      <c r="C2942" s="39" t="s">
        <v>12741</v>
      </c>
      <c r="D2942" s="33" t="s">
        <v>65</v>
      </c>
      <c r="E2942" s="34">
        <v>1022961513</v>
      </c>
      <c r="F2942" s="35" t="s">
        <v>1620</v>
      </c>
      <c r="G2942" s="35" t="s">
        <v>1627</v>
      </c>
      <c r="H2942" s="35" t="s">
        <v>1763</v>
      </c>
      <c r="I2942" s="35" t="s">
        <v>3876</v>
      </c>
      <c r="J2942" s="35" t="s">
        <v>1744</v>
      </c>
      <c r="K2942" s="31" t="s">
        <v>1879</v>
      </c>
      <c r="L2942" s="35">
        <v>7560505</v>
      </c>
      <c r="M2942" s="36">
        <v>10648207</v>
      </c>
      <c r="N2942" s="42">
        <v>44958</v>
      </c>
      <c r="O2942" s="37">
        <v>45107</v>
      </c>
      <c r="P2942" s="37"/>
      <c r="Q2942" s="38" t="s">
        <v>1843</v>
      </c>
    </row>
    <row r="2943" spans="1:17" s="23" customFormat="1" ht="12.75" x14ac:dyDescent="0.2">
      <c r="A2943" s="28" t="s">
        <v>11352</v>
      </c>
      <c r="B2943" s="33" t="s">
        <v>12373</v>
      </c>
      <c r="C2943" s="39" t="s">
        <v>12741</v>
      </c>
      <c r="D2943" s="33" t="s">
        <v>3558</v>
      </c>
      <c r="E2943" s="34">
        <v>1023864290</v>
      </c>
      <c r="F2943" s="35" t="s">
        <v>1620</v>
      </c>
      <c r="G2943" s="35" t="s">
        <v>1637</v>
      </c>
      <c r="H2943" s="35" t="s">
        <v>1876</v>
      </c>
      <c r="I2943" s="35" t="s">
        <v>3954</v>
      </c>
      <c r="J2943" s="35" t="s">
        <v>1744</v>
      </c>
      <c r="K2943" s="31" t="s">
        <v>1879</v>
      </c>
      <c r="L2943" s="35">
        <v>7560505</v>
      </c>
      <c r="M2943" s="36">
        <v>19964894</v>
      </c>
      <c r="N2943" s="42">
        <v>44958</v>
      </c>
      <c r="O2943" s="37">
        <v>45107</v>
      </c>
      <c r="P2943" s="37"/>
      <c r="Q2943" s="38" t="s">
        <v>1843</v>
      </c>
    </row>
    <row r="2944" spans="1:17" s="23" customFormat="1" ht="12.75" x14ac:dyDescent="0.2">
      <c r="A2944" s="28" t="s">
        <v>11353</v>
      </c>
      <c r="B2944" s="33" t="s">
        <v>12373</v>
      </c>
      <c r="C2944" s="39" t="s">
        <v>12741</v>
      </c>
      <c r="D2944" s="33" t="s">
        <v>3426</v>
      </c>
      <c r="E2944" s="34">
        <v>1023865771</v>
      </c>
      <c r="F2944" s="35" t="s">
        <v>1620</v>
      </c>
      <c r="G2944" s="35" t="s">
        <v>1627</v>
      </c>
      <c r="H2944" s="35" t="s">
        <v>1763</v>
      </c>
      <c r="I2944" s="35" t="s">
        <v>3876</v>
      </c>
      <c r="J2944" s="35" t="s">
        <v>1744</v>
      </c>
      <c r="K2944" s="31" t="s">
        <v>1879</v>
      </c>
      <c r="L2944" s="35">
        <v>7560505</v>
      </c>
      <c r="M2944" s="36">
        <v>10648207</v>
      </c>
      <c r="N2944" s="42">
        <v>44958</v>
      </c>
      <c r="O2944" s="37">
        <v>45107</v>
      </c>
      <c r="P2944" s="37"/>
      <c r="Q2944" s="38" t="s">
        <v>1843</v>
      </c>
    </row>
    <row r="2945" spans="1:17" s="23" customFormat="1" ht="12.75" x14ac:dyDescent="0.2">
      <c r="A2945" s="28" t="s">
        <v>11354</v>
      </c>
      <c r="B2945" s="33" t="s">
        <v>12373</v>
      </c>
      <c r="C2945" s="39" t="s">
        <v>12741</v>
      </c>
      <c r="D2945" s="33" t="s">
        <v>3989</v>
      </c>
      <c r="E2945" s="34">
        <v>1023866679</v>
      </c>
      <c r="F2945" s="35" t="s">
        <v>1620</v>
      </c>
      <c r="G2945" s="35" t="s">
        <v>1732</v>
      </c>
      <c r="H2945" s="35" t="s">
        <v>1876</v>
      </c>
      <c r="I2945" s="35" t="s">
        <v>3954</v>
      </c>
      <c r="J2945" s="35" t="s">
        <v>1744</v>
      </c>
      <c r="K2945" s="31" t="s">
        <v>1879</v>
      </c>
      <c r="L2945" s="35">
        <v>7560505</v>
      </c>
      <c r="M2945" s="36">
        <v>6974826</v>
      </c>
      <c r="N2945" s="42">
        <v>44958</v>
      </c>
      <c r="O2945" s="37">
        <v>45011</v>
      </c>
      <c r="P2945" s="37"/>
      <c r="Q2945" s="38" t="s">
        <v>1843</v>
      </c>
    </row>
    <row r="2946" spans="1:17" s="23" customFormat="1" ht="12.75" x14ac:dyDescent="0.2">
      <c r="A2946" s="28" t="s">
        <v>11355</v>
      </c>
      <c r="B2946" s="33" t="s">
        <v>12373</v>
      </c>
      <c r="C2946" s="39" t="s">
        <v>12741</v>
      </c>
      <c r="D2946" s="33" t="s">
        <v>2825</v>
      </c>
      <c r="E2946" s="34">
        <v>1023871909</v>
      </c>
      <c r="F2946" s="35" t="s">
        <v>1620</v>
      </c>
      <c r="G2946" s="35" t="s">
        <v>1635</v>
      </c>
      <c r="H2946" s="35" t="s">
        <v>1876</v>
      </c>
      <c r="I2946" s="35" t="s">
        <v>3954</v>
      </c>
      <c r="J2946" s="35" t="s">
        <v>1744</v>
      </c>
      <c r="K2946" s="31" t="s">
        <v>1879</v>
      </c>
      <c r="L2946" s="35">
        <v>7560505</v>
      </c>
      <c r="M2946" s="36">
        <v>6974826</v>
      </c>
      <c r="N2946" s="42">
        <v>44958</v>
      </c>
      <c r="O2946" s="37">
        <v>45011</v>
      </c>
      <c r="P2946" s="37"/>
      <c r="Q2946" s="38" t="s">
        <v>1843</v>
      </c>
    </row>
    <row r="2947" spans="1:17" s="23" customFormat="1" ht="12.75" x14ac:dyDescent="0.2">
      <c r="A2947" s="28" t="s">
        <v>11356</v>
      </c>
      <c r="B2947" s="33" t="s">
        <v>12373</v>
      </c>
      <c r="C2947" s="39" t="s">
        <v>12741</v>
      </c>
      <c r="D2947" s="33" t="s">
        <v>7560</v>
      </c>
      <c r="E2947" s="34">
        <v>1023879843</v>
      </c>
      <c r="F2947" s="35" t="s">
        <v>1620</v>
      </c>
      <c r="G2947" s="35" t="s">
        <v>1668</v>
      </c>
      <c r="H2947" s="35" t="s">
        <v>1876</v>
      </c>
      <c r="I2947" s="35" t="s">
        <v>3954</v>
      </c>
      <c r="J2947" s="35" t="s">
        <v>1744</v>
      </c>
      <c r="K2947" s="31" t="s">
        <v>1879</v>
      </c>
      <c r="L2947" s="35">
        <v>7560505</v>
      </c>
      <c r="M2947" s="36">
        <v>6974826</v>
      </c>
      <c r="N2947" s="42">
        <v>44958</v>
      </c>
      <c r="O2947" s="37">
        <v>45011</v>
      </c>
      <c r="P2947" s="37"/>
      <c r="Q2947" s="38" t="s">
        <v>1843</v>
      </c>
    </row>
    <row r="2948" spans="1:17" s="23" customFormat="1" ht="12.75" x14ac:dyDescent="0.2">
      <c r="A2948" s="28" t="s">
        <v>11357</v>
      </c>
      <c r="B2948" s="33" t="s">
        <v>12373</v>
      </c>
      <c r="C2948" s="39" t="s">
        <v>12741</v>
      </c>
      <c r="D2948" s="33" t="s">
        <v>3091</v>
      </c>
      <c r="E2948" s="34">
        <v>1024471609</v>
      </c>
      <c r="F2948" s="35" t="s">
        <v>1620</v>
      </c>
      <c r="G2948" s="35" t="s">
        <v>1625</v>
      </c>
      <c r="H2948" s="35" t="s">
        <v>1876</v>
      </c>
      <c r="I2948" s="35" t="s">
        <v>3954</v>
      </c>
      <c r="J2948" s="35" t="s">
        <v>1744</v>
      </c>
      <c r="K2948" s="31" t="s">
        <v>1879</v>
      </c>
      <c r="L2948" s="35">
        <v>7560505</v>
      </c>
      <c r="M2948" s="36">
        <v>6974826</v>
      </c>
      <c r="N2948" s="42">
        <v>44958</v>
      </c>
      <c r="O2948" s="37">
        <v>45011</v>
      </c>
      <c r="P2948" s="37"/>
      <c r="Q2948" s="38" t="s">
        <v>1843</v>
      </c>
    </row>
    <row r="2949" spans="1:17" s="23" customFormat="1" ht="12.75" x14ac:dyDescent="0.2">
      <c r="A2949" s="28" t="s">
        <v>11358</v>
      </c>
      <c r="B2949" s="33" t="s">
        <v>12373</v>
      </c>
      <c r="C2949" s="39" t="s">
        <v>12741</v>
      </c>
      <c r="D2949" s="33" t="s">
        <v>6193</v>
      </c>
      <c r="E2949" s="34">
        <v>1024483105</v>
      </c>
      <c r="F2949" s="35" t="s">
        <v>1620</v>
      </c>
      <c r="G2949" s="35" t="s">
        <v>1732</v>
      </c>
      <c r="H2949" s="35" t="s">
        <v>1876</v>
      </c>
      <c r="I2949" s="35" t="s">
        <v>3954</v>
      </c>
      <c r="J2949" s="35" t="s">
        <v>1744</v>
      </c>
      <c r="K2949" s="31" t="s">
        <v>1879</v>
      </c>
      <c r="L2949" s="35">
        <v>7560505</v>
      </c>
      <c r="M2949" s="36">
        <v>6974826</v>
      </c>
      <c r="N2949" s="42">
        <v>44958</v>
      </c>
      <c r="O2949" s="37">
        <v>45011</v>
      </c>
      <c r="P2949" s="37"/>
      <c r="Q2949" s="38" t="s">
        <v>1843</v>
      </c>
    </row>
    <row r="2950" spans="1:17" s="23" customFormat="1" ht="12.75" x14ac:dyDescent="0.2">
      <c r="A2950" s="28" t="s">
        <v>11359</v>
      </c>
      <c r="B2950" s="33" t="s">
        <v>12373</v>
      </c>
      <c r="C2950" s="39" t="s">
        <v>12741</v>
      </c>
      <c r="D2950" s="33" t="s">
        <v>2521</v>
      </c>
      <c r="E2950" s="34">
        <v>1024485875</v>
      </c>
      <c r="F2950" s="35" t="s">
        <v>1620</v>
      </c>
      <c r="G2950" s="35" t="s">
        <v>1634</v>
      </c>
      <c r="H2950" s="35" t="s">
        <v>1876</v>
      </c>
      <c r="I2950" s="35" t="s">
        <v>3954</v>
      </c>
      <c r="J2950" s="35" t="s">
        <v>1744</v>
      </c>
      <c r="K2950" s="31" t="s">
        <v>1879</v>
      </c>
      <c r="L2950" s="35">
        <v>7560505</v>
      </c>
      <c r="M2950" s="36">
        <v>6974826</v>
      </c>
      <c r="N2950" s="42">
        <v>44958</v>
      </c>
      <c r="O2950" s="37">
        <v>45011</v>
      </c>
      <c r="P2950" s="37"/>
      <c r="Q2950" s="38" t="s">
        <v>1843</v>
      </c>
    </row>
    <row r="2951" spans="1:17" s="23" customFormat="1" ht="12.75" x14ac:dyDescent="0.2">
      <c r="A2951" s="28" t="s">
        <v>11360</v>
      </c>
      <c r="B2951" s="33" t="s">
        <v>12373</v>
      </c>
      <c r="C2951" s="39" t="s">
        <v>12741</v>
      </c>
      <c r="D2951" s="33" t="s">
        <v>3786</v>
      </c>
      <c r="E2951" s="34">
        <v>1024498389</v>
      </c>
      <c r="F2951" s="35" t="s">
        <v>1620</v>
      </c>
      <c r="G2951" s="35" t="s">
        <v>1634</v>
      </c>
      <c r="H2951" s="35" t="s">
        <v>1876</v>
      </c>
      <c r="I2951" s="35" t="s">
        <v>3954</v>
      </c>
      <c r="J2951" s="35" t="s">
        <v>1744</v>
      </c>
      <c r="K2951" s="31" t="s">
        <v>1879</v>
      </c>
      <c r="L2951" s="35">
        <v>7560505</v>
      </c>
      <c r="M2951" s="36">
        <v>6974826</v>
      </c>
      <c r="N2951" s="42">
        <v>44958</v>
      </c>
      <c r="O2951" s="37">
        <v>45011</v>
      </c>
      <c r="P2951" s="37"/>
      <c r="Q2951" s="38" t="s">
        <v>1843</v>
      </c>
    </row>
    <row r="2952" spans="1:17" s="23" customFormat="1" ht="12.75" x14ac:dyDescent="0.2">
      <c r="A2952" s="28" t="s">
        <v>11361</v>
      </c>
      <c r="B2952" s="33" t="s">
        <v>12373</v>
      </c>
      <c r="C2952" s="39" t="s">
        <v>12741</v>
      </c>
      <c r="D2952" s="33" t="s">
        <v>1272</v>
      </c>
      <c r="E2952" s="34">
        <v>1024507269</v>
      </c>
      <c r="F2952" s="35" t="s">
        <v>1620</v>
      </c>
      <c r="G2952" s="35" t="s">
        <v>1627</v>
      </c>
      <c r="H2952" s="35" t="s">
        <v>1763</v>
      </c>
      <c r="I2952" s="35" t="s">
        <v>3876</v>
      </c>
      <c r="J2952" s="35" t="s">
        <v>1744</v>
      </c>
      <c r="K2952" s="31" t="s">
        <v>1879</v>
      </c>
      <c r="L2952" s="35">
        <v>7560505</v>
      </c>
      <c r="M2952" s="36">
        <v>10648207</v>
      </c>
      <c r="N2952" s="42">
        <v>44958</v>
      </c>
      <c r="O2952" s="37">
        <v>45107</v>
      </c>
      <c r="P2952" s="37"/>
      <c r="Q2952" s="38" t="s">
        <v>1843</v>
      </c>
    </row>
    <row r="2953" spans="1:17" s="23" customFormat="1" ht="12.75" x14ac:dyDescent="0.2">
      <c r="A2953" s="28" t="s">
        <v>11362</v>
      </c>
      <c r="B2953" s="33" t="s">
        <v>12373</v>
      </c>
      <c r="C2953" s="39" t="s">
        <v>12741</v>
      </c>
      <c r="D2953" s="33" t="s">
        <v>2000</v>
      </c>
      <c r="E2953" s="34">
        <v>1024555798</v>
      </c>
      <c r="F2953" s="35" t="s">
        <v>1620</v>
      </c>
      <c r="G2953" s="35" t="s">
        <v>1627</v>
      </c>
      <c r="H2953" s="35" t="s">
        <v>1763</v>
      </c>
      <c r="I2953" s="35" t="s">
        <v>3876</v>
      </c>
      <c r="J2953" s="35" t="s">
        <v>1744</v>
      </c>
      <c r="K2953" s="31" t="s">
        <v>1879</v>
      </c>
      <c r="L2953" s="35">
        <v>7560505</v>
      </c>
      <c r="M2953" s="36">
        <v>10648207</v>
      </c>
      <c r="N2953" s="42">
        <v>44958</v>
      </c>
      <c r="O2953" s="37">
        <v>45107</v>
      </c>
      <c r="P2953" s="37"/>
      <c r="Q2953" s="38" t="s">
        <v>1843</v>
      </c>
    </row>
    <row r="2954" spans="1:17" s="23" customFormat="1" ht="12.75" x14ac:dyDescent="0.2">
      <c r="A2954" s="28" t="s">
        <v>11363</v>
      </c>
      <c r="B2954" s="33" t="s">
        <v>12373</v>
      </c>
      <c r="C2954" s="39" t="s">
        <v>12741</v>
      </c>
      <c r="D2954" s="33" t="s">
        <v>220</v>
      </c>
      <c r="E2954" s="34">
        <v>1024560713</v>
      </c>
      <c r="F2954" s="35" t="s">
        <v>1620</v>
      </c>
      <c r="G2954" s="35" t="s">
        <v>1643</v>
      </c>
      <c r="H2954" s="35" t="s">
        <v>1876</v>
      </c>
      <c r="I2954" s="35" t="s">
        <v>3876</v>
      </c>
      <c r="J2954" s="35" t="s">
        <v>1744</v>
      </c>
      <c r="K2954" s="31" t="s">
        <v>1879</v>
      </c>
      <c r="L2954" s="35">
        <v>7560505</v>
      </c>
      <c r="M2954" s="36">
        <v>6654966</v>
      </c>
      <c r="N2954" s="42">
        <v>44958</v>
      </c>
      <c r="O2954" s="37">
        <v>45107</v>
      </c>
      <c r="P2954" s="37"/>
      <c r="Q2954" s="38" t="s">
        <v>1843</v>
      </c>
    </row>
    <row r="2955" spans="1:17" s="23" customFormat="1" ht="12.75" x14ac:dyDescent="0.2">
      <c r="A2955" s="28" t="s">
        <v>11364</v>
      </c>
      <c r="B2955" s="33" t="s">
        <v>12373</v>
      </c>
      <c r="C2955" s="39" t="s">
        <v>12741</v>
      </c>
      <c r="D2955" s="33" t="s">
        <v>3516</v>
      </c>
      <c r="E2955" s="34">
        <v>1024574361</v>
      </c>
      <c r="F2955" s="35" t="s">
        <v>1620</v>
      </c>
      <c r="G2955" s="35" t="s">
        <v>3573</v>
      </c>
      <c r="H2955" s="35" t="s">
        <v>1876</v>
      </c>
      <c r="I2955" s="35" t="s">
        <v>3954</v>
      </c>
      <c r="J2955" s="35" t="s">
        <v>1744</v>
      </c>
      <c r="K2955" s="31" t="s">
        <v>1879</v>
      </c>
      <c r="L2955" s="35">
        <v>7560505</v>
      </c>
      <c r="M2955" s="36">
        <v>6974826</v>
      </c>
      <c r="N2955" s="42">
        <v>44958</v>
      </c>
      <c r="O2955" s="37">
        <v>45011</v>
      </c>
      <c r="P2955" s="37"/>
      <c r="Q2955" s="38" t="s">
        <v>1843</v>
      </c>
    </row>
    <row r="2956" spans="1:17" s="23" customFormat="1" ht="12.75" x14ac:dyDescent="0.2">
      <c r="A2956" s="28" t="s">
        <v>11365</v>
      </c>
      <c r="B2956" s="33" t="s">
        <v>12373</v>
      </c>
      <c r="C2956" s="39" t="s">
        <v>12741</v>
      </c>
      <c r="D2956" s="33" t="s">
        <v>2765</v>
      </c>
      <c r="E2956" s="34">
        <v>1026562160</v>
      </c>
      <c r="F2956" s="35" t="s">
        <v>1620</v>
      </c>
      <c r="G2956" s="35" t="s">
        <v>1625</v>
      </c>
      <c r="H2956" s="35" t="s">
        <v>1876</v>
      </c>
      <c r="I2956" s="35" t="s">
        <v>3954</v>
      </c>
      <c r="J2956" s="35" t="s">
        <v>1744</v>
      </c>
      <c r="K2956" s="31" t="s">
        <v>1879</v>
      </c>
      <c r="L2956" s="35">
        <v>7560505</v>
      </c>
      <c r="M2956" s="36">
        <v>6974826</v>
      </c>
      <c r="N2956" s="42">
        <v>44958</v>
      </c>
      <c r="O2956" s="37">
        <v>45011</v>
      </c>
      <c r="P2956" s="37"/>
      <c r="Q2956" s="38" t="s">
        <v>1843</v>
      </c>
    </row>
    <row r="2957" spans="1:17" s="23" customFormat="1" ht="12.75" x14ac:dyDescent="0.2">
      <c r="A2957" s="28" t="s">
        <v>11366</v>
      </c>
      <c r="B2957" s="33" t="s">
        <v>12373</v>
      </c>
      <c r="C2957" s="39" t="s">
        <v>12741</v>
      </c>
      <c r="D2957" s="33" t="s">
        <v>3967</v>
      </c>
      <c r="E2957" s="34">
        <v>1026572226</v>
      </c>
      <c r="F2957" s="35" t="s">
        <v>1620</v>
      </c>
      <c r="G2957" s="35" t="s">
        <v>1668</v>
      </c>
      <c r="H2957" s="35" t="s">
        <v>1876</v>
      </c>
      <c r="I2957" s="35" t="s">
        <v>3954</v>
      </c>
      <c r="J2957" s="35" t="s">
        <v>1744</v>
      </c>
      <c r="K2957" s="31" t="s">
        <v>1879</v>
      </c>
      <c r="L2957" s="35">
        <v>7560505</v>
      </c>
      <c r="M2957" s="36">
        <v>6974826</v>
      </c>
      <c r="N2957" s="42">
        <v>44958</v>
      </c>
      <c r="O2957" s="37">
        <v>45011</v>
      </c>
      <c r="P2957" s="37"/>
      <c r="Q2957" s="38" t="s">
        <v>1843</v>
      </c>
    </row>
    <row r="2958" spans="1:17" s="23" customFormat="1" ht="12.75" x14ac:dyDescent="0.2">
      <c r="A2958" s="28" t="s">
        <v>11367</v>
      </c>
      <c r="B2958" s="33" t="s">
        <v>12373</v>
      </c>
      <c r="C2958" s="39" t="s">
        <v>12741</v>
      </c>
      <c r="D2958" s="33" t="s">
        <v>7118</v>
      </c>
      <c r="E2958" s="34">
        <v>1027521174</v>
      </c>
      <c r="F2958" s="35" t="s">
        <v>1620</v>
      </c>
      <c r="G2958" s="35" t="s">
        <v>1643</v>
      </c>
      <c r="H2958" s="35" t="s">
        <v>1876</v>
      </c>
      <c r="I2958" s="35" t="s">
        <v>3876</v>
      </c>
      <c r="J2958" s="35" t="s">
        <v>1744</v>
      </c>
      <c r="K2958" s="31" t="s">
        <v>1879</v>
      </c>
      <c r="L2958" s="35">
        <v>7560505</v>
      </c>
      <c r="M2958" s="36">
        <v>5757977</v>
      </c>
      <c r="N2958" s="42">
        <v>44958</v>
      </c>
      <c r="O2958" s="37">
        <v>45071</v>
      </c>
      <c r="P2958" s="37"/>
      <c r="Q2958" s="38" t="s">
        <v>1843</v>
      </c>
    </row>
    <row r="2959" spans="1:17" s="23" customFormat="1" ht="12.75" x14ac:dyDescent="0.2">
      <c r="A2959" s="28" t="s">
        <v>11368</v>
      </c>
      <c r="B2959" s="33" t="s">
        <v>12373</v>
      </c>
      <c r="C2959" s="39" t="s">
        <v>12741</v>
      </c>
      <c r="D2959" s="33" t="s">
        <v>1489</v>
      </c>
      <c r="E2959" s="34">
        <v>1030522971</v>
      </c>
      <c r="F2959" s="35" t="s">
        <v>1620</v>
      </c>
      <c r="G2959" s="35" t="s">
        <v>1627</v>
      </c>
      <c r="H2959" s="35" t="s">
        <v>1763</v>
      </c>
      <c r="I2959" s="35" t="s">
        <v>3876</v>
      </c>
      <c r="J2959" s="35" t="s">
        <v>1744</v>
      </c>
      <c r="K2959" s="31" t="s">
        <v>1879</v>
      </c>
      <c r="L2959" s="35">
        <v>7560505</v>
      </c>
      <c r="M2959" s="36">
        <v>10648207</v>
      </c>
      <c r="N2959" s="42">
        <v>44958</v>
      </c>
      <c r="O2959" s="37">
        <v>45107</v>
      </c>
      <c r="P2959" s="37"/>
      <c r="Q2959" s="38" t="s">
        <v>1843</v>
      </c>
    </row>
    <row r="2960" spans="1:17" s="23" customFormat="1" ht="12.75" x14ac:dyDescent="0.2">
      <c r="A2960" s="28" t="s">
        <v>11369</v>
      </c>
      <c r="B2960" s="33" t="s">
        <v>12373</v>
      </c>
      <c r="C2960" s="39" t="s">
        <v>12741</v>
      </c>
      <c r="D2960" s="33" t="s">
        <v>2022</v>
      </c>
      <c r="E2960" s="34">
        <v>1030527668</v>
      </c>
      <c r="F2960" s="35" t="s">
        <v>1620</v>
      </c>
      <c r="G2960" s="35" t="s">
        <v>1732</v>
      </c>
      <c r="H2960" s="35" t="s">
        <v>1876</v>
      </c>
      <c r="I2960" s="35" t="s">
        <v>3954</v>
      </c>
      <c r="J2960" s="35" t="s">
        <v>1744</v>
      </c>
      <c r="K2960" s="31" t="s">
        <v>1879</v>
      </c>
      <c r="L2960" s="35">
        <v>7560505</v>
      </c>
      <c r="M2960" s="36">
        <v>6974826</v>
      </c>
      <c r="N2960" s="42">
        <v>44970</v>
      </c>
      <c r="O2960" s="37">
        <v>45011</v>
      </c>
      <c r="P2960" s="37"/>
      <c r="Q2960" s="38" t="s">
        <v>1843</v>
      </c>
    </row>
    <row r="2961" spans="1:17" s="23" customFormat="1" ht="12.75" x14ac:dyDescent="0.2">
      <c r="A2961" s="28" t="s">
        <v>11370</v>
      </c>
      <c r="B2961" s="33" t="s">
        <v>12373</v>
      </c>
      <c r="C2961" s="39" t="s">
        <v>12741</v>
      </c>
      <c r="D2961" s="33" t="s">
        <v>2701</v>
      </c>
      <c r="E2961" s="34">
        <v>1030536398</v>
      </c>
      <c r="F2961" s="35" t="s">
        <v>1620</v>
      </c>
      <c r="G2961" s="35" t="s">
        <v>1732</v>
      </c>
      <c r="H2961" s="35" t="s">
        <v>1876</v>
      </c>
      <c r="I2961" s="35" t="s">
        <v>3954</v>
      </c>
      <c r="J2961" s="35" t="s">
        <v>1744</v>
      </c>
      <c r="K2961" s="31" t="s">
        <v>1879</v>
      </c>
      <c r="L2961" s="35">
        <v>7560505</v>
      </c>
      <c r="M2961" s="36">
        <v>6974826</v>
      </c>
      <c r="N2961" s="42">
        <v>44958</v>
      </c>
      <c r="O2961" s="37">
        <v>45011</v>
      </c>
      <c r="P2961" s="37"/>
      <c r="Q2961" s="38" t="s">
        <v>1843</v>
      </c>
    </row>
    <row r="2962" spans="1:17" s="23" customFormat="1" ht="12.75" x14ac:dyDescent="0.2">
      <c r="A2962" s="28" t="s">
        <v>11371</v>
      </c>
      <c r="B2962" s="33" t="s">
        <v>12373</v>
      </c>
      <c r="C2962" s="39" t="s">
        <v>12741</v>
      </c>
      <c r="D2962" s="33" t="s">
        <v>3648</v>
      </c>
      <c r="E2962" s="34">
        <v>1030544954</v>
      </c>
      <c r="F2962" s="35" t="s">
        <v>1620</v>
      </c>
      <c r="G2962" s="35" t="s">
        <v>1670</v>
      </c>
      <c r="H2962" s="35" t="s">
        <v>1876</v>
      </c>
      <c r="I2962" s="35" t="s">
        <v>3950</v>
      </c>
      <c r="J2962" s="35" t="s">
        <v>1744</v>
      </c>
      <c r="K2962" s="31" t="s">
        <v>1879</v>
      </c>
      <c r="L2962" s="35">
        <v>7560505</v>
      </c>
      <c r="M2962" s="36">
        <v>22626624</v>
      </c>
      <c r="N2962" s="42">
        <v>44958</v>
      </c>
      <c r="O2962" s="37">
        <v>45107</v>
      </c>
      <c r="P2962" s="37"/>
      <c r="Q2962" s="38" t="s">
        <v>1843</v>
      </c>
    </row>
    <row r="2963" spans="1:17" s="23" customFormat="1" ht="12.75" x14ac:dyDescent="0.2">
      <c r="A2963" s="28" t="s">
        <v>11372</v>
      </c>
      <c r="B2963" s="33" t="s">
        <v>12373</v>
      </c>
      <c r="C2963" s="39" t="s">
        <v>12741</v>
      </c>
      <c r="D2963" s="33" t="s">
        <v>219</v>
      </c>
      <c r="E2963" s="34">
        <v>1030548728</v>
      </c>
      <c r="F2963" s="35" t="s">
        <v>1620</v>
      </c>
      <c r="G2963" s="35" t="s">
        <v>1625</v>
      </c>
      <c r="H2963" s="35" t="s">
        <v>1876</v>
      </c>
      <c r="I2963" s="35" t="s">
        <v>3954</v>
      </c>
      <c r="J2963" s="35" t="s">
        <v>1744</v>
      </c>
      <c r="K2963" s="31" t="s">
        <v>1879</v>
      </c>
      <c r="L2963" s="35">
        <v>7560505</v>
      </c>
      <c r="M2963" s="36">
        <v>6974826</v>
      </c>
      <c r="N2963" s="42">
        <v>44958</v>
      </c>
      <c r="O2963" s="37">
        <v>45011</v>
      </c>
      <c r="P2963" s="37"/>
      <c r="Q2963" s="38" t="s">
        <v>1843</v>
      </c>
    </row>
    <row r="2964" spans="1:17" s="23" customFormat="1" ht="12.75" x14ac:dyDescent="0.2">
      <c r="A2964" s="28" t="s">
        <v>11373</v>
      </c>
      <c r="B2964" s="33" t="s">
        <v>12373</v>
      </c>
      <c r="C2964" s="39" t="s">
        <v>12741</v>
      </c>
      <c r="D2964" s="33" t="s">
        <v>2315</v>
      </c>
      <c r="E2964" s="34">
        <v>1030550101</v>
      </c>
      <c r="F2964" s="35" t="s">
        <v>1620</v>
      </c>
      <c r="G2964" s="35" t="s">
        <v>1732</v>
      </c>
      <c r="H2964" s="35" t="s">
        <v>1876</v>
      </c>
      <c r="I2964" s="35" t="s">
        <v>3954</v>
      </c>
      <c r="J2964" s="35" t="s">
        <v>1744</v>
      </c>
      <c r="K2964" s="31" t="s">
        <v>1879</v>
      </c>
      <c r="L2964" s="35">
        <v>7560505</v>
      </c>
      <c r="M2964" s="36">
        <v>6974826</v>
      </c>
      <c r="N2964" s="42">
        <v>44958</v>
      </c>
      <c r="O2964" s="37">
        <v>45011</v>
      </c>
      <c r="P2964" s="37"/>
      <c r="Q2964" s="38" t="s">
        <v>1843</v>
      </c>
    </row>
    <row r="2965" spans="1:17" s="23" customFormat="1" ht="12.75" x14ac:dyDescent="0.2">
      <c r="A2965" s="28" t="s">
        <v>11374</v>
      </c>
      <c r="B2965" s="33" t="s">
        <v>12373</v>
      </c>
      <c r="C2965" s="39" t="s">
        <v>12741</v>
      </c>
      <c r="D2965" s="33" t="s">
        <v>3541</v>
      </c>
      <c r="E2965" s="34">
        <v>1030550641</v>
      </c>
      <c r="F2965" s="35" t="s">
        <v>1620</v>
      </c>
      <c r="G2965" s="35" t="s">
        <v>3574</v>
      </c>
      <c r="H2965" s="35" t="s">
        <v>1876</v>
      </c>
      <c r="I2965" s="35" t="s">
        <v>3954</v>
      </c>
      <c r="J2965" s="35" t="s">
        <v>1744</v>
      </c>
      <c r="K2965" s="31" t="s">
        <v>1879</v>
      </c>
      <c r="L2965" s="35">
        <v>7560505</v>
      </c>
      <c r="M2965" s="36">
        <v>6974826</v>
      </c>
      <c r="N2965" s="42">
        <v>44958</v>
      </c>
      <c r="O2965" s="37">
        <v>45011</v>
      </c>
      <c r="P2965" s="37"/>
      <c r="Q2965" s="38" t="s">
        <v>1843</v>
      </c>
    </row>
    <row r="2966" spans="1:17" s="23" customFormat="1" ht="12.75" x14ac:dyDescent="0.2">
      <c r="A2966" s="28" t="s">
        <v>11375</v>
      </c>
      <c r="B2966" s="33" t="s">
        <v>12373</v>
      </c>
      <c r="C2966" s="39" t="s">
        <v>12741</v>
      </c>
      <c r="D2966" s="33" t="s">
        <v>3686</v>
      </c>
      <c r="E2966" s="34">
        <v>1030567633</v>
      </c>
      <c r="F2966" s="35" t="s">
        <v>1620</v>
      </c>
      <c r="G2966" s="35" t="s">
        <v>1732</v>
      </c>
      <c r="H2966" s="35" t="s">
        <v>1876</v>
      </c>
      <c r="I2966" s="35" t="s">
        <v>3954</v>
      </c>
      <c r="J2966" s="35" t="s">
        <v>1744</v>
      </c>
      <c r="K2966" s="31" t="s">
        <v>1879</v>
      </c>
      <c r="L2966" s="35">
        <v>7560505</v>
      </c>
      <c r="M2966" s="36">
        <v>17303174</v>
      </c>
      <c r="N2966" s="42">
        <v>44958</v>
      </c>
      <c r="O2966" s="37">
        <v>45107</v>
      </c>
      <c r="P2966" s="37"/>
      <c r="Q2966" s="38" t="s">
        <v>4098</v>
      </c>
    </row>
    <row r="2967" spans="1:17" s="23" customFormat="1" ht="12.75" x14ac:dyDescent="0.2">
      <c r="A2967" s="28" t="s">
        <v>11376</v>
      </c>
      <c r="B2967" s="33" t="s">
        <v>12373</v>
      </c>
      <c r="C2967" s="39" t="s">
        <v>12741</v>
      </c>
      <c r="D2967" s="33" t="s">
        <v>213</v>
      </c>
      <c r="E2967" s="34">
        <v>1030599713</v>
      </c>
      <c r="F2967" s="35" t="s">
        <v>1620</v>
      </c>
      <c r="G2967" s="35" t="s">
        <v>1634</v>
      </c>
      <c r="H2967" s="35" t="s">
        <v>1876</v>
      </c>
      <c r="I2967" s="35" t="s">
        <v>3954</v>
      </c>
      <c r="J2967" s="35" t="s">
        <v>1744</v>
      </c>
      <c r="K2967" s="31" t="s">
        <v>1879</v>
      </c>
      <c r="L2967" s="35">
        <v>7560505</v>
      </c>
      <c r="M2967" s="36">
        <v>6974826</v>
      </c>
      <c r="N2967" s="42">
        <v>44958</v>
      </c>
      <c r="O2967" s="37">
        <v>45011</v>
      </c>
      <c r="P2967" s="37"/>
      <c r="Q2967" s="38" t="s">
        <v>1843</v>
      </c>
    </row>
    <row r="2968" spans="1:17" s="23" customFormat="1" ht="12.75" x14ac:dyDescent="0.2">
      <c r="A2968" s="28" t="s">
        <v>11377</v>
      </c>
      <c r="B2968" s="33" t="s">
        <v>12373</v>
      </c>
      <c r="C2968" s="39" t="s">
        <v>12741</v>
      </c>
      <c r="D2968" s="33" t="s">
        <v>2850</v>
      </c>
      <c r="E2968" s="34">
        <v>1030606606</v>
      </c>
      <c r="F2968" s="35" t="s">
        <v>1620</v>
      </c>
      <c r="G2968" s="35" t="s">
        <v>1641</v>
      </c>
      <c r="H2968" s="35" t="s">
        <v>1876</v>
      </c>
      <c r="I2968" s="35" t="s">
        <v>3876</v>
      </c>
      <c r="J2968" s="35" t="s">
        <v>1744</v>
      </c>
      <c r="K2968" s="31" t="s">
        <v>1879</v>
      </c>
      <c r="L2968" s="35">
        <v>7560505</v>
      </c>
      <c r="M2968" s="36">
        <v>7985825</v>
      </c>
      <c r="N2968" s="42">
        <v>44958</v>
      </c>
      <c r="O2968" s="37">
        <v>45107</v>
      </c>
      <c r="P2968" s="37"/>
      <c r="Q2968" s="38" t="s">
        <v>1843</v>
      </c>
    </row>
    <row r="2969" spans="1:17" s="23" customFormat="1" ht="12.75" x14ac:dyDescent="0.2">
      <c r="A2969" s="28" t="s">
        <v>11378</v>
      </c>
      <c r="B2969" s="33" t="s">
        <v>12373</v>
      </c>
      <c r="C2969" s="39" t="s">
        <v>12741</v>
      </c>
      <c r="D2969" s="33" t="s">
        <v>2430</v>
      </c>
      <c r="E2969" s="34">
        <v>1030627791</v>
      </c>
      <c r="F2969" s="35" t="s">
        <v>1620</v>
      </c>
      <c r="G2969" s="35" t="s">
        <v>1643</v>
      </c>
      <c r="H2969" s="35" t="s">
        <v>1876</v>
      </c>
      <c r="I2969" s="35" t="s">
        <v>3876</v>
      </c>
      <c r="J2969" s="35" t="s">
        <v>1744</v>
      </c>
      <c r="K2969" s="31" t="s">
        <v>1879</v>
      </c>
      <c r="L2969" s="35">
        <v>7560505</v>
      </c>
      <c r="M2969" s="36">
        <v>6654966</v>
      </c>
      <c r="N2969" s="42">
        <v>44965</v>
      </c>
      <c r="O2969" s="37">
        <v>45107</v>
      </c>
      <c r="P2969" s="37"/>
      <c r="Q2969" s="38" t="s">
        <v>1843</v>
      </c>
    </row>
    <row r="2970" spans="1:17" s="23" customFormat="1" ht="12.75" x14ac:dyDescent="0.2">
      <c r="A2970" s="28" t="s">
        <v>11379</v>
      </c>
      <c r="B2970" s="33" t="s">
        <v>12373</v>
      </c>
      <c r="C2970" s="39" t="s">
        <v>12741</v>
      </c>
      <c r="D2970" s="33" t="s">
        <v>2329</v>
      </c>
      <c r="E2970" s="34">
        <v>1030644575</v>
      </c>
      <c r="F2970" s="35" t="s">
        <v>1620</v>
      </c>
      <c r="G2970" s="35" t="s">
        <v>12432</v>
      </c>
      <c r="H2970" s="35" t="s">
        <v>1876</v>
      </c>
      <c r="I2970" s="35" t="s">
        <v>3954</v>
      </c>
      <c r="J2970" s="35" t="s">
        <v>1744</v>
      </c>
      <c r="K2970" s="31" t="s">
        <v>1879</v>
      </c>
      <c r="L2970" s="35">
        <v>7560505</v>
      </c>
      <c r="M2970" s="36">
        <v>8047753</v>
      </c>
      <c r="N2970" s="42">
        <v>44958</v>
      </c>
      <c r="O2970" s="37">
        <v>45011</v>
      </c>
      <c r="P2970" s="37">
        <v>44985</v>
      </c>
      <c r="Q2970" s="38" t="s">
        <v>1843</v>
      </c>
    </row>
    <row r="2971" spans="1:17" s="23" customFormat="1" ht="12.75" x14ac:dyDescent="0.2">
      <c r="A2971" s="28" t="s">
        <v>11380</v>
      </c>
      <c r="B2971" s="33" t="s">
        <v>12373</v>
      </c>
      <c r="C2971" s="39" t="s">
        <v>12741</v>
      </c>
      <c r="D2971" s="33" t="s">
        <v>3433</v>
      </c>
      <c r="E2971" s="34">
        <v>1030650910</v>
      </c>
      <c r="F2971" s="35" t="s">
        <v>1620</v>
      </c>
      <c r="G2971" s="35" t="s">
        <v>1625</v>
      </c>
      <c r="H2971" s="35" t="s">
        <v>1876</v>
      </c>
      <c r="I2971" s="35" t="s">
        <v>3954</v>
      </c>
      <c r="J2971" s="35" t="s">
        <v>1744</v>
      </c>
      <c r="K2971" s="31" t="s">
        <v>1879</v>
      </c>
      <c r="L2971" s="35">
        <v>7560505</v>
      </c>
      <c r="M2971" s="36">
        <v>19964894</v>
      </c>
      <c r="N2971" s="42">
        <v>44958</v>
      </c>
      <c r="O2971" s="37">
        <v>45107</v>
      </c>
      <c r="P2971" s="37"/>
      <c r="Q2971" s="38" t="s">
        <v>1843</v>
      </c>
    </row>
    <row r="2972" spans="1:17" s="23" customFormat="1" ht="12.75" x14ac:dyDescent="0.2">
      <c r="A2972" s="28" t="s">
        <v>11381</v>
      </c>
      <c r="B2972" s="33" t="s">
        <v>12373</v>
      </c>
      <c r="C2972" s="39" t="s">
        <v>12741</v>
      </c>
      <c r="D2972" s="33" t="s">
        <v>3083</v>
      </c>
      <c r="E2972" s="34">
        <v>1031121504</v>
      </c>
      <c r="F2972" s="35" t="s">
        <v>1620</v>
      </c>
      <c r="G2972" s="35" t="s">
        <v>1627</v>
      </c>
      <c r="H2972" s="35" t="s">
        <v>1763</v>
      </c>
      <c r="I2972" s="35" t="s">
        <v>3876</v>
      </c>
      <c r="J2972" s="35" t="s">
        <v>1744</v>
      </c>
      <c r="K2972" s="31" t="s">
        <v>1879</v>
      </c>
      <c r="L2972" s="35">
        <v>7560505</v>
      </c>
      <c r="M2972" s="36">
        <v>10648207</v>
      </c>
      <c r="N2972" s="42">
        <v>44958</v>
      </c>
      <c r="O2972" s="37">
        <v>45107</v>
      </c>
      <c r="P2972" s="37"/>
      <c r="Q2972" s="38" t="s">
        <v>3510</v>
      </c>
    </row>
    <row r="2973" spans="1:17" s="23" customFormat="1" ht="12.75" x14ac:dyDescent="0.2">
      <c r="A2973" s="28" t="s">
        <v>11382</v>
      </c>
      <c r="B2973" s="33" t="s">
        <v>12374</v>
      </c>
      <c r="C2973" s="39" t="s">
        <v>12742</v>
      </c>
      <c r="D2973" s="33" t="s">
        <v>1470</v>
      </c>
      <c r="E2973" s="34">
        <v>1031125785</v>
      </c>
      <c r="F2973" s="35" t="s">
        <v>1620</v>
      </c>
      <c r="G2973" s="35" t="s">
        <v>1627</v>
      </c>
      <c r="H2973" s="35" t="s">
        <v>1763</v>
      </c>
      <c r="I2973" s="35" t="s">
        <v>3876</v>
      </c>
      <c r="J2973" s="35" t="s">
        <v>1744</v>
      </c>
      <c r="K2973" s="31" t="s">
        <v>1879</v>
      </c>
      <c r="L2973" s="35">
        <v>7560505</v>
      </c>
      <c r="M2973" s="36">
        <v>10648207</v>
      </c>
      <c r="N2973" s="42">
        <v>44958</v>
      </c>
      <c r="O2973" s="37">
        <v>45107</v>
      </c>
      <c r="P2973" s="37"/>
      <c r="Q2973" s="38" t="s">
        <v>1843</v>
      </c>
    </row>
    <row r="2974" spans="1:17" s="23" customFormat="1" ht="12.75" x14ac:dyDescent="0.2">
      <c r="A2974" s="28" t="s">
        <v>11383</v>
      </c>
      <c r="B2974" s="33" t="s">
        <v>12374</v>
      </c>
      <c r="C2974" s="39" t="s">
        <v>12742</v>
      </c>
      <c r="D2974" s="33" t="s">
        <v>1267</v>
      </c>
      <c r="E2974" s="34">
        <v>1031142783</v>
      </c>
      <c r="F2974" s="35" t="s">
        <v>1620</v>
      </c>
      <c r="G2974" s="35" t="s">
        <v>1627</v>
      </c>
      <c r="H2974" s="35" t="s">
        <v>1763</v>
      </c>
      <c r="I2974" s="35" t="s">
        <v>3876</v>
      </c>
      <c r="J2974" s="35" t="s">
        <v>1744</v>
      </c>
      <c r="K2974" s="31" t="s">
        <v>1879</v>
      </c>
      <c r="L2974" s="35">
        <v>7560505</v>
      </c>
      <c r="M2974" s="36">
        <v>10648207</v>
      </c>
      <c r="N2974" s="42">
        <v>44958</v>
      </c>
      <c r="O2974" s="37">
        <v>45107</v>
      </c>
      <c r="P2974" s="37"/>
      <c r="Q2974" s="38" t="s">
        <v>1843</v>
      </c>
    </row>
    <row r="2975" spans="1:17" s="23" customFormat="1" ht="12.75" x14ac:dyDescent="0.2">
      <c r="A2975" s="28" t="s">
        <v>11384</v>
      </c>
      <c r="B2975" s="33" t="s">
        <v>12374</v>
      </c>
      <c r="C2975" s="39" t="s">
        <v>12742</v>
      </c>
      <c r="D2975" s="33" t="s">
        <v>3981</v>
      </c>
      <c r="E2975" s="34">
        <v>1031182527</v>
      </c>
      <c r="F2975" s="35" t="s">
        <v>1620</v>
      </c>
      <c r="G2975" s="35" t="s">
        <v>1643</v>
      </c>
      <c r="H2975" s="35" t="s">
        <v>1876</v>
      </c>
      <c r="I2975" s="35" t="s">
        <v>3876</v>
      </c>
      <c r="J2975" s="35" t="s">
        <v>1744</v>
      </c>
      <c r="K2975" s="31" t="s">
        <v>1879</v>
      </c>
      <c r="L2975" s="35">
        <v>7560505</v>
      </c>
      <c r="M2975" s="36">
        <v>6654966</v>
      </c>
      <c r="N2975" s="42">
        <v>44958</v>
      </c>
      <c r="O2975" s="37">
        <v>45107</v>
      </c>
      <c r="P2975" s="37"/>
      <c r="Q2975" s="38" t="s">
        <v>1843</v>
      </c>
    </row>
    <row r="2976" spans="1:17" s="23" customFormat="1" ht="12.75" x14ac:dyDescent="0.2">
      <c r="A2976" s="28" t="s">
        <v>11385</v>
      </c>
      <c r="B2976" s="33" t="s">
        <v>12374</v>
      </c>
      <c r="C2976" s="39" t="s">
        <v>12742</v>
      </c>
      <c r="D2976" s="33" t="s">
        <v>2370</v>
      </c>
      <c r="E2976" s="34">
        <v>1032378043</v>
      </c>
      <c r="F2976" s="35" t="s">
        <v>1620</v>
      </c>
      <c r="G2976" s="35" t="s">
        <v>1637</v>
      </c>
      <c r="H2976" s="35" t="s">
        <v>1876</v>
      </c>
      <c r="I2976" s="35" t="s">
        <v>3954</v>
      </c>
      <c r="J2976" s="35" t="s">
        <v>1744</v>
      </c>
      <c r="K2976" s="31" t="s">
        <v>1879</v>
      </c>
      <c r="L2976" s="35">
        <v>7560505</v>
      </c>
      <c r="M2976" s="36">
        <v>19964894</v>
      </c>
      <c r="N2976" s="42">
        <v>44958</v>
      </c>
      <c r="O2976" s="37">
        <v>45107</v>
      </c>
      <c r="P2976" s="37"/>
      <c r="Q2976" s="38" t="s">
        <v>1843</v>
      </c>
    </row>
    <row r="2977" spans="1:17" s="23" customFormat="1" ht="12.75" x14ac:dyDescent="0.2">
      <c r="A2977" s="28" t="s">
        <v>11386</v>
      </c>
      <c r="B2977" s="33" t="s">
        <v>12374</v>
      </c>
      <c r="C2977" s="39" t="s">
        <v>12742</v>
      </c>
      <c r="D2977" s="33" t="s">
        <v>2293</v>
      </c>
      <c r="E2977" s="34">
        <v>1032382546</v>
      </c>
      <c r="F2977" s="35" t="s">
        <v>1620</v>
      </c>
      <c r="G2977" s="35" t="s">
        <v>1732</v>
      </c>
      <c r="H2977" s="35" t="s">
        <v>1876</v>
      </c>
      <c r="I2977" s="35" t="s">
        <v>3954</v>
      </c>
      <c r="J2977" s="35" t="s">
        <v>1744</v>
      </c>
      <c r="K2977" s="31" t="s">
        <v>1879</v>
      </c>
      <c r="L2977" s="35">
        <v>7560505</v>
      </c>
      <c r="M2977" s="36">
        <v>6974826</v>
      </c>
      <c r="N2977" s="42">
        <v>44958</v>
      </c>
      <c r="O2977" s="37">
        <v>45011</v>
      </c>
      <c r="P2977" s="37"/>
      <c r="Q2977" s="38" t="s">
        <v>1843</v>
      </c>
    </row>
    <row r="2978" spans="1:17" s="23" customFormat="1" ht="12.75" x14ac:dyDescent="0.2">
      <c r="A2978" s="28" t="s">
        <v>11387</v>
      </c>
      <c r="B2978" s="33" t="s">
        <v>12374</v>
      </c>
      <c r="C2978" s="39" t="s">
        <v>12742</v>
      </c>
      <c r="D2978" s="33" t="s">
        <v>1843</v>
      </c>
      <c r="E2978" s="34">
        <v>1032393003</v>
      </c>
      <c r="F2978" s="35" t="s">
        <v>1620</v>
      </c>
      <c r="G2978" s="35" t="s">
        <v>5335</v>
      </c>
      <c r="H2978" s="35" t="s">
        <v>1876</v>
      </c>
      <c r="I2978" s="35" t="s">
        <v>3950</v>
      </c>
      <c r="J2978" s="35" t="s">
        <v>1744</v>
      </c>
      <c r="K2978" s="31" t="s">
        <v>1879</v>
      </c>
      <c r="L2978" s="35">
        <v>7560505</v>
      </c>
      <c r="M2978" s="36">
        <v>27950723</v>
      </c>
      <c r="N2978" s="42">
        <v>44958</v>
      </c>
      <c r="O2978" s="37">
        <v>45107</v>
      </c>
      <c r="P2978" s="37"/>
      <c r="Q2978" s="38" t="s">
        <v>4096</v>
      </c>
    </row>
    <row r="2979" spans="1:17" s="23" customFormat="1" ht="12.75" x14ac:dyDescent="0.2">
      <c r="A2979" s="28" t="s">
        <v>11388</v>
      </c>
      <c r="B2979" s="33" t="s">
        <v>12374</v>
      </c>
      <c r="C2979" s="39" t="s">
        <v>12742</v>
      </c>
      <c r="D2979" s="33" t="s">
        <v>2769</v>
      </c>
      <c r="E2979" s="34">
        <v>1032419776</v>
      </c>
      <c r="F2979" s="35" t="s">
        <v>1620</v>
      </c>
      <c r="G2979" s="35" t="s">
        <v>1627</v>
      </c>
      <c r="H2979" s="35" t="s">
        <v>1763</v>
      </c>
      <c r="I2979" s="35" t="s">
        <v>3876</v>
      </c>
      <c r="J2979" s="35" t="s">
        <v>1744</v>
      </c>
      <c r="K2979" s="31" t="s">
        <v>1879</v>
      </c>
      <c r="L2979" s="35">
        <v>7560505</v>
      </c>
      <c r="M2979" s="36">
        <v>10648207</v>
      </c>
      <c r="N2979" s="42">
        <v>44958</v>
      </c>
      <c r="O2979" s="37">
        <v>45107</v>
      </c>
      <c r="P2979" s="37"/>
      <c r="Q2979" s="38" t="s">
        <v>1843</v>
      </c>
    </row>
    <row r="2980" spans="1:17" s="23" customFormat="1" ht="12.75" x14ac:dyDescent="0.2">
      <c r="A2980" s="28" t="s">
        <v>11389</v>
      </c>
      <c r="B2980" s="33" t="s">
        <v>12374</v>
      </c>
      <c r="C2980" s="39" t="s">
        <v>12742</v>
      </c>
      <c r="D2980" s="33" t="s">
        <v>1420</v>
      </c>
      <c r="E2980" s="34">
        <v>1032441670</v>
      </c>
      <c r="F2980" s="35" t="s">
        <v>1620</v>
      </c>
      <c r="G2980" s="35" t="s">
        <v>1732</v>
      </c>
      <c r="H2980" s="35" t="s">
        <v>1876</v>
      </c>
      <c r="I2980" s="35" t="s">
        <v>3954</v>
      </c>
      <c r="J2980" s="35" t="s">
        <v>1744</v>
      </c>
      <c r="K2980" s="31" t="s">
        <v>1879</v>
      </c>
      <c r="L2980" s="35">
        <v>7560505</v>
      </c>
      <c r="M2980" s="36">
        <v>6974826</v>
      </c>
      <c r="N2980" s="42">
        <v>44958</v>
      </c>
      <c r="O2980" s="37">
        <v>45011</v>
      </c>
      <c r="P2980" s="37"/>
      <c r="Q2980" s="38" t="s">
        <v>1843</v>
      </c>
    </row>
    <row r="2981" spans="1:17" s="23" customFormat="1" ht="12.75" x14ac:dyDescent="0.2">
      <c r="A2981" s="28" t="s">
        <v>11390</v>
      </c>
      <c r="B2981" s="33" t="s">
        <v>12374</v>
      </c>
      <c r="C2981" s="39" t="s">
        <v>12742</v>
      </c>
      <c r="D2981" s="33" t="s">
        <v>1818</v>
      </c>
      <c r="E2981" s="34">
        <v>1032453897</v>
      </c>
      <c r="F2981" s="35" t="s">
        <v>1620</v>
      </c>
      <c r="G2981" s="35" t="s">
        <v>1649</v>
      </c>
      <c r="H2981" s="35" t="s">
        <v>1876</v>
      </c>
      <c r="I2981" s="35" t="s">
        <v>3876</v>
      </c>
      <c r="J2981" s="35" t="s">
        <v>1744</v>
      </c>
      <c r="K2981" s="31" t="s">
        <v>1879</v>
      </c>
      <c r="L2981" s="35">
        <v>7560505</v>
      </c>
      <c r="M2981" s="36">
        <v>13028151</v>
      </c>
      <c r="N2981" s="42">
        <v>44958</v>
      </c>
      <c r="O2981" s="37">
        <v>45107</v>
      </c>
      <c r="P2981" s="37"/>
      <c r="Q2981" s="38" t="s">
        <v>1843</v>
      </c>
    </row>
    <row r="2982" spans="1:17" s="23" customFormat="1" ht="12.75" x14ac:dyDescent="0.2">
      <c r="A2982" s="28" t="s">
        <v>11391</v>
      </c>
      <c r="B2982" s="33" t="s">
        <v>12374</v>
      </c>
      <c r="C2982" s="39" t="s">
        <v>12742</v>
      </c>
      <c r="D2982" s="33" t="s">
        <v>3200</v>
      </c>
      <c r="E2982" s="34">
        <v>1032482986</v>
      </c>
      <c r="F2982" s="35" t="s">
        <v>1620</v>
      </c>
      <c r="G2982" s="35" t="s">
        <v>1634</v>
      </c>
      <c r="H2982" s="35" t="s">
        <v>1876</v>
      </c>
      <c r="I2982" s="35" t="s">
        <v>3954</v>
      </c>
      <c r="J2982" s="35" t="s">
        <v>1744</v>
      </c>
      <c r="K2982" s="31" t="s">
        <v>1879</v>
      </c>
      <c r="L2982" s="35">
        <v>7560505</v>
      </c>
      <c r="M2982" s="36">
        <v>19964894</v>
      </c>
      <c r="N2982" s="42">
        <v>44958</v>
      </c>
      <c r="O2982" s="37">
        <v>45107</v>
      </c>
      <c r="P2982" s="37"/>
      <c r="Q2982" s="38" t="s">
        <v>1843</v>
      </c>
    </row>
    <row r="2983" spans="1:17" s="23" customFormat="1" ht="12.75" x14ac:dyDescent="0.2">
      <c r="A2983" s="28" t="s">
        <v>11392</v>
      </c>
      <c r="B2983" s="33" t="s">
        <v>12374</v>
      </c>
      <c r="C2983" s="39" t="s">
        <v>12742</v>
      </c>
      <c r="D2983" s="33" t="s">
        <v>2045</v>
      </c>
      <c r="E2983" s="34">
        <v>1032495544</v>
      </c>
      <c r="F2983" s="35" t="s">
        <v>1620</v>
      </c>
      <c r="G2983" s="35" t="s">
        <v>1649</v>
      </c>
      <c r="H2983" s="35" t="s">
        <v>1876</v>
      </c>
      <c r="I2983" s="35" t="s">
        <v>3876</v>
      </c>
      <c r="J2983" s="35" t="s">
        <v>1744</v>
      </c>
      <c r="K2983" s="31" t="s">
        <v>1879</v>
      </c>
      <c r="L2983" s="35">
        <v>7560505</v>
      </c>
      <c r="M2983" s="36">
        <v>13028151</v>
      </c>
      <c r="N2983" s="42">
        <v>44958</v>
      </c>
      <c r="O2983" s="37">
        <v>45107</v>
      </c>
      <c r="P2983" s="37"/>
      <c r="Q2983" s="38" t="s">
        <v>1843</v>
      </c>
    </row>
    <row r="2984" spans="1:17" s="23" customFormat="1" ht="12.75" x14ac:dyDescent="0.2">
      <c r="A2984" s="28" t="s">
        <v>11393</v>
      </c>
      <c r="B2984" s="33" t="s">
        <v>12374</v>
      </c>
      <c r="C2984" s="39" t="s">
        <v>12742</v>
      </c>
      <c r="D2984" s="33" t="s">
        <v>2764</v>
      </c>
      <c r="E2984" s="34">
        <v>1033686759</v>
      </c>
      <c r="F2984" s="35" t="s">
        <v>1620</v>
      </c>
      <c r="G2984" s="35" t="s">
        <v>2222</v>
      </c>
      <c r="H2984" s="35" t="s">
        <v>1876</v>
      </c>
      <c r="I2984" s="35" t="s">
        <v>3954</v>
      </c>
      <c r="J2984" s="35" t="s">
        <v>1744</v>
      </c>
      <c r="K2984" s="31" t="s">
        <v>1879</v>
      </c>
      <c r="L2984" s="35">
        <v>7560505</v>
      </c>
      <c r="M2984" s="36">
        <v>6974826</v>
      </c>
      <c r="N2984" s="42">
        <v>44958</v>
      </c>
      <c r="O2984" s="37">
        <v>45011</v>
      </c>
      <c r="P2984" s="37"/>
      <c r="Q2984" s="38" t="s">
        <v>1843</v>
      </c>
    </row>
    <row r="2985" spans="1:17" s="23" customFormat="1" ht="12.75" x14ac:dyDescent="0.2">
      <c r="A2985" s="28" t="s">
        <v>11394</v>
      </c>
      <c r="B2985" s="33" t="s">
        <v>12374</v>
      </c>
      <c r="C2985" s="39" t="s">
        <v>12742</v>
      </c>
      <c r="D2985" s="33" t="s">
        <v>3742</v>
      </c>
      <c r="E2985" s="34">
        <v>1033741505</v>
      </c>
      <c r="F2985" s="35" t="s">
        <v>1620</v>
      </c>
      <c r="G2985" s="35" t="s">
        <v>1627</v>
      </c>
      <c r="H2985" s="35" t="s">
        <v>1763</v>
      </c>
      <c r="I2985" s="35" t="s">
        <v>3876</v>
      </c>
      <c r="J2985" s="35" t="s">
        <v>1744</v>
      </c>
      <c r="K2985" s="31" t="s">
        <v>1879</v>
      </c>
      <c r="L2985" s="35">
        <v>7560505</v>
      </c>
      <c r="M2985" s="36">
        <v>10648207</v>
      </c>
      <c r="N2985" s="42">
        <v>44958</v>
      </c>
      <c r="O2985" s="37">
        <v>45107</v>
      </c>
      <c r="P2985" s="37"/>
      <c r="Q2985" s="38" t="s">
        <v>1843</v>
      </c>
    </row>
    <row r="2986" spans="1:17" s="23" customFormat="1" ht="12.75" x14ac:dyDescent="0.2">
      <c r="A2986" s="28" t="s">
        <v>11395</v>
      </c>
      <c r="B2986" s="33" t="s">
        <v>12374</v>
      </c>
      <c r="C2986" s="39" t="s">
        <v>12742</v>
      </c>
      <c r="D2986" s="33" t="s">
        <v>3540</v>
      </c>
      <c r="E2986" s="34">
        <v>1033790934</v>
      </c>
      <c r="F2986" s="35" t="s">
        <v>1620</v>
      </c>
      <c r="G2986" s="35" t="s">
        <v>1643</v>
      </c>
      <c r="H2986" s="35" t="s">
        <v>1876</v>
      </c>
      <c r="I2986" s="35" t="s">
        <v>3876</v>
      </c>
      <c r="J2986" s="35" t="s">
        <v>1744</v>
      </c>
      <c r="K2986" s="31" t="s">
        <v>1879</v>
      </c>
      <c r="L2986" s="35">
        <v>7560505</v>
      </c>
      <c r="M2986" s="36">
        <v>6654966</v>
      </c>
      <c r="N2986" s="42">
        <v>44958</v>
      </c>
      <c r="O2986" s="37">
        <v>45107</v>
      </c>
      <c r="P2986" s="37"/>
      <c r="Q2986" s="38" t="s">
        <v>1843</v>
      </c>
    </row>
    <row r="2987" spans="1:17" s="23" customFormat="1" ht="12.75" x14ac:dyDescent="0.2">
      <c r="A2987" s="28" t="s">
        <v>11396</v>
      </c>
      <c r="B2987" s="33" t="s">
        <v>12374</v>
      </c>
      <c r="C2987" s="39" t="s">
        <v>12742</v>
      </c>
      <c r="D2987" s="33" t="s">
        <v>6838</v>
      </c>
      <c r="E2987" s="34">
        <v>1044930241</v>
      </c>
      <c r="F2987" s="35" t="s">
        <v>3467</v>
      </c>
      <c r="G2987" s="35" t="s">
        <v>1643</v>
      </c>
      <c r="H2987" s="35" t="s">
        <v>1876</v>
      </c>
      <c r="I2987" s="35" t="s">
        <v>3876</v>
      </c>
      <c r="J2987" s="35" t="s">
        <v>1744</v>
      </c>
      <c r="K2987" s="31" t="s">
        <v>1879</v>
      </c>
      <c r="L2987" s="35">
        <v>7560505</v>
      </c>
      <c r="M2987" s="36">
        <v>6757977</v>
      </c>
      <c r="N2987" s="42">
        <v>44958</v>
      </c>
      <c r="O2987" s="37">
        <v>45071</v>
      </c>
      <c r="P2987" s="37"/>
      <c r="Q2987" s="38" t="s">
        <v>1843</v>
      </c>
    </row>
    <row r="2988" spans="1:17" s="23" customFormat="1" ht="12.75" x14ac:dyDescent="0.2">
      <c r="A2988" s="28" t="s">
        <v>11397</v>
      </c>
      <c r="B2988" s="33" t="s">
        <v>12374</v>
      </c>
      <c r="C2988" s="39" t="s">
        <v>12742</v>
      </c>
      <c r="D2988" s="33" t="s">
        <v>4342</v>
      </c>
      <c r="E2988" s="34">
        <v>1047394965</v>
      </c>
      <c r="F2988" s="35" t="s">
        <v>1518</v>
      </c>
      <c r="G2988" s="35" t="s">
        <v>12432</v>
      </c>
      <c r="H2988" s="35" t="s">
        <v>1876</v>
      </c>
      <c r="I2988" s="35" t="s">
        <v>3954</v>
      </c>
      <c r="J2988" s="35" t="s">
        <v>1744</v>
      </c>
      <c r="K2988" s="31" t="s">
        <v>1879</v>
      </c>
      <c r="L2988" s="35">
        <v>7560505</v>
      </c>
      <c r="M2988" s="36">
        <v>19964894</v>
      </c>
      <c r="N2988" s="42">
        <v>44958</v>
      </c>
      <c r="O2988" s="37">
        <v>45107</v>
      </c>
      <c r="P2988" s="37"/>
      <c r="Q2988" s="38" t="s">
        <v>1843</v>
      </c>
    </row>
    <row r="2989" spans="1:17" s="23" customFormat="1" ht="12.75" x14ac:dyDescent="0.2">
      <c r="A2989" s="28" t="s">
        <v>11398</v>
      </c>
      <c r="B2989" s="33" t="s">
        <v>12374</v>
      </c>
      <c r="C2989" s="39" t="s">
        <v>12742</v>
      </c>
      <c r="D2989" s="33" t="s">
        <v>4320</v>
      </c>
      <c r="E2989" s="34">
        <v>1050967789</v>
      </c>
      <c r="F2989" s="35" t="s">
        <v>1573</v>
      </c>
      <c r="G2989" s="35" t="s">
        <v>1732</v>
      </c>
      <c r="H2989" s="35" t="s">
        <v>1876</v>
      </c>
      <c r="I2989" s="35" t="s">
        <v>3954</v>
      </c>
      <c r="J2989" s="35" t="s">
        <v>1744</v>
      </c>
      <c r="K2989" s="31" t="s">
        <v>1879</v>
      </c>
      <c r="L2989" s="35">
        <v>7560505</v>
      </c>
      <c r="M2989" s="36">
        <v>6974826</v>
      </c>
      <c r="N2989" s="42">
        <v>44958</v>
      </c>
      <c r="O2989" s="37">
        <v>45011</v>
      </c>
      <c r="P2989" s="37"/>
      <c r="Q2989" s="38" t="s">
        <v>1843</v>
      </c>
    </row>
    <row r="2990" spans="1:17" s="23" customFormat="1" ht="12.75" x14ac:dyDescent="0.2">
      <c r="A2990" s="28" t="s">
        <v>11399</v>
      </c>
      <c r="B2990" s="33" t="s">
        <v>12374</v>
      </c>
      <c r="C2990" s="39" t="s">
        <v>12742</v>
      </c>
      <c r="D2990" s="33" t="s">
        <v>1349</v>
      </c>
      <c r="E2990" s="34">
        <v>1052943577</v>
      </c>
      <c r="F2990" s="35" t="s">
        <v>1594</v>
      </c>
      <c r="G2990" s="35" t="s">
        <v>1627</v>
      </c>
      <c r="H2990" s="35" t="s">
        <v>1763</v>
      </c>
      <c r="I2990" s="35" t="s">
        <v>3876</v>
      </c>
      <c r="J2990" s="35" t="s">
        <v>1744</v>
      </c>
      <c r="K2990" s="31" t="s">
        <v>1879</v>
      </c>
      <c r="L2990" s="35">
        <v>7560505</v>
      </c>
      <c r="M2990" s="36">
        <v>10648207</v>
      </c>
      <c r="N2990" s="42">
        <v>44958</v>
      </c>
      <c r="O2990" s="37">
        <v>45107</v>
      </c>
      <c r="P2990" s="37"/>
      <c r="Q2990" s="38" t="s">
        <v>1843</v>
      </c>
    </row>
    <row r="2991" spans="1:17" s="23" customFormat="1" ht="12.75" x14ac:dyDescent="0.2">
      <c r="A2991" s="28" t="s">
        <v>11400</v>
      </c>
      <c r="B2991" s="33" t="s">
        <v>12374</v>
      </c>
      <c r="C2991" s="39" t="s">
        <v>12742</v>
      </c>
      <c r="D2991" s="33" t="s">
        <v>2413</v>
      </c>
      <c r="E2991" s="34">
        <v>1054800832</v>
      </c>
      <c r="F2991" s="35" t="s">
        <v>3323</v>
      </c>
      <c r="G2991" s="35" t="s">
        <v>1625</v>
      </c>
      <c r="H2991" s="35" t="s">
        <v>1876</v>
      </c>
      <c r="I2991" s="35" t="s">
        <v>3954</v>
      </c>
      <c r="J2991" s="35" t="s">
        <v>1744</v>
      </c>
      <c r="K2991" s="31" t="s">
        <v>1879</v>
      </c>
      <c r="L2991" s="35">
        <v>7560505</v>
      </c>
      <c r="M2991" s="36">
        <v>19964894</v>
      </c>
      <c r="N2991" s="42">
        <v>44958</v>
      </c>
      <c r="O2991" s="37">
        <v>45107</v>
      </c>
      <c r="P2991" s="37"/>
      <c r="Q2991" s="38" t="s">
        <v>1843</v>
      </c>
    </row>
    <row r="2992" spans="1:17" s="23" customFormat="1" ht="12.75" x14ac:dyDescent="0.2">
      <c r="A2992" s="28" t="s">
        <v>11401</v>
      </c>
      <c r="B2992" s="33" t="s">
        <v>12374</v>
      </c>
      <c r="C2992" s="39" t="s">
        <v>12742</v>
      </c>
      <c r="D2992" s="33" t="s">
        <v>2658</v>
      </c>
      <c r="E2992" s="34">
        <v>1056504059</v>
      </c>
      <c r="F2992" s="35" t="s">
        <v>1620</v>
      </c>
      <c r="G2992" s="35" t="s">
        <v>1627</v>
      </c>
      <c r="H2992" s="35" t="s">
        <v>1763</v>
      </c>
      <c r="I2992" s="35" t="s">
        <v>3876</v>
      </c>
      <c r="J2992" s="35" t="s">
        <v>1744</v>
      </c>
      <c r="K2992" s="31" t="s">
        <v>1879</v>
      </c>
      <c r="L2992" s="35">
        <v>7560505</v>
      </c>
      <c r="M2992" s="36">
        <v>10648207</v>
      </c>
      <c r="N2992" s="42">
        <v>44958</v>
      </c>
      <c r="O2992" s="37">
        <v>45107</v>
      </c>
      <c r="P2992" s="37"/>
      <c r="Q2992" s="38" t="s">
        <v>1843</v>
      </c>
    </row>
    <row r="2993" spans="1:17" s="23" customFormat="1" ht="12.75" x14ac:dyDescent="0.2">
      <c r="A2993" s="28" t="s">
        <v>11402</v>
      </c>
      <c r="B2993" s="33" t="s">
        <v>12374</v>
      </c>
      <c r="C2993" s="39" t="s">
        <v>12742</v>
      </c>
      <c r="D2993" s="33" t="s">
        <v>2427</v>
      </c>
      <c r="E2993" s="34">
        <v>1070598109</v>
      </c>
      <c r="F2993" s="35" t="s">
        <v>2008</v>
      </c>
      <c r="G2993" s="35" t="s">
        <v>1625</v>
      </c>
      <c r="H2993" s="35" t="s">
        <v>1876</v>
      </c>
      <c r="I2993" s="35" t="s">
        <v>3954</v>
      </c>
      <c r="J2993" s="35" t="s">
        <v>1744</v>
      </c>
      <c r="K2993" s="31" t="s">
        <v>1879</v>
      </c>
      <c r="L2993" s="35">
        <v>7560505</v>
      </c>
      <c r="M2993" s="36">
        <v>19964894</v>
      </c>
      <c r="N2993" s="42">
        <v>44958</v>
      </c>
      <c r="O2993" s="37">
        <v>45107</v>
      </c>
      <c r="P2993" s="37"/>
      <c r="Q2993" s="38" t="s">
        <v>1843</v>
      </c>
    </row>
    <row r="2994" spans="1:17" s="23" customFormat="1" ht="12.75" x14ac:dyDescent="0.2">
      <c r="A2994" s="28" t="s">
        <v>11403</v>
      </c>
      <c r="B2994" s="33" t="s">
        <v>12374</v>
      </c>
      <c r="C2994" s="39" t="s">
        <v>12742</v>
      </c>
      <c r="D2994" s="33" t="s">
        <v>7120</v>
      </c>
      <c r="E2994" s="34">
        <v>1072168322</v>
      </c>
      <c r="F2994" s="35" t="s">
        <v>3289</v>
      </c>
      <c r="G2994" s="35" t="s">
        <v>1627</v>
      </c>
      <c r="H2994" s="35" t="s">
        <v>1763</v>
      </c>
      <c r="I2994" s="35" t="s">
        <v>3876</v>
      </c>
      <c r="J2994" s="35" t="s">
        <v>1744</v>
      </c>
      <c r="K2994" s="31" t="s">
        <v>1879</v>
      </c>
      <c r="L2994" s="35">
        <v>7560505</v>
      </c>
      <c r="M2994" s="36">
        <v>10648207</v>
      </c>
      <c r="N2994" s="42">
        <v>44958</v>
      </c>
      <c r="O2994" s="37">
        <v>45107</v>
      </c>
      <c r="P2994" s="37"/>
      <c r="Q2994" s="38" t="s">
        <v>1843</v>
      </c>
    </row>
    <row r="2995" spans="1:17" s="23" customFormat="1" ht="12.75" x14ac:dyDescent="0.2">
      <c r="A2995" s="28" t="s">
        <v>11404</v>
      </c>
      <c r="B2995" s="33" t="s">
        <v>12374</v>
      </c>
      <c r="C2995" s="39" t="s">
        <v>12742</v>
      </c>
      <c r="D2995" s="33" t="s">
        <v>202</v>
      </c>
      <c r="E2995" s="34">
        <v>1072496106</v>
      </c>
      <c r="F2995" s="35" t="s">
        <v>3293</v>
      </c>
      <c r="G2995" s="35" t="s">
        <v>1627</v>
      </c>
      <c r="H2995" s="35" t="s">
        <v>1763</v>
      </c>
      <c r="I2995" s="35" t="s">
        <v>3876</v>
      </c>
      <c r="J2995" s="35" t="s">
        <v>1744</v>
      </c>
      <c r="K2995" s="31" t="s">
        <v>1879</v>
      </c>
      <c r="L2995" s="35">
        <v>7560505</v>
      </c>
      <c r="M2995" s="36">
        <v>10648207</v>
      </c>
      <c r="N2995" s="42">
        <v>44958</v>
      </c>
      <c r="O2995" s="37">
        <v>45107</v>
      </c>
      <c r="P2995" s="37"/>
      <c r="Q2995" s="38" t="s">
        <v>1843</v>
      </c>
    </row>
    <row r="2996" spans="1:17" s="23" customFormat="1" ht="12.75" x14ac:dyDescent="0.2">
      <c r="A2996" s="28" t="s">
        <v>11405</v>
      </c>
      <c r="B2996" s="33" t="s">
        <v>12374</v>
      </c>
      <c r="C2996" s="39" t="s">
        <v>12742</v>
      </c>
      <c r="D2996" s="33" t="s">
        <v>1350</v>
      </c>
      <c r="E2996" s="34">
        <v>1072650562</v>
      </c>
      <c r="F2996" s="35" t="s">
        <v>1528</v>
      </c>
      <c r="G2996" s="35" t="s">
        <v>1627</v>
      </c>
      <c r="H2996" s="35" t="s">
        <v>1763</v>
      </c>
      <c r="I2996" s="35" t="s">
        <v>3876</v>
      </c>
      <c r="J2996" s="35" t="s">
        <v>1744</v>
      </c>
      <c r="K2996" s="31" t="s">
        <v>1879</v>
      </c>
      <c r="L2996" s="35">
        <v>7560505</v>
      </c>
      <c r="M2996" s="36">
        <v>10648207</v>
      </c>
      <c r="N2996" s="42">
        <v>44958</v>
      </c>
      <c r="O2996" s="37">
        <v>45107</v>
      </c>
      <c r="P2996" s="37"/>
      <c r="Q2996" s="38" t="s">
        <v>1843</v>
      </c>
    </row>
    <row r="2997" spans="1:17" s="23" customFormat="1" ht="12.75" x14ac:dyDescent="0.2">
      <c r="A2997" s="28" t="s">
        <v>11406</v>
      </c>
      <c r="B2997" s="33" t="s">
        <v>12374</v>
      </c>
      <c r="C2997" s="39" t="s">
        <v>12742</v>
      </c>
      <c r="D2997" s="33" t="s">
        <v>3970</v>
      </c>
      <c r="E2997" s="34">
        <v>1073156386</v>
      </c>
      <c r="F2997" s="35" t="s">
        <v>1599</v>
      </c>
      <c r="G2997" s="35" t="s">
        <v>2222</v>
      </c>
      <c r="H2997" s="35" t="s">
        <v>1876</v>
      </c>
      <c r="I2997" s="35" t="s">
        <v>3954</v>
      </c>
      <c r="J2997" s="35" t="s">
        <v>1744</v>
      </c>
      <c r="K2997" s="31" t="s">
        <v>1879</v>
      </c>
      <c r="L2997" s="35">
        <v>7560505</v>
      </c>
      <c r="M2997" s="36">
        <v>6974826</v>
      </c>
      <c r="N2997" s="42">
        <v>44958</v>
      </c>
      <c r="O2997" s="37">
        <v>45011</v>
      </c>
      <c r="P2997" s="37"/>
      <c r="Q2997" s="38" t="s">
        <v>1843</v>
      </c>
    </row>
    <row r="2998" spans="1:17" s="23" customFormat="1" ht="12.75" x14ac:dyDescent="0.2">
      <c r="A2998" s="28" t="s">
        <v>11407</v>
      </c>
      <c r="B2998" s="33" t="s">
        <v>12374</v>
      </c>
      <c r="C2998" s="39" t="s">
        <v>12742</v>
      </c>
      <c r="D2998" s="33" t="s">
        <v>3836</v>
      </c>
      <c r="E2998" s="34">
        <v>1073695597</v>
      </c>
      <c r="F2998" s="35" t="s">
        <v>1514</v>
      </c>
      <c r="G2998" s="35" t="s">
        <v>1641</v>
      </c>
      <c r="H2998" s="35" t="s">
        <v>1876</v>
      </c>
      <c r="I2998" s="35" t="s">
        <v>3876</v>
      </c>
      <c r="J2998" s="35" t="s">
        <v>1744</v>
      </c>
      <c r="K2998" s="31" t="s">
        <v>1879</v>
      </c>
      <c r="L2998" s="35">
        <v>7560505</v>
      </c>
      <c r="M2998" s="36">
        <v>7985825</v>
      </c>
      <c r="N2998" s="42">
        <v>44958</v>
      </c>
      <c r="O2998" s="37">
        <v>45107</v>
      </c>
      <c r="P2998" s="37"/>
      <c r="Q2998" s="38" t="s">
        <v>1843</v>
      </c>
    </row>
    <row r="2999" spans="1:17" s="23" customFormat="1" ht="12.75" x14ac:dyDescent="0.2">
      <c r="A2999" s="28" t="s">
        <v>11408</v>
      </c>
      <c r="B2999" s="33" t="s">
        <v>12374</v>
      </c>
      <c r="C2999" s="39" t="s">
        <v>12742</v>
      </c>
      <c r="D2999" s="33" t="s">
        <v>3667</v>
      </c>
      <c r="E2999" s="34">
        <v>1073708594</v>
      </c>
      <c r="F2999" s="35" t="s">
        <v>1514</v>
      </c>
      <c r="G2999" s="35" t="s">
        <v>1645</v>
      </c>
      <c r="H2999" s="35" t="s">
        <v>1876</v>
      </c>
      <c r="I2999" s="35" t="s">
        <v>3876</v>
      </c>
      <c r="J2999" s="35" t="s">
        <v>1744</v>
      </c>
      <c r="K2999" s="31" t="s">
        <v>1879</v>
      </c>
      <c r="L2999" s="35">
        <v>7560505</v>
      </c>
      <c r="M2999" s="36">
        <v>10648207</v>
      </c>
      <c r="N2999" s="42">
        <v>44958</v>
      </c>
      <c r="O2999" s="37">
        <v>45107</v>
      </c>
      <c r="P2999" s="37"/>
      <c r="Q2999" s="38" t="s">
        <v>1843</v>
      </c>
    </row>
    <row r="3000" spans="1:17" s="23" customFormat="1" ht="12.75" x14ac:dyDescent="0.2">
      <c r="A3000" s="28" t="s">
        <v>11409</v>
      </c>
      <c r="B3000" s="33" t="s">
        <v>12374</v>
      </c>
      <c r="C3000" s="39" t="s">
        <v>12742</v>
      </c>
      <c r="D3000" s="33" t="s">
        <v>4322</v>
      </c>
      <c r="E3000" s="34">
        <v>1073720589</v>
      </c>
      <c r="F3000" s="35" t="s">
        <v>1620</v>
      </c>
      <c r="G3000" s="35" t="s">
        <v>1645</v>
      </c>
      <c r="H3000" s="35" t="s">
        <v>1876</v>
      </c>
      <c r="I3000" s="35" t="s">
        <v>3876</v>
      </c>
      <c r="J3000" s="35" t="s">
        <v>1744</v>
      </c>
      <c r="K3000" s="31" t="s">
        <v>1879</v>
      </c>
      <c r="L3000" s="35">
        <v>7560505</v>
      </c>
      <c r="M3000" s="36">
        <v>10648207</v>
      </c>
      <c r="N3000" s="42">
        <v>44958</v>
      </c>
      <c r="O3000" s="37">
        <v>45107</v>
      </c>
      <c r="P3000" s="37"/>
      <c r="Q3000" s="38" t="s">
        <v>1843</v>
      </c>
    </row>
    <row r="3001" spans="1:17" s="23" customFormat="1" ht="12.75" x14ac:dyDescent="0.2">
      <c r="A3001" s="28" t="s">
        <v>11410</v>
      </c>
      <c r="B3001" s="33" t="s">
        <v>12374</v>
      </c>
      <c r="C3001" s="39" t="s">
        <v>12742</v>
      </c>
      <c r="D3001" s="33" t="s">
        <v>2429</v>
      </c>
      <c r="E3001" s="34">
        <v>1074576226</v>
      </c>
      <c r="F3001" s="35" t="s">
        <v>3317</v>
      </c>
      <c r="G3001" s="35" t="s">
        <v>1627</v>
      </c>
      <c r="H3001" s="35" t="s">
        <v>1763</v>
      </c>
      <c r="I3001" s="35" t="s">
        <v>3876</v>
      </c>
      <c r="J3001" s="35" t="s">
        <v>1744</v>
      </c>
      <c r="K3001" s="31" t="s">
        <v>1879</v>
      </c>
      <c r="L3001" s="35">
        <v>7560505</v>
      </c>
      <c r="M3001" s="36">
        <v>10648207</v>
      </c>
      <c r="N3001" s="42">
        <v>44970</v>
      </c>
      <c r="O3001" s="37">
        <v>45107</v>
      </c>
      <c r="P3001" s="37"/>
      <c r="Q3001" s="38" t="s">
        <v>1843</v>
      </c>
    </row>
    <row r="3002" spans="1:17" s="23" customFormat="1" ht="12.75" x14ac:dyDescent="0.2">
      <c r="A3002" s="28" t="s">
        <v>11411</v>
      </c>
      <c r="B3002" s="33" t="s">
        <v>12374</v>
      </c>
      <c r="C3002" s="39" t="s">
        <v>12742</v>
      </c>
      <c r="D3002" s="33" t="s">
        <v>3543</v>
      </c>
      <c r="E3002" s="34">
        <v>1075276241</v>
      </c>
      <c r="F3002" s="35" t="s">
        <v>1517</v>
      </c>
      <c r="G3002" s="35" t="s">
        <v>3573</v>
      </c>
      <c r="H3002" s="35" t="s">
        <v>1876</v>
      </c>
      <c r="I3002" s="35" t="s">
        <v>3954</v>
      </c>
      <c r="J3002" s="35" t="s">
        <v>1744</v>
      </c>
      <c r="K3002" s="31" t="s">
        <v>1879</v>
      </c>
      <c r="L3002" s="35">
        <v>7560505</v>
      </c>
      <c r="M3002" s="36">
        <v>6974826</v>
      </c>
      <c r="N3002" s="42">
        <v>44958</v>
      </c>
      <c r="O3002" s="37">
        <v>45011</v>
      </c>
      <c r="P3002" s="37"/>
      <c r="Q3002" s="38" t="s">
        <v>1843</v>
      </c>
    </row>
    <row r="3003" spans="1:17" s="23" customFormat="1" ht="12.75" x14ac:dyDescent="0.2">
      <c r="A3003" s="28" t="s">
        <v>11412</v>
      </c>
      <c r="B3003" s="33" t="s">
        <v>12374</v>
      </c>
      <c r="C3003" s="39" t="s">
        <v>12742</v>
      </c>
      <c r="D3003" s="33" t="s">
        <v>1505</v>
      </c>
      <c r="E3003" s="34">
        <v>1075311118</v>
      </c>
      <c r="F3003" s="35" t="s">
        <v>1517</v>
      </c>
      <c r="G3003" s="35" t="s">
        <v>1627</v>
      </c>
      <c r="H3003" s="35" t="s">
        <v>1763</v>
      </c>
      <c r="I3003" s="35" t="s">
        <v>3876</v>
      </c>
      <c r="J3003" s="35" t="s">
        <v>1744</v>
      </c>
      <c r="K3003" s="31" t="s">
        <v>1879</v>
      </c>
      <c r="L3003" s="35">
        <v>7560505</v>
      </c>
      <c r="M3003" s="36">
        <v>10648207</v>
      </c>
      <c r="N3003" s="42">
        <v>44958</v>
      </c>
      <c r="O3003" s="37">
        <v>45107</v>
      </c>
      <c r="P3003" s="37"/>
      <c r="Q3003" s="38" t="s">
        <v>3510</v>
      </c>
    </row>
    <row r="3004" spans="1:17" s="23" customFormat="1" ht="12.75" x14ac:dyDescent="0.2">
      <c r="A3004" s="28" t="s">
        <v>11413</v>
      </c>
      <c r="B3004" s="33" t="s">
        <v>12374</v>
      </c>
      <c r="C3004" s="39" t="s">
        <v>12742</v>
      </c>
      <c r="D3004" s="33" t="s">
        <v>4216</v>
      </c>
      <c r="E3004" s="34">
        <v>1077172434</v>
      </c>
      <c r="F3004" s="35" t="s">
        <v>4255</v>
      </c>
      <c r="G3004" s="35" t="s">
        <v>1732</v>
      </c>
      <c r="H3004" s="35" t="s">
        <v>1876</v>
      </c>
      <c r="I3004" s="35" t="s">
        <v>3954</v>
      </c>
      <c r="J3004" s="35" t="s">
        <v>1744</v>
      </c>
      <c r="K3004" s="31" t="s">
        <v>1879</v>
      </c>
      <c r="L3004" s="35">
        <v>7560505</v>
      </c>
      <c r="M3004" s="36">
        <v>6974826</v>
      </c>
      <c r="N3004" s="42">
        <v>44958</v>
      </c>
      <c r="O3004" s="37">
        <v>45011</v>
      </c>
      <c r="P3004" s="37"/>
      <c r="Q3004" s="38" t="s">
        <v>1843</v>
      </c>
    </row>
    <row r="3005" spans="1:17" s="23" customFormat="1" ht="12.75" x14ac:dyDescent="0.2">
      <c r="A3005" s="28" t="s">
        <v>11414</v>
      </c>
      <c r="B3005" s="33" t="s">
        <v>12374</v>
      </c>
      <c r="C3005" s="39" t="s">
        <v>12742</v>
      </c>
      <c r="D3005" s="33" t="s">
        <v>3512</v>
      </c>
      <c r="E3005" s="34">
        <v>1087128403</v>
      </c>
      <c r="F3005" s="35" t="s">
        <v>3563</v>
      </c>
      <c r="G3005" s="35" t="s">
        <v>1643</v>
      </c>
      <c r="H3005" s="35" t="s">
        <v>1876</v>
      </c>
      <c r="I3005" s="35" t="s">
        <v>3876</v>
      </c>
      <c r="J3005" s="35" t="s">
        <v>1744</v>
      </c>
      <c r="K3005" s="31" t="s">
        <v>1879</v>
      </c>
      <c r="L3005" s="35">
        <v>7560505</v>
      </c>
      <c r="M3005" s="36">
        <v>6654966</v>
      </c>
      <c r="N3005" s="42">
        <v>44958</v>
      </c>
      <c r="O3005" s="37">
        <v>45107</v>
      </c>
      <c r="P3005" s="37"/>
      <c r="Q3005" s="38" t="s">
        <v>1843</v>
      </c>
    </row>
    <row r="3006" spans="1:17" s="23" customFormat="1" ht="12.75" x14ac:dyDescent="0.2">
      <c r="A3006" s="28" t="s">
        <v>11415</v>
      </c>
      <c r="B3006" s="33" t="s">
        <v>12374</v>
      </c>
      <c r="C3006" s="39" t="s">
        <v>12742</v>
      </c>
      <c r="D3006" s="33" t="s">
        <v>7147</v>
      </c>
      <c r="E3006" s="34">
        <v>1088024004</v>
      </c>
      <c r="F3006" s="35" t="s">
        <v>7045</v>
      </c>
      <c r="G3006" s="35" t="s">
        <v>1670</v>
      </c>
      <c r="H3006" s="35" t="s">
        <v>1876</v>
      </c>
      <c r="I3006" s="35" t="s">
        <v>3950</v>
      </c>
      <c r="J3006" s="35" t="s">
        <v>1744</v>
      </c>
      <c r="K3006" s="31" t="s">
        <v>1879</v>
      </c>
      <c r="L3006" s="35">
        <v>7560505</v>
      </c>
      <c r="M3006" s="36">
        <v>22626624</v>
      </c>
      <c r="N3006" s="42">
        <v>44958</v>
      </c>
      <c r="O3006" s="37">
        <v>45107</v>
      </c>
      <c r="P3006" s="37"/>
      <c r="Q3006" s="38" t="s">
        <v>1843</v>
      </c>
    </row>
    <row r="3007" spans="1:17" s="23" customFormat="1" ht="12.75" x14ac:dyDescent="0.2">
      <c r="A3007" s="28" t="s">
        <v>11416</v>
      </c>
      <c r="B3007" s="33" t="s">
        <v>12374</v>
      </c>
      <c r="C3007" s="39" t="s">
        <v>12742</v>
      </c>
      <c r="D3007" s="33" t="s">
        <v>7123</v>
      </c>
      <c r="E3007" s="34">
        <v>1088305386</v>
      </c>
      <c r="F3007" s="35" t="s">
        <v>1569</v>
      </c>
      <c r="G3007" s="35" t="s">
        <v>1625</v>
      </c>
      <c r="H3007" s="35" t="s">
        <v>1876</v>
      </c>
      <c r="I3007" s="35" t="s">
        <v>3954</v>
      </c>
      <c r="J3007" s="35" t="s">
        <v>1744</v>
      </c>
      <c r="K3007" s="31" t="s">
        <v>1879</v>
      </c>
      <c r="L3007" s="35">
        <v>7560505</v>
      </c>
      <c r="M3007" s="36">
        <v>8047753</v>
      </c>
      <c r="N3007" s="42">
        <v>44958</v>
      </c>
      <c r="O3007" s="37">
        <v>45011</v>
      </c>
      <c r="P3007" s="37"/>
      <c r="Q3007" s="38" t="s">
        <v>1843</v>
      </c>
    </row>
    <row r="3008" spans="1:17" s="23" customFormat="1" ht="12.75" x14ac:dyDescent="0.2">
      <c r="A3008" s="28" t="s">
        <v>11417</v>
      </c>
      <c r="B3008" s="33" t="s">
        <v>12374</v>
      </c>
      <c r="C3008" s="39" t="s">
        <v>12742</v>
      </c>
      <c r="D3008" s="33" t="s">
        <v>3545</v>
      </c>
      <c r="E3008" s="34">
        <v>1100392844</v>
      </c>
      <c r="F3008" s="35" t="s">
        <v>3570</v>
      </c>
      <c r="G3008" s="35" t="s">
        <v>1634</v>
      </c>
      <c r="H3008" s="35" t="s">
        <v>1876</v>
      </c>
      <c r="I3008" s="35" t="s">
        <v>3954</v>
      </c>
      <c r="J3008" s="35" t="s">
        <v>1744</v>
      </c>
      <c r="K3008" s="31" t="s">
        <v>1879</v>
      </c>
      <c r="L3008" s="35">
        <v>7560505</v>
      </c>
      <c r="M3008" s="36">
        <v>6974826</v>
      </c>
      <c r="N3008" s="42">
        <v>44958</v>
      </c>
      <c r="O3008" s="37">
        <v>45011</v>
      </c>
      <c r="P3008" s="37"/>
      <c r="Q3008" s="38" t="s">
        <v>1843</v>
      </c>
    </row>
    <row r="3009" spans="1:17" s="23" customFormat="1" ht="12.75" x14ac:dyDescent="0.2">
      <c r="A3009" s="28" t="s">
        <v>11418</v>
      </c>
      <c r="B3009" s="33" t="s">
        <v>12374</v>
      </c>
      <c r="C3009" s="39" t="s">
        <v>12742</v>
      </c>
      <c r="D3009" s="33" t="s">
        <v>106</v>
      </c>
      <c r="E3009" s="34">
        <v>1110488511</v>
      </c>
      <c r="F3009" s="35" t="s">
        <v>1533</v>
      </c>
      <c r="G3009" s="35" t="s">
        <v>1627</v>
      </c>
      <c r="H3009" s="35" t="s">
        <v>1763</v>
      </c>
      <c r="I3009" s="35" t="s">
        <v>3876</v>
      </c>
      <c r="J3009" s="35" t="s">
        <v>1744</v>
      </c>
      <c r="K3009" s="31" t="s">
        <v>1879</v>
      </c>
      <c r="L3009" s="35">
        <v>7560505</v>
      </c>
      <c r="M3009" s="36">
        <v>10648207</v>
      </c>
      <c r="N3009" s="42">
        <v>44958</v>
      </c>
      <c r="O3009" s="37">
        <v>45107</v>
      </c>
      <c r="P3009" s="37"/>
      <c r="Q3009" s="38" t="s">
        <v>1843</v>
      </c>
    </row>
    <row r="3010" spans="1:17" s="23" customFormat="1" ht="12.75" x14ac:dyDescent="0.2">
      <c r="A3010" s="28" t="s">
        <v>11419</v>
      </c>
      <c r="B3010" s="33" t="s">
        <v>12374</v>
      </c>
      <c r="C3010" s="39" t="s">
        <v>12742</v>
      </c>
      <c r="D3010" s="33" t="s">
        <v>3011</v>
      </c>
      <c r="E3010" s="34">
        <v>1116913550</v>
      </c>
      <c r="F3010" s="35" t="s">
        <v>3319</v>
      </c>
      <c r="G3010" s="35" t="s">
        <v>1627</v>
      </c>
      <c r="H3010" s="35" t="s">
        <v>1763</v>
      </c>
      <c r="I3010" s="35" t="s">
        <v>3876</v>
      </c>
      <c r="J3010" s="35" t="s">
        <v>1744</v>
      </c>
      <c r="K3010" s="31" t="s">
        <v>1879</v>
      </c>
      <c r="L3010" s="35">
        <v>7560505</v>
      </c>
      <c r="M3010" s="36">
        <v>10648207</v>
      </c>
      <c r="N3010" s="42">
        <v>44958</v>
      </c>
      <c r="O3010" s="37">
        <v>45107</v>
      </c>
      <c r="P3010" s="37"/>
      <c r="Q3010" s="38" t="s">
        <v>1843</v>
      </c>
    </row>
    <row r="3011" spans="1:17" s="23" customFormat="1" ht="12.75" x14ac:dyDescent="0.2">
      <c r="A3011" s="28" t="s">
        <v>11420</v>
      </c>
      <c r="B3011" s="33" t="s">
        <v>12374</v>
      </c>
      <c r="C3011" s="39" t="s">
        <v>12742</v>
      </c>
      <c r="D3011" s="33" t="s">
        <v>2423</v>
      </c>
      <c r="E3011" s="34">
        <v>1121829673</v>
      </c>
      <c r="F3011" s="35" t="s">
        <v>1538</v>
      </c>
      <c r="G3011" s="35" t="s">
        <v>1627</v>
      </c>
      <c r="H3011" s="35" t="s">
        <v>1763</v>
      </c>
      <c r="I3011" s="35" t="s">
        <v>3876</v>
      </c>
      <c r="J3011" s="35" t="s">
        <v>1744</v>
      </c>
      <c r="K3011" s="31" t="s">
        <v>1879</v>
      </c>
      <c r="L3011" s="35">
        <v>7560505</v>
      </c>
      <c r="M3011" s="36">
        <v>10648207</v>
      </c>
      <c r="N3011" s="42">
        <v>44967</v>
      </c>
      <c r="O3011" s="37">
        <v>45107</v>
      </c>
      <c r="P3011" s="37"/>
      <c r="Q3011" s="38" t="s">
        <v>1843</v>
      </c>
    </row>
    <row r="3012" spans="1:17" s="23" customFormat="1" ht="12.75" x14ac:dyDescent="0.2">
      <c r="A3012" s="28" t="s">
        <v>11421</v>
      </c>
      <c r="B3012" s="33" t="s">
        <v>12374</v>
      </c>
      <c r="C3012" s="39" t="s">
        <v>12742</v>
      </c>
      <c r="D3012" s="33" t="s">
        <v>3009</v>
      </c>
      <c r="E3012" s="34">
        <v>1121950515</v>
      </c>
      <c r="F3012" s="35" t="s">
        <v>1538</v>
      </c>
      <c r="G3012" s="35" t="s">
        <v>1627</v>
      </c>
      <c r="H3012" s="35" t="s">
        <v>1763</v>
      </c>
      <c r="I3012" s="35" t="s">
        <v>3876</v>
      </c>
      <c r="J3012" s="35" t="s">
        <v>1744</v>
      </c>
      <c r="K3012" s="31" t="s">
        <v>1879</v>
      </c>
      <c r="L3012" s="35">
        <v>7560505</v>
      </c>
      <c r="M3012" s="36">
        <v>10648207</v>
      </c>
      <c r="N3012" s="42">
        <v>44967</v>
      </c>
      <c r="O3012" s="37">
        <v>45107</v>
      </c>
      <c r="P3012" s="37"/>
      <c r="Q3012" s="38" t="s">
        <v>1843</v>
      </c>
    </row>
    <row r="3013" spans="1:17" s="23" customFormat="1" ht="12.75" x14ac:dyDescent="0.2">
      <c r="A3013" s="28" t="s">
        <v>11422</v>
      </c>
      <c r="B3013" s="33" t="s">
        <v>12374</v>
      </c>
      <c r="C3013" s="39" t="s">
        <v>12742</v>
      </c>
      <c r="D3013" s="33" t="s">
        <v>1273</v>
      </c>
      <c r="E3013" s="34">
        <v>1123320562</v>
      </c>
      <c r="F3013" s="35" t="s">
        <v>1530</v>
      </c>
      <c r="G3013" s="35" t="s">
        <v>1627</v>
      </c>
      <c r="H3013" s="35" t="s">
        <v>1763</v>
      </c>
      <c r="I3013" s="35" t="s">
        <v>3876</v>
      </c>
      <c r="J3013" s="35" t="s">
        <v>1744</v>
      </c>
      <c r="K3013" s="31" t="s">
        <v>1879</v>
      </c>
      <c r="L3013" s="35">
        <v>7560505</v>
      </c>
      <c r="M3013" s="36">
        <v>10648207</v>
      </c>
      <c r="N3013" s="42">
        <v>44958</v>
      </c>
      <c r="O3013" s="37">
        <v>45107</v>
      </c>
      <c r="P3013" s="37"/>
      <c r="Q3013" s="38" t="s">
        <v>1843</v>
      </c>
    </row>
    <row r="3014" spans="1:17" s="23" customFormat="1" ht="12.75" x14ac:dyDescent="0.2">
      <c r="A3014" s="28" t="s">
        <v>11423</v>
      </c>
      <c r="B3014" s="33" t="s">
        <v>12374</v>
      </c>
      <c r="C3014" s="39" t="s">
        <v>12742</v>
      </c>
      <c r="D3014" s="33" t="s">
        <v>3840</v>
      </c>
      <c r="E3014" s="34">
        <v>1124479442</v>
      </c>
      <c r="F3014" s="35" t="s">
        <v>3358</v>
      </c>
      <c r="G3014" s="35" t="s">
        <v>1643</v>
      </c>
      <c r="H3014" s="35" t="s">
        <v>1876</v>
      </c>
      <c r="I3014" s="35" t="s">
        <v>3876</v>
      </c>
      <c r="J3014" s="35" t="s">
        <v>1744</v>
      </c>
      <c r="K3014" s="31" t="s">
        <v>1879</v>
      </c>
      <c r="L3014" s="35">
        <v>7560505</v>
      </c>
      <c r="M3014" s="36">
        <v>6654966</v>
      </c>
      <c r="N3014" s="42">
        <v>44958</v>
      </c>
      <c r="O3014" s="37">
        <v>45107</v>
      </c>
      <c r="P3014" s="37"/>
      <c r="Q3014" s="38" t="s">
        <v>1843</v>
      </c>
    </row>
    <row r="3015" spans="1:17" s="23" customFormat="1" ht="12.75" x14ac:dyDescent="0.2">
      <c r="A3015" s="28" t="s">
        <v>11424</v>
      </c>
      <c r="B3015" s="33" t="s">
        <v>12374</v>
      </c>
      <c r="C3015" s="39" t="s">
        <v>12742</v>
      </c>
      <c r="D3015" s="33" t="s">
        <v>1325</v>
      </c>
      <c r="E3015" s="34">
        <v>1129535385</v>
      </c>
      <c r="F3015" s="35" t="s">
        <v>1527</v>
      </c>
      <c r="G3015" s="35" t="s">
        <v>1625</v>
      </c>
      <c r="H3015" s="35" t="s">
        <v>1876</v>
      </c>
      <c r="I3015" s="35" t="s">
        <v>3954</v>
      </c>
      <c r="J3015" s="35" t="s">
        <v>1744</v>
      </c>
      <c r="K3015" s="31" t="s">
        <v>1879</v>
      </c>
      <c r="L3015" s="35">
        <v>7560505</v>
      </c>
      <c r="M3015" s="36">
        <v>6974826</v>
      </c>
      <c r="N3015" s="42">
        <v>44958</v>
      </c>
      <c r="O3015" s="37">
        <v>45011</v>
      </c>
      <c r="P3015" s="37"/>
      <c r="Q3015" s="38" t="s">
        <v>1843</v>
      </c>
    </row>
    <row r="3016" spans="1:17" s="23" customFormat="1" ht="12.75" x14ac:dyDescent="0.2">
      <c r="A3016" s="28" t="s">
        <v>11425</v>
      </c>
      <c r="B3016" s="33" t="s">
        <v>12374</v>
      </c>
      <c r="C3016" s="39" t="s">
        <v>12742</v>
      </c>
      <c r="D3016" s="33" t="s">
        <v>2684</v>
      </c>
      <c r="E3016" s="34">
        <v>1129579808</v>
      </c>
      <c r="F3016" s="35" t="s">
        <v>1527</v>
      </c>
      <c r="G3016" s="35" t="s">
        <v>1634</v>
      </c>
      <c r="H3016" s="35" t="s">
        <v>1876</v>
      </c>
      <c r="I3016" s="35" t="s">
        <v>3954</v>
      </c>
      <c r="J3016" s="35" t="s">
        <v>1744</v>
      </c>
      <c r="K3016" s="31" t="s">
        <v>1879</v>
      </c>
      <c r="L3016" s="35">
        <v>7560505</v>
      </c>
      <c r="M3016" s="36">
        <v>14970966</v>
      </c>
      <c r="N3016" s="42">
        <v>44958</v>
      </c>
      <c r="O3016" s="37">
        <v>45071</v>
      </c>
      <c r="P3016" s="37">
        <v>45011</v>
      </c>
      <c r="Q3016" s="38" t="s">
        <v>1264</v>
      </c>
    </row>
    <row r="3017" spans="1:17" s="23" customFormat="1" ht="12.75" x14ac:dyDescent="0.2">
      <c r="A3017" s="28" t="s">
        <v>11426</v>
      </c>
      <c r="B3017" s="33" t="s">
        <v>12374</v>
      </c>
      <c r="C3017" s="39" t="s">
        <v>12742</v>
      </c>
      <c r="D3017" s="33" t="s">
        <v>5208</v>
      </c>
      <c r="E3017" s="34">
        <v>1144149729</v>
      </c>
      <c r="F3017" s="35" t="s">
        <v>1555</v>
      </c>
      <c r="G3017" s="35" t="s">
        <v>1670</v>
      </c>
      <c r="H3017" s="35" t="s">
        <v>1876</v>
      </c>
      <c r="I3017" s="35" t="s">
        <v>3950</v>
      </c>
      <c r="J3017" s="35" t="s">
        <v>1744</v>
      </c>
      <c r="K3017" s="31" t="s">
        <v>1879</v>
      </c>
      <c r="L3017" s="35">
        <v>7560505</v>
      </c>
      <c r="M3017" s="36">
        <v>9120683</v>
      </c>
      <c r="N3017" s="42">
        <v>44958</v>
      </c>
      <c r="O3017" s="37">
        <v>45011</v>
      </c>
      <c r="P3017" s="37"/>
      <c r="Q3017" s="38" t="s">
        <v>1843</v>
      </c>
    </row>
    <row r="3018" spans="1:17" s="23" customFormat="1" ht="12.75" x14ac:dyDescent="0.2">
      <c r="A3018" s="28" t="s">
        <v>11427</v>
      </c>
      <c r="B3018" s="33" t="s">
        <v>12374</v>
      </c>
      <c r="C3018" s="39" t="s">
        <v>12742</v>
      </c>
      <c r="D3018" s="33" t="s">
        <v>3521</v>
      </c>
      <c r="E3018" s="34">
        <v>1147934298</v>
      </c>
      <c r="F3018" s="35" t="s">
        <v>3564</v>
      </c>
      <c r="G3018" s="35" t="s">
        <v>1732</v>
      </c>
      <c r="H3018" s="35" t="s">
        <v>1876</v>
      </c>
      <c r="I3018" s="35" t="s">
        <v>3954</v>
      </c>
      <c r="J3018" s="35" t="s">
        <v>1744</v>
      </c>
      <c r="K3018" s="31" t="s">
        <v>1879</v>
      </c>
      <c r="L3018" s="35">
        <v>7560505</v>
      </c>
      <c r="M3018" s="36">
        <v>6974826</v>
      </c>
      <c r="N3018" s="42">
        <v>44958</v>
      </c>
      <c r="O3018" s="37">
        <v>45011</v>
      </c>
      <c r="P3018" s="37"/>
      <c r="Q3018" s="38" t="s">
        <v>1843</v>
      </c>
    </row>
    <row r="3019" spans="1:17" s="23" customFormat="1" ht="12.75" x14ac:dyDescent="0.2">
      <c r="A3019" s="28" t="s">
        <v>11428</v>
      </c>
      <c r="B3019" s="33" t="s">
        <v>12374</v>
      </c>
      <c r="C3019" s="39" t="s">
        <v>12742</v>
      </c>
      <c r="D3019" s="33" t="s">
        <v>3513</v>
      </c>
      <c r="E3019" s="34">
        <v>1193143137</v>
      </c>
      <c r="F3019" s="35" t="s">
        <v>1620</v>
      </c>
      <c r="G3019" s="35" t="s">
        <v>1643</v>
      </c>
      <c r="H3019" s="35" t="s">
        <v>1876</v>
      </c>
      <c r="I3019" s="35" t="s">
        <v>3876</v>
      </c>
      <c r="J3019" s="35" t="s">
        <v>1744</v>
      </c>
      <c r="K3019" s="31" t="s">
        <v>1879</v>
      </c>
      <c r="L3019" s="35">
        <v>7560505</v>
      </c>
      <c r="M3019" s="36">
        <v>7279966</v>
      </c>
      <c r="N3019" s="42">
        <v>44958</v>
      </c>
      <c r="O3019" s="37">
        <v>45107</v>
      </c>
      <c r="P3019" s="37"/>
      <c r="Q3019" s="38" t="s">
        <v>1843</v>
      </c>
    </row>
    <row r="3020" spans="1:17" s="23" customFormat="1" ht="12.75" x14ac:dyDescent="0.2">
      <c r="A3020" s="28" t="s">
        <v>11429</v>
      </c>
      <c r="B3020" s="33" t="s">
        <v>12374</v>
      </c>
      <c r="C3020" s="39" t="s">
        <v>12742</v>
      </c>
      <c r="D3020" s="33" t="s">
        <v>3259</v>
      </c>
      <c r="E3020" s="34">
        <v>1233508412</v>
      </c>
      <c r="F3020" s="35" t="s">
        <v>1620</v>
      </c>
      <c r="G3020" s="35" t="s">
        <v>1627</v>
      </c>
      <c r="H3020" s="35" t="s">
        <v>1763</v>
      </c>
      <c r="I3020" s="35" t="s">
        <v>3876</v>
      </c>
      <c r="J3020" s="35" t="s">
        <v>1744</v>
      </c>
      <c r="K3020" s="31" t="s">
        <v>1879</v>
      </c>
      <c r="L3020" s="35">
        <v>7560505</v>
      </c>
      <c r="M3020" s="36">
        <v>10648207</v>
      </c>
      <c r="N3020" s="42">
        <v>44958</v>
      </c>
      <c r="O3020" s="37">
        <v>45107</v>
      </c>
      <c r="P3020" s="37"/>
      <c r="Q3020" s="38" t="s">
        <v>1843</v>
      </c>
    </row>
    <row r="3021" spans="1:17" s="23" customFormat="1" ht="12.75" x14ac:dyDescent="0.2">
      <c r="A3021" s="28" t="s">
        <v>11430</v>
      </c>
      <c r="B3021" s="33" t="s">
        <v>12374</v>
      </c>
      <c r="C3021" s="39" t="s">
        <v>12742</v>
      </c>
      <c r="D3021" s="33" t="s">
        <v>4368</v>
      </c>
      <c r="E3021" s="34">
        <v>1233892567</v>
      </c>
      <c r="F3021" s="35" t="s">
        <v>1620</v>
      </c>
      <c r="G3021" s="35" t="s">
        <v>1643</v>
      </c>
      <c r="H3021" s="35" t="s">
        <v>1876</v>
      </c>
      <c r="I3021" s="35" t="s">
        <v>3876</v>
      </c>
      <c r="J3021" s="35" t="s">
        <v>1744</v>
      </c>
      <c r="K3021" s="31" t="s">
        <v>1879</v>
      </c>
      <c r="L3021" s="35">
        <v>7560505</v>
      </c>
      <c r="M3021" s="36">
        <v>6904966</v>
      </c>
      <c r="N3021" s="42">
        <v>44958</v>
      </c>
      <c r="O3021" s="37">
        <v>45107</v>
      </c>
      <c r="P3021" s="37"/>
      <c r="Q3021" s="38" t="s">
        <v>1843</v>
      </c>
    </row>
    <row r="3022" spans="1:17" s="23" customFormat="1" ht="12.75" x14ac:dyDescent="0.2">
      <c r="A3022" s="28" t="s">
        <v>11431</v>
      </c>
      <c r="B3022" s="33" t="s">
        <v>12375</v>
      </c>
      <c r="C3022" s="39" t="s">
        <v>12743</v>
      </c>
      <c r="D3022" s="33" t="s">
        <v>1003</v>
      </c>
      <c r="E3022" s="34">
        <v>2971311</v>
      </c>
      <c r="F3022" s="35" t="s">
        <v>1620</v>
      </c>
      <c r="G3022" s="35" t="s">
        <v>2202</v>
      </c>
      <c r="H3022" s="35" t="s">
        <v>1876</v>
      </c>
      <c r="I3022" s="35" t="s">
        <v>3909</v>
      </c>
      <c r="J3022" s="35" t="s">
        <v>1753</v>
      </c>
      <c r="K3022" s="31" t="s">
        <v>1886</v>
      </c>
      <c r="L3022" s="35">
        <v>7560505</v>
      </c>
      <c r="M3022" s="36">
        <v>12013775</v>
      </c>
      <c r="N3022" s="42">
        <v>44958</v>
      </c>
      <c r="O3022" s="37">
        <v>45107</v>
      </c>
      <c r="P3022" s="37"/>
      <c r="Q3022" s="38" t="s">
        <v>5366</v>
      </c>
    </row>
    <row r="3023" spans="1:17" s="23" customFormat="1" ht="12.75" x14ac:dyDescent="0.2">
      <c r="A3023" s="28" t="s">
        <v>11432</v>
      </c>
      <c r="B3023" s="33" t="s">
        <v>12375</v>
      </c>
      <c r="C3023" s="39" t="s">
        <v>12743</v>
      </c>
      <c r="D3023" s="33" t="s">
        <v>988</v>
      </c>
      <c r="E3023" s="34">
        <v>6618851</v>
      </c>
      <c r="F3023" s="35" t="s">
        <v>3274</v>
      </c>
      <c r="G3023" s="35" t="s">
        <v>2202</v>
      </c>
      <c r="H3023" s="35" t="s">
        <v>1876</v>
      </c>
      <c r="I3023" s="35" t="s">
        <v>3909</v>
      </c>
      <c r="J3023" s="35" t="s">
        <v>1753</v>
      </c>
      <c r="K3023" s="31" t="s">
        <v>1886</v>
      </c>
      <c r="L3023" s="35">
        <v>7560505</v>
      </c>
      <c r="M3023" s="36">
        <v>12737183</v>
      </c>
      <c r="N3023" s="42">
        <v>44958</v>
      </c>
      <c r="O3023" s="37">
        <v>45107</v>
      </c>
      <c r="P3023" s="37"/>
      <c r="Q3023" s="38" t="s">
        <v>5366</v>
      </c>
    </row>
    <row r="3024" spans="1:17" s="23" customFormat="1" ht="12.75" x14ac:dyDescent="0.2">
      <c r="A3024" s="28" t="s">
        <v>11433</v>
      </c>
      <c r="B3024" s="33" t="s">
        <v>12375</v>
      </c>
      <c r="C3024" s="39" t="s">
        <v>12743</v>
      </c>
      <c r="D3024" s="33" t="s">
        <v>1010</v>
      </c>
      <c r="E3024" s="34">
        <v>7125648</v>
      </c>
      <c r="F3024" s="35" t="s">
        <v>2187</v>
      </c>
      <c r="G3024" s="35" t="s">
        <v>2202</v>
      </c>
      <c r="H3024" s="35" t="s">
        <v>1876</v>
      </c>
      <c r="I3024" s="35" t="s">
        <v>3909</v>
      </c>
      <c r="J3024" s="35" t="s">
        <v>1753</v>
      </c>
      <c r="K3024" s="31" t="s">
        <v>1886</v>
      </c>
      <c r="L3024" s="35">
        <v>7560505</v>
      </c>
      <c r="M3024" s="36">
        <v>9611020</v>
      </c>
      <c r="N3024" s="42">
        <v>44958</v>
      </c>
      <c r="O3024" s="37">
        <v>45077</v>
      </c>
      <c r="P3024" s="37">
        <v>45053</v>
      </c>
      <c r="Q3024" s="38" t="s">
        <v>5366</v>
      </c>
    </row>
    <row r="3025" spans="1:17" s="23" customFormat="1" ht="12.75" x14ac:dyDescent="0.2">
      <c r="A3025" s="28" t="s">
        <v>11434</v>
      </c>
      <c r="B3025" s="33" t="s">
        <v>12375</v>
      </c>
      <c r="C3025" s="39" t="s">
        <v>12743</v>
      </c>
      <c r="D3025" s="33" t="s">
        <v>6868</v>
      </c>
      <c r="E3025" s="34">
        <v>9535500</v>
      </c>
      <c r="F3025" s="35" t="s">
        <v>6896</v>
      </c>
      <c r="G3025" s="35" t="s">
        <v>1681</v>
      </c>
      <c r="H3025" s="35" t="s">
        <v>1876</v>
      </c>
      <c r="I3025" s="35" t="s">
        <v>3909</v>
      </c>
      <c r="J3025" s="35" t="s">
        <v>1753</v>
      </c>
      <c r="K3025" s="31" t="s">
        <v>1886</v>
      </c>
      <c r="L3025" s="35">
        <v>7560505</v>
      </c>
      <c r="M3025" s="36">
        <v>9393205</v>
      </c>
      <c r="N3025" s="42">
        <v>44958</v>
      </c>
      <c r="O3025" s="37">
        <v>45107</v>
      </c>
      <c r="P3025" s="37"/>
      <c r="Q3025" s="38" t="s">
        <v>5366</v>
      </c>
    </row>
    <row r="3026" spans="1:17" s="23" customFormat="1" ht="12.75" x14ac:dyDescent="0.2">
      <c r="A3026" s="28" t="s">
        <v>11435</v>
      </c>
      <c r="B3026" s="33" t="s">
        <v>12375</v>
      </c>
      <c r="C3026" s="39" t="s">
        <v>12743</v>
      </c>
      <c r="D3026" s="33" t="s">
        <v>368</v>
      </c>
      <c r="E3026" s="34">
        <v>18880020</v>
      </c>
      <c r="F3026" s="35" t="s">
        <v>3273</v>
      </c>
      <c r="G3026" s="35" t="s">
        <v>1682</v>
      </c>
      <c r="H3026" s="35" t="s">
        <v>1876</v>
      </c>
      <c r="I3026" s="35" t="s">
        <v>3909</v>
      </c>
      <c r="J3026" s="35" t="s">
        <v>1753</v>
      </c>
      <c r="K3026" s="31" t="s">
        <v>1886</v>
      </c>
      <c r="L3026" s="35">
        <v>7560505</v>
      </c>
      <c r="M3026" s="36">
        <v>10012304</v>
      </c>
      <c r="N3026" s="42">
        <v>44958</v>
      </c>
      <c r="O3026" s="37">
        <v>45077</v>
      </c>
      <c r="P3026" s="37">
        <v>45053</v>
      </c>
      <c r="Q3026" s="38" t="s">
        <v>5366</v>
      </c>
    </row>
    <row r="3027" spans="1:17" s="23" customFormat="1" ht="12.75" x14ac:dyDescent="0.2">
      <c r="A3027" s="28" t="s">
        <v>11436</v>
      </c>
      <c r="B3027" s="33" t="s">
        <v>12375</v>
      </c>
      <c r="C3027" s="39" t="s">
        <v>12743</v>
      </c>
      <c r="D3027" s="33" t="s">
        <v>363</v>
      </c>
      <c r="E3027" s="34">
        <v>19403690</v>
      </c>
      <c r="F3027" s="35" t="s">
        <v>1620</v>
      </c>
      <c r="G3027" s="35" t="s">
        <v>1682</v>
      </c>
      <c r="H3027" s="35" t="s">
        <v>1876</v>
      </c>
      <c r="I3027" s="35" t="s">
        <v>3909</v>
      </c>
      <c r="J3027" s="35" t="s">
        <v>1753</v>
      </c>
      <c r="K3027" s="31" t="s">
        <v>1886</v>
      </c>
      <c r="L3027" s="35">
        <v>7560505</v>
      </c>
      <c r="M3027" s="36">
        <v>10210000</v>
      </c>
      <c r="N3027" s="42">
        <v>44958</v>
      </c>
      <c r="O3027" s="37">
        <v>45107</v>
      </c>
      <c r="P3027" s="37"/>
      <c r="Q3027" s="38" t="s">
        <v>5366</v>
      </c>
    </row>
    <row r="3028" spans="1:17" s="23" customFormat="1" ht="12.75" x14ac:dyDescent="0.2">
      <c r="A3028" s="28" t="s">
        <v>11437</v>
      </c>
      <c r="B3028" s="33" t="s">
        <v>12375</v>
      </c>
      <c r="C3028" s="39" t="s">
        <v>12743</v>
      </c>
      <c r="D3028" s="33" t="s">
        <v>993</v>
      </c>
      <c r="E3028" s="34">
        <v>28822142</v>
      </c>
      <c r="F3028" s="35" t="s">
        <v>2192</v>
      </c>
      <c r="G3028" s="35" t="s">
        <v>2202</v>
      </c>
      <c r="H3028" s="35" t="s">
        <v>1876</v>
      </c>
      <c r="I3028" s="35" t="s">
        <v>3909</v>
      </c>
      <c r="J3028" s="35" t="s">
        <v>1753</v>
      </c>
      <c r="K3028" s="31" t="s">
        <v>1886</v>
      </c>
      <c r="L3028" s="35">
        <v>7560505</v>
      </c>
      <c r="M3028" s="36">
        <v>9611020</v>
      </c>
      <c r="N3028" s="42">
        <v>44958</v>
      </c>
      <c r="O3028" s="37">
        <v>45077</v>
      </c>
      <c r="P3028" s="37">
        <v>44985</v>
      </c>
      <c r="Q3028" s="38" t="s">
        <v>5366</v>
      </c>
    </row>
    <row r="3029" spans="1:17" s="23" customFormat="1" ht="12.75" x14ac:dyDescent="0.2">
      <c r="A3029" s="28" t="s">
        <v>11438</v>
      </c>
      <c r="B3029" s="33" t="s">
        <v>12375</v>
      </c>
      <c r="C3029" s="39" t="s">
        <v>12743</v>
      </c>
      <c r="D3029" s="33" t="s">
        <v>305</v>
      </c>
      <c r="E3029" s="34">
        <v>31907857</v>
      </c>
      <c r="F3029" s="35" t="s">
        <v>1555</v>
      </c>
      <c r="G3029" s="35" t="s">
        <v>1681</v>
      </c>
      <c r="H3029" s="35" t="s">
        <v>1876</v>
      </c>
      <c r="I3029" s="35" t="s">
        <v>3909</v>
      </c>
      <c r="J3029" s="35" t="s">
        <v>1753</v>
      </c>
      <c r="K3029" s="31" t="s">
        <v>1886</v>
      </c>
      <c r="L3029" s="35">
        <v>7560505</v>
      </c>
      <c r="M3029" s="36">
        <v>9534605</v>
      </c>
      <c r="N3029" s="42">
        <v>44958</v>
      </c>
      <c r="O3029" s="37">
        <v>45107</v>
      </c>
      <c r="P3029" s="37"/>
      <c r="Q3029" s="38" t="s">
        <v>5366</v>
      </c>
    </row>
    <row r="3030" spans="1:17" s="23" customFormat="1" ht="12.75" x14ac:dyDescent="0.2">
      <c r="A3030" s="28" t="s">
        <v>11439</v>
      </c>
      <c r="B3030" s="33" t="s">
        <v>12375</v>
      </c>
      <c r="C3030" s="39" t="s">
        <v>12743</v>
      </c>
      <c r="D3030" s="33" t="s">
        <v>984</v>
      </c>
      <c r="E3030" s="34">
        <v>35522728</v>
      </c>
      <c r="F3030" s="35" t="s">
        <v>1519</v>
      </c>
      <c r="G3030" s="35" t="s">
        <v>2202</v>
      </c>
      <c r="H3030" s="35" t="s">
        <v>1876</v>
      </c>
      <c r="I3030" s="35" t="s">
        <v>3909</v>
      </c>
      <c r="J3030" s="35" t="s">
        <v>1753</v>
      </c>
      <c r="K3030" s="31" t="s">
        <v>1886</v>
      </c>
      <c r="L3030" s="35">
        <v>7560505</v>
      </c>
      <c r="M3030" s="36">
        <v>16522157</v>
      </c>
      <c r="N3030" s="42">
        <v>44958</v>
      </c>
      <c r="O3030" s="37">
        <v>45107</v>
      </c>
      <c r="P3030" s="37"/>
      <c r="Q3030" s="38" t="s">
        <v>5366</v>
      </c>
    </row>
    <row r="3031" spans="1:17" s="23" customFormat="1" ht="12.75" x14ac:dyDescent="0.2">
      <c r="A3031" s="28" t="s">
        <v>11440</v>
      </c>
      <c r="B3031" s="33" t="s">
        <v>12375</v>
      </c>
      <c r="C3031" s="39" t="s">
        <v>12743</v>
      </c>
      <c r="D3031" s="33" t="s">
        <v>2926</v>
      </c>
      <c r="E3031" s="34">
        <v>35587473</v>
      </c>
      <c r="F3031" s="35" t="s">
        <v>3270</v>
      </c>
      <c r="G3031" s="35" t="s">
        <v>1682</v>
      </c>
      <c r="H3031" s="35" t="s">
        <v>1876</v>
      </c>
      <c r="I3031" s="35" t="s">
        <v>3909</v>
      </c>
      <c r="J3031" s="35" t="s">
        <v>1753</v>
      </c>
      <c r="K3031" s="31" t="s">
        <v>1886</v>
      </c>
      <c r="L3031" s="35">
        <v>7560505</v>
      </c>
      <c r="M3031" s="36">
        <v>11999414</v>
      </c>
      <c r="N3031" s="42">
        <v>44958</v>
      </c>
      <c r="O3031" s="37">
        <v>45107</v>
      </c>
      <c r="P3031" s="37"/>
      <c r="Q3031" s="38" t="s">
        <v>5366</v>
      </c>
    </row>
    <row r="3032" spans="1:17" s="23" customFormat="1" ht="12.75" x14ac:dyDescent="0.2">
      <c r="A3032" s="28" t="s">
        <v>11441</v>
      </c>
      <c r="B3032" s="33" t="s">
        <v>12375</v>
      </c>
      <c r="C3032" s="39" t="s">
        <v>12743</v>
      </c>
      <c r="D3032" s="33" t="s">
        <v>7065</v>
      </c>
      <c r="E3032" s="34">
        <v>39575567</v>
      </c>
      <c r="F3032" s="35" t="s">
        <v>1537</v>
      </c>
      <c r="G3032" s="35" t="s">
        <v>1681</v>
      </c>
      <c r="H3032" s="35" t="s">
        <v>1876</v>
      </c>
      <c r="I3032" s="35" t="s">
        <v>3909</v>
      </c>
      <c r="J3032" s="35" t="s">
        <v>1753</v>
      </c>
      <c r="K3032" s="31" t="s">
        <v>1886</v>
      </c>
      <c r="L3032" s="35">
        <v>7560505</v>
      </c>
      <c r="M3032" s="36">
        <v>9393205</v>
      </c>
      <c r="N3032" s="42">
        <v>44958</v>
      </c>
      <c r="O3032" s="37">
        <v>45107</v>
      </c>
      <c r="P3032" s="37"/>
      <c r="Q3032" s="38" t="s">
        <v>5366</v>
      </c>
    </row>
    <row r="3033" spans="1:17" s="23" customFormat="1" ht="12.75" x14ac:dyDescent="0.2">
      <c r="A3033" s="28" t="s">
        <v>11442</v>
      </c>
      <c r="B3033" s="33" t="s">
        <v>12375</v>
      </c>
      <c r="C3033" s="39" t="s">
        <v>12743</v>
      </c>
      <c r="D3033" s="33" t="s">
        <v>2170</v>
      </c>
      <c r="E3033" s="34">
        <v>39668545</v>
      </c>
      <c r="F3033" s="35" t="s">
        <v>1514</v>
      </c>
      <c r="G3033" s="35" t="s">
        <v>1681</v>
      </c>
      <c r="H3033" s="35" t="s">
        <v>1876</v>
      </c>
      <c r="I3033" s="35" t="s">
        <v>3909</v>
      </c>
      <c r="J3033" s="35" t="s">
        <v>1753</v>
      </c>
      <c r="K3033" s="31" t="s">
        <v>1886</v>
      </c>
      <c r="L3033" s="35">
        <v>7560505</v>
      </c>
      <c r="M3033" s="36">
        <v>9393205</v>
      </c>
      <c r="N3033" s="42">
        <v>44958</v>
      </c>
      <c r="O3033" s="37">
        <v>45107</v>
      </c>
      <c r="P3033" s="37"/>
      <c r="Q3033" s="38" t="s">
        <v>5366</v>
      </c>
    </row>
    <row r="3034" spans="1:17" s="23" customFormat="1" ht="12.75" x14ac:dyDescent="0.2">
      <c r="A3034" s="28" t="s">
        <v>11443</v>
      </c>
      <c r="B3034" s="33" t="s">
        <v>12375</v>
      </c>
      <c r="C3034" s="39" t="s">
        <v>12743</v>
      </c>
      <c r="D3034" s="33" t="s">
        <v>985</v>
      </c>
      <c r="E3034" s="34">
        <v>39758726</v>
      </c>
      <c r="F3034" s="35" t="s">
        <v>1620</v>
      </c>
      <c r="G3034" s="35" t="s">
        <v>2202</v>
      </c>
      <c r="H3034" s="35" t="s">
        <v>1876</v>
      </c>
      <c r="I3034" s="35" t="s">
        <v>3909</v>
      </c>
      <c r="J3034" s="35" t="s">
        <v>1753</v>
      </c>
      <c r="K3034" s="31" t="s">
        <v>1886</v>
      </c>
      <c r="L3034" s="35">
        <v>7560505</v>
      </c>
      <c r="M3034" s="36">
        <v>9611020</v>
      </c>
      <c r="N3034" s="42">
        <v>44958</v>
      </c>
      <c r="O3034" s="37">
        <v>45077</v>
      </c>
      <c r="P3034" s="37">
        <v>44985</v>
      </c>
      <c r="Q3034" s="38" t="s">
        <v>5366</v>
      </c>
    </row>
    <row r="3035" spans="1:17" s="23" customFormat="1" ht="12.75" x14ac:dyDescent="0.2">
      <c r="A3035" s="28" t="s">
        <v>11444</v>
      </c>
      <c r="B3035" s="33" t="s">
        <v>12375</v>
      </c>
      <c r="C3035" s="39" t="s">
        <v>12743</v>
      </c>
      <c r="D3035" s="33" t="s">
        <v>2929</v>
      </c>
      <c r="E3035" s="34">
        <v>39763932</v>
      </c>
      <c r="F3035" s="35" t="s">
        <v>1602</v>
      </c>
      <c r="G3035" s="35" t="s">
        <v>1681</v>
      </c>
      <c r="H3035" s="35" t="s">
        <v>1876</v>
      </c>
      <c r="I3035" s="35" t="s">
        <v>3909</v>
      </c>
      <c r="J3035" s="35" t="s">
        <v>1753</v>
      </c>
      <c r="K3035" s="31" t="s">
        <v>1886</v>
      </c>
      <c r="L3035" s="35">
        <v>7560505</v>
      </c>
      <c r="M3035" s="36">
        <v>9393205</v>
      </c>
      <c r="N3035" s="42">
        <v>44958</v>
      </c>
      <c r="O3035" s="37">
        <v>45107</v>
      </c>
      <c r="P3035" s="37"/>
      <c r="Q3035" s="38" t="s">
        <v>5366</v>
      </c>
    </row>
    <row r="3036" spans="1:17" s="23" customFormat="1" ht="12.75" x14ac:dyDescent="0.2">
      <c r="A3036" s="28" t="s">
        <v>11445</v>
      </c>
      <c r="B3036" s="33" t="s">
        <v>12375</v>
      </c>
      <c r="C3036" s="39" t="s">
        <v>12743</v>
      </c>
      <c r="D3036" s="33" t="s">
        <v>991</v>
      </c>
      <c r="E3036" s="34">
        <v>49788445</v>
      </c>
      <c r="F3036" s="35" t="s">
        <v>1582</v>
      </c>
      <c r="G3036" s="35" t="s">
        <v>2202</v>
      </c>
      <c r="H3036" s="35" t="s">
        <v>1876</v>
      </c>
      <c r="I3036" s="35" t="s">
        <v>3909</v>
      </c>
      <c r="J3036" s="35" t="s">
        <v>1753</v>
      </c>
      <c r="K3036" s="31" t="s">
        <v>1886</v>
      </c>
      <c r="L3036" s="35">
        <v>7560505</v>
      </c>
      <c r="M3036" s="36">
        <v>14364851</v>
      </c>
      <c r="N3036" s="42">
        <v>44958</v>
      </c>
      <c r="O3036" s="37">
        <v>45107</v>
      </c>
      <c r="P3036" s="37"/>
      <c r="Q3036" s="38" t="s">
        <v>5366</v>
      </c>
    </row>
    <row r="3037" spans="1:17" s="23" customFormat="1" ht="12.75" x14ac:dyDescent="0.2">
      <c r="A3037" s="28" t="s">
        <v>11446</v>
      </c>
      <c r="B3037" s="33" t="s">
        <v>12375</v>
      </c>
      <c r="C3037" s="39" t="s">
        <v>12743</v>
      </c>
      <c r="D3037" s="33" t="s">
        <v>335</v>
      </c>
      <c r="E3037" s="34">
        <v>51795299</v>
      </c>
      <c r="F3037" s="35" t="s">
        <v>1620</v>
      </c>
      <c r="G3037" s="35" t="s">
        <v>1681</v>
      </c>
      <c r="H3037" s="35" t="s">
        <v>1876</v>
      </c>
      <c r="I3037" s="35" t="s">
        <v>3909</v>
      </c>
      <c r="J3037" s="35" t="s">
        <v>1753</v>
      </c>
      <c r="K3037" s="31" t="s">
        <v>1886</v>
      </c>
      <c r="L3037" s="35">
        <v>7560505</v>
      </c>
      <c r="M3037" s="36">
        <v>7514564</v>
      </c>
      <c r="N3037" s="42">
        <v>44958</v>
      </c>
      <c r="O3037" s="37">
        <v>45077</v>
      </c>
      <c r="P3037" s="37">
        <v>45033</v>
      </c>
      <c r="Q3037" s="38" t="s">
        <v>5366</v>
      </c>
    </row>
    <row r="3038" spans="1:17" s="23" customFormat="1" ht="12.75" x14ac:dyDescent="0.2">
      <c r="A3038" s="28" t="s">
        <v>11447</v>
      </c>
      <c r="B3038" s="33" t="s">
        <v>12375</v>
      </c>
      <c r="C3038" s="39" t="s">
        <v>12743</v>
      </c>
      <c r="D3038" s="33" t="s">
        <v>1805</v>
      </c>
      <c r="E3038" s="34">
        <v>51857036</v>
      </c>
      <c r="F3038" s="35" t="s">
        <v>1620</v>
      </c>
      <c r="G3038" s="35" t="s">
        <v>1682</v>
      </c>
      <c r="H3038" s="35" t="s">
        <v>1876</v>
      </c>
      <c r="I3038" s="35" t="s">
        <v>3909</v>
      </c>
      <c r="J3038" s="35" t="s">
        <v>1753</v>
      </c>
      <c r="K3038" s="31" t="s">
        <v>1886</v>
      </c>
      <c r="L3038" s="35">
        <v>7560505</v>
      </c>
      <c r="M3038" s="36">
        <v>10210000</v>
      </c>
      <c r="N3038" s="42">
        <v>44958</v>
      </c>
      <c r="O3038" s="37">
        <v>45107</v>
      </c>
      <c r="P3038" s="37"/>
      <c r="Q3038" s="38" t="s">
        <v>5366</v>
      </c>
    </row>
    <row r="3039" spans="1:17" s="23" customFormat="1" ht="12.75" x14ac:dyDescent="0.2">
      <c r="A3039" s="28" t="s">
        <v>11448</v>
      </c>
      <c r="B3039" s="33" t="s">
        <v>12375</v>
      </c>
      <c r="C3039" s="39" t="s">
        <v>12743</v>
      </c>
      <c r="D3039" s="33" t="s">
        <v>1001</v>
      </c>
      <c r="E3039" s="34">
        <v>51879238</v>
      </c>
      <c r="F3039" s="35" t="s">
        <v>1620</v>
      </c>
      <c r="G3039" s="35" t="s">
        <v>2202</v>
      </c>
      <c r="H3039" s="35" t="s">
        <v>1876</v>
      </c>
      <c r="I3039" s="35" t="s">
        <v>3909</v>
      </c>
      <c r="J3039" s="35" t="s">
        <v>1753</v>
      </c>
      <c r="K3039" s="31" t="s">
        <v>1886</v>
      </c>
      <c r="L3039" s="35">
        <v>7560505</v>
      </c>
      <c r="M3039" s="36">
        <v>12104201</v>
      </c>
      <c r="N3039" s="42">
        <v>44958</v>
      </c>
      <c r="O3039" s="37">
        <v>45107</v>
      </c>
      <c r="P3039" s="37"/>
      <c r="Q3039" s="38" t="s">
        <v>5366</v>
      </c>
    </row>
    <row r="3040" spans="1:17" s="23" customFormat="1" ht="12.75" x14ac:dyDescent="0.2">
      <c r="A3040" s="28" t="s">
        <v>11449</v>
      </c>
      <c r="B3040" s="33" t="s">
        <v>12375</v>
      </c>
      <c r="C3040" s="39" t="s">
        <v>12743</v>
      </c>
      <c r="D3040" s="33" t="s">
        <v>371</v>
      </c>
      <c r="E3040" s="34">
        <v>51879814</v>
      </c>
      <c r="F3040" s="35" t="s">
        <v>1620</v>
      </c>
      <c r="G3040" s="35" t="s">
        <v>1681</v>
      </c>
      <c r="H3040" s="35" t="s">
        <v>1876</v>
      </c>
      <c r="I3040" s="35" t="s">
        <v>3909</v>
      </c>
      <c r="J3040" s="35" t="s">
        <v>1753</v>
      </c>
      <c r="K3040" s="31" t="s">
        <v>1886</v>
      </c>
      <c r="L3040" s="35">
        <v>7560505</v>
      </c>
      <c r="M3040" s="36">
        <v>7514564</v>
      </c>
      <c r="N3040" s="42">
        <v>44958</v>
      </c>
      <c r="O3040" s="37">
        <v>45077</v>
      </c>
      <c r="P3040" s="37">
        <v>45053</v>
      </c>
      <c r="Q3040" s="38" t="s">
        <v>5366</v>
      </c>
    </row>
    <row r="3041" spans="1:17" s="23" customFormat="1" ht="12.75" x14ac:dyDescent="0.2">
      <c r="A3041" s="28" t="s">
        <v>11450</v>
      </c>
      <c r="B3041" s="33" t="s">
        <v>12375</v>
      </c>
      <c r="C3041" s="39" t="s">
        <v>12743</v>
      </c>
      <c r="D3041" s="33" t="s">
        <v>327</v>
      </c>
      <c r="E3041" s="34">
        <v>51902720</v>
      </c>
      <c r="F3041" s="35" t="s">
        <v>1620</v>
      </c>
      <c r="G3041" s="35" t="s">
        <v>1681</v>
      </c>
      <c r="H3041" s="35" t="s">
        <v>1876</v>
      </c>
      <c r="I3041" s="35" t="s">
        <v>3909</v>
      </c>
      <c r="J3041" s="35" t="s">
        <v>1753</v>
      </c>
      <c r="K3041" s="31" t="s">
        <v>1886</v>
      </c>
      <c r="L3041" s="35">
        <v>7560505</v>
      </c>
      <c r="M3041" s="36">
        <v>9393205</v>
      </c>
      <c r="N3041" s="42">
        <v>44958</v>
      </c>
      <c r="O3041" s="37">
        <v>45107</v>
      </c>
      <c r="P3041" s="37"/>
      <c r="Q3041" s="38" t="s">
        <v>5366</v>
      </c>
    </row>
    <row r="3042" spans="1:17" s="23" customFormat="1" ht="12.75" x14ac:dyDescent="0.2">
      <c r="A3042" s="28" t="s">
        <v>11451</v>
      </c>
      <c r="B3042" s="33" t="s">
        <v>12375</v>
      </c>
      <c r="C3042" s="39" t="s">
        <v>12743</v>
      </c>
      <c r="D3042" s="33" t="s">
        <v>1449</v>
      </c>
      <c r="E3042" s="34">
        <v>51904400</v>
      </c>
      <c r="F3042" s="35" t="s">
        <v>1620</v>
      </c>
      <c r="G3042" s="35" t="s">
        <v>1681</v>
      </c>
      <c r="H3042" s="35" t="s">
        <v>1876</v>
      </c>
      <c r="I3042" s="35" t="s">
        <v>3909</v>
      </c>
      <c r="J3042" s="35" t="s">
        <v>1753</v>
      </c>
      <c r="K3042" s="31" t="s">
        <v>1886</v>
      </c>
      <c r="L3042" s="35">
        <v>7560505</v>
      </c>
      <c r="M3042" s="36">
        <v>9393205</v>
      </c>
      <c r="N3042" s="42">
        <v>44958</v>
      </c>
      <c r="O3042" s="37">
        <v>45107</v>
      </c>
      <c r="P3042" s="37"/>
      <c r="Q3042" s="38" t="s">
        <v>5366</v>
      </c>
    </row>
    <row r="3043" spans="1:17" s="23" customFormat="1" ht="12.75" x14ac:dyDescent="0.2">
      <c r="A3043" s="28" t="s">
        <v>11452</v>
      </c>
      <c r="B3043" s="33" t="s">
        <v>12375</v>
      </c>
      <c r="C3043" s="39" t="s">
        <v>12743</v>
      </c>
      <c r="D3043" s="33" t="s">
        <v>328</v>
      </c>
      <c r="E3043" s="34">
        <v>52015281</v>
      </c>
      <c r="F3043" s="35" t="s">
        <v>1620</v>
      </c>
      <c r="G3043" s="35" t="s">
        <v>1681</v>
      </c>
      <c r="H3043" s="35" t="s">
        <v>1876</v>
      </c>
      <c r="I3043" s="35" t="s">
        <v>3909</v>
      </c>
      <c r="J3043" s="35" t="s">
        <v>1753</v>
      </c>
      <c r="K3043" s="31" t="s">
        <v>1886</v>
      </c>
      <c r="L3043" s="35">
        <v>7560505</v>
      </c>
      <c r="M3043" s="36">
        <v>9393205</v>
      </c>
      <c r="N3043" s="42">
        <v>44958</v>
      </c>
      <c r="O3043" s="37">
        <v>45107</v>
      </c>
      <c r="P3043" s="37"/>
      <c r="Q3043" s="38" t="s">
        <v>5366</v>
      </c>
    </row>
    <row r="3044" spans="1:17" s="23" customFormat="1" ht="12.75" x14ac:dyDescent="0.2">
      <c r="A3044" s="28" t="s">
        <v>11453</v>
      </c>
      <c r="B3044" s="33" t="s">
        <v>12375</v>
      </c>
      <c r="C3044" s="39" t="s">
        <v>12743</v>
      </c>
      <c r="D3044" s="33" t="s">
        <v>348</v>
      </c>
      <c r="E3044" s="34">
        <v>52035554</v>
      </c>
      <c r="F3044" s="35" t="s">
        <v>1620</v>
      </c>
      <c r="G3044" s="35" t="s">
        <v>1682</v>
      </c>
      <c r="H3044" s="35" t="s">
        <v>1876</v>
      </c>
      <c r="I3044" s="35" t="s">
        <v>3909</v>
      </c>
      <c r="J3044" s="35" t="s">
        <v>1753</v>
      </c>
      <c r="K3044" s="31" t="s">
        <v>1886</v>
      </c>
      <c r="L3044" s="35">
        <v>7560505</v>
      </c>
      <c r="M3044" s="36">
        <v>10725966</v>
      </c>
      <c r="N3044" s="42">
        <v>44958</v>
      </c>
      <c r="O3044" s="37">
        <v>45107</v>
      </c>
      <c r="P3044" s="37"/>
      <c r="Q3044" s="38" t="s">
        <v>5366</v>
      </c>
    </row>
    <row r="3045" spans="1:17" s="23" customFormat="1" ht="12.75" x14ac:dyDescent="0.2">
      <c r="A3045" s="28" t="s">
        <v>11454</v>
      </c>
      <c r="B3045" s="33" t="s">
        <v>12376</v>
      </c>
      <c r="C3045" s="39" t="s">
        <v>12744</v>
      </c>
      <c r="D3045" s="33" t="s">
        <v>1006</v>
      </c>
      <c r="E3045" s="34">
        <v>52035572</v>
      </c>
      <c r="F3045" s="35" t="s">
        <v>1620</v>
      </c>
      <c r="G3045" s="35" t="s">
        <v>1680</v>
      </c>
      <c r="H3045" s="35" t="s">
        <v>1878</v>
      </c>
      <c r="I3045" s="35" t="s">
        <v>3914</v>
      </c>
      <c r="J3045" s="35" t="s">
        <v>1753</v>
      </c>
      <c r="K3045" s="31" t="s">
        <v>1886</v>
      </c>
      <c r="L3045" s="35">
        <v>7560505</v>
      </c>
      <c r="M3045" s="36">
        <v>28653190</v>
      </c>
      <c r="N3045" s="42">
        <v>44958</v>
      </c>
      <c r="O3045" s="37">
        <v>45107</v>
      </c>
      <c r="P3045" s="37"/>
      <c r="Q3045" s="38" t="s">
        <v>5366</v>
      </c>
    </row>
    <row r="3046" spans="1:17" s="23" customFormat="1" ht="12.75" x14ac:dyDescent="0.2">
      <c r="A3046" s="28" t="s">
        <v>11455</v>
      </c>
      <c r="B3046" s="33" t="s">
        <v>12375</v>
      </c>
      <c r="C3046" s="39" t="s">
        <v>12743</v>
      </c>
      <c r="D3046" s="33" t="s">
        <v>357</v>
      </c>
      <c r="E3046" s="34">
        <v>52039472</v>
      </c>
      <c r="F3046" s="35" t="s">
        <v>1620</v>
      </c>
      <c r="G3046" s="35" t="s">
        <v>1681</v>
      </c>
      <c r="H3046" s="35" t="s">
        <v>1876</v>
      </c>
      <c r="I3046" s="35" t="s">
        <v>3909</v>
      </c>
      <c r="J3046" s="35" t="s">
        <v>1753</v>
      </c>
      <c r="K3046" s="31" t="s">
        <v>1886</v>
      </c>
      <c r="L3046" s="35">
        <v>7560505</v>
      </c>
      <c r="M3046" s="36">
        <v>9393205</v>
      </c>
      <c r="N3046" s="42">
        <v>44958</v>
      </c>
      <c r="O3046" s="37">
        <v>45107</v>
      </c>
      <c r="P3046" s="37"/>
      <c r="Q3046" s="38" t="s">
        <v>5366</v>
      </c>
    </row>
    <row r="3047" spans="1:17" s="23" customFormat="1" ht="12.75" x14ac:dyDescent="0.2">
      <c r="A3047" s="28" t="s">
        <v>11456</v>
      </c>
      <c r="B3047" s="33" t="s">
        <v>12375</v>
      </c>
      <c r="C3047" s="39" t="s">
        <v>12743</v>
      </c>
      <c r="D3047" s="33" t="s">
        <v>344</v>
      </c>
      <c r="E3047" s="34">
        <v>52072930</v>
      </c>
      <c r="F3047" s="35" t="s">
        <v>1620</v>
      </c>
      <c r="G3047" s="35" t="s">
        <v>1682</v>
      </c>
      <c r="H3047" s="35" t="s">
        <v>1876</v>
      </c>
      <c r="I3047" s="35" t="s">
        <v>3909</v>
      </c>
      <c r="J3047" s="35" t="s">
        <v>1753</v>
      </c>
      <c r="K3047" s="31" t="s">
        <v>1886</v>
      </c>
      <c r="L3047" s="35">
        <v>7560505</v>
      </c>
      <c r="M3047" s="36">
        <v>10210000</v>
      </c>
      <c r="N3047" s="42">
        <v>44958</v>
      </c>
      <c r="O3047" s="37">
        <v>45107</v>
      </c>
      <c r="P3047" s="37"/>
      <c r="Q3047" s="38" t="s">
        <v>5366</v>
      </c>
    </row>
    <row r="3048" spans="1:17" s="23" customFormat="1" ht="12.75" x14ac:dyDescent="0.2">
      <c r="A3048" s="28" t="s">
        <v>11457</v>
      </c>
      <c r="B3048" s="33" t="s">
        <v>12375</v>
      </c>
      <c r="C3048" s="39" t="s">
        <v>12743</v>
      </c>
      <c r="D3048" s="33" t="s">
        <v>2930</v>
      </c>
      <c r="E3048" s="34">
        <v>52085139</v>
      </c>
      <c r="F3048" s="35" t="s">
        <v>1620</v>
      </c>
      <c r="G3048" s="35" t="s">
        <v>1681</v>
      </c>
      <c r="H3048" s="35" t="s">
        <v>1876</v>
      </c>
      <c r="I3048" s="35" t="s">
        <v>3909</v>
      </c>
      <c r="J3048" s="35" t="s">
        <v>1753</v>
      </c>
      <c r="K3048" s="31" t="s">
        <v>1886</v>
      </c>
      <c r="L3048" s="35">
        <v>7560505</v>
      </c>
      <c r="M3048" s="36">
        <v>9393205</v>
      </c>
      <c r="N3048" s="42">
        <v>44958</v>
      </c>
      <c r="O3048" s="37">
        <v>45107</v>
      </c>
      <c r="P3048" s="37"/>
      <c r="Q3048" s="38" t="s">
        <v>5366</v>
      </c>
    </row>
    <row r="3049" spans="1:17" s="23" customFormat="1" ht="12.75" x14ac:dyDescent="0.2">
      <c r="A3049" s="28" t="s">
        <v>11458</v>
      </c>
      <c r="B3049" s="33" t="s">
        <v>12375</v>
      </c>
      <c r="C3049" s="39" t="s">
        <v>12743</v>
      </c>
      <c r="D3049" s="33" t="s">
        <v>1014</v>
      </c>
      <c r="E3049" s="34">
        <v>52086564</v>
      </c>
      <c r="F3049" s="35" t="s">
        <v>1563</v>
      </c>
      <c r="G3049" s="35" t="s">
        <v>2202</v>
      </c>
      <c r="H3049" s="35" t="s">
        <v>1876</v>
      </c>
      <c r="I3049" s="35" t="s">
        <v>3909</v>
      </c>
      <c r="J3049" s="35" t="s">
        <v>1753</v>
      </c>
      <c r="K3049" s="31" t="s">
        <v>1886</v>
      </c>
      <c r="L3049" s="35">
        <v>7560505</v>
      </c>
      <c r="M3049" s="36">
        <v>12013775</v>
      </c>
      <c r="N3049" s="42">
        <v>44958</v>
      </c>
      <c r="O3049" s="37">
        <v>45107</v>
      </c>
      <c r="P3049" s="37"/>
      <c r="Q3049" s="38" t="s">
        <v>5366</v>
      </c>
    </row>
    <row r="3050" spans="1:17" s="23" customFormat="1" ht="12.75" x14ac:dyDescent="0.2">
      <c r="A3050" s="28" t="s">
        <v>11459</v>
      </c>
      <c r="B3050" s="33" t="s">
        <v>12375</v>
      </c>
      <c r="C3050" s="39" t="s">
        <v>12743</v>
      </c>
      <c r="D3050" s="33" t="s">
        <v>313</v>
      </c>
      <c r="E3050" s="34">
        <v>52103542</v>
      </c>
      <c r="F3050" s="35" t="s">
        <v>1620</v>
      </c>
      <c r="G3050" s="35" t="s">
        <v>1681</v>
      </c>
      <c r="H3050" s="35" t="s">
        <v>1876</v>
      </c>
      <c r="I3050" s="35" t="s">
        <v>3909</v>
      </c>
      <c r="J3050" s="35" t="s">
        <v>1753</v>
      </c>
      <c r="K3050" s="31" t="s">
        <v>1886</v>
      </c>
      <c r="L3050" s="35">
        <v>7560505</v>
      </c>
      <c r="M3050" s="36">
        <v>7756964</v>
      </c>
      <c r="N3050" s="42">
        <v>44958</v>
      </c>
      <c r="O3050" s="37">
        <v>45077</v>
      </c>
      <c r="P3050" s="37">
        <v>45053</v>
      </c>
      <c r="Q3050" s="38" t="s">
        <v>5366</v>
      </c>
    </row>
    <row r="3051" spans="1:17" s="23" customFormat="1" ht="12.75" x14ac:dyDescent="0.2">
      <c r="A3051" s="28" t="s">
        <v>11460</v>
      </c>
      <c r="B3051" s="33" t="s">
        <v>12375</v>
      </c>
      <c r="C3051" s="39" t="s">
        <v>12743</v>
      </c>
      <c r="D3051" s="33" t="s">
        <v>6782</v>
      </c>
      <c r="E3051" s="34">
        <v>52121505</v>
      </c>
      <c r="F3051" s="35" t="s">
        <v>1620</v>
      </c>
      <c r="G3051" s="35" t="s">
        <v>1681</v>
      </c>
      <c r="H3051" s="35" t="s">
        <v>1876</v>
      </c>
      <c r="I3051" s="35" t="s">
        <v>3909</v>
      </c>
      <c r="J3051" s="35" t="s">
        <v>1753</v>
      </c>
      <c r="K3051" s="31" t="s">
        <v>1886</v>
      </c>
      <c r="L3051" s="35">
        <v>7560505</v>
      </c>
      <c r="M3051" s="36">
        <v>9393205</v>
      </c>
      <c r="N3051" s="42">
        <v>44958</v>
      </c>
      <c r="O3051" s="37">
        <v>45107</v>
      </c>
      <c r="P3051" s="37"/>
      <c r="Q3051" s="38" t="s">
        <v>5366</v>
      </c>
    </row>
    <row r="3052" spans="1:17" s="23" customFormat="1" ht="12.75" x14ac:dyDescent="0.2">
      <c r="A3052" s="28" t="s">
        <v>11461</v>
      </c>
      <c r="B3052" s="33" t="s">
        <v>12375</v>
      </c>
      <c r="C3052" s="39" t="s">
        <v>12743</v>
      </c>
      <c r="D3052" s="33" t="s">
        <v>314</v>
      </c>
      <c r="E3052" s="34">
        <v>52154462</v>
      </c>
      <c r="F3052" s="35" t="s">
        <v>1620</v>
      </c>
      <c r="G3052" s="35" t="s">
        <v>1681</v>
      </c>
      <c r="H3052" s="35" t="s">
        <v>1876</v>
      </c>
      <c r="I3052" s="35" t="s">
        <v>3909</v>
      </c>
      <c r="J3052" s="35" t="s">
        <v>1753</v>
      </c>
      <c r="K3052" s="31" t="s">
        <v>1886</v>
      </c>
      <c r="L3052" s="35">
        <v>7560505</v>
      </c>
      <c r="M3052" s="36">
        <v>9393205</v>
      </c>
      <c r="N3052" s="42">
        <v>44958</v>
      </c>
      <c r="O3052" s="37">
        <v>45107</v>
      </c>
      <c r="P3052" s="37"/>
      <c r="Q3052" s="38" t="s">
        <v>5366</v>
      </c>
    </row>
    <row r="3053" spans="1:17" s="23" customFormat="1" ht="12.75" x14ac:dyDescent="0.2">
      <c r="A3053" s="28" t="s">
        <v>11462</v>
      </c>
      <c r="B3053" s="33" t="s">
        <v>12375</v>
      </c>
      <c r="C3053" s="39" t="s">
        <v>12743</v>
      </c>
      <c r="D3053" s="33" t="s">
        <v>367</v>
      </c>
      <c r="E3053" s="34">
        <v>52171246</v>
      </c>
      <c r="F3053" s="35" t="s">
        <v>1620</v>
      </c>
      <c r="G3053" s="35" t="s">
        <v>1681</v>
      </c>
      <c r="H3053" s="35" t="s">
        <v>1876</v>
      </c>
      <c r="I3053" s="35" t="s">
        <v>3909</v>
      </c>
      <c r="J3053" s="35" t="s">
        <v>1753</v>
      </c>
      <c r="K3053" s="31" t="s">
        <v>1886</v>
      </c>
      <c r="L3053" s="35">
        <v>7560505</v>
      </c>
      <c r="M3053" s="36">
        <v>9393205</v>
      </c>
      <c r="N3053" s="42">
        <v>44958</v>
      </c>
      <c r="O3053" s="37">
        <v>45107</v>
      </c>
      <c r="P3053" s="37"/>
      <c r="Q3053" s="38" t="s">
        <v>5366</v>
      </c>
    </row>
    <row r="3054" spans="1:17" s="23" customFormat="1" ht="12.75" x14ac:dyDescent="0.2">
      <c r="A3054" s="28" t="s">
        <v>11463</v>
      </c>
      <c r="B3054" s="33" t="s">
        <v>12375</v>
      </c>
      <c r="C3054" s="39" t="s">
        <v>12743</v>
      </c>
      <c r="D3054" s="33" t="s">
        <v>378</v>
      </c>
      <c r="E3054" s="34">
        <v>52175898</v>
      </c>
      <c r="F3054" s="35" t="s">
        <v>1620</v>
      </c>
      <c r="G3054" s="35" t="s">
        <v>1681</v>
      </c>
      <c r="H3054" s="35" t="s">
        <v>1876</v>
      </c>
      <c r="I3054" s="35" t="s">
        <v>3909</v>
      </c>
      <c r="J3054" s="35" t="s">
        <v>1753</v>
      </c>
      <c r="K3054" s="31" t="s">
        <v>1886</v>
      </c>
      <c r="L3054" s="35">
        <v>7560505</v>
      </c>
      <c r="M3054" s="36">
        <v>9393205</v>
      </c>
      <c r="N3054" s="42">
        <v>44958</v>
      </c>
      <c r="O3054" s="37">
        <v>45107</v>
      </c>
      <c r="P3054" s="37"/>
      <c r="Q3054" s="38" t="s">
        <v>5366</v>
      </c>
    </row>
    <row r="3055" spans="1:17" s="23" customFormat="1" ht="12.75" x14ac:dyDescent="0.2">
      <c r="A3055" s="28" t="s">
        <v>11464</v>
      </c>
      <c r="B3055" s="33" t="s">
        <v>12375</v>
      </c>
      <c r="C3055" s="39" t="s">
        <v>12743</v>
      </c>
      <c r="D3055" s="33" t="s">
        <v>329</v>
      </c>
      <c r="E3055" s="34">
        <v>52178926</v>
      </c>
      <c r="F3055" s="35" t="s">
        <v>1620</v>
      </c>
      <c r="G3055" s="35" t="s">
        <v>1681</v>
      </c>
      <c r="H3055" s="35" t="s">
        <v>1876</v>
      </c>
      <c r="I3055" s="35" t="s">
        <v>3909</v>
      </c>
      <c r="J3055" s="35" t="s">
        <v>1753</v>
      </c>
      <c r="K3055" s="31" t="s">
        <v>1886</v>
      </c>
      <c r="L3055" s="35">
        <v>7560505</v>
      </c>
      <c r="M3055" s="36">
        <v>9393205</v>
      </c>
      <c r="N3055" s="42">
        <v>44958</v>
      </c>
      <c r="O3055" s="37">
        <v>45107</v>
      </c>
      <c r="P3055" s="37"/>
      <c r="Q3055" s="38" t="s">
        <v>5366</v>
      </c>
    </row>
    <row r="3056" spans="1:17" s="23" customFormat="1" ht="12.75" x14ac:dyDescent="0.2">
      <c r="A3056" s="28" t="s">
        <v>11465</v>
      </c>
      <c r="B3056" s="33" t="s">
        <v>12375</v>
      </c>
      <c r="C3056" s="39" t="s">
        <v>12743</v>
      </c>
      <c r="D3056" s="33" t="s">
        <v>383</v>
      </c>
      <c r="E3056" s="34">
        <v>52224134</v>
      </c>
      <c r="F3056" s="35" t="s">
        <v>1620</v>
      </c>
      <c r="G3056" s="35" t="s">
        <v>1681</v>
      </c>
      <c r="H3056" s="35" t="s">
        <v>1876</v>
      </c>
      <c r="I3056" s="35" t="s">
        <v>3909</v>
      </c>
      <c r="J3056" s="35" t="s">
        <v>1753</v>
      </c>
      <c r="K3056" s="31" t="s">
        <v>1886</v>
      </c>
      <c r="L3056" s="35">
        <v>7560505</v>
      </c>
      <c r="M3056" s="36">
        <v>9393205</v>
      </c>
      <c r="N3056" s="42">
        <v>44958</v>
      </c>
      <c r="O3056" s="37">
        <v>45107</v>
      </c>
      <c r="P3056" s="37"/>
      <c r="Q3056" s="38" t="s">
        <v>5366</v>
      </c>
    </row>
    <row r="3057" spans="1:17" s="23" customFormat="1" ht="12.75" x14ac:dyDescent="0.2">
      <c r="A3057" s="28" t="s">
        <v>11466</v>
      </c>
      <c r="B3057" s="33" t="s">
        <v>12375</v>
      </c>
      <c r="C3057" s="39" t="s">
        <v>12743</v>
      </c>
      <c r="D3057" s="33" t="s">
        <v>982</v>
      </c>
      <c r="E3057" s="34">
        <v>52274908</v>
      </c>
      <c r="F3057" s="35" t="s">
        <v>1620</v>
      </c>
      <c r="G3057" s="35" t="s">
        <v>2202</v>
      </c>
      <c r="H3057" s="35" t="s">
        <v>1876</v>
      </c>
      <c r="I3057" s="35" t="s">
        <v>3909</v>
      </c>
      <c r="J3057" s="35" t="s">
        <v>1753</v>
      </c>
      <c r="K3057" s="31" t="s">
        <v>1886</v>
      </c>
      <c r="L3057" s="35">
        <v>7560505</v>
      </c>
      <c r="M3057" s="36">
        <v>13344329</v>
      </c>
      <c r="N3057" s="42">
        <v>44958</v>
      </c>
      <c r="O3057" s="37">
        <v>45107</v>
      </c>
      <c r="P3057" s="37"/>
      <c r="Q3057" s="38" t="s">
        <v>5366</v>
      </c>
    </row>
    <row r="3058" spans="1:17" s="23" customFormat="1" ht="12.75" x14ac:dyDescent="0.2">
      <c r="A3058" s="28" t="s">
        <v>11467</v>
      </c>
      <c r="B3058" s="33" t="s">
        <v>12375</v>
      </c>
      <c r="C3058" s="39" t="s">
        <v>12743</v>
      </c>
      <c r="D3058" s="33" t="s">
        <v>351</v>
      </c>
      <c r="E3058" s="34">
        <v>52280222</v>
      </c>
      <c r="F3058" s="35" t="s">
        <v>1620</v>
      </c>
      <c r="G3058" s="35" t="s">
        <v>1682</v>
      </c>
      <c r="H3058" s="35" t="s">
        <v>1876</v>
      </c>
      <c r="I3058" s="35" t="s">
        <v>3909</v>
      </c>
      <c r="J3058" s="35" t="s">
        <v>1753</v>
      </c>
      <c r="K3058" s="31" t="s">
        <v>1886</v>
      </c>
      <c r="L3058" s="35">
        <v>7560505</v>
      </c>
      <c r="M3058" s="36">
        <v>8969394</v>
      </c>
      <c r="N3058" s="42">
        <v>44958</v>
      </c>
      <c r="O3058" s="37">
        <v>45077</v>
      </c>
      <c r="P3058" s="37">
        <v>45053</v>
      </c>
      <c r="Q3058" s="38" t="s">
        <v>5366</v>
      </c>
    </row>
    <row r="3059" spans="1:17" s="23" customFormat="1" ht="12.75" x14ac:dyDescent="0.2">
      <c r="A3059" s="28" t="s">
        <v>11468</v>
      </c>
      <c r="B3059" s="33" t="s">
        <v>12375</v>
      </c>
      <c r="C3059" s="39" t="s">
        <v>12743</v>
      </c>
      <c r="D3059" s="33" t="s">
        <v>1004</v>
      </c>
      <c r="E3059" s="34">
        <v>52302476</v>
      </c>
      <c r="F3059" s="35" t="s">
        <v>1620</v>
      </c>
      <c r="G3059" s="35" t="s">
        <v>2202</v>
      </c>
      <c r="H3059" s="35" t="s">
        <v>1876</v>
      </c>
      <c r="I3059" s="35" t="s">
        <v>3909</v>
      </c>
      <c r="J3059" s="35" t="s">
        <v>1753</v>
      </c>
      <c r="K3059" s="31" t="s">
        <v>1886</v>
      </c>
      <c r="L3059" s="35">
        <v>7560505</v>
      </c>
      <c r="M3059" s="36">
        <v>14171081</v>
      </c>
      <c r="N3059" s="42">
        <v>44958</v>
      </c>
      <c r="O3059" s="37">
        <v>45107</v>
      </c>
      <c r="P3059" s="37"/>
      <c r="Q3059" s="38" t="s">
        <v>5366</v>
      </c>
    </row>
    <row r="3060" spans="1:17" s="23" customFormat="1" ht="12.75" x14ac:dyDescent="0.2">
      <c r="A3060" s="28" t="s">
        <v>11469</v>
      </c>
      <c r="B3060" s="33" t="s">
        <v>12375</v>
      </c>
      <c r="C3060" s="39" t="s">
        <v>12743</v>
      </c>
      <c r="D3060" s="33" t="s">
        <v>343</v>
      </c>
      <c r="E3060" s="34">
        <v>52366958</v>
      </c>
      <c r="F3060" s="35" t="s">
        <v>1620</v>
      </c>
      <c r="G3060" s="35" t="s">
        <v>1682</v>
      </c>
      <c r="H3060" s="35" t="s">
        <v>1876</v>
      </c>
      <c r="I3060" s="35" t="s">
        <v>3909</v>
      </c>
      <c r="J3060" s="35" t="s">
        <v>1753</v>
      </c>
      <c r="K3060" s="31" t="s">
        <v>1886</v>
      </c>
      <c r="L3060" s="35">
        <v>7560505</v>
      </c>
      <c r="M3060" s="36">
        <v>10210000</v>
      </c>
      <c r="N3060" s="42">
        <v>44958</v>
      </c>
      <c r="O3060" s="37">
        <v>45107</v>
      </c>
      <c r="P3060" s="37"/>
      <c r="Q3060" s="38" t="s">
        <v>5366</v>
      </c>
    </row>
    <row r="3061" spans="1:17" s="23" customFormat="1" ht="12.75" x14ac:dyDescent="0.2">
      <c r="A3061" s="28" t="s">
        <v>11470</v>
      </c>
      <c r="B3061" s="33" t="s">
        <v>12375</v>
      </c>
      <c r="C3061" s="39" t="s">
        <v>12743</v>
      </c>
      <c r="D3061" s="33" t="s">
        <v>1012</v>
      </c>
      <c r="E3061" s="34">
        <v>52442166</v>
      </c>
      <c r="F3061" s="35" t="s">
        <v>1620</v>
      </c>
      <c r="G3061" s="35" t="s">
        <v>1673</v>
      </c>
      <c r="H3061" s="35" t="s">
        <v>1876</v>
      </c>
      <c r="I3061" s="35" t="s">
        <v>3909</v>
      </c>
      <c r="J3061" s="35" t="s">
        <v>1753</v>
      </c>
      <c r="K3061" s="31" t="s">
        <v>1886</v>
      </c>
      <c r="L3061" s="35">
        <v>7560505</v>
      </c>
      <c r="M3061" s="36">
        <v>8308533</v>
      </c>
      <c r="N3061" s="42">
        <v>44958</v>
      </c>
      <c r="O3061" s="37">
        <v>45107</v>
      </c>
      <c r="P3061" s="37"/>
      <c r="Q3061" s="38" t="s">
        <v>5366</v>
      </c>
    </row>
    <row r="3062" spans="1:17" s="23" customFormat="1" ht="12.75" x14ac:dyDescent="0.2">
      <c r="A3062" s="28" t="s">
        <v>11471</v>
      </c>
      <c r="B3062" s="33" t="s">
        <v>12375</v>
      </c>
      <c r="C3062" s="39" t="s">
        <v>12743</v>
      </c>
      <c r="D3062" s="33" t="s">
        <v>999</v>
      </c>
      <c r="E3062" s="34">
        <v>52463280</v>
      </c>
      <c r="F3062" s="35" t="s">
        <v>1620</v>
      </c>
      <c r="G3062" s="35" t="s">
        <v>2202</v>
      </c>
      <c r="H3062" s="35" t="s">
        <v>1876</v>
      </c>
      <c r="I3062" s="35" t="s">
        <v>3909</v>
      </c>
      <c r="J3062" s="35" t="s">
        <v>1753</v>
      </c>
      <c r="K3062" s="31" t="s">
        <v>1886</v>
      </c>
      <c r="L3062" s="35">
        <v>7560505</v>
      </c>
      <c r="M3062" s="36">
        <v>12401315</v>
      </c>
      <c r="N3062" s="42">
        <v>44958</v>
      </c>
      <c r="O3062" s="37">
        <v>45107</v>
      </c>
      <c r="P3062" s="37"/>
      <c r="Q3062" s="38" t="s">
        <v>5366</v>
      </c>
    </row>
    <row r="3063" spans="1:17" s="23" customFormat="1" ht="12.75" x14ac:dyDescent="0.2">
      <c r="A3063" s="28" t="s">
        <v>11472</v>
      </c>
      <c r="B3063" s="33" t="s">
        <v>12375</v>
      </c>
      <c r="C3063" s="39" t="s">
        <v>12743</v>
      </c>
      <c r="D3063" s="33" t="s">
        <v>325</v>
      </c>
      <c r="E3063" s="34">
        <v>52464190</v>
      </c>
      <c r="F3063" s="35" t="s">
        <v>1620</v>
      </c>
      <c r="G3063" s="35" t="s">
        <v>1681</v>
      </c>
      <c r="H3063" s="35" t="s">
        <v>1876</v>
      </c>
      <c r="I3063" s="35" t="s">
        <v>3909</v>
      </c>
      <c r="J3063" s="35" t="s">
        <v>1753</v>
      </c>
      <c r="K3063" s="31" t="s">
        <v>1886</v>
      </c>
      <c r="L3063" s="35">
        <v>7560505</v>
      </c>
      <c r="M3063" s="36">
        <v>9393205</v>
      </c>
      <c r="N3063" s="42">
        <v>44958</v>
      </c>
      <c r="O3063" s="37">
        <v>45107</v>
      </c>
      <c r="P3063" s="37"/>
      <c r="Q3063" s="38" t="s">
        <v>5366</v>
      </c>
    </row>
    <row r="3064" spans="1:17" s="23" customFormat="1" ht="12.75" x14ac:dyDescent="0.2">
      <c r="A3064" s="28" t="s">
        <v>11473</v>
      </c>
      <c r="B3064" s="33" t="s">
        <v>12375</v>
      </c>
      <c r="C3064" s="39" t="s">
        <v>12743</v>
      </c>
      <c r="D3064" s="33" t="s">
        <v>352</v>
      </c>
      <c r="E3064" s="34">
        <v>52477509</v>
      </c>
      <c r="F3064" s="35" t="s">
        <v>1620</v>
      </c>
      <c r="G3064" s="35" t="s">
        <v>1682</v>
      </c>
      <c r="H3064" s="35" t="s">
        <v>1876</v>
      </c>
      <c r="I3064" s="35" t="s">
        <v>3909</v>
      </c>
      <c r="J3064" s="35" t="s">
        <v>1753</v>
      </c>
      <c r="K3064" s="31" t="s">
        <v>1886</v>
      </c>
      <c r="L3064" s="35">
        <v>7560505</v>
      </c>
      <c r="M3064" s="36">
        <v>8168000</v>
      </c>
      <c r="N3064" s="42">
        <v>44958</v>
      </c>
      <c r="O3064" s="37">
        <v>45077</v>
      </c>
      <c r="P3064" s="37">
        <v>44984</v>
      </c>
      <c r="Q3064" s="38" t="s">
        <v>5366</v>
      </c>
    </row>
    <row r="3065" spans="1:17" s="23" customFormat="1" ht="12.75" x14ac:dyDescent="0.2">
      <c r="A3065" s="28" t="s">
        <v>11474</v>
      </c>
      <c r="B3065" s="33" t="s">
        <v>12375</v>
      </c>
      <c r="C3065" s="39" t="s">
        <v>12743</v>
      </c>
      <c r="D3065" s="33" t="s">
        <v>341</v>
      </c>
      <c r="E3065" s="34">
        <v>52562587</v>
      </c>
      <c r="F3065" s="35" t="s">
        <v>1620</v>
      </c>
      <c r="G3065" s="35" t="s">
        <v>1682</v>
      </c>
      <c r="H3065" s="35" t="s">
        <v>1876</v>
      </c>
      <c r="I3065" s="35" t="s">
        <v>3909</v>
      </c>
      <c r="J3065" s="35" t="s">
        <v>1753</v>
      </c>
      <c r="K3065" s="31" t="s">
        <v>1886</v>
      </c>
      <c r="L3065" s="35">
        <v>7560505</v>
      </c>
      <c r="M3065" s="36">
        <v>10802812</v>
      </c>
      <c r="N3065" s="42">
        <v>44958</v>
      </c>
      <c r="O3065" s="37">
        <v>45107</v>
      </c>
      <c r="P3065" s="37"/>
      <c r="Q3065" s="38" t="s">
        <v>5366</v>
      </c>
    </row>
    <row r="3066" spans="1:17" s="23" customFormat="1" ht="12.75" x14ac:dyDescent="0.2">
      <c r="A3066" s="28" t="s">
        <v>11475</v>
      </c>
      <c r="B3066" s="33" t="s">
        <v>12375</v>
      </c>
      <c r="C3066" s="39" t="s">
        <v>12743</v>
      </c>
      <c r="D3066" s="33" t="s">
        <v>1011</v>
      </c>
      <c r="E3066" s="34">
        <v>52735716</v>
      </c>
      <c r="F3066" s="35" t="s">
        <v>1620</v>
      </c>
      <c r="G3066" s="35" t="s">
        <v>2220</v>
      </c>
      <c r="H3066" s="35" t="s">
        <v>1763</v>
      </c>
      <c r="I3066" s="35" t="s">
        <v>3909</v>
      </c>
      <c r="J3066" s="35" t="s">
        <v>1753</v>
      </c>
      <c r="K3066" s="31" t="s">
        <v>1886</v>
      </c>
      <c r="L3066" s="35">
        <v>7560505</v>
      </c>
      <c r="M3066" s="36">
        <v>17858518</v>
      </c>
      <c r="N3066" s="42">
        <v>44958</v>
      </c>
      <c r="O3066" s="37">
        <v>45107</v>
      </c>
      <c r="P3066" s="37"/>
      <c r="Q3066" s="38" t="s">
        <v>5366</v>
      </c>
    </row>
    <row r="3067" spans="1:17" s="23" customFormat="1" ht="12.75" x14ac:dyDescent="0.2">
      <c r="A3067" s="28" t="s">
        <v>11476</v>
      </c>
      <c r="B3067" s="33" t="s">
        <v>12375</v>
      </c>
      <c r="C3067" s="39" t="s">
        <v>12743</v>
      </c>
      <c r="D3067" s="33" t="s">
        <v>324</v>
      </c>
      <c r="E3067" s="34">
        <v>52738190</v>
      </c>
      <c r="F3067" s="35" t="s">
        <v>1620</v>
      </c>
      <c r="G3067" s="35" t="s">
        <v>1681</v>
      </c>
      <c r="H3067" s="35" t="s">
        <v>1876</v>
      </c>
      <c r="I3067" s="35" t="s">
        <v>3909</v>
      </c>
      <c r="J3067" s="35" t="s">
        <v>1753</v>
      </c>
      <c r="K3067" s="31" t="s">
        <v>1886</v>
      </c>
      <c r="L3067" s="35">
        <v>7560505</v>
      </c>
      <c r="M3067" s="36">
        <v>9393205</v>
      </c>
      <c r="N3067" s="42">
        <v>44958</v>
      </c>
      <c r="O3067" s="37">
        <v>45107</v>
      </c>
      <c r="P3067" s="37"/>
      <c r="Q3067" s="38" t="s">
        <v>5366</v>
      </c>
    </row>
    <row r="3068" spans="1:17" s="23" customFormat="1" ht="12.75" x14ac:dyDescent="0.2">
      <c r="A3068" s="28" t="s">
        <v>11477</v>
      </c>
      <c r="B3068" s="33" t="s">
        <v>12375</v>
      </c>
      <c r="C3068" s="39" t="s">
        <v>12743</v>
      </c>
      <c r="D3068" s="33" t="s">
        <v>1161</v>
      </c>
      <c r="E3068" s="34">
        <v>52756179</v>
      </c>
      <c r="F3068" s="35" t="s">
        <v>1620</v>
      </c>
      <c r="G3068" s="35" t="s">
        <v>1682</v>
      </c>
      <c r="H3068" s="35" t="s">
        <v>1876</v>
      </c>
      <c r="I3068" s="35" t="s">
        <v>3909</v>
      </c>
      <c r="J3068" s="35" t="s">
        <v>1753</v>
      </c>
      <c r="K3068" s="31" t="s">
        <v>1886</v>
      </c>
      <c r="L3068" s="35">
        <v>7560505</v>
      </c>
      <c r="M3068" s="36">
        <v>10473472</v>
      </c>
      <c r="N3068" s="42">
        <v>44958</v>
      </c>
      <c r="O3068" s="37">
        <v>45107</v>
      </c>
      <c r="P3068" s="37"/>
      <c r="Q3068" s="38" t="s">
        <v>5366</v>
      </c>
    </row>
    <row r="3069" spans="1:17" s="23" customFormat="1" ht="12.75" x14ac:dyDescent="0.2">
      <c r="A3069" s="28" t="s">
        <v>11478</v>
      </c>
      <c r="B3069" s="33" t="s">
        <v>12375</v>
      </c>
      <c r="C3069" s="39" t="s">
        <v>12743</v>
      </c>
      <c r="D3069" s="33" t="s">
        <v>2923</v>
      </c>
      <c r="E3069" s="34">
        <v>52766353</v>
      </c>
      <c r="F3069" s="35" t="s">
        <v>1620</v>
      </c>
      <c r="G3069" s="35" t="s">
        <v>2202</v>
      </c>
      <c r="H3069" s="35" t="s">
        <v>1876</v>
      </c>
      <c r="I3069" s="35" t="s">
        <v>3909</v>
      </c>
      <c r="J3069" s="35" t="s">
        <v>1753</v>
      </c>
      <c r="K3069" s="31" t="s">
        <v>1886</v>
      </c>
      <c r="L3069" s="35">
        <v>7560505</v>
      </c>
      <c r="M3069" s="36">
        <v>12013775</v>
      </c>
      <c r="N3069" s="42">
        <v>44958</v>
      </c>
      <c r="O3069" s="37">
        <v>45107</v>
      </c>
      <c r="P3069" s="37"/>
      <c r="Q3069" s="38" t="s">
        <v>5366</v>
      </c>
    </row>
    <row r="3070" spans="1:17" s="23" customFormat="1" ht="12.75" x14ac:dyDescent="0.2">
      <c r="A3070" s="28" t="s">
        <v>11479</v>
      </c>
      <c r="B3070" s="33" t="s">
        <v>12375</v>
      </c>
      <c r="C3070" s="39" t="s">
        <v>12743</v>
      </c>
      <c r="D3070" s="33" t="s">
        <v>977</v>
      </c>
      <c r="E3070" s="34">
        <v>52775266</v>
      </c>
      <c r="F3070" s="35" t="s">
        <v>1620</v>
      </c>
      <c r="G3070" s="35" t="s">
        <v>1682</v>
      </c>
      <c r="H3070" s="35" t="s">
        <v>1876</v>
      </c>
      <c r="I3070" s="35" t="s">
        <v>3909</v>
      </c>
      <c r="J3070" s="35" t="s">
        <v>1753</v>
      </c>
      <c r="K3070" s="31" t="s">
        <v>1886</v>
      </c>
      <c r="L3070" s="35">
        <v>7560505</v>
      </c>
      <c r="M3070" s="36">
        <v>11834744</v>
      </c>
      <c r="N3070" s="42">
        <v>44958</v>
      </c>
      <c r="O3070" s="37">
        <v>45107</v>
      </c>
      <c r="P3070" s="37"/>
      <c r="Q3070" s="38" t="s">
        <v>5366</v>
      </c>
    </row>
    <row r="3071" spans="1:17" s="23" customFormat="1" ht="12.75" x14ac:dyDescent="0.2">
      <c r="A3071" s="28" t="s">
        <v>11480</v>
      </c>
      <c r="B3071" s="33" t="s">
        <v>12375</v>
      </c>
      <c r="C3071" s="39" t="s">
        <v>12743</v>
      </c>
      <c r="D3071" s="33" t="s">
        <v>996</v>
      </c>
      <c r="E3071" s="34">
        <v>52778940</v>
      </c>
      <c r="F3071" s="35" t="s">
        <v>1620</v>
      </c>
      <c r="G3071" s="35" t="s">
        <v>2202</v>
      </c>
      <c r="H3071" s="35" t="s">
        <v>1876</v>
      </c>
      <c r="I3071" s="35" t="s">
        <v>3909</v>
      </c>
      <c r="J3071" s="35" t="s">
        <v>1753</v>
      </c>
      <c r="K3071" s="31" t="s">
        <v>1886</v>
      </c>
      <c r="L3071" s="35">
        <v>7560505</v>
      </c>
      <c r="M3071" s="36">
        <v>12013775</v>
      </c>
      <c r="N3071" s="42">
        <v>44958</v>
      </c>
      <c r="O3071" s="37">
        <v>45107</v>
      </c>
      <c r="P3071" s="37"/>
      <c r="Q3071" s="38" t="s">
        <v>5366</v>
      </c>
    </row>
    <row r="3072" spans="1:17" s="23" customFormat="1" ht="12.75" x14ac:dyDescent="0.2">
      <c r="A3072" s="28" t="s">
        <v>11481</v>
      </c>
      <c r="B3072" s="33" t="s">
        <v>12377</v>
      </c>
      <c r="C3072" s="39" t="s">
        <v>12745</v>
      </c>
      <c r="D3072" s="33" t="s">
        <v>2927</v>
      </c>
      <c r="E3072" s="34">
        <v>52788545</v>
      </c>
      <c r="F3072" s="35" t="s">
        <v>1620</v>
      </c>
      <c r="G3072" s="35" t="s">
        <v>1681</v>
      </c>
      <c r="H3072" s="35" t="s">
        <v>1876</v>
      </c>
      <c r="I3072" s="35" t="s">
        <v>3909</v>
      </c>
      <c r="J3072" s="35" t="s">
        <v>1753</v>
      </c>
      <c r="K3072" s="31" t="s">
        <v>1886</v>
      </c>
      <c r="L3072" s="35">
        <v>7560505</v>
      </c>
      <c r="M3072" s="36">
        <v>9393205</v>
      </c>
      <c r="N3072" s="42">
        <v>44958</v>
      </c>
      <c r="O3072" s="37">
        <v>45107</v>
      </c>
      <c r="P3072" s="37"/>
      <c r="Q3072" s="38" t="s">
        <v>5366</v>
      </c>
    </row>
    <row r="3073" spans="1:17" s="23" customFormat="1" ht="12.75" x14ac:dyDescent="0.2">
      <c r="A3073" s="28" t="s">
        <v>11482</v>
      </c>
      <c r="B3073" s="33" t="s">
        <v>12377</v>
      </c>
      <c r="C3073" s="39" t="s">
        <v>12745</v>
      </c>
      <c r="D3073" s="33" t="s">
        <v>330</v>
      </c>
      <c r="E3073" s="34">
        <v>52804545</v>
      </c>
      <c r="F3073" s="35" t="s">
        <v>1620</v>
      </c>
      <c r="G3073" s="35" t="s">
        <v>1681</v>
      </c>
      <c r="H3073" s="35" t="s">
        <v>1876</v>
      </c>
      <c r="I3073" s="35" t="s">
        <v>3909</v>
      </c>
      <c r="J3073" s="35" t="s">
        <v>1753</v>
      </c>
      <c r="K3073" s="31" t="s">
        <v>1886</v>
      </c>
      <c r="L3073" s="35">
        <v>7560505</v>
      </c>
      <c r="M3073" s="36">
        <v>7999364</v>
      </c>
      <c r="N3073" s="42">
        <v>44958</v>
      </c>
      <c r="O3073" s="37">
        <v>45077</v>
      </c>
      <c r="P3073" s="37">
        <v>45053</v>
      </c>
      <c r="Q3073" s="38" t="s">
        <v>5366</v>
      </c>
    </row>
    <row r="3074" spans="1:17" s="23" customFormat="1" ht="12.75" x14ac:dyDescent="0.2">
      <c r="A3074" s="28" t="s">
        <v>11483</v>
      </c>
      <c r="B3074" s="33" t="s">
        <v>12377</v>
      </c>
      <c r="C3074" s="39" t="s">
        <v>12745</v>
      </c>
      <c r="D3074" s="33" t="s">
        <v>337</v>
      </c>
      <c r="E3074" s="34">
        <v>52840757</v>
      </c>
      <c r="F3074" s="35" t="s">
        <v>1620</v>
      </c>
      <c r="G3074" s="35" t="s">
        <v>1681</v>
      </c>
      <c r="H3074" s="35" t="s">
        <v>1876</v>
      </c>
      <c r="I3074" s="35" t="s">
        <v>3909</v>
      </c>
      <c r="J3074" s="35" t="s">
        <v>1753</v>
      </c>
      <c r="K3074" s="31" t="s">
        <v>1886</v>
      </c>
      <c r="L3074" s="35">
        <v>7560505</v>
      </c>
      <c r="M3074" s="36">
        <v>9393205</v>
      </c>
      <c r="N3074" s="42">
        <v>44958</v>
      </c>
      <c r="O3074" s="37">
        <v>45107</v>
      </c>
      <c r="P3074" s="37"/>
      <c r="Q3074" s="38" t="s">
        <v>5366</v>
      </c>
    </row>
    <row r="3075" spans="1:17" s="23" customFormat="1" ht="12.75" x14ac:dyDescent="0.2">
      <c r="A3075" s="28" t="s">
        <v>11484</v>
      </c>
      <c r="B3075" s="33" t="s">
        <v>12377</v>
      </c>
      <c r="C3075" s="39" t="s">
        <v>12745</v>
      </c>
      <c r="D3075" s="33" t="s">
        <v>1190</v>
      </c>
      <c r="E3075" s="34">
        <v>52853078</v>
      </c>
      <c r="F3075" s="35" t="s">
        <v>1620</v>
      </c>
      <c r="G3075" s="35" t="s">
        <v>1681</v>
      </c>
      <c r="H3075" s="35" t="s">
        <v>1876</v>
      </c>
      <c r="I3075" s="35" t="s">
        <v>3909</v>
      </c>
      <c r="J3075" s="35" t="s">
        <v>1753</v>
      </c>
      <c r="K3075" s="31" t="s">
        <v>1886</v>
      </c>
      <c r="L3075" s="35">
        <v>7560505</v>
      </c>
      <c r="M3075" s="36">
        <v>9393205</v>
      </c>
      <c r="N3075" s="42">
        <v>44958</v>
      </c>
      <c r="O3075" s="37">
        <v>45107</v>
      </c>
      <c r="P3075" s="37"/>
      <c r="Q3075" s="38" t="s">
        <v>5366</v>
      </c>
    </row>
    <row r="3076" spans="1:17" s="23" customFormat="1" ht="12.75" x14ac:dyDescent="0.2">
      <c r="A3076" s="28" t="s">
        <v>11485</v>
      </c>
      <c r="B3076" s="33" t="s">
        <v>12377</v>
      </c>
      <c r="C3076" s="39" t="s">
        <v>12745</v>
      </c>
      <c r="D3076" s="33" t="s">
        <v>385</v>
      </c>
      <c r="E3076" s="34">
        <v>52881334</v>
      </c>
      <c r="F3076" s="35" t="s">
        <v>1620</v>
      </c>
      <c r="G3076" s="35" t="s">
        <v>1681</v>
      </c>
      <c r="H3076" s="35" t="s">
        <v>1876</v>
      </c>
      <c r="I3076" s="35" t="s">
        <v>3909</v>
      </c>
      <c r="J3076" s="35" t="s">
        <v>1753</v>
      </c>
      <c r="K3076" s="31" t="s">
        <v>1886</v>
      </c>
      <c r="L3076" s="35">
        <v>7560505</v>
      </c>
      <c r="M3076" s="36">
        <v>9393205</v>
      </c>
      <c r="N3076" s="42">
        <v>44958</v>
      </c>
      <c r="O3076" s="37">
        <v>45107</v>
      </c>
      <c r="P3076" s="37"/>
      <c r="Q3076" s="38" t="s">
        <v>5366</v>
      </c>
    </row>
    <row r="3077" spans="1:17" s="23" customFormat="1" ht="12.75" x14ac:dyDescent="0.2">
      <c r="A3077" s="28" t="s">
        <v>11486</v>
      </c>
      <c r="B3077" s="33" t="s">
        <v>12377</v>
      </c>
      <c r="C3077" s="39" t="s">
        <v>12745</v>
      </c>
      <c r="D3077" s="33" t="s">
        <v>5575</v>
      </c>
      <c r="E3077" s="34">
        <v>52900026</v>
      </c>
      <c r="F3077" s="35" t="s">
        <v>1620</v>
      </c>
      <c r="G3077" s="35" t="s">
        <v>1681</v>
      </c>
      <c r="H3077" s="35" t="s">
        <v>1876</v>
      </c>
      <c r="I3077" s="35" t="s">
        <v>3909</v>
      </c>
      <c r="J3077" s="35" t="s">
        <v>1753</v>
      </c>
      <c r="K3077" s="31" t="s">
        <v>1886</v>
      </c>
      <c r="L3077" s="35">
        <v>7560505</v>
      </c>
      <c r="M3077" s="36">
        <v>9393205</v>
      </c>
      <c r="N3077" s="42">
        <v>44958</v>
      </c>
      <c r="O3077" s="37">
        <v>45107</v>
      </c>
      <c r="P3077" s="37"/>
      <c r="Q3077" s="38" t="s">
        <v>5366</v>
      </c>
    </row>
    <row r="3078" spans="1:17" s="23" customFormat="1" ht="12.75" x14ac:dyDescent="0.2">
      <c r="A3078" s="28" t="s">
        <v>11487</v>
      </c>
      <c r="B3078" s="33" t="s">
        <v>12377</v>
      </c>
      <c r="C3078" s="39" t="s">
        <v>12745</v>
      </c>
      <c r="D3078" s="33" t="s">
        <v>384</v>
      </c>
      <c r="E3078" s="34">
        <v>52958190</v>
      </c>
      <c r="F3078" s="35" t="s">
        <v>1620</v>
      </c>
      <c r="G3078" s="35" t="s">
        <v>1681</v>
      </c>
      <c r="H3078" s="35" t="s">
        <v>1876</v>
      </c>
      <c r="I3078" s="35" t="s">
        <v>3909</v>
      </c>
      <c r="J3078" s="35" t="s">
        <v>1753</v>
      </c>
      <c r="K3078" s="31" t="s">
        <v>1886</v>
      </c>
      <c r="L3078" s="35">
        <v>7560505</v>
      </c>
      <c r="M3078" s="36">
        <v>9645705</v>
      </c>
      <c r="N3078" s="42">
        <v>44958</v>
      </c>
      <c r="O3078" s="37">
        <v>45107</v>
      </c>
      <c r="P3078" s="37"/>
      <c r="Q3078" s="38" t="s">
        <v>5366</v>
      </c>
    </row>
    <row r="3079" spans="1:17" s="23" customFormat="1" ht="12.75" x14ac:dyDescent="0.2">
      <c r="A3079" s="28" t="s">
        <v>11488</v>
      </c>
      <c r="B3079" s="33" t="s">
        <v>12377</v>
      </c>
      <c r="C3079" s="39" t="s">
        <v>12745</v>
      </c>
      <c r="D3079" s="33" t="s">
        <v>331</v>
      </c>
      <c r="E3079" s="34">
        <v>53005251</v>
      </c>
      <c r="F3079" s="35" t="s">
        <v>1620</v>
      </c>
      <c r="G3079" s="35" t="s">
        <v>1681</v>
      </c>
      <c r="H3079" s="35" t="s">
        <v>1876</v>
      </c>
      <c r="I3079" s="35" t="s">
        <v>3909</v>
      </c>
      <c r="J3079" s="35" t="s">
        <v>1753</v>
      </c>
      <c r="K3079" s="31" t="s">
        <v>1886</v>
      </c>
      <c r="L3079" s="35">
        <v>7560505</v>
      </c>
      <c r="M3079" s="36">
        <v>9393205</v>
      </c>
      <c r="N3079" s="42">
        <v>44958</v>
      </c>
      <c r="O3079" s="37">
        <v>45107</v>
      </c>
      <c r="P3079" s="37"/>
      <c r="Q3079" s="38" t="s">
        <v>5366</v>
      </c>
    </row>
    <row r="3080" spans="1:17" s="23" customFormat="1" ht="12.75" x14ac:dyDescent="0.2">
      <c r="A3080" s="28" t="s">
        <v>11489</v>
      </c>
      <c r="B3080" s="33" t="s">
        <v>12377</v>
      </c>
      <c r="C3080" s="39" t="s">
        <v>12745</v>
      </c>
      <c r="D3080" s="33" t="s">
        <v>7257</v>
      </c>
      <c r="E3080" s="34">
        <v>53012396</v>
      </c>
      <c r="F3080" s="35" t="s">
        <v>1620</v>
      </c>
      <c r="G3080" s="35" t="s">
        <v>1682</v>
      </c>
      <c r="H3080" s="35" t="s">
        <v>1876</v>
      </c>
      <c r="I3080" s="35" t="s">
        <v>3909</v>
      </c>
      <c r="J3080" s="35" t="s">
        <v>1753</v>
      </c>
      <c r="K3080" s="31" t="s">
        <v>1886</v>
      </c>
      <c r="L3080" s="35">
        <v>7560505</v>
      </c>
      <c r="M3080" s="36">
        <v>10539248</v>
      </c>
      <c r="N3080" s="42">
        <v>44958</v>
      </c>
      <c r="O3080" s="37">
        <v>45077</v>
      </c>
      <c r="P3080" s="37">
        <v>45053</v>
      </c>
      <c r="Q3080" s="38" t="s">
        <v>5366</v>
      </c>
    </row>
    <row r="3081" spans="1:17" s="23" customFormat="1" ht="12.75" x14ac:dyDescent="0.2">
      <c r="A3081" s="28" t="s">
        <v>11490</v>
      </c>
      <c r="B3081" s="33" t="s">
        <v>12377</v>
      </c>
      <c r="C3081" s="39" t="s">
        <v>12745</v>
      </c>
      <c r="D3081" s="33" t="s">
        <v>436</v>
      </c>
      <c r="E3081" s="34">
        <v>53061033</v>
      </c>
      <c r="F3081" s="35" t="s">
        <v>1620</v>
      </c>
      <c r="G3081" s="35" t="s">
        <v>2202</v>
      </c>
      <c r="H3081" s="35" t="s">
        <v>1876</v>
      </c>
      <c r="I3081" s="35" t="s">
        <v>3909</v>
      </c>
      <c r="J3081" s="35" t="s">
        <v>1753</v>
      </c>
      <c r="K3081" s="31" t="s">
        <v>1886</v>
      </c>
      <c r="L3081" s="35">
        <v>7560505</v>
      </c>
      <c r="M3081" s="36">
        <v>12013775</v>
      </c>
      <c r="N3081" s="42">
        <v>44958</v>
      </c>
      <c r="O3081" s="37">
        <v>45107</v>
      </c>
      <c r="P3081" s="37"/>
      <c r="Q3081" s="38" t="s">
        <v>5366</v>
      </c>
    </row>
    <row r="3082" spans="1:17" s="23" customFormat="1" ht="12.75" x14ac:dyDescent="0.2">
      <c r="A3082" s="28" t="s">
        <v>11491</v>
      </c>
      <c r="B3082" s="33" t="s">
        <v>12377</v>
      </c>
      <c r="C3082" s="39" t="s">
        <v>12745</v>
      </c>
      <c r="D3082" s="33" t="s">
        <v>359</v>
      </c>
      <c r="E3082" s="34">
        <v>53083968</v>
      </c>
      <c r="F3082" s="35" t="s">
        <v>1620</v>
      </c>
      <c r="G3082" s="35" t="s">
        <v>1682</v>
      </c>
      <c r="H3082" s="35" t="s">
        <v>1876</v>
      </c>
      <c r="I3082" s="35" t="s">
        <v>3909</v>
      </c>
      <c r="J3082" s="35" t="s">
        <v>1753</v>
      </c>
      <c r="K3082" s="31" t="s">
        <v>1886</v>
      </c>
      <c r="L3082" s="35">
        <v>7560505</v>
      </c>
      <c r="M3082" s="36">
        <v>11000416</v>
      </c>
      <c r="N3082" s="42">
        <v>44958</v>
      </c>
      <c r="O3082" s="37">
        <v>45107</v>
      </c>
      <c r="P3082" s="37"/>
      <c r="Q3082" s="38" t="s">
        <v>5366</v>
      </c>
    </row>
    <row r="3083" spans="1:17" s="23" customFormat="1" ht="12.75" x14ac:dyDescent="0.2">
      <c r="A3083" s="28" t="s">
        <v>11492</v>
      </c>
      <c r="B3083" s="33" t="s">
        <v>12377</v>
      </c>
      <c r="C3083" s="39" t="s">
        <v>12745</v>
      </c>
      <c r="D3083" s="33" t="s">
        <v>311</v>
      </c>
      <c r="E3083" s="34">
        <v>53097790</v>
      </c>
      <c r="F3083" s="35" t="s">
        <v>1620</v>
      </c>
      <c r="G3083" s="35" t="s">
        <v>1682</v>
      </c>
      <c r="H3083" s="35" t="s">
        <v>1876</v>
      </c>
      <c r="I3083" s="35" t="s">
        <v>3909</v>
      </c>
      <c r="J3083" s="35" t="s">
        <v>1753</v>
      </c>
      <c r="K3083" s="31" t="s">
        <v>1886</v>
      </c>
      <c r="L3083" s="35">
        <v>7560505</v>
      </c>
      <c r="M3083" s="36">
        <v>10649132</v>
      </c>
      <c r="N3083" s="42">
        <v>44958</v>
      </c>
      <c r="O3083" s="37">
        <v>45107</v>
      </c>
      <c r="P3083" s="37"/>
      <c r="Q3083" s="38" t="s">
        <v>5366</v>
      </c>
    </row>
    <row r="3084" spans="1:17" s="23" customFormat="1" ht="12.75" x14ac:dyDescent="0.2">
      <c r="A3084" s="28" t="s">
        <v>11493</v>
      </c>
      <c r="B3084" s="33" t="s">
        <v>12377</v>
      </c>
      <c r="C3084" s="39" t="s">
        <v>12745</v>
      </c>
      <c r="D3084" s="33" t="s">
        <v>304</v>
      </c>
      <c r="E3084" s="34">
        <v>53101670</v>
      </c>
      <c r="F3084" s="35" t="s">
        <v>1620</v>
      </c>
      <c r="G3084" s="35" t="s">
        <v>1681</v>
      </c>
      <c r="H3084" s="35" t="s">
        <v>1876</v>
      </c>
      <c r="I3084" s="35" t="s">
        <v>3909</v>
      </c>
      <c r="J3084" s="35" t="s">
        <v>1753</v>
      </c>
      <c r="K3084" s="31" t="s">
        <v>1886</v>
      </c>
      <c r="L3084" s="35">
        <v>7560505</v>
      </c>
      <c r="M3084" s="36">
        <v>7514564</v>
      </c>
      <c r="N3084" s="42">
        <v>44958</v>
      </c>
      <c r="O3084" s="37">
        <v>45077</v>
      </c>
      <c r="P3084" s="37">
        <v>45054</v>
      </c>
      <c r="Q3084" s="38" t="s">
        <v>5366</v>
      </c>
    </row>
    <row r="3085" spans="1:17" s="23" customFormat="1" ht="12.75" x14ac:dyDescent="0.2">
      <c r="A3085" s="28" t="s">
        <v>11494</v>
      </c>
      <c r="B3085" s="33" t="s">
        <v>12377</v>
      </c>
      <c r="C3085" s="39" t="s">
        <v>12745</v>
      </c>
      <c r="D3085" s="33" t="s">
        <v>994</v>
      </c>
      <c r="E3085" s="34">
        <v>53102585</v>
      </c>
      <c r="F3085" s="35" t="s">
        <v>1620</v>
      </c>
      <c r="G3085" s="35" t="s">
        <v>2202</v>
      </c>
      <c r="H3085" s="35" t="s">
        <v>1876</v>
      </c>
      <c r="I3085" s="35" t="s">
        <v>3909</v>
      </c>
      <c r="J3085" s="35" t="s">
        <v>1753</v>
      </c>
      <c r="K3085" s="31" t="s">
        <v>1886</v>
      </c>
      <c r="L3085" s="35">
        <v>7560505</v>
      </c>
      <c r="M3085" s="36">
        <v>14003147</v>
      </c>
      <c r="N3085" s="42">
        <v>44958</v>
      </c>
      <c r="O3085" s="37">
        <v>45107</v>
      </c>
      <c r="P3085" s="37"/>
      <c r="Q3085" s="38" t="s">
        <v>5366</v>
      </c>
    </row>
    <row r="3086" spans="1:17" s="23" customFormat="1" ht="12.75" x14ac:dyDescent="0.2">
      <c r="A3086" s="28" t="s">
        <v>11495</v>
      </c>
      <c r="B3086" s="33" t="s">
        <v>12377</v>
      </c>
      <c r="C3086" s="39" t="s">
        <v>12745</v>
      </c>
      <c r="D3086" s="33" t="s">
        <v>323</v>
      </c>
      <c r="E3086" s="34">
        <v>53134681</v>
      </c>
      <c r="F3086" s="35" t="s">
        <v>1620</v>
      </c>
      <c r="G3086" s="35" t="s">
        <v>1681</v>
      </c>
      <c r="H3086" s="35" t="s">
        <v>1876</v>
      </c>
      <c r="I3086" s="35" t="s">
        <v>3909</v>
      </c>
      <c r="J3086" s="35" t="s">
        <v>1753</v>
      </c>
      <c r="K3086" s="31" t="s">
        <v>1886</v>
      </c>
      <c r="L3086" s="35">
        <v>7560505</v>
      </c>
      <c r="M3086" s="36">
        <v>9393205</v>
      </c>
      <c r="N3086" s="42">
        <v>44958</v>
      </c>
      <c r="O3086" s="37">
        <v>45107</v>
      </c>
      <c r="P3086" s="37"/>
      <c r="Q3086" s="38" t="s">
        <v>5366</v>
      </c>
    </row>
    <row r="3087" spans="1:17" s="23" customFormat="1" ht="12.75" x14ac:dyDescent="0.2">
      <c r="A3087" s="28" t="s">
        <v>11496</v>
      </c>
      <c r="B3087" s="33" t="s">
        <v>12377</v>
      </c>
      <c r="C3087" s="39" t="s">
        <v>12745</v>
      </c>
      <c r="D3087" s="33" t="s">
        <v>353</v>
      </c>
      <c r="E3087" s="34">
        <v>53176614</v>
      </c>
      <c r="F3087" s="35" t="s">
        <v>1620</v>
      </c>
      <c r="G3087" s="35" t="s">
        <v>1682</v>
      </c>
      <c r="H3087" s="35" t="s">
        <v>1876</v>
      </c>
      <c r="I3087" s="35" t="s">
        <v>3909</v>
      </c>
      <c r="J3087" s="35" t="s">
        <v>1753</v>
      </c>
      <c r="K3087" s="31" t="s">
        <v>1886</v>
      </c>
      <c r="L3087" s="35">
        <v>7560505</v>
      </c>
      <c r="M3087" s="36">
        <v>10210000</v>
      </c>
      <c r="N3087" s="42">
        <v>44958</v>
      </c>
      <c r="O3087" s="37">
        <v>45107</v>
      </c>
      <c r="P3087" s="37"/>
      <c r="Q3087" s="38" t="s">
        <v>5366</v>
      </c>
    </row>
    <row r="3088" spans="1:17" s="23" customFormat="1" ht="12.75" x14ac:dyDescent="0.2">
      <c r="A3088" s="28" t="s">
        <v>11497</v>
      </c>
      <c r="B3088" s="33" t="s">
        <v>12377</v>
      </c>
      <c r="C3088" s="39" t="s">
        <v>12745</v>
      </c>
      <c r="D3088" s="33" t="s">
        <v>5630</v>
      </c>
      <c r="E3088" s="34">
        <v>65767816</v>
      </c>
      <c r="F3088" s="35" t="s">
        <v>1533</v>
      </c>
      <c r="G3088" s="35" t="s">
        <v>1681</v>
      </c>
      <c r="H3088" s="35" t="s">
        <v>1876</v>
      </c>
      <c r="I3088" s="35" t="s">
        <v>3909</v>
      </c>
      <c r="J3088" s="35" t="s">
        <v>1753</v>
      </c>
      <c r="K3088" s="31" t="s">
        <v>1886</v>
      </c>
      <c r="L3088" s="35">
        <v>7560505</v>
      </c>
      <c r="M3088" s="36">
        <v>9393205</v>
      </c>
      <c r="N3088" s="42">
        <v>44958</v>
      </c>
      <c r="O3088" s="37">
        <v>45107</v>
      </c>
      <c r="P3088" s="37"/>
      <c r="Q3088" s="38" t="s">
        <v>5366</v>
      </c>
    </row>
    <row r="3089" spans="1:17" s="23" customFormat="1" ht="12.75" x14ac:dyDescent="0.2">
      <c r="A3089" s="28" t="s">
        <v>11498</v>
      </c>
      <c r="B3089" s="33" t="s">
        <v>12377</v>
      </c>
      <c r="C3089" s="39" t="s">
        <v>12745</v>
      </c>
      <c r="D3089" s="33" t="s">
        <v>427</v>
      </c>
      <c r="E3089" s="34">
        <v>77141618</v>
      </c>
      <c r="F3089" s="35" t="s">
        <v>5465</v>
      </c>
      <c r="G3089" s="35" t="s">
        <v>2202</v>
      </c>
      <c r="H3089" s="35" t="s">
        <v>1876</v>
      </c>
      <c r="I3089" s="35" t="s">
        <v>3909</v>
      </c>
      <c r="J3089" s="35" t="s">
        <v>1753</v>
      </c>
      <c r="K3089" s="31" t="s">
        <v>1886</v>
      </c>
      <c r="L3089" s="35">
        <v>7560505</v>
      </c>
      <c r="M3089" s="36">
        <v>12013775</v>
      </c>
      <c r="N3089" s="42">
        <v>44958</v>
      </c>
      <c r="O3089" s="37">
        <v>45107</v>
      </c>
      <c r="P3089" s="37"/>
      <c r="Q3089" s="38" t="s">
        <v>5366</v>
      </c>
    </row>
    <row r="3090" spans="1:17" s="23" customFormat="1" ht="12.75" x14ac:dyDescent="0.2">
      <c r="A3090" s="28" t="s">
        <v>11499</v>
      </c>
      <c r="B3090" s="33" t="s">
        <v>12377</v>
      </c>
      <c r="C3090" s="39" t="s">
        <v>12745</v>
      </c>
      <c r="D3090" s="33" t="s">
        <v>2925</v>
      </c>
      <c r="E3090" s="34">
        <v>79157799</v>
      </c>
      <c r="F3090" s="35" t="s">
        <v>1620</v>
      </c>
      <c r="G3090" s="35" t="s">
        <v>1682</v>
      </c>
      <c r="H3090" s="35" t="s">
        <v>1876</v>
      </c>
      <c r="I3090" s="35" t="s">
        <v>3909</v>
      </c>
      <c r="J3090" s="35" t="s">
        <v>1753</v>
      </c>
      <c r="K3090" s="31" t="s">
        <v>1886</v>
      </c>
      <c r="L3090" s="35">
        <v>7560505</v>
      </c>
      <c r="M3090" s="36">
        <v>10210000</v>
      </c>
      <c r="N3090" s="42">
        <v>44958</v>
      </c>
      <c r="O3090" s="37">
        <v>45107</v>
      </c>
      <c r="P3090" s="37"/>
      <c r="Q3090" s="38" t="s">
        <v>5366</v>
      </c>
    </row>
    <row r="3091" spans="1:17" s="23" customFormat="1" ht="12.75" x14ac:dyDescent="0.2">
      <c r="A3091" s="28" t="s">
        <v>11500</v>
      </c>
      <c r="B3091" s="33" t="s">
        <v>12377</v>
      </c>
      <c r="C3091" s="39" t="s">
        <v>12745</v>
      </c>
      <c r="D3091" s="33" t="s">
        <v>1815</v>
      </c>
      <c r="E3091" s="34">
        <v>79219904</v>
      </c>
      <c r="F3091" s="35" t="s">
        <v>1620</v>
      </c>
      <c r="G3091" s="35" t="s">
        <v>1682</v>
      </c>
      <c r="H3091" s="35" t="s">
        <v>1876</v>
      </c>
      <c r="I3091" s="35" t="s">
        <v>3909</v>
      </c>
      <c r="J3091" s="35" t="s">
        <v>1753</v>
      </c>
      <c r="K3091" s="31" t="s">
        <v>1886</v>
      </c>
      <c r="L3091" s="35">
        <v>7560505</v>
      </c>
      <c r="M3091" s="36">
        <v>10210000</v>
      </c>
      <c r="N3091" s="42">
        <v>44958</v>
      </c>
      <c r="O3091" s="37">
        <v>45107</v>
      </c>
      <c r="P3091" s="37"/>
      <c r="Q3091" s="38" t="s">
        <v>5366</v>
      </c>
    </row>
    <row r="3092" spans="1:17" s="23" customFormat="1" ht="12.75" x14ac:dyDescent="0.2">
      <c r="A3092" s="28" t="s">
        <v>11501</v>
      </c>
      <c r="B3092" s="33" t="s">
        <v>12377</v>
      </c>
      <c r="C3092" s="39" t="s">
        <v>12745</v>
      </c>
      <c r="D3092" s="33" t="s">
        <v>7522</v>
      </c>
      <c r="E3092" s="34">
        <v>79460904</v>
      </c>
      <c r="F3092" s="35" t="s">
        <v>1620</v>
      </c>
      <c r="G3092" s="35" t="s">
        <v>1682</v>
      </c>
      <c r="H3092" s="35" t="s">
        <v>1876</v>
      </c>
      <c r="I3092" s="35" t="s">
        <v>3909</v>
      </c>
      <c r="J3092" s="35" t="s">
        <v>1753</v>
      </c>
      <c r="K3092" s="31" t="s">
        <v>1886</v>
      </c>
      <c r="L3092" s="35">
        <v>7560505</v>
      </c>
      <c r="M3092" s="36">
        <v>10210000</v>
      </c>
      <c r="N3092" s="42">
        <v>44958</v>
      </c>
      <c r="O3092" s="37">
        <v>45107</v>
      </c>
      <c r="P3092" s="37">
        <v>45077</v>
      </c>
      <c r="Q3092" s="38" t="s">
        <v>5366</v>
      </c>
    </row>
    <row r="3093" spans="1:17" s="23" customFormat="1" ht="12.75" x14ac:dyDescent="0.2">
      <c r="A3093" s="28" t="s">
        <v>11502</v>
      </c>
      <c r="B3093" s="33" t="s">
        <v>12376</v>
      </c>
      <c r="C3093" s="39" t="s">
        <v>12744</v>
      </c>
      <c r="D3093" s="33" t="s">
        <v>1007</v>
      </c>
      <c r="E3093" s="34">
        <v>79540912</v>
      </c>
      <c r="F3093" s="35" t="s">
        <v>1620</v>
      </c>
      <c r="G3093" s="35" t="s">
        <v>1675</v>
      </c>
      <c r="H3093" s="35" t="s">
        <v>1876</v>
      </c>
      <c r="I3093" s="35" t="s">
        <v>3913</v>
      </c>
      <c r="J3093" s="35" t="s">
        <v>1753</v>
      </c>
      <c r="K3093" s="31" t="s">
        <v>1886</v>
      </c>
      <c r="L3093" s="35">
        <v>7560505</v>
      </c>
      <c r="M3093" s="36">
        <v>18108747</v>
      </c>
      <c r="N3093" s="42">
        <v>44958</v>
      </c>
      <c r="O3093" s="37">
        <v>45107</v>
      </c>
      <c r="P3093" s="37"/>
      <c r="Q3093" s="38" t="s">
        <v>5366</v>
      </c>
    </row>
    <row r="3094" spans="1:17" s="23" customFormat="1" ht="12.75" x14ac:dyDescent="0.2">
      <c r="A3094" s="28" t="s">
        <v>11503</v>
      </c>
      <c r="B3094" s="33" t="s">
        <v>12377</v>
      </c>
      <c r="C3094" s="39" t="s">
        <v>12745</v>
      </c>
      <c r="D3094" s="33" t="s">
        <v>2928</v>
      </c>
      <c r="E3094" s="34">
        <v>79555460</v>
      </c>
      <c r="F3094" s="35" t="s">
        <v>1620</v>
      </c>
      <c r="G3094" s="35" t="s">
        <v>1682</v>
      </c>
      <c r="H3094" s="35" t="s">
        <v>1876</v>
      </c>
      <c r="I3094" s="35" t="s">
        <v>3909</v>
      </c>
      <c r="J3094" s="35" t="s">
        <v>1753</v>
      </c>
      <c r="K3094" s="31" t="s">
        <v>1886</v>
      </c>
      <c r="L3094" s="35">
        <v>7560505</v>
      </c>
      <c r="M3094" s="36">
        <v>10210000</v>
      </c>
      <c r="N3094" s="42">
        <v>44958</v>
      </c>
      <c r="O3094" s="37">
        <v>45107</v>
      </c>
      <c r="P3094" s="37"/>
      <c r="Q3094" s="38" t="s">
        <v>5366</v>
      </c>
    </row>
    <row r="3095" spans="1:17" s="23" customFormat="1" ht="12.75" x14ac:dyDescent="0.2">
      <c r="A3095" s="28" t="s">
        <v>11504</v>
      </c>
      <c r="B3095" s="33" t="s">
        <v>12377</v>
      </c>
      <c r="C3095" s="39" t="s">
        <v>12745</v>
      </c>
      <c r="D3095" s="33" t="s">
        <v>6683</v>
      </c>
      <c r="E3095" s="34">
        <v>79573379</v>
      </c>
      <c r="F3095" s="35" t="s">
        <v>1620</v>
      </c>
      <c r="G3095" s="35" t="s">
        <v>1681</v>
      </c>
      <c r="H3095" s="35" t="s">
        <v>1876</v>
      </c>
      <c r="I3095" s="35" t="s">
        <v>3909</v>
      </c>
      <c r="J3095" s="35" t="s">
        <v>1753</v>
      </c>
      <c r="K3095" s="31" t="s">
        <v>1886</v>
      </c>
      <c r="L3095" s="35">
        <v>7560505</v>
      </c>
      <c r="M3095" s="36">
        <v>9393205</v>
      </c>
      <c r="N3095" s="42">
        <v>44958</v>
      </c>
      <c r="O3095" s="37">
        <v>45107</v>
      </c>
      <c r="P3095" s="37"/>
      <c r="Q3095" s="38" t="s">
        <v>5366</v>
      </c>
    </row>
    <row r="3096" spans="1:17" s="23" customFormat="1" ht="12.75" x14ac:dyDescent="0.2">
      <c r="A3096" s="28" t="s">
        <v>11505</v>
      </c>
      <c r="B3096" s="33" t="s">
        <v>12377</v>
      </c>
      <c r="C3096" s="39" t="s">
        <v>12745</v>
      </c>
      <c r="D3096" s="33" t="s">
        <v>2143</v>
      </c>
      <c r="E3096" s="34">
        <v>79575549</v>
      </c>
      <c r="F3096" s="35" t="s">
        <v>1620</v>
      </c>
      <c r="G3096" s="35" t="s">
        <v>2202</v>
      </c>
      <c r="H3096" s="35" t="s">
        <v>1876</v>
      </c>
      <c r="I3096" s="35" t="s">
        <v>3909</v>
      </c>
      <c r="J3096" s="35" t="s">
        <v>1753</v>
      </c>
      <c r="K3096" s="31" t="s">
        <v>1886</v>
      </c>
      <c r="L3096" s="35">
        <v>7560505</v>
      </c>
      <c r="M3096" s="36">
        <v>12013775</v>
      </c>
      <c r="N3096" s="42">
        <v>44958</v>
      </c>
      <c r="O3096" s="37">
        <v>45107</v>
      </c>
      <c r="P3096" s="37"/>
      <c r="Q3096" s="38" t="s">
        <v>5366</v>
      </c>
    </row>
    <row r="3097" spans="1:17" s="23" customFormat="1" ht="12.75" x14ac:dyDescent="0.2">
      <c r="A3097" s="28" t="s">
        <v>11506</v>
      </c>
      <c r="B3097" s="33" t="s">
        <v>12377</v>
      </c>
      <c r="C3097" s="39" t="s">
        <v>12745</v>
      </c>
      <c r="D3097" s="33" t="s">
        <v>4303</v>
      </c>
      <c r="E3097" s="34">
        <v>79612821</v>
      </c>
      <c r="F3097" s="35" t="s">
        <v>1620</v>
      </c>
      <c r="G3097" s="35" t="s">
        <v>1681</v>
      </c>
      <c r="H3097" s="35" t="s">
        <v>1876</v>
      </c>
      <c r="I3097" s="35" t="s">
        <v>3909</v>
      </c>
      <c r="J3097" s="35" t="s">
        <v>1753</v>
      </c>
      <c r="K3097" s="31" t="s">
        <v>1886</v>
      </c>
      <c r="L3097" s="35">
        <v>7560505</v>
      </c>
      <c r="M3097" s="36">
        <v>9393205</v>
      </c>
      <c r="N3097" s="42">
        <v>44958</v>
      </c>
      <c r="O3097" s="37">
        <v>45107</v>
      </c>
      <c r="P3097" s="37"/>
      <c r="Q3097" s="38" t="s">
        <v>5366</v>
      </c>
    </row>
    <row r="3098" spans="1:17" s="23" customFormat="1" ht="12.75" x14ac:dyDescent="0.2">
      <c r="A3098" s="28" t="s">
        <v>11507</v>
      </c>
      <c r="B3098" s="33" t="s">
        <v>12377</v>
      </c>
      <c r="C3098" s="39" t="s">
        <v>12745</v>
      </c>
      <c r="D3098" s="33" t="s">
        <v>2931</v>
      </c>
      <c r="E3098" s="34">
        <v>79659953</v>
      </c>
      <c r="F3098" s="35" t="s">
        <v>1620</v>
      </c>
      <c r="G3098" s="35" t="s">
        <v>1681</v>
      </c>
      <c r="H3098" s="35" t="s">
        <v>1876</v>
      </c>
      <c r="I3098" s="35" t="s">
        <v>3909</v>
      </c>
      <c r="J3098" s="35" t="s">
        <v>1753</v>
      </c>
      <c r="K3098" s="31" t="s">
        <v>1886</v>
      </c>
      <c r="L3098" s="35">
        <v>7560505</v>
      </c>
      <c r="M3098" s="36">
        <v>9756805</v>
      </c>
      <c r="N3098" s="42">
        <v>44958</v>
      </c>
      <c r="O3098" s="37">
        <v>45107</v>
      </c>
      <c r="P3098" s="37"/>
      <c r="Q3098" s="38" t="s">
        <v>5366</v>
      </c>
    </row>
    <row r="3099" spans="1:17" s="23" customFormat="1" ht="12.75" x14ac:dyDescent="0.2">
      <c r="A3099" s="28" t="s">
        <v>11508</v>
      </c>
      <c r="B3099" s="33" t="s">
        <v>12377</v>
      </c>
      <c r="C3099" s="39" t="s">
        <v>12745</v>
      </c>
      <c r="D3099" s="33" t="s">
        <v>2922</v>
      </c>
      <c r="E3099" s="34">
        <v>79749029</v>
      </c>
      <c r="F3099" s="35" t="s">
        <v>1620</v>
      </c>
      <c r="G3099" s="35" t="s">
        <v>1681</v>
      </c>
      <c r="H3099" s="35" t="s">
        <v>1876</v>
      </c>
      <c r="I3099" s="35" t="s">
        <v>3909</v>
      </c>
      <c r="J3099" s="35" t="s">
        <v>1753</v>
      </c>
      <c r="K3099" s="31" t="s">
        <v>1886</v>
      </c>
      <c r="L3099" s="35">
        <v>7560505</v>
      </c>
      <c r="M3099" s="36">
        <v>9393205</v>
      </c>
      <c r="N3099" s="42">
        <v>44958</v>
      </c>
      <c r="O3099" s="37">
        <v>45107</v>
      </c>
      <c r="P3099" s="37"/>
      <c r="Q3099" s="38" t="s">
        <v>5366</v>
      </c>
    </row>
    <row r="3100" spans="1:17" s="23" customFormat="1" ht="12.75" x14ac:dyDescent="0.2">
      <c r="A3100" s="28" t="s">
        <v>11509</v>
      </c>
      <c r="B3100" s="33" t="s">
        <v>12377</v>
      </c>
      <c r="C3100" s="39" t="s">
        <v>12745</v>
      </c>
      <c r="D3100" s="33" t="s">
        <v>358</v>
      </c>
      <c r="E3100" s="34">
        <v>79845252</v>
      </c>
      <c r="F3100" s="35" t="s">
        <v>1620</v>
      </c>
      <c r="G3100" s="35" t="s">
        <v>1682</v>
      </c>
      <c r="H3100" s="35" t="s">
        <v>1876</v>
      </c>
      <c r="I3100" s="35" t="s">
        <v>3909</v>
      </c>
      <c r="J3100" s="35" t="s">
        <v>1753</v>
      </c>
      <c r="K3100" s="31" t="s">
        <v>1886</v>
      </c>
      <c r="L3100" s="35">
        <v>7560505</v>
      </c>
      <c r="M3100" s="36">
        <v>10473472</v>
      </c>
      <c r="N3100" s="42">
        <v>44958</v>
      </c>
      <c r="O3100" s="37">
        <v>45107</v>
      </c>
      <c r="P3100" s="37"/>
      <c r="Q3100" s="38" t="s">
        <v>5366</v>
      </c>
    </row>
    <row r="3101" spans="1:17" s="23" customFormat="1" ht="12.75" x14ac:dyDescent="0.2">
      <c r="A3101" s="28" t="s">
        <v>11510</v>
      </c>
      <c r="B3101" s="33" t="s">
        <v>12377</v>
      </c>
      <c r="C3101" s="39" t="s">
        <v>12745</v>
      </c>
      <c r="D3101" s="33" t="s">
        <v>6877</v>
      </c>
      <c r="E3101" s="34">
        <v>79881442</v>
      </c>
      <c r="F3101" s="35" t="s">
        <v>1620</v>
      </c>
      <c r="G3101" s="35" t="s">
        <v>1682</v>
      </c>
      <c r="H3101" s="35" t="s">
        <v>1876</v>
      </c>
      <c r="I3101" s="35" t="s">
        <v>3909</v>
      </c>
      <c r="J3101" s="35" t="s">
        <v>1753</v>
      </c>
      <c r="K3101" s="31" t="s">
        <v>1886</v>
      </c>
      <c r="L3101" s="35">
        <v>7560505</v>
      </c>
      <c r="M3101" s="36">
        <v>8168000</v>
      </c>
      <c r="N3101" s="42">
        <v>44958</v>
      </c>
      <c r="O3101" s="37">
        <v>45077</v>
      </c>
      <c r="P3101" s="37"/>
      <c r="Q3101" s="38" t="s">
        <v>5366</v>
      </c>
    </row>
    <row r="3102" spans="1:17" s="23" customFormat="1" ht="12.75" x14ac:dyDescent="0.2">
      <c r="A3102" s="28" t="s">
        <v>11511</v>
      </c>
      <c r="B3102" s="33" t="s">
        <v>12377</v>
      </c>
      <c r="C3102" s="39" t="s">
        <v>12745</v>
      </c>
      <c r="D3102" s="33" t="s">
        <v>7926</v>
      </c>
      <c r="E3102" s="34">
        <v>80108512</v>
      </c>
      <c r="F3102" s="35" t="s">
        <v>1620</v>
      </c>
      <c r="G3102" s="35" t="s">
        <v>1682</v>
      </c>
      <c r="H3102" s="35" t="s">
        <v>1876</v>
      </c>
      <c r="I3102" s="35" t="s">
        <v>3909</v>
      </c>
      <c r="J3102" s="35" t="s">
        <v>1753</v>
      </c>
      <c r="K3102" s="31" t="s">
        <v>1886</v>
      </c>
      <c r="L3102" s="35">
        <v>7560505</v>
      </c>
      <c r="M3102" s="36">
        <v>10210000</v>
      </c>
      <c r="N3102" s="42">
        <v>44958</v>
      </c>
      <c r="O3102" s="37">
        <v>45107</v>
      </c>
      <c r="P3102" s="37"/>
      <c r="Q3102" s="38" t="s">
        <v>5366</v>
      </c>
    </row>
    <row r="3103" spans="1:17" s="23" customFormat="1" ht="12.75" x14ac:dyDescent="0.2">
      <c r="A3103" s="28" t="s">
        <v>11512</v>
      </c>
      <c r="B3103" s="33" t="s">
        <v>12377</v>
      </c>
      <c r="C3103" s="39" t="s">
        <v>12745</v>
      </c>
      <c r="D3103" s="33" t="s">
        <v>976</v>
      </c>
      <c r="E3103" s="34">
        <v>80152532</v>
      </c>
      <c r="F3103" s="35" t="s">
        <v>1620</v>
      </c>
      <c r="G3103" s="35" t="s">
        <v>2202</v>
      </c>
      <c r="H3103" s="35" t="s">
        <v>1876</v>
      </c>
      <c r="I3103" s="35" t="s">
        <v>3909</v>
      </c>
      <c r="J3103" s="35" t="s">
        <v>1753</v>
      </c>
      <c r="K3103" s="31" t="s">
        <v>1886</v>
      </c>
      <c r="L3103" s="35">
        <v>7560505</v>
      </c>
      <c r="M3103" s="36">
        <v>17155139</v>
      </c>
      <c r="N3103" s="42">
        <v>44958</v>
      </c>
      <c r="O3103" s="37">
        <v>45107</v>
      </c>
      <c r="P3103" s="37"/>
      <c r="Q3103" s="38" t="s">
        <v>5366</v>
      </c>
    </row>
    <row r="3104" spans="1:17" s="23" customFormat="1" ht="12.75" x14ac:dyDescent="0.2">
      <c r="A3104" s="28" t="s">
        <v>11513</v>
      </c>
      <c r="B3104" s="33" t="s">
        <v>12377</v>
      </c>
      <c r="C3104" s="39" t="s">
        <v>12745</v>
      </c>
      <c r="D3104" s="33" t="s">
        <v>347</v>
      </c>
      <c r="E3104" s="34">
        <v>80253715</v>
      </c>
      <c r="F3104" s="35" t="s">
        <v>1620</v>
      </c>
      <c r="G3104" s="35" t="s">
        <v>1682</v>
      </c>
      <c r="H3104" s="35" t="s">
        <v>1876</v>
      </c>
      <c r="I3104" s="35" t="s">
        <v>3909</v>
      </c>
      <c r="J3104" s="35" t="s">
        <v>1753</v>
      </c>
      <c r="K3104" s="31" t="s">
        <v>1886</v>
      </c>
      <c r="L3104" s="35">
        <v>7560505</v>
      </c>
      <c r="M3104" s="36">
        <v>10210000</v>
      </c>
      <c r="N3104" s="42">
        <v>44958</v>
      </c>
      <c r="O3104" s="37">
        <v>45107</v>
      </c>
      <c r="P3104" s="37"/>
      <c r="Q3104" s="38" t="s">
        <v>5366</v>
      </c>
    </row>
    <row r="3105" spans="1:17" s="23" customFormat="1" ht="12.75" x14ac:dyDescent="0.2">
      <c r="A3105" s="28" t="s">
        <v>11514</v>
      </c>
      <c r="B3105" s="33" t="s">
        <v>12377</v>
      </c>
      <c r="C3105" s="39" t="s">
        <v>12745</v>
      </c>
      <c r="D3105" s="33" t="s">
        <v>2932</v>
      </c>
      <c r="E3105" s="34">
        <v>80310263</v>
      </c>
      <c r="F3105" s="35" t="s">
        <v>1568</v>
      </c>
      <c r="G3105" s="35" t="s">
        <v>1681</v>
      </c>
      <c r="H3105" s="35" t="s">
        <v>1876</v>
      </c>
      <c r="I3105" s="35" t="s">
        <v>3909</v>
      </c>
      <c r="J3105" s="35" t="s">
        <v>1753</v>
      </c>
      <c r="K3105" s="31" t="s">
        <v>1886</v>
      </c>
      <c r="L3105" s="35">
        <v>7560505</v>
      </c>
      <c r="M3105" s="36">
        <v>9393205</v>
      </c>
      <c r="N3105" s="42">
        <v>44958</v>
      </c>
      <c r="O3105" s="37">
        <v>45107</v>
      </c>
      <c r="P3105" s="37"/>
      <c r="Q3105" s="38" t="s">
        <v>5366</v>
      </c>
    </row>
    <row r="3106" spans="1:17" s="23" customFormat="1" ht="12.75" x14ac:dyDescent="0.2">
      <c r="A3106" s="28" t="s">
        <v>11515</v>
      </c>
      <c r="B3106" s="33" t="s">
        <v>12377</v>
      </c>
      <c r="C3106" s="39" t="s">
        <v>12745</v>
      </c>
      <c r="D3106" s="33" t="s">
        <v>1371</v>
      </c>
      <c r="E3106" s="34">
        <v>80381272</v>
      </c>
      <c r="F3106" s="35" t="s">
        <v>1620</v>
      </c>
      <c r="G3106" s="35" t="s">
        <v>1682</v>
      </c>
      <c r="H3106" s="35" t="s">
        <v>1876</v>
      </c>
      <c r="I3106" s="35" t="s">
        <v>3909</v>
      </c>
      <c r="J3106" s="35" t="s">
        <v>1753</v>
      </c>
      <c r="K3106" s="31" t="s">
        <v>1886</v>
      </c>
      <c r="L3106" s="35">
        <v>7560505</v>
      </c>
      <c r="M3106" s="36">
        <v>10210000</v>
      </c>
      <c r="N3106" s="42">
        <v>44958</v>
      </c>
      <c r="O3106" s="37">
        <v>45107</v>
      </c>
      <c r="P3106" s="37"/>
      <c r="Q3106" s="38" t="s">
        <v>5366</v>
      </c>
    </row>
    <row r="3107" spans="1:17" s="23" customFormat="1" ht="12.75" x14ac:dyDescent="0.2">
      <c r="A3107" s="28" t="s">
        <v>11516</v>
      </c>
      <c r="B3107" s="33" t="s">
        <v>12377</v>
      </c>
      <c r="C3107" s="39" t="s">
        <v>12745</v>
      </c>
      <c r="D3107" s="33" t="s">
        <v>2924</v>
      </c>
      <c r="E3107" s="34">
        <v>80437047</v>
      </c>
      <c r="F3107" s="35" t="s">
        <v>1620</v>
      </c>
      <c r="G3107" s="35" t="s">
        <v>1682</v>
      </c>
      <c r="H3107" s="35" t="s">
        <v>1876</v>
      </c>
      <c r="I3107" s="35" t="s">
        <v>3909</v>
      </c>
      <c r="J3107" s="35" t="s">
        <v>1753</v>
      </c>
      <c r="K3107" s="31" t="s">
        <v>1886</v>
      </c>
      <c r="L3107" s="35">
        <v>7560505</v>
      </c>
      <c r="M3107" s="36">
        <v>12218974</v>
      </c>
      <c r="N3107" s="42">
        <v>44958</v>
      </c>
      <c r="O3107" s="37">
        <v>45107</v>
      </c>
      <c r="P3107" s="37"/>
      <c r="Q3107" s="38" t="s">
        <v>5366</v>
      </c>
    </row>
    <row r="3108" spans="1:17" s="23" customFormat="1" ht="12.75" x14ac:dyDescent="0.2">
      <c r="A3108" s="28" t="s">
        <v>11517</v>
      </c>
      <c r="B3108" s="33" t="s">
        <v>12377</v>
      </c>
      <c r="C3108" s="39" t="s">
        <v>12745</v>
      </c>
      <c r="D3108" s="33" t="s">
        <v>1000</v>
      </c>
      <c r="E3108" s="34">
        <v>80797886</v>
      </c>
      <c r="F3108" s="35" t="s">
        <v>1620</v>
      </c>
      <c r="G3108" s="35" t="s">
        <v>2202</v>
      </c>
      <c r="H3108" s="35" t="s">
        <v>1876</v>
      </c>
      <c r="I3108" s="35" t="s">
        <v>3909</v>
      </c>
      <c r="J3108" s="35" t="s">
        <v>1753</v>
      </c>
      <c r="K3108" s="31" t="s">
        <v>1886</v>
      </c>
      <c r="L3108" s="35">
        <v>7560505</v>
      </c>
      <c r="M3108" s="36">
        <v>9611020</v>
      </c>
      <c r="N3108" s="42">
        <v>44958</v>
      </c>
      <c r="O3108" s="37">
        <v>45077</v>
      </c>
      <c r="P3108" s="37">
        <v>44985</v>
      </c>
      <c r="Q3108" s="38" t="s">
        <v>5366</v>
      </c>
    </row>
    <row r="3109" spans="1:17" s="23" customFormat="1" ht="12.75" x14ac:dyDescent="0.2">
      <c r="A3109" s="28" t="s">
        <v>11518</v>
      </c>
      <c r="B3109" s="33" t="s">
        <v>12377</v>
      </c>
      <c r="C3109" s="39" t="s">
        <v>12745</v>
      </c>
      <c r="D3109" s="33" t="s">
        <v>6786</v>
      </c>
      <c r="E3109" s="34">
        <v>80826278</v>
      </c>
      <c r="F3109" s="35" t="s">
        <v>1620</v>
      </c>
      <c r="G3109" s="35" t="s">
        <v>1682</v>
      </c>
      <c r="H3109" s="35" t="s">
        <v>1876</v>
      </c>
      <c r="I3109" s="35" t="s">
        <v>3909</v>
      </c>
      <c r="J3109" s="35" t="s">
        <v>1753</v>
      </c>
      <c r="K3109" s="31" t="s">
        <v>1886</v>
      </c>
      <c r="L3109" s="35">
        <v>7560505</v>
      </c>
      <c r="M3109" s="36">
        <v>10605208</v>
      </c>
      <c r="N3109" s="42">
        <v>44958</v>
      </c>
      <c r="O3109" s="37">
        <v>45107</v>
      </c>
      <c r="P3109" s="37"/>
      <c r="Q3109" s="38" t="s">
        <v>5366</v>
      </c>
    </row>
    <row r="3110" spans="1:17" s="23" customFormat="1" ht="12.75" x14ac:dyDescent="0.2">
      <c r="A3110" s="28" t="s">
        <v>11519</v>
      </c>
      <c r="B3110" s="33" t="s">
        <v>12377</v>
      </c>
      <c r="C3110" s="39" t="s">
        <v>12745</v>
      </c>
      <c r="D3110" s="33" t="s">
        <v>356</v>
      </c>
      <c r="E3110" s="34">
        <v>80849792</v>
      </c>
      <c r="F3110" s="35" t="s">
        <v>1620</v>
      </c>
      <c r="G3110" s="35" t="s">
        <v>1682</v>
      </c>
      <c r="H3110" s="35" t="s">
        <v>1876</v>
      </c>
      <c r="I3110" s="35" t="s">
        <v>3909</v>
      </c>
      <c r="J3110" s="35" t="s">
        <v>1753</v>
      </c>
      <c r="K3110" s="31" t="s">
        <v>1886</v>
      </c>
      <c r="L3110" s="35">
        <v>7560505</v>
      </c>
      <c r="M3110" s="36">
        <v>10210000</v>
      </c>
      <c r="N3110" s="42">
        <v>44958</v>
      </c>
      <c r="O3110" s="37">
        <v>45107</v>
      </c>
      <c r="P3110" s="37"/>
      <c r="Q3110" s="38" t="s">
        <v>5366</v>
      </c>
    </row>
    <row r="3111" spans="1:17" s="23" customFormat="1" ht="12.75" x14ac:dyDescent="0.2">
      <c r="A3111" s="28" t="s">
        <v>11520</v>
      </c>
      <c r="B3111" s="33" t="s">
        <v>12377</v>
      </c>
      <c r="C3111" s="39" t="s">
        <v>12745</v>
      </c>
      <c r="D3111" s="33" t="s">
        <v>346</v>
      </c>
      <c r="E3111" s="34">
        <v>80878125</v>
      </c>
      <c r="F3111" s="35" t="s">
        <v>1620</v>
      </c>
      <c r="G3111" s="35" t="s">
        <v>1682</v>
      </c>
      <c r="H3111" s="35" t="s">
        <v>1876</v>
      </c>
      <c r="I3111" s="35" t="s">
        <v>3909</v>
      </c>
      <c r="J3111" s="35" t="s">
        <v>1753</v>
      </c>
      <c r="K3111" s="31" t="s">
        <v>1886</v>
      </c>
      <c r="L3111" s="35">
        <v>7560505</v>
      </c>
      <c r="M3111" s="36">
        <v>10210000</v>
      </c>
      <c r="N3111" s="42">
        <v>44958</v>
      </c>
      <c r="O3111" s="37">
        <v>45107</v>
      </c>
      <c r="P3111" s="37"/>
      <c r="Q3111" s="38" t="s">
        <v>5366</v>
      </c>
    </row>
    <row r="3112" spans="1:17" s="23" customFormat="1" ht="12.75" x14ac:dyDescent="0.2">
      <c r="A3112" s="28" t="s">
        <v>11521</v>
      </c>
      <c r="B3112" s="33" t="s">
        <v>12377</v>
      </c>
      <c r="C3112" s="39" t="s">
        <v>12745</v>
      </c>
      <c r="D3112" s="33" t="s">
        <v>7258</v>
      </c>
      <c r="E3112" s="34">
        <v>82361683</v>
      </c>
      <c r="F3112" s="35" t="s">
        <v>3749</v>
      </c>
      <c r="G3112" s="35" t="s">
        <v>1681</v>
      </c>
      <c r="H3112" s="35" t="s">
        <v>1876</v>
      </c>
      <c r="I3112" s="35" t="s">
        <v>3909</v>
      </c>
      <c r="J3112" s="35" t="s">
        <v>1753</v>
      </c>
      <c r="K3112" s="31" t="s">
        <v>1886</v>
      </c>
      <c r="L3112" s="35">
        <v>7560505</v>
      </c>
      <c r="M3112" s="36">
        <v>9393205</v>
      </c>
      <c r="N3112" s="42">
        <v>44958</v>
      </c>
      <c r="O3112" s="37">
        <v>45107</v>
      </c>
      <c r="P3112" s="37"/>
      <c r="Q3112" s="38" t="s">
        <v>5366</v>
      </c>
    </row>
    <row r="3113" spans="1:17" s="23" customFormat="1" ht="12.75" x14ac:dyDescent="0.2">
      <c r="A3113" s="28" t="s">
        <v>11522</v>
      </c>
      <c r="B3113" s="33" t="s">
        <v>12377</v>
      </c>
      <c r="C3113" s="39" t="s">
        <v>12745</v>
      </c>
      <c r="D3113" s="33" t="s">
        <v>332</v>
      </c>
      <c r="E3113" s="34">
        <v>83093422</v>
      </c>
      <c r="F3113" s="35" t="s">
        <v>1620</v>
      </c>
      <c r="G3113" s="35" t="s">
        <v>1682</v>
      </c>
      <c r="H3113" s="35" t="s">
        <v>1876</v>
      </c>
      <c r="I3113" s="35" t="s">
        <v>3909</v>
      </c>
      <c r="J3113" s="35" t="s">
        <v>1753</v>
      </c>
      <c r="K3113" s="31" t="s">
        <v>1886</v>
      </c>
      <c r="L3113" s="35">
        <v>7560505</v>
      </c>
      <c r="M3113" s="36">
        <v>11637140</v>
      </c>
      <c r="N3113" s="42">
        <v>44958</v>
      </c>
      <c r="O3113" s="37">
        <v>45107</v>
      </c>
      <c r="P3113" s="37"/>
      <c r="Q3113" s="38" t="s">
        <v>5366</v>
      </c>
    </row>
    <row r="3114" spans="1:17" s="23" customFormat="1" ht="12.75" x14ac:dyDescent="0.2">
      <c r="A3114" s="28" t="s">
        <v>11523</v>
      </c>
      <c r="B3114" s="33" t="s">
        <v>12377</v>
      </c>
      <c r="C3114" s="39" t="s">
        <v>12745</v>
      </c>
      <c r="D3114" s="33" t="s">
        <v>4336</v>
      </c>
      <c r="E3114" s="34">
        <v>1000145951</v>
      </c>
      <c r="F3114" s="35" t="s">
        <v>1620</v>
      </c>
      <c r="G3114" s="35" t="s">
        <v>1681</v>
      </c>
      <c r="H3114" s="35" t="s">
        <v>1876</v>
      </c>
      <c r="I3114" s="35" t="s">
        <v>3909</v>
      </c>
      <c r="J3114" s="35" t="s">
        <v>1753</v>
      </c>
      <c r="K3114" s="31" t="s">
        <v>1886</v>
      </c>
      <c r="L3114" s="35">
        <v>7560505</v>
      </c>
      <c r="M3114" s="36">
        <v>9393205</v>
      </c>
      <c r="N3114" s="42">
        <v>44958</v>
      </c>
      <c r="O3114" s="37">
        <v>45107</v>
      </c>
      <c r="P3114" s="37"/>
      <c r="Q3114" s="38" t="s">
        <v>5366</v>
      </c>
    </row>
    <row r="3115" spans="1:17" s="23" customFormat="1" ht="12.75" x14ac:dyDescent="0.2">
      <c r="A3115" s="28" t="s">
        <v>11524</v>
      </c>
      <c r="B3115" s="33" t="s">
        <v>12377</v>
      </c>
      <c r="C3115" s="39" t="s">
        <v>12745</v>
      </c>
      <c r="D3115" s="33" t="s">
        <v>6684</v>
      </c>
      <c r="E3115" s="34">
        <v>1000572547</v>
      </c>
      <c r="F3115" s="35" t="s">
        <v>1620</v>
      </c>
      <c r="G3115" s="35" t="s">
        <v>1681</v>
      </c>
      <c r="H3115" s="35" t="s">
        <v>1876</v>
      </c>
      <c r="I3115" s="35" t="s">
        <v>3909</v>
      </c>
      <c r="J3115" s="35" t="s">
        <v>1753</v>
      </c>
      <c r="K3115" s="31" t="s">
        <v>1886</v>
      </c>
      <c r="L3115" s="35">
        <v>7560505</v>
      </c>
      <c r="M3115" s="36">
        <v>9393205</v>
      </c>
      <c r="N3115" s="42">
        <v>44958</v>
      </c>
      <c r="O3115" s="37">
        <v>45107</v>
      </c>
      <c r="P3115" s="37"/>
      <c r="Q3115" s="38" t="s">
        <v>5366</v>
      </c>
    </row>
    <row r="3116" spans="1:17" s="23" customFormat="1" ht="12.75" x14ac:dyDescent="0.2">
      <c r="A3116" s="28" t="s">
        <v>11525</v>
      </c>
      <c r="B3116" s="33" t="s">
        <v>12377</v>
      </c>
      <c r="C3116" s="39" t="s">
        <v>12745</v>
      </c>
      <c r="D3116" s="33" t="s">
        <v>1837</v>
      </c>
      <c r="E3116" s="34">
        <v>1000705832</v>
      </c>
      <c r="F3116" s="35" t="s">
        <v>1620</v>
      </c>
      <c r="G3116" s="35" t="s">
        <v>1682</v>
      </c>
      <c r="H3116" s="35" t="s">
        <v>1876</v>
      </c>
      <c r="I3116" s="35" t="s">
        <v>3909</v>
      </c>
      <c r="J3116" s="35" t="s">
        <v>1753</v>
      </c>
      <c r="K3116" s="31" t="s">
        <v>1886</v>
      </c>
      <c r="L3116" s="35">
        <v>7560505</v>
      </c>
      <c r="M3116" s="36">
        <v>10210000</v>
      </c>
      <c r="N3116" s="42">
        <v>44958</v>
      </c>
      <c r="O3116" s="37">
        <v>45107</v>
      </c>
      <c r="P3116" s="37"/>
      <c r="Q3116" s="38" t="s">
        <v>5366</v>
      </c>
    </row>
    <row r="3117" spans="1:17" s="23" customFormat="1" ht="12.75" x14ac:dyDescent="0.2">
      <c r="A3117" s="28" t="s">
        <v>11526</v>
      </c>
      <c r="B3117" s="33" t="s">
        <v>12377</v>
      </c>
      <c r="C3117" s="39" t="s">
        <v>12745</v>
      </c>
      <c r="D3117" s="33" t="s">
        <v>7923</v>
      </c>
      <c r="E3117" s="34">
        <v>1001301421</v>
      </c>
      <c r="F3117" s="35" t="s">
        <v>1620</v>
      </c>
      <c r="G3117" s="35" t="s">
        <v>1681</v>
      </c>
      <c r="H3117" s="35" t="s">
        <v>1876</v>
      </c>
      <c r="I3117" s="35" t="s">
        <v>3909</v>
      </c>
      <c r="J3117" s="35" t="s">
        <v>1753</v>
      </c>
      <c r="K3117" s="31" t="s">
        <v>1886</v>
      </c>
      <c r="L3117" s="35">
        <v>7560505</v>
      </c>
      <c r="M3117" s="36">
        <v>9564905</v>
      </c>
      <c r="N3117" s="42">
        <v>44958</v>
      </c>
      <c r="O3117" s="37">
        <v>45107</v>
      </c>
      <c r="P3117" s="37"/>
      <c r="Q3117" s="38" t="s">
        <v>5366</v>
      </c>
    </row>
    <row r="3118" spans="1:17" s="23" customFormat="1" ht="12.75" x14ac:dyDescent="0.2">
      <c r="A3118" s="28" t="s">
        <v>11527</v>
      </c>
      <c r="B3118" s="33" t="s">
        <v>12376</v>
      </c>
      <c r="C3118" s="39" t="s">
        <v>12744</v>
      </c>
      <c r="D3118" s="33" t="s">
        <v>989</v>
      </c>
      <c r="E3118" s="34">
        <v>1005680414</v>
      </c>
      <c r="F3118" s="35" t="s">
        <v>3275</v>
      </c>
      <c r="G3118" s="35" t="s">
        <v>1675</v>
      </c>
      <c r="H3118" s="35" t="s">
        <v>1876</v>
      </c>
      <c r="I3118" s="35" t="s">
        <v>3913</v>
      </c>
      <c r="J3118" s="35" t="s">
        <v>1753</v>
      </c>
      <c r="K3118" s="31" t="s">
        <v>1886</v>
      </c>
      <c r="L3118" s="35">
        <v>7560505</v>
      </c>
      <c r="M3118" s="36">
        <v>18592422</v>
      </c>
      <c r="N3118" s="42">
        <v>44958</v>
      </c>
      <c r="O3118" s="37">
        <v>45107</v>
      </c>
      <c r="P3118" s="37"/>
      <c r="Q3118" s="38" t="s">
        <v>5366</v>
      </c>
    </row>
    <row r="3119" spans="1:17" s="23" customFormat="1" ht="12.75" x14ac:dyDescent="0.2">
      <c r="A3119" s="28" t="s">
        <v>11528</v>
      </c>
      <c r="B3119" s="33" t="s">
        <v>12377</v>
      </c>
      <c r="C3119" s="39" t="s">
        <v>12745</v>
      </c>
      <c r="D3119" s="33" t="s">
        <v>435</v>
      </c>
      <c r="E3119" s="34">
        <v>1005680418</v>
      </c>
      <c r="F3119" s="35" t="s">
        <v>5327</v>
      </c>
      <c r="G3119" s="35" t="s">
        <v>2202</v>
      </c>
      <c r="H3119" s="35" t="s">
        <v>1876</v>
      </c>
      <c r="I3119" s="35" t="s">
        <v>3909</v>
      </c>
      <c r="J3119" s="35" t="s">
        <v>1753</v>
      </c>
      <c r="K3119" s="31" t="s">
        <v>1886</v>
      </c>
      <c r="L3119" s="35">
        <v>7560505</v>
      </c>
      <c r="M3119" s="36">
        <v>12543413</v>
      </c>
      <c r="N3119" s="42">
        <v>44958</v>
      </c>
      <c r="O3119" s="37">
        <v>45107</v>
      </c>
      <c r="P3119" s="37"/>
      <c r="Q3119" s="38" t="s">
        <v>5366</v>
      </c>
    </row>
    <row r="3120" spans="1:17" s="23" customFormat="1" ht="12.75" x14ac:dyDescent="0.2">
      <c r="A3120" s="28" t="s">
        <v>11529</v>
      </c>
      <c r="B3120" s="33" t="s">
        <v>12377</v>
      </c>
      <c r="C3120" s="39" t="s">
        <v>12745</v>
      </c>
      <c r="D3120" s="33" t="s">
        <v>366</v>
      </c>
      <c r="E3120" s="34">
        <v>1007186812</v>
      </c>
      <c r="F3120" s="35" t="s">
        <v>1620</v>
      </c>
      <c r="G3120" s="35" t="s">
        <v>1681</v>
      </c>
      <c r="H3120" s="35" t="s">
        <v>1876</v>
      </c>
      <c r="I3120" s="35" t="s">
        <v>3909</v>
      </c>
      <c r="J3120" s="35" t="s">
        <v>1753</v>
      </c>
      <c r="K3120" s="31" t="s">
        <v>1886</v>
      </c>
      <c r="L3120" s="35">
        <v>7560505</v>
      </c>
      <c r="M3120" s="36">
        <v>9393205</v>
      </c>
      <c r="N3120" s="42">
        <v>44958</v>
      </c>
      <c r="O3120" s="37">
        <v>45107</v>
      </c>
      <c r="P3120" s="37"/>
      <c r="Q3120" s="38" t="s">
        <v>5366</v>
      </c>
    </row>
    <row r="3121" spans="1:17" s="23" customFormat="1" ht="12.75" x14ac:dyDescent="0.2">
      <c r="A3121" s="28" t="s">
        <v>11530</v>
      </c>
      <c r="B3121" s="33" t="s">
        <v>12377</v>
      </c>
      <c r="C3121" s="39" t="s">
        <v>12745</v>
      </c>
      <c r="D3121" s="33" t="s">
        <v>4238</v>
      </c>
      <c r="E3121" s="34">
        <v>1007473342</v>
      </c>
      <c r="F3121" s="35" t="s">
        <v>1620</v>
      </c>
      <c r="G3121" s="35" t="s">
        <v>1681</v>
      </c>
      <c r="H3121" s="35" t="s">
        <v>1876</v>
      </c>
      <c r="I3121" s="35" t="s">
        <v>3909</v>
      </c>
      <c r="J3121" s="35" t="s">
        <v>1753</v>
      </c>
      <c r="K3121" s="31" t="s">
        <v>1886</v>
      </c>
      <c r="L3121" s="35">
        <v>7560505</v>
      </c>
      <c r="M3121" s="36">
        <v>9393205</v>
      </c>
      <c r="N3121" s="42">
        <v>44958</v>
      </c>
      <c r="O3121" s="37">
        <v>45107</v>
      </c>
      <c r="P3121" s="37"/>
      <c r="Q3121" s="38" t="s">
        <v>5366</v>
      </c>
    </row>
    <row r="3122" spans="1:17" s="23" customFormat="1" ht="12.75" x14ac:dyDescent="0.2">
      <c r="A3122" s="28" t="s">
        <v>11531</v>
      </c>
      <c r="B3122" s="33" t="s">
        <v>12377</v>
      </c>
      <c r="C3122" s="39" t="s">
        <v>12745</v>
      </c>
      <c r="D3122" s="33" t="s">
        <v>7922</v>
      </c>
      <c r="E3122" s="34">
        <v>1007703517</v>
      </c>
      <c r="F3122" s="35" t="s">
        <v>1620</v>
      </c>
      <c r="G3122" s="35" t="s">
        <v>1681</v>
      </c>
      <c r="H3122" s="35" t="s">
        <v>1876</v>
      </c>
      <c r="I3122" s="35" t="s">
        <v>3909</v>
      </c>
      <c r="J3122" s="35" t="s">
        <v>1753</v>
      </c>
      <c r="K3122" s="31" t="s">
        <v>1886</v>
      </c>
      <c r="L3122" s="35">
        <v>7560505</v>
      </c>
      <c r="M3122" s="36">
        <v>9393205</v>
      </c>
      <c r="N3122" s="42">
        <v>44958</v>
      </c>
      <c r="O3122" s="37">
        <v>45107</v>
      </c>
      <c r="P3122" s="37"/>
      <c r="Q3122" s="38" t="s">
        <v>5366</v>
      </c>
    </row>
    <row r="3123" spans="1:17" s="23" customFormat="1" ht="12.75" x14ac:dyDescent="0.2">
      <c r="A3123" s="28" t="s">
        <v>11532</v>
      </c>
      <c r="B3123" s="33" t="s">
        <v>12378</v>
      </c>
      <c r="C3123" s="39" t="s">
        <v>12746</v>
      </c>
      <c r="D3123" s="33" t="s">
        <v>1189</v>
      </c>
      <c r="E3123" s="34">
        <v>1007708676</v>
      </c>
      <c r="F3123" s="35" t="s">
        <v>1514</v>
      </c>
      <c r="G3123" s="35" t="s">
        <v>1681</v>
      </c>
      <c r="H3123" s="35" t="s">
        <v>1876</v>
      </c>
      <c r="I3123" s="35" t="s">
        <v>3909</v>
      </c>
      <c r="J3123" s="35" t="s">
        <v>1753</v>
      </c>
      <c r="K3123" s="31" t="s">
        <v>1886</v>
      </c>
      <c r="L3123" s="35">
        <v>7560505</v>
      </c>
      <c r="M3123" s="36">
        <v>9393205</v>
      </c>
      <c r="N3123" s="42">
        <v>44958</v>
      </c>
      <c r="O3123" s="37">
        <v>45107</v>
      </c>
      <c r="P3123" s="37"/>
      <c r="Q3123" s="38" t="s">
        <v>5366</v>
      </c>
    </row>
    <row r="3124" spans="1:17" s="23" customFormat="1" ht="12.75" x14ac:dyDescent="0.2">
      <c r="A3124" s="28" t="s">
        <v>11533</v>
      </c>
      <c r="B3124" s="33" t="s">
        <v>12376</v>
      </c>
      <c r="C3124" s="39" t="s">
        <v>12744</v>
      </c>
      <c r="D3124" s="33" t="s">
        <v>2920</v>
      </c>
      <c r="E3124" s="34">
        <v>1010175203</v>
      </c>
      <c r="F3124" s="35" t="s">
        <v>1620</v>
      </c>
      <c r="G3124" s="35" t="s">
        <v>1676</v>
      </c>
      <c r="H3124" s="35" t="s">
        <v>1876</v>
      </c>
      <c r="I3124" s="35" t="s">
        <v>3913</v>
      </c>
      <c r="J3124" s="35" t="s">
        <v>1753</v>
      </c>
      <c r="K3124" s="31" t="s">
        <v>1886</v>
      </c>
      <c r="L3124" s="35">
        <v>7560505</v>
      </c>
      <c r="M3124" s="36">
        <v>20825059</v>
      </c>
      <c r="N3124" s="42">
        <v>44958</v>
      </c>
      <c r="O3124" s="37">
        <v>45107</v>
      </c>
      <c r="P3124" s="37"/>
      <c r="Q3124" s="38" t="s">
        <v>5366</v>
      </c>
    </row>
    <row r="3125" spans="1:17" s="23" customFormat="1" ht="12.75" x14ac:dyDescent="0.2">
      <c r="A3125" s="28" t="s">
        <v>11534</v>
      </c>
      <c r="B3125" s="33" t="s">
        <v>12378</v>
      </c>
      <c r="C3125" s="39" t="s">
        <v>12746</v>
      </c>
      <c r="D3125" s="33" t="s">
        <v>6115</v>
      </c>
      <c r="E3125" s="34">
        <v>1010196689</v>
      </c>
      <c r="F3125" s="35" t="s">
        <v>1620</v>
      </c>
      <c r="G3125" s="35" t="s">
        <v>1681</v>
      </c>
      <c r="H3125" s="35" t="s">
        <v>1876</v>
      </c>
      <c r="I3125" s="35" t="s">
        <v>3909</v>
      </c>
      <c r="J3125" s="35" t="s">
        <v>1753</v>
      </c>
      <c r="K3125" s="31" t="s">
        <v>1886</v>
      </c>
      <c r="L3125" s="35">
        <v>7560505</v>
      </c>
      <c r="M3125" s="36">
        <v>9393205</v>
      </c>
      <c r="N3125" s="42">
        <v>44958</v>
      </c>
      <c r="O3125" s="37">
        <v>45107</v>
      </c>
      <c r="P3125" s="37"/>
      <c r="Q3125" s="38" t="s">
        <v>5366</v>
      </c>
    </row>
    <row r="3126" spans="1:17" s="23" customFormat="1" ht="12.75" x14ac:dyDescent="0.2">
      <c r="A3126" s="28" t="s">
        <v>11535</v>
      </c>
      <c r="B3126" s="33" t="s">
        <v>12378</v>
      </c>
      <c r="C3126" s="39" t="s">
        <v>12746</v>
      </c>
      <c r="D3126" s="33" t="s">
        <v>1009</v>
      </c>
      <c r="E3126" s="34">
        <v>1012320109</v>
      </c>
      <c r="F3126" s="35" t="s">
        <v>1620</v>
      </c>
      <c r="G3126" s="35" t="s">
        <v>2202</v>
      </c>
      <c r="H3126" s="35" t="s">
        <v>1876</v>
      </c>
      <c r="I3126" s="35" t="s">
        <v>3909</v>
      </c>
      <c r="J3126" s="35" t="s">
        <v>1753</v>
      </c>
      <c r="K3126" s="31" t="s">
        <v>1886</v>
      </c>
      <c r="L3126" s="35">
        <v>7560505</v>
      </c>
      <c r="M3126" s="36">
        <v>12905117</v>
      </c>
      <c r="N3126" s="42">
        <v>44958</v>
      </c>
      <c r="O3126" s="37">
        <v>45107</v>
      </c>
      <c r="P3126" s="37"/>
      <c r="Q3126" s="38" t="s">
        <v>5366</v>
      </c>
    </row>
    <row r="3127" spans="1:17" s="23" customFormat="1" ht="12.75" x14ac:dyDescent="0.2">
      <c r="A3127" s="28" t="s">
        <v>11536</v>
      </c>
      <c r="B3127" s="33" t="s">
        <v>12378</v>
      </c>
      <c r="C3127" s="39" t="s">
        <v>12746</v>
      </c>
      <c r="D3127" s="33" t="s">
        <v>1008</v>
      </c>
      <c r="E3127" s="34">
        <v>1012321639</v>
      </c>
      <c r="F3127" s="35" t="s">
        <v>1620</v>
      </c>
      <c r="G3127" s="35" t="s">
        <v>2202</v>
      </c>
      <c r="H3127" s="35" t="s">
        <v>1876</v>
      </c>
      <c r="I3127" s="35" t="s">
        <v>3909</v>
      </c>
      <c r="J3127" s="35" t="s">
        <v>1753</v>
      </c>
      <c r="K3127" s="31" t="s">
        <v>1886</v>
      </c>
      <c r="L3127" s="35">
        <v>7560505</v>
      </c>
      <c r="M3127" s="36">
        <v>9766036</v>
      </c>
      <c r="N3127" s="42">
        <v>44958</v>
      </c>
      <c r="O3127" s="37">
        <v>45077</v>
      </c>
      <c r="P3127" s="37">
        <v>45053</v>
      </c>
      <c r="Q3127" s="38" t="s">
        <v>5366</v>
      </c>
    </row>
    <row r="3128" spans="1:17" s="23" customFormat="1" ht="12.75" x14ac:dyDescent="0.2">
      <c r="A3128" s="28" t="s">
        <v>11537</v>
      </c>
      <c r="B3128" s="33" t="s">
        <v>12378</v>
      </c>
      <c r="C3128" s="39" t="s">
        <v>12746</v>
      </c>
      <c r="D3128" s="33" t="s">
        <v>7256</v>
      </c>
      <c r="E3128" s="34">
        <v>1012335755</v>
      </c>
      <c r="F3128" s="35" t="s">
        <v>1620</v>
      </c>
      <c r="G3128" s="35" t="s">
        <v>1682</v>
      </c>
      <c r="H3128" s="35" t="s">
        <v>1876</v>
      </c>
      <c r="I3128" s="35" t="s">
        <v>3909</v>
      </c>
      <c r="J3128" s="35" t="s">
        <v>1753</v>
      </c>
      <c r="K3128" s="31" t="s">
        <v>1886</v>
      </c>
      <c r="L3128" s="35">
        <v>7560505</v>
      </c>
      <c r="M3128" s="36">
        <v>10473472</v>
      </c>
      <c r="N3128" s="42">
        <v>44958</v>
      </c>
      <c r="O3128" s="37">
        <v>45107</v>
      </c>
      <c r="P3128" s="37"/>
      <c r="Q3128" s="38" t="s">
        <v>5366</v>
      </c>
    </row>
    <row r="3129" spans="1:17" s="23" customFormat="1" ht="12.75" x14ac:dyDescent="0.2">
      <c r="A3129" s="28" t="s">
        <v>11538</v>
      </c>
      <c r="B3129" s="33" t="s">
        <v>12378</v>
      </c>
      <c r="C3129" s="39" t="s">
        <v>12746</v>
      </c>
      <c r="D3129" s="33" t="s">
        <v>6791</v>
      </c>
      <c r="E3129" s="34">
        <v>1012339310</v>
      </c>
      <c r="F3129" s="35" t="s">
        <v>1620</v>
      </c>
      <c r="G3129" s="35" t="s">
        <v>1681</v>
      </c>
      <c r="H3129" s="35" t="s">
        <v>1876</v>
      </c>
      <c r="I3129" s="35" t="s">
        <v>3909</v>
      </c>
      <c r="J3129" s="35" t="s">
        <v>1753</v>
      </c>
      <c r="K3129" s="31" t="s">
        <v>1886</v>
      </c>
      <c r="L3129" s="35">
        <v>7560505</v>
      </c>
      <c r="M3129" s="36">
        <v>9393205</v>
      </c>
      <c r="N3129" s="42">
        <v>44958</v>
      </c>
      <c r="O3129" s="37">
        <v>45107</v>
      </c>
      <c r="P3129" s="37"/>
      <c r="Q3129" s="38" t="s">
        <v>5366</v>
      </c>
    </row>
    <row r="3130" spans="1:17" s="23" customFormat="1" ht="12.75" x14ac:dyDescent="0.2">
      <c r="A3130" s="28" t="s">
        <v>11539</v>
      </c>
      <c r="B3130" s="33" t="s">
        <v>12378</v>
      </c>
      <c r="C3130" s="39" t="s">
        <v>12746</v>
      </c>
      <c r="D3130" s="33" t="s">
        <v>1244</v>
      </c>
      <c r="E3130" s="34">
        <v>1012342759</v>
      </c>
      <c r="F3130" s="35" t="s">
        <v>1620</v>
      </c>
      <c r="G3130" s="35" t="s">
        <v>1681</v>
      </c>
      <c r="H3130" s="35" t="s">
        <v>1876</v>
      </c>
      <c r="I3130" s="35" t="s">
        <v>3909</v>
      </c>
      <c r="J3130" s="35" t="s">
        <v>1753</v>
      </c>
      <c r="K3130" s="31" t="s">
        <v>1886</v>
      </c>
      <c r="L3130" s="35">
        <v>7560505</v>
      </c>
      <c r="M3130" s="36">
        <v>9393205</v>
      </c>
      <c r="N3130" s="42">
        <v>44958</v>
      </c>
      <c r="O3130" s="37">
        <v>45107</v>
      </c>
      <c r="P3130" s="37"/>
      <c r="Q3130" s="38" t="s">
        <v>5366</v>
      </c>
    </row>
    <row r="3131" spans="1:17" s="23" customFormat="1" ht="12.75" x14ac:dyDescent="0.2">
      <c r="A3131" s="28" t="s">
        <v>11540</v>
      </c>
      <c r="B3131" s="33" t="s">
        <v>12378</v>
      </c>
      <c r="C3131" s="39" t="s">
        <v>12746</v>
      </c>
      <c r="D3131" s="33" t="s">
        <v>978</v>
      </c>
      <c r="E3131" s="34">
        <v>1012343252</v>
      </c>
      <c r="F3131" s="35" t="s">
        <v>1620</v>
      </c>
      <c r="G3131" s="35" t="s">
        <v>2202</v>
      </c>
      <c r="H3131" s="35" t="s">
        <v>1876</v>
      </c>
      <c r="I3131" s="35" t="s">
        <v>3909</v>
      </c>
      <c r="J3131" s="35" t="s">
        <v>1753</v>
      </c>
      <c r="K3131" s="31" t="s">
        <v>1886</v>
      </c>
      <c r="L3131" s="35">
        <v>7560505</v>
      </c>
      <c r="M3131" s="36">
        <v>13886885</v>
      </c>
      <c r="N3131" s="42">
        <v>44958</v>
      </c>
      <c r="O3131" s="37">
        <v>45107</v>
      </c>
      <c r="P3131" s="37"/>
      <c r="Q3131" s="38" t="s">
        <v>5366</v>
      </c>
    </row>
    <row r="3132" spans="1:17" s="23" customFormat="1" ht="12.75" x14ac:dyDescent="0.2">
      <c r="A3132" s="28" t="s">
        <v>11541</v>
      </c>
      <c r="B3132" s="33" t="s">
        <v>12378</v>
      </c>
      <c r="C3132" s="39" t="s">
        <v>12746</v>
      </c>
      <c r="D3132" s="33" t="s">
        <v>2919</v>
      </c>
      <c r="E3132" s="34">
        <v>1012346670</v>
      </c>
      <c r="F3132" s="35" t="s">
        <v>1620</v>
      </c>
      <c r="G3132" s="35" t="s">
        <v>2202</v>
      </c>
      <c r="H3132" s="35" t="s">
        <v>1876</v>
      </c>
      <c r="I3132" s="35" t="s">
        <v>3909</v>
      </c>
      <c r="J3132" s="35" t="s">
        <v>1753</v>
      </c>
      <c r="K3132" s="31" t="s">
        <v>1886</v>
      </c>
      <c r="L3132" s="35">
        <v>7560505</v>
      </c>
      <c r="M3132" s="36">
        <v>14326097</v>
      </c>
      <c r="N3132" s="42">
        <v>44958</v>
      </c>
      <c r="O3132" s="37">
        <v>45107</v>
      </c>
      <c r="P3132" s="37"/>
      <c r="Q3132" s="38" t="s">
        <v>5366</v>
      </c>
    </row>
    <row r="3133" spans="1:17" s="23" customFormat="1" ht="12.75" x14ac:dyDescent="0.2">
      <c r="A3133" s="28" t="s">
        <v>11542</v>
      </c>
      <c r="B3133" s="33" t="s">
        <v>12378</v>
      </c>
      <c r="C3133" s="39" t="s">
        <v>12746</v>
      </c>
      <c r="D3133" s="33" t="s">
        <v>355</v>
      </c>
      <c r="E3133" s="34">
        <v>1012349913</v>
      </c>
      <c r="F3133" s="35" t="s">
        <v>1620</v>
      </c>
      <c r="G3133" s="35" t="s">
        <v>1681</v>
      </c>
      <c r="H3133" s="35" t="s">
        <v>1876</v>
      </c>
      <c r="I3133" s="35" t="s">
        <v>3909</v>
      </c>
      <c r="J3133" s="35" t="s">
        <v>1753</v>
      </c>
      <c r="K3133" s="31" t="s">
        <v>1886</v>
      </c>
      <c r="L3133" s="35">
        <v>7560505</v>
      </c>
      <c r="M3133" s="36">
        <v>9393205</v>
      </c>
      <c r="N3133" s="42">
        <v>44958</v>
      </c>
      <c r="O3133" s="37">
        <v>45107</v>
      </c>
      <c r="P3133" s="37">
        <v>45068</v>
      </c>
      <c r="Q3133" s="38" t="s">
        <v>5366</v>
      </c>
    </row>
    <row r="3134" spans="1:17" s="23" customFormat="1" ht="12.75" x14ac:dyDescent="0.2">
      <c r="A3134" s="28" t="s">
        <v>11543</v>
      </c>
      <c r="B3134" s="33" t="s">
        <v>12378</v>
      </c>
      <c r="C3134" s="39" t="s">
        <v>12746</v>
      </c>
      <c r="D3134" s="33" t="s">
        <v>315</v>
      </c>
      <c r="E3134" s="34">
        <v>1012356429</v>
      </c>
      <c r="F3134" s="35" t="s">
        <v>1620</v>
      </c>
      <c r="G3134" s="35" t="s">
        <v>1681</v>
      </c>
      <c r="H3134" s="35" t="s">
        <v>1876</v>
      </c>
      <c r="I3134" s="35" t="s">
        <v>3909</v>
      </c>
      <c r="J3134" s="35" t="s">
        <v>1753</v>
      </c>
      <c r="K3134" s="31" t="s">
        <v>1886</v>
      </c>
      <c r="L3134" s="35">
        <v>7560505</v>
      </c>
      <c r="M3134" s="36">
        <v>7514564</v>
      </c>
      <c r="N3134" s="42">
        <v>44958</v>
      </c>
      <c r="O3134" s="37">
        <v>45077</v>
      </c>
      <c r="P3134" s="37">
        <v>44997</v>
      </c>
      <c r="Q3134" s="38" t="s">
        <v>5366</v>
      </c>
    </row>
    <row r="3135" spans="1:17" s="23" customFormat="1" ht="12.75" x14ac:dyDescent="0.2">
      <c r="A3135" s="28" t="s">
        <v>11544</v>
      </c>
      <c r="B3135" s="33" t="s">
        <v>12378</v>
      </c>
      <c r="C3135" s="39" t="s">
        <v>12746</v>
      </c>
      <c r="D3135" s="33" t="s">
        <v>983</v>
      </c>
      <c r="E3135" s="34">
        <v>1012360482</v>
      </c>
      <c r="F3135" s="35" t="s">
        <v>1620</v>
      </c>
      <c r="G3135" s="35" t="s">
        <v>2202</v>
      </c>
      <c r="H3135" s="35" t="s">
        <v>1876</v>
      </c>
      <c r="I3135" s="35" t="s">
        <v>3909</v>
      </c>
      <c r="J3135" s="35" t="s">
        <v>1753</v>
      </c>
      <c r="K3135" s="31" t="s">
        <v>1886</v>
      </c>
      <c r="L3135" s="35">
        <v>7560505</v>
      </c>
      <c r="M3135" s="36">
        <v>13731869</v>
      </c>
      <c r="N3135" s="42">
        <v>44958</v>
      </c>
      <c r="O3135" s="37">
        <v>45107</v>
      </c>
      <c r="P3135" s="37"/>
      <c r="Q3135" s="38" t="s">
        <v>5366</v>
      </c>
    </row>
    <row r="3136" spans="1:17" s="23" customFormat="1" ht="12.75" x14ac:dyDescent="0.2">
      <c r="A3136" s="28" t="s">
        <v>11545</v>
      </c>
      <c r="B3136" s="33" t="s">
        <v>12378</v>
      </c>
      <c r="C3136" s="39" t="s">
        <v>12746</v>
      </c>
      <c r="D3136" s="33" t="s">
        <v>979</v>
      </c>
      <c r="E3136" s="34">
        <v>1012391699</v>
      </c>
      <c r="F3136" s="35" t="s">
        <v>1620</v>
      </c>
      <c r="G3136" s="35" t="s">
        <v>2196</v>
      </c>
      <c r="H3136" s="35" t="s">
        <v>1763</v>
      </c>
      <c r="I3136" s="35" t="s">
        <v>3909</v>
      </c>
      <c r="J3136" s="35" t="s">
        <v>1753</v>
      </c>
      <c r="K3136" s="31" t="s">
        <v>1886</v>
      </c>
      <c r="L3136" s="35">
        <v>7560505</v>
      </c>
      <c r="M3136" s="36">
        <v>11921478</v>
      </c>
      <c r="N3136" s="42">
        <v>44958</v>
      </c>
      <c r="O3136" s="37">
        <v>45107</v>
      </c>
      <c r="P3136" s="37"/>
      <c r="Q3136" s="38" t="s">
        <v>5366</v>
      </c>
    </row>
    <row r="3137" spans="1:17" s="23" customFormat="1" ht="12.75" x14ac:dyDescent="0.2">
      <c r="A3137" s="28" t="s">
        <v>11546</v>
      </c>
      <c r="B3137" s="33" t="s">
        <v>12378</v>
      </c>
      <c r="C3137" s="39" t="s">
        <v>12746</v>
      </c>
      <c r="D3137" s="33" t="s">
        <v>7606</v>
      </c>
      <c r="E3137" s="34">
        <v>1012392359</v>
      </c>
      <c r="F3137" s="35" t="s">
        <v>1620</v>
      </c>
      <c r="G3137" s="35" t="s">
        <v>1681</v>
      </c>
      <c r="H3137" s="35" t="s">
        <v>1876</v>
      </c>
      <c r="I3137" s="35" t="s">
        <v>3909</v>
      </c>
      <c r="J3137" s="35" t="s">
        <v>1753</v>
      </c>
      <c r="K3137" s="31" t="s">
        <v>1886</v>
      </c>
      <c r="L3137" s="35">
        <v>7560505</v>
      </c>
      <c r="M3137" s="36">
        <v>9393205</v>
      </c>
      <c r="N3137" s="42">
        <v>44958</v>
      </c>
      <c r="O3137" s="37">
        <v>45107</v>
      </c>
      <c r="P3137" s="37"/>
      <c r="Q3137" s="38" t="s">
        <v>5366</v>
      </c>
    </row>
    <row r="3138" spans="1:17" s="23" customFormat="1" ht="12.75" x14ac:dyDescent="0.2">
      <c r="A3138" s="28" t="s">
        <v>11547</v>
      </c>
      <c r="B3138" s="33" t="s">
        <v>12378</v>
      </c>
      <c r="C3138" s="39" t="s">
        <v>12746</v>
      </c>
      <c r="D3138" s="33" t="s">
        <v>1160</v>
      </c>
      <c r="E3138" s="34">
        <v>1012392867</v>
      </c>
      <c r="F3138" s="35" t="s">
        <v>1620</v>
      </c>
      <c r="G3138" s="35" t="s">
        <v>1681</v>
      </c>
      <c r="H3138" s="35" t="s">
        <v>1876</v>
      </c>
      <c r="I3138" s="35" t="s">
        <v>3909</v>
      </c>
      <c r="J3138" s="35" t="s">
        <v>1753</v>
      </c>
      <c r="K3138" s="31" t="s">
        <v>1886</v>
      </c>
      <c r="L3138" s="35">
        <v>7560505</v>
      </c>
      <c r="M3138" s="36">
        <v>9393205</v>
      </c>
      <c r="N3138" s="42">
        <v>44958</v>
      </c>
      <c r="O3138" s="37">
        <v>45107</v>
      </c>
      <c r="P3138" s="37"/>
      <c r="Q3138" s="38" t="s">
        <v>5366</v>
      </c>
    </row>
    <row r="3139" spans="1:17" s="23" customFormat="1" ht="12.75" x14ac:dyDescent="0.2">
      <c r="A3139" s="28" t="s">
        <v>11548</v>
      </c>
      <c r="B3139" s="33" t="s">
        <v>12378</v>
      </c>
      <c r="C3139" s="39" t="s">
        <v>12746</v>
      </c>
      <c r="D3139" s="33" t="s">
        <v>316</v>
      </c>
      <c r="E3139" s="34">
        <v>1012395956</v>
      </c>
      <c r="F3139" s="35" t="s">
        <v>1620</v>
      </c>
      <c r="G3139" s="35" t="s">
        <v>1681</v>
      </c>
      <c r="H3139" s="35" t="s">
        <v>1876</v>
      </c>
      <c r="I3139" s="35" t="s">
        <v>3909</v>
      </c>
      <c r="J3139" s="35" t="s">
        <v>1753</v>
      </c>
      <c r="K3139" s="31" t="s">
        <v>1886</v>
      </c>
      <c r="L3139" s="35">
        <v>7560505</v>
      </c>
      <c r="M3139" s="36">
        <v>9393205</v>
      </c>
      <c r="N3139" s="42">
        <v>44958</v>
      </c>
      <c r="O3139" s="37">
        <v>45107</v>
      </c>
      <c r="P3139" s="37"/>
      <c r="Q3139" s="38" t="s">
        <v>5366</v>
      </c>
    </row>
    <row r="3140" spans="1:17" s="23" customFormat="1" ht="12.75" x14ac:dyDescent="0.2">
      <c r="A3140" s="28" t="s">
        <v>11549</v>
      </c>
      <c r="B3140" s="33" t="s">
        <v>12378</v>
      </c>
      <c r="C3140" s="39" t="s">
        <v>12746</v>
      </c>
      <c r="D3140" s="33" t="s">
        <v>2236</v>
      </c>
      <c r="E3140" s="34">
        <v>1012412942</v>
      </c>
      <c r="F3140" s="35" t="s">
        <v>1620</v>
      </c>
      <c r="G3140" s="35" t="s">
        <v>1681</v>
      </c>
      <c r="H3140" s="35" t="s">
        <v>1876</v>
      </c>
      <c r="I3140" s="35" t="s">
        <v>3909</v>
      </c>
      <c r="J3140" s="35" t="s">
        <v>1753</v>
      </c>
      <c r="K3140" s="31" t="s">
        <v>1886</v>
      </c>
      <c r="L3140" s="35">
        <v>7560505</v>
      </c>
      <c r="M3140" s="36">
        <v>8201364</v>
      </c>
      <c r="N3140" s="42">
        <v>44958</v>
      </c>
      <c r="O3140" s="37">
        <v>45077</v>
      </c>
      <c r="P3140" s="37">
        <v>45053</v>
      </c>
      <c r="Q3140" s="38" t="s">
        <v>5366</v>
      </c>
    </row>
    <row r="3141" spans="1:17" s="23" customFormat="1" ht="12.75" x14ac:dyDescent="0.2">
      <c r="A3141" s="28" t="s">
        <v>11550</v>
      </c>
      <c r="B3141" s="33" t="s">
        <v>12378</v>
      </c>
      <c r="C3141" s="39" t="s">
        <v>12746</v>
      </c>
      <c r="D3141" s="33" t="s">
        <v>370</v>
      </c>
      <c r="E3141" s="34">
        <v>1012424147</v>
      </c>
      <c r="F3141" s="35" t="s">
        <v>1620</v>
      </c>
      <c r="G3141" s="35" t="s">
        <v>1682</v>
      </c>
      <c r="H3141" s="35" t="s">
        <v>1876</v>
      </c>
      <c r="I3141" s="35" t="s">
        <v>3909</v>
      </c>
      <c r="J3141" s="35" t="s">
        <v>1753</v>
      </c>
      <c r="K3141" s="31" t="s">
        <v>1886</v>
      </c>
      <c r="L3141" s="35">
        <v>7560505</v>
      </c>
      <c r="M3141" s="36">
        <v>10210000</v>
      </c>
      <c r="N3141" s="42">
        <v>44958</v>
      </c>
      <c r="O3141" s="37">
        <v>45107</v>
      </c>
      <c r="P3141" s="37"/>
      <c r="Q3141" s="38" t="s">
        <v>5366</v>
      </c>
    </row>
    <row r="3142" spans="1:17" s="23" customFormat="1" ht="12.75" x14ac:dyDescent="0.2">
      <c r="A3142" s="28" t="s">
        <v>11551</v>
      </c>
      <c r="B3142" s="33" t="s">
        <v>12376</v>
      </c>
      <c r="C3142" s="39" t="s">
        <v>12744</v>
      </c>
      <c r="D3142" s="33" t="s">
        <v>1239</v>
      </c>
      <c r="E3142" s="34">
        <v>1012432710</v>
      </c>
      <c r="F3142" s="35" t="s">
        <v>1620</v>
      </c>
      <c r="G3142" s="35" t="s">
        <v>1675</v>
      </c>
      <c r="H3142" s="35" t="s">
        <v>1876</v>
      </c>
      <c r="I3142" s="35" t="s">
        <v>3913</v>
      </c>
      <c r="J3142" s="35" t="s">
        <v>1753</v>
      </c>
      <c r="K3142" s="31" t="s">
        <v>1886</v>
      </c>
      <c r="L3142" s="35">
        <v>7560505</v>
      </c>
      <c r="M3142" s="36">
        <v>18108747</v>
      </c>
      <c r="N3142" s="42">
        <v>44958</v>
      </c>
      <c r="O3142" s="37">
        <v>45107</v>
      </c>
      <c r="P3142" s="37"/>
      <c r="Q3142" s="38" t="s">
        <v>5366</v>
      </c>
    </row>
    <row r="3143" spans="1:17" s="23" customFormat="1" ht="12.75" x14ac:dyDescent="0.2">
      <c r="A3143" s="28" t="s">
        <v>11552</v>
      </c>
      <c r="B3143" s="33" t="s">
        <v>12378</v>
      </c>
      <c r="C3143" s="39" t="s">
        <v>12746</v>
      </c>
      <c r="D3143" s="33" t="s">
        <v>4237</v>
      </c>
      <c r="E3143" s="34">
        <v>1012439011</v>
      </c>
      <c r="F3143" s="35" t="s">
        <v>1620</v>
      </c>
      <c r="G3143" s="35" t="s">
        <v>1681</v>
      </c>
      <c r="H3143" s="35" t="s">
        <v>1876</v>
      </c>
      <c r="I3143" s="35" t="s">
        <v>3909</v>
      </c>
      <c r="J3143" s="35" t="s">
        <v>1753</v>
      </c>
      <c r="K3143" s="31" t="s">
        <v>1886</v>
      </c>
      <c r="L3143" s="35">
        <v>7560505</v>
      </c>
      <c r="M3143" s="36">
        <v>9393205</v>
      </c>
      <c r="N3143" s="42">
        <v>44958</v>
      </c>
      <c r="O3143" s="37">
        <v>45107</v>
      </c>
      <c r="P3143" s="37"/>
      <c r="Q3143" s="38" t="s">
        <v>5366</v>
      </c>
    </row>
    <row r="3144" spans="1:17" s="23" customFormat="1" ht="12.75" x14ac:dyDescent="0.2">
      <c r="A3144" s="28" t="s">
        <v>11553</v>
      </c>
      <c r="B3144" s="33" t="s">
        <v>12378</v>
      </c>
      <c r="C3144" s="39" t="s">
        <v>12746</v>
      </c>
      <c r="D3144" s="33" t="s">
        <v>7921</v>
      </c>
      <c r="E3144" s="34">
        <v>1012442184</v>
      </c>
      <c r="F3144" s="35" t="s">
        <v>1620</v>
      </c>
      <c r="G3144" s="35" t="s">
        <v>1681</v>
      </c>
      <c r="H3144" s="35" t="s">
        <v>1876</v>
      </c>
      <c r="I3144" s="35" t="s">
        <v>3909</v>
      </c>
      <c r="J3144" s="35" t="s">
        <v>1753</v>
      </c>
      <c r="K3144" s="31" t="s">
        <v>1886</v>
      </c>
      <c r="L3144" s="35">
        <v>7560505</v>
      </c>
      <c r="M3144" s="36">
        <v>9393205</v>
      </c>
      <c r="N3144" s="42">
        <v>44958</v>
      </c>
      <c r="O3144" s="37">
        <v>45107</v>
      </c>
      <c r="P3144" s="37"/>
      <c r="Q3144" s="38" t="s">
        <v>5366</v>
      </c>
    </row>
    <row r="3145" spans="1:17" s="23" customFormat="1" ht="12.75" x14ac:dyDescent="0.2">
      <c r="A3145" s="28" t="s">
        <v>11554</v>
      </c>
      <c r="B3145" s="33" t="s">
        <v>12378</v>
      </c>
      <c r="C3145" s="39" t="s">
        <v>12746</v>
      </c>
      <c r="D3145" s="33" t="s">
        <v>2153</v>
      </c>
      <c r="E3145" s="34">
        <v>1012464954</v>
      </c>
      <c r="F3145" s="35" t="s">
        <v>1620</v>
      </c>
      <c r="G3145" s="35" t="s">
        <v>1682</v>
      </c>
      <c r="H3145" s="35" t="s">
        <v>1876</v>
      </c>
      <c r="I3145" s="35" t="s">
        <v>3909</v>
      </c>
      <c r="J3145" s="35" t="s">
        <v>1753</v>
      </c>
      <c r="K3145" s="31" t="s">
        <v>1886</v>
      </c>
      <c r="L3145" s="35">
        <v>7560505</v>
      </c>
      <c r="M3145" s="36">
        <v>8168000</v>
      </c>
      <c r="N3145" s="42">
        <v>44958</v>
      </c>
      <c r="O3145" s="37">
        <v>45077</v>
      </c>
      <c r="P3145" s="37">
        <v>45068</v>
      </c>
      <c r="Q3145" s="38" t="s">
        <v>5366</v>
      </c>
    </row>
    <row r="3146" spans="1:17" s="23" customFormat="1" ht="12.75" x14ac:dyDescent="0.2">
      <c r="A3146" s="28" t="s">
        <v>11555</v>
      </c>
      <c r="B3146" s="33" t="s">
        <v>12378</v>
      </c>
      <c r="C3146" s="39" t="s">
        <v>12746</v>
      </c>
      <c r="D3146" s="33" t="s">
        <v>1460</v>
      </c>
      <c r="E3146" s="34">
        <v>1014264344</v>
      </c>
      <c r="F3146" s="35" t="s">
        <v>1620</v>
      </c>
      <c r="G3146" s="35" t="s">
        <v>2202</v>
      </c>
      <c r="H3146" s="35" t="s">
        <v>1876</v>
      </c>
      <c r="I3146" s="35" t="s">
        <v>3909</v>
      </c>
      <c r="J3146" s="35" t="s">
        <v>1753</v>
      </c>
      <c r="K3146" s="31" t="s">
        <v>1886</v>
      </c>
      <c r="L3146" s="35">
        <v>7560505</v>
      </c>
      <c r="M3146" s="36">
        <v>12013775</v>
      </c>
      <c r="N3146" s="42">
        <v>44958</v>
      </c>
      <c r="O3146" s="37">
        <v>45107</v>
      </c>
      <c r="P3146" s="37"/>
      <c r="Q3146" s="38" t="s">
        <v>5366</v>
      </c>
    </row>
    <row r="3147" spans="1:17" s="23" customFormat="1" ht="12.75" x14ac:dyDescent="0.2">
      <c r="A3147" s="28" t="s">
        <v>11556</v>
      </c>
      <c r="B3147" s="33" t="s">
        <v>12378</v>
      </c>
      <c r="C3147" s="39" t="s">
        <v>12746</v>
      </c>
      <c r="D3147" s="33" t="s">
        <v>439</v>
      </c>
      <c r="E3147" s="34">
        <v>1015431048</v>
      </c>
      <c r="F3147" s="35" t="s">
        <v>1620</v>
      </c>
      <c r="G3147" s="35" t="s">
        <v>2202</v>
      </c>
      <c r="H3147" s="35" t="s">
        <v>1876</v>
      </c>
      <c r="I3147" s="35" t="s">
        <v>3909</v>
      </c>
      <c r="J3147" s="35" t="s">
        <v>1753</v>
      </c>
      <c r="K3147" s="31" t="s">
        <v>1886</v>
      </c>
      <c r="L3147" s="35">
        <v>7560505</v>
      </c>
      <c r="M3147" s="36">
        <v>9611020</v>
      </c>
      <c r="N3147" s="42">
        <v>44958</v>
      </c>
      <c r="O3147" s="37">
        <v>45077</v>
      </c>
      <c r="P3147" s="37">
        <v>45053</v>
      </c>
      <c r="Q3147" s="38" t="s">
        <v>5366</v>
      </c>
    </row>
    <row r="3148" spans="1:17" s="23" customFormat="1" ht="12.75" x14ac:dyDescent="0.2">
      <c r="A3148" s="28" t="s">
        <v>11557</v>
      </c>
      <c r="B3148" s="33" t="s">
        <v>12378</v>
      </c>
      <c r="C3148" s="39" t="s">
        <v>12746</v>
      </c>
      <c r="D3148" s="33" t="s">
        <v>376</v>
      </c>
      <c r="E3148" s="34">
        <v>1015461959</v>
      </c>
      <c r="F3148" s="35" t="s">
        <v>1620</v>
      </c>
      <c r="G3148" s="35" t="s">
        <v>1681</v>
      </c>
      <c r="H3148" s="35" t="s">
        <v>1876</v>
      </c>
      <c r="I3148" s="35" t="s">
        <v>3909</v>
      </c>
      <c r="J3148" s="35" t="s">
        <v>1753</v>
      </c>
      <c r="K3148" s="31" t="s">
        <v>1886</v>
      </c>
      <c r="L3148" s="35">
        <v>7560505</v>
      </c>
      <c r="M3148" s="36">
        <v>9534605</v>
      </c>
      <c r="N3148" s="42">
        <v>44958</v>
      </c>
      <c r="O3148" s="37">
        <v>45107</v>
      </c>
      <c r="P3148" s="37"/>
      <c r="Q3148" s="38" t="s">
        <v>5366</v>
      </c>
    </row>
    <row r="3149" spans="1:17" s="23" customFormat="1" ht="12.75" x14ac:dyDescent="0.2">
      <c r="A3149" s="28" t="s">
        <v>11558</v>
      </c>
      <c r="B3149" s="33" t="s">
        <v>12378</v>
      </c>
      <c r="C3149" s="39" t="s">
        <v>12746</v>
      </c>
      <c r="D3149" s="33" t="s">
        <v>338</v>
      </c>
      <c r="E3149" s="34">
        <v>1015464331</v>
      </c>
      <c r="F3149" s="35" t="s">
        <v>1620</v>
      </c>
      <c r="G3149" s="35" t="s">
        <v>1681</v>
      </c>
      <c r="H3149" s="35" t="s">
        <v>1876</v>
      </c>
      <c r="I3149" s="35" t="s">
        <v>3909</v>
      </c>
      <c r="J3149" s="35" t="s">
        <v>1753</v>
      </c>
      <c r="K3149" s="31" t="s">
        <v>1886</v>
      </c>
      <c r="L3149" s="35">
        <v>7560505</v>
      </c>
      <c r="M3149" s="36">
        <v>9696205</v>
      </c>
      <c r="N3149" s="42">
        <v>44958</v>
      </c>
      <c r="O3149" s="37">
        <v>45107</v>
      </c>
      <c r="P3149" s="37"/>
      <c r="Q3149" s="38" t="s">
        <v>5366</v>
      </c>
    </row>
    <row r="3150" spans="1:17" s="23" customFormat="1" ht="12.75" x14ac:dyDescent="0.2">
      <c r="A3150" s="28" t="s">
        <v>11559</v>
      </c>
      <c r="B3150" s="33" t="s">
        <v>12378</v>
      </c>
      <c r="C3150" s="39" t="s">
        <v>12746</v>
      </c>
      <c r="D3150" s="33" t="s">
        <v>7924</v>
      </c>
      <c r="E3150" s="34">
        <v>1016012475</v>
      </c>
      <c r="F3150" s="35" t="s">
        <v>1620</v>
      </c>
      <c r="G3150" s="35" t="s">
        <v>2202</v>
      </c>
      <c r="H3150" s="35" t="s">
        <v>1876</v>
      </c>
      <c r="I3150" s="35" t="s">
        <v>3909</v>
      </c>
      <c r="J3150" s="35" t="s">
        <v>1753</v>
      </c>
      <c r="K3150" s="31" t="s">
        <v>1886</v>
      </c>
      <c r="L3150" s="35">
        <v>7560505</v>
      </c>
      <c r="M3150" s="36">
        <v>12788855</v>
      </c>
      <c r="N3150" s="42">
        <v>44958</v>
      </c>
      <c r="O3150" s="37">
        <v>45107</v>
      </c>
      <c r="P3150" s="37"/>
      <c r="Q3150" s="38" t="s">
        <v>5366</v>
      </c>
    </row>
    <row r="3151" spans="1:17" s="23" customFormat="1" ht="12.75" x14ac:dyDescent="0.2">
      <c r="A3151" s="28" t="s">
        <v>11560</v>
      </c>
      <c r="B3151" s="33" t="s">
        <v>12378</v>
      </c>
      <c r="C3151" s="39" t="s">
        <v>12746</v>
      </c>
      <c r="D3151" s="33" t="s">
        <v>7255</v>
      </c>
      <c r="E3151" s="34">
        <v>1016030205</v>
      </c>
      <c r="F3151" s="35" t="s">
        <v>1620</v>
      </c>
      <c r="G3151" s="35" t="s">
        <v>1682</v>
      </c>
      <c r="H3151" s="35" t="s">
        <v>1876</v>
      </c>
      <c r="I3151" s="35" t="s">
        <v>3909</v>
      </c>
      <c r="J3151" s="35" t="s">
        <v>1753</v>
      </c>
      <c r="K3151" s="31" t="s">
        <v>1886</v>
      </c>
      <c r="L3151" s="35">
        <v>7560505</v>
      </c>
      <c r="M3151" s="36">
        <v>8168000</v>
      </c>
      <c r="N3151" s="42">
        <v>44958</v>
      </c>
      <c r="O3151" s="37">
        <v>45077</v>
      </c>
      <c r="P3151" s="37">
        <v>45051</v>
      </c>
      <c r="Q3151" s="38" t="s">
        <v>5366</v>
      </c>
    </row>
    <row r="3152" spans="1:17" s="23" customFormat="1" ht="12.75" x14ac:dyDescent="0.2">
      <c r="A3152" s="28" t="s">
        <v>11561</v>
      </c>
      <c r="B3152" s="33" t="s">
        <v>12378</v>
      </c>
      <c r="C3152" s="39" t="s">
        <v>12746</v>
      </c>
      <c r="D3152" s="33" t="s">
        <v>7523</v>
      </c>
      <c r="E3152" s="34">
        <v>1016068624</v>
      </c>
      <c r="F3152" s="35" t="s">
        <v>1620</v>
      </c>
      <c r="G3152" s="35" t="s">
        <v>1682</v>
      </c>
      <c r="H3152" s="35" t="s">
        <v>1876</v>
      </c>
      <c r="I3152" s="35" t="s">
        <v>3909</v>
      </c>
      <c r="J3152" s="35" t="s">
        <v>1753</v>
      </c>
      <c r="K3152" s="31" t="s">
        <v>1886</v>
      </c>
      <c r="L3152" s="35">
        <v>7560505</v>
      </c>
      <c r="M3152" s="36">
        <v>10210000</v>
      </c>
      <c r="N3152" s="42">
        <v>44958</v>
      </c>
      <c r="O3152" s="37">
        <v>45107</v>
      </c>
      <c r="P3152" s="37"/>
      <c r="Q3152" s="38" t="s">
        <v>5366</v>
      </c>
    </row>
    <row r="3153" spans="1:17" s="23" customFormat="1" ht="12.75" x14ac:dyDescent="0.2">
      <c r="A3153" s="28" t="s">
        <v>11562</v>
      </c>
      <c r="B3153" s="33" t="s">
        <v>12378</v>
      </c>
      <c r="C3153" s="39" t="s">
        <v>12746</v>
      </c>
      <c r="D3153" s="33" t="s">
        <v>381</v>
      </c>
      <c r="E3153" s="34">
        <v>1016071230</v>
      </c>
      <c r="F3153" s="35" t="s">
        <v>1620</v>
      </c>
      <c r="G3153" s="35" t="s">
        <v>2202</v>
      </c>
      <c r="H3153" s="35" t="s">
        <v>1876</v>
      </c>
      <c r="I3153" s="35" t="s">
        <v>3909</v>
      </c>
      <c r="J3153" s="35" t="s">
        <v>1753</v>
      </c>
      <c r="K3153" s="31" t="s">
        <v>1886</v>
      </c>
      <c r="L3153" s="35">
        <v>7560505</v>
      </c>
      <c r="M3153" s="36">
        <v>12168791</v>
      </c>
      <c r="N3153" s="42">
        <v>44958</v>
      </c>
      <c r="O3153" s="37">
        <v>45107</v>
      </c>
      <c r="P3153" s="37"/>
      <c r="Q3153" s="38" t="s">
        <v>5366</v>
      </c>
    </row>
    <row r="3154" spans="1:17" s="23" customFormat="1" ht="12.75" x14ac:dyDescent="0.2">
      <c r="A3154" s="28" t="s">
        <v>11563</v>
      </c>
      <c r="B3154" s="33" t="s">
        <v>12378</v>
      </c>
      <c r="C3154" s="39" t="s">
        <v>12746</v>
      </c>
      <c r="D3154" s="33" t="s">
        <v>306</v>
      </c>
      <c r="E3154" s="34">
        <v>1016071540</v>
      </c>
      <c r="F3154" s="35" t="s">
        <v>1620</v>
      </c>
      <c r="G3154" s="35" t="s">
        <v>1681</v>
      </c>
      <c r="H3154" s="35" t="s">
        <v>1876</v>
      </c>
      <c r="I3154" s="35" t="s">
        <v>3909</v>
      </c>
      <c r="J3154" s="35" t="s">
        <v>1753</v>
      </c>
      <c r="K3154" s="31" t="s">
        <v>1886</v>
      </c>
      <c r="L3154" s="35">
        <v>7560505</v>
      </c>
      <c r="M3154" s="36">
        <v>9393205</v>
      </c>
      <c r="N3154" s="42">
        <v>44958</v>
      </c>
      <c r="O3154" s="37">
        <v>45107</v>
      </c>
      <c r="P3154" s="37"/>
      <c r="Q3154" s="38" t="s">
        <v>5366</v>
      </c>
    </row>
    <row r="3155" spans="1:17" s="23" customFormat="1" ht="12.75" x14ac:dyDescent="0.2">
      <c r="A3155" s="28" t="s">
        <v>11564</v>
      </c>
      <c r="B3155" s="33" t="s">
        <v>12378</v>
      </c>
      <c r="C3155" s="39" t="s">
        <v>12746</v>
      </c>
      <c r="D3155" s="33" t="s">
        <v>987</v>
      </c>
      <c r="E3155" s="34">
        <v>1016075268</v>
      </c>
      <c r="F3155" s="35" t="s">
        <v>1620</v>
      </c>
      <c r="G3155" s="35" t="s">
        <v>2202</v>
      </c>
      <c r="H3155" s="35" t="s">
        <v>1876</v>
      </c>
      <c r="I3155" s="35" t="s">
        <v>3909</v>
      </c>
      <c r="J3155" s="35" t="s">
        <v>1753</v>
      </c>
      <c r="K3155" s="31" t="s">
        <v>1886</v>
      </c>
      <c r="L3155" s="35">
        <v>7560505</v>
      </c>
      <c r="M3155" s="36">
        <v>13822288</v>
      </c>
      <c r="N3155" s="42">
        <v>44958</v>
      </c>
      <c r="O3155" s="37">
        <v>45077</v>
      </c>
      <c r="P3155" s="37">
        <v>45053</v>
      </c>
      <c r="Q3155" s="38" t="s">
        <v>5366</v>
      </c>
    </row>
    <row r="3156" spans="1:17" s="23" customFormat="1" ht="12.75" x14ac:dyDescent="0.2">
      <c r="A3156" s="28" t="s">
        <v>11565</v>
      </c>
      <c r="B3156" s="33" t="s">
        <v>12378</v>
      </c>
      <c r="C3156" s="39" t="s">
        <v>12746</v>
      </c>
      <c r="D3156" s="33" t="s">
        <v>4305</v>
      </c>
      <c r="E3156" s="34">
        <v>1018443288</v>
      </c>
      <c r="F3156" s="35" t="s">
        <v>1620</v>
      </c>
      <c r="G3156" s="35" t="s">
        <v>1681</v>
      </c>
      <c r="H3156" s="35" t="s">
        <v>1876</v>
      </c>
      <c r="I3156" s="35" t="s">
        <v>3909</v>
      </c>
      <c r="J3156" s="35" t="s">
        <v>1753</v>
      </c>
      <c r="K3156" s="31" t="s">
        <v>1886</v>
      </c>
      <c r="L3156" s="35">
        <v>7560505</v>
      </c>
      <c r="M3156" s="36">
        <v>7514564</v>
      </c>
      <c r="N3156" s="42">
        <v>44958</v>
      </c>
      <c r="O3156" s="37">
        <v>45077</v>
      </c>
      <c r="P3156" s="37">
        <v>45030</v>
      </c>
      <c r="Q3156" s="38" t="s">
        <v>5366</v>
      </c>
    </row>
    <row r="3157" spans="1:17" s="23" customFormat="1" ht="12.75" x14ac:dyDescent="0.2">
      <c r="A3157" s="28" t="s">
        <v>11566</v>
      </c>
      <c r="B3157" s="33" t="s">
        <v>12378</v>
      </c>
      <c r="C3157" s="39" t="s">
        <v>12746</v>
      </c>
      <c r="D3157" s="33" t="s">
        <v>6780</v>
      </c>
      <c r="E3157" s="34">
        <v>1018454596</v>
      </c>
      <c r="F3157" s="35" t="s">
        <v>1620</v>
      </c>
      <c r="G3157" s="35" t="s">
        <v>1681</v>
      </c>
      <c r="H3157" s="35" t="s">
        <v>1876</v>
      </c>
      <c r="I3157" s="35" t="s">
        <v>3909</v>
      </c>
      <c r="J3157" s="35" t="s">
        <v>1753</v>
      </c>
      <c r="K3157" s="31" t="s">
        <v>1886</v>
      </c>
      <c r="L3157" s="35">
        <v>7560505</v>
      </c>
      <c r="M3157" s="36">
        <v>7514564</v>
      </c>
      <c r="N3157" s="42">
        <v>44958</v>
      </c>
      <c r="O3157" s="37">
        <v>45077</v>
      </c>
      <c r="P3157" s="37">
        <v>44985</v>
      </c>
      <c r="Q3157" s="38" t="s">
        <v>5366</v>
      </c>
    </row>
    <row r="3158" spans="1:17" s="23" customFormat="1" ht="12.75" x14ac:dyDescent="0.2">
      <c r="A3158" s="28" t="s">
        <v>11567</v>
      </c>
      <c r="B3158" s="33" t="s">
        <v>12378</v>
      </c>
      <c r="C3158" s="39" t="s">
        <v>12746</v>
      </c>
      <c r="D3158" s="33" t="s">
        <v>5628</v>
      </c>
      <c r="E3158" s="34">
        <v>1019030850</v>
      </c>
      <c r="F3158" s="35" t="s">
        <v>1620</v>
      </c>
      <c r="G3158" s="35" t="s">
        <v>1682</v>
      </c>
      <c r="H3158" s="35" t="s">
        <v>1876</v>
      </c>
      <c r="I3158" s="35" t="s">
        <v>3909</v>
      </c>
      <c r="J3158" s="35" t="s">
        <v>1753</v>
      </c>
      <c r="K3158" s="31" t="s">
        <v>1886</v>
      </c>
      <c r="L3158" s="35">
        <v>7560505</v>
      </c>
      <c r="M3158" s="36">
        <v>11648118</v>
      </c>
      <c r="N3158" s="42">
        <v>44958</v>
      </c>
      <c r="O3158" s="37">
        <v>45107</v>
      </c>
      <c r="P3158" s="37"/>
      <c r="Q3158" s="38" t="s">
        <v>5366</v>
      </c>
    </row>
    <row r="3159" spans="1:17" s="23" customFormat="1" ht="12.75" x14ac:dyDescent="0.2">
      <c r="A3159" s="28" t="s">
        <v>11568</v>
      </c>
      <c r="B3159" s="33" t="s">
        <v>12378</v>
      </c>
      <c r="C3159" s="39" t="s">
        <v>12746</v>
      </c>
      <c r="D3159" s="33" t="s">
        <v>380</v>
      </c>
      <c r="E3159" s="34">
        <v>1019082457</v>
      </c>
      <c r="F3159" s="35" t="s">
        <v>1620</v>
      </c>
      <c r="G3159" s="35" t="s">
        <v>2202</v>
      </c>
      <c r="H3159" s="35" t="s">
        <v>1876</v>
      </c>
      <c r="I3159" s="35" t="s">
        <v>3909</v>
      </c>
      <c r="J3159" s="35" t="s">
        <v>1753</v>
      </c>
      <c r="K3159" s="31" t="s">
        <v>1886</v>
      </c>
      <c r="L3159" s="35">
        <v>7560505</v>
      </c>
      <c r="M3159" s="36">
        <v>12013775</v>
      </c>
      <c r="N3159" s="42">
        <v>44958</v>
      </c>
      <c r="O3159" s="37">
        <v>45107</v>
      </c>
      <c r="P3159" s="37"/>
      <c r="Q3159" s="38" t="s">
        <v>5366</v>
      </c>
    </row>
    <row r="3160" spans="1:17" s="23" customFormat="1" ht="12.75" x14ac:dyDescent="0.2">
      <c r="A3160" s="28" t="s">
        <v>11569</v>
      </c>
      <c r="B3160" s="33" t="s">
        <v>12378</v>
      </c>
      <c r="C3160" s="39" t="s">
        <v>12746</v>
      </c>
      <c r="D3160" s="33" t="s">
        <v>307</v>
      </c>
      <c r="E3160" s="34">
        <v>1019098235</v>
      </c>
      <c r="F3160" s="35" t="s">
        <v>1620</v>
      </c>
      <c r="G3160" s="35" t="s">
        <v>1681</v>
      </c>
      <c r="H3160" s="35" t="s">
        <v>1876</v>
      </c>
      <c r="I3160" s="35" t="s">
        <v>3909</v>
      </c>
      <c r="J3160" s="35" t="s">
        <v>1753</v>
      </c>
      <c r="K3160" s="31" t="s">
        <v>1886</v>
      </c>
      <c r="L3160" s="35">
        <v>7560505</v>
      </c>
      <c r="M3160" s="36">
        <v>9393205</v>
      </c>
      <c r="N3160" s="42">
        <v>44958</v>
      </c>
      <c r="O3160" s="37">
        <v>45107</v>
      </c>
      <c r="P3160" s="37"/>
      <c r="Q3160" s="38" t="s">
        <v>5366</v>
      </c>
    </row>
    <row r="3161" spans="1:17" s="23" customFormat="1" ht="12.75" x14ac:dyDescent="0.2">
      <c r="A3161" s="28" t="s">
        <v>11570</v>
      </c>
      <c r="B3161" s="33" t="s">
        <v>12378</v>
      </c>
      <c r="C3161" s="39" t="s">
        <v>12746</v>
      </c>
      <c r="D3161" s="33" t="s">
        <v>1002</v>
      </c>
      <c r="E3161" s="34">
        <v>1019109719</v>
      </c>
      <c r="F3161" s="35" t="s">
        <v>1620</v>
      </c>
      <c r="G3161" s="35" t="s">
        <v>2202</v>
      </c>
      <c r="H3161" s="35" t="s">
        <v>1876</v>
      </c>
      <c r="I3161" s="35" t="s">
        <v>3909</v>
      </c>
      <c r="J3161" s="35" t="s">
        <v>1753</v>
      </c>
      <c r="K3161" s="31" t="s">
        <v>1886</v>
      </c>
      <c r="L3161" s="35">
        <v>7560505</v>
      </c>
      <c r="M3161" s="36">
        <v>12750101</v>
      </c>
      <c r="N3161" s="42">
        <v>44958</v>
      </c>
      <c r="O3161" s="37">
        <v>45107</v>
      </c>
      <c r="P3161" s="37"/>
      <c r="Q3161" s="38" t="s">
        <v>5366</v>
      </c>
    </row>
    <row r="3162" spans="1:17" s="23" customFormat="1" ht="12.75" x14ac:dyDescent="0.2">
      <c r="A3162" s="28" t="s">
        <v>11571</v>
      </c>
      <c r="B3162" s="33" t="s">
        <v>12378</v>
      </c>
      <c r="C3162" s="39" t="s">
        <v>12746</v>
      </c>
      <c r="D3162" s="33" t="s">
        <v>1863</v>
      </c>
      <c r="E3162" s="34">
        <v>1022353532</v>
      </c>
      <c r="F3162" s="35" t="s">
        <v>1620</v>
      </c>
      <c r="G3162" s="35" t="s">
        <v>1682</v>
      </c>
      <c r="H3162" s="35" t="s">
        <v>1876</v>
      </c>
      <c r="I3162" s="35" t="s">
        <v>3909</v>
      </c>
      <c r="J3162" s="35" t="s">
        <v>1753</v>
      </c>
      <c r="K3162" s="31" t="s">
        <v>1886</v>
      </c>
      <c r="L3162" s="35">
        <v>7560505</v>
      </c>
      <c r="M3162" s="36">
        <v>13283840</v>
      </c>
      <c r="N3162" s="42">
        <v>44958</v>
      </c>
      <c r="O3162" s="37">
        <v>45107</v>
      </c>
      <c r="P3162" s="37"/>
      <c r="Q3162" s="38" t="s">
        <v>5366</v>
      </c>
    </row>
    <row r="3163" spans="1:17" s="23" customFormat="1" ht="12.75" x14ac:dyDescent="0.2">
      <c r="A3163" s="28" t="s">
        <v>11572</v>
      </c>
      <c r="B3163" s="33" t="s">
        <v>12378</v>
      </c>
      <c r="C3163" s="39" t="s">
        <v>12746</v>
      </c>
      <c r="D3163" s="33" t="s">
        <v>2933</v>
      </c>
      <c r="E3163" s="34">
        <v>1022367029</v>
      </c>
      <c r="F3163" s="35" t="s">
        <v>1620</v>
      </c>
      <c r="G3163" s="35" t="s">
        <v>1681</v>
      </c>
      <c r="H3163" s="35" t="s">
        <v>1876</v>
      </c>
      <c r="I3163" s="35" t="s">
        <v>3909</v>
      </c>
      <c r="J3163" s="35" t="s">
        <v>1753</v>
      </c>
      <c r="K3163" s="31" t="s">
        <v>1886</v>
      </c>
      <c r="L3163" s="35">
        <v>7560505</v>
      </c>
      <c r="M3163" s="36">
        <v>9393205</v>
      </c>
      <c r="N3163" s="42">
        <v>44958</v>
      </c>
      <c r="O3163" s="37">
        <v>45107</v>
      </c>
      <c r="P3163" s="37"/>
      <c r="Q3163" s="38" t="s">
        <v>5366</v>
      </c>
    </row>
    <row r="3164" spans="1:17" s="23" customFormat="1" ht="12.75" x14ac:dyDescent="0.2">
      <c r="A3164" s="28" t="s">
        <v>11573</v>
      </c>
      <c r="B3164" s="33" t="s">
        <v>12378</v>
      </c>
      <c r="C3164" s="39" t="s">
        <v>12746</v>
      </c>
      <c r="D3164" s="33" t="s">
        <v>7259</v>
      </c>
      <c r="E3164" s="34">
        <v>1022393856</v>
      </c>
      <c r="F3164" s="35" t="s">
        <v>1620</v>
      </c>
      <c r="G3164" s="35" t="s">
        <v>1681</v>
      </c>
      <c r="H3164" s="35" t="s">
        <v>1876</v>
      </c>
      <c r="I3164" s="35" t="s">
        <v>3909</v>
      </c>
      <c r="J3164" s="35" t="s">
        <v>1753</v>
      </c>
      <c r="K3164" s="31" t="s">
        <v>1886</v>
      </c>
      <c r="L3164" s="35">
        <v>7560505</v>
      </c>
      <c r="M3164" s="36">
        <v>7514564</v>
      </c>
      <c r="N3164" s="42">
        <v>44958</v>
      </c>
      <c r="O3164" s="37">
        <v>45077</v>
      </c>
      <c r="P3164" s="37">
        <v>45046</v>
      </c>
      <c r="Q3164" s="38" t="s">
        <v>5366</v>
      </c>
    </row>
    <row r="3165" spans="1:17" s="23" customFormat="1" ht="12.75" x14ac:dyDescent="0.2">
      <c r="A3165" s="28" t="s">
        <v>11574</v>
      </c>
      <c r="B3165" s="33" t="s">
        <v>12378</v>
      </c>
      <c r="C3165" s="39" t="s">
        <v>12746</v>
      </c>
      <c r="D3165" s="33" t="s">
        <v>5573</v>
      </c>
      <c r="E3165" s="34">
        <v>1022395841</v>
      </c>
      <c r="F3165" s="35" t="s">
        <v>1620</v>
      </c>
      <c r="G3165" s="35" t="s">
        <v>1682</v>
      </c>
      <c r="H3165" s="35" t="s">
        <v>1876</v>
      </c>
      <c r="I3165" s="35" t="s">
        <v>3909</v>
      </c>
      <c r="J3165" s="35" t="s">
        <v>1753</v>
      </c>
      <c r="K3165" s="31" t="s">
        <v>1886</v>
      </c>
      <c r="L3165" s="35">
        <v>7560505</v>
      </c>
      <c r="M3165" s="36">
        <v>10210000</v>
      </c>
      <c r="N3165" s="42">
        <v>44958</v>
      </c>
      <c r="O3165" s="37">
        <v>45107</v>
      </c>
      <c r="P3165" s="37"/>
      <c r="Q3165" s="38" t="s">
        <v>5366</v>
      </c>
    </row>
    <row r="3166" spans="1:17" s="23" customFormat="1" ht="12.75" x14ac:dyDescent="0.2">
      <c r="A3166" s="28" t="s">
        <v>11575</v>
      </c>
      <c r="B3166" s="33" t="s">
        <v>12378</v>
      </c>
      <c r="C3166" s="39" t="s">
        <v>12746</v>
      </c>
      <c r="D3166" s="33" t="s">
        <v>334</v>
      </c>
      <c r="E3166" s="34">
        <v>1022400611</v>
      </c>
      <c r="F3166" s="35" t="s">
        <v>1620</v>
      </c>
      <c r="G3166" s="35" t="s">
        <v>1682</v>
      </c>
      <c r="H3166" s="35" t="s">
        <v>1876</v>
      </c>
      <c r="I3166" s="35" t="s">
        <v>3909</v>
      </c>
      <c r="J3166" s="35" t="s">
        <v>1753</v>
      </c>
      <c r="K3166" s="31" t="s">
        <v>1886</v>
      </c>
      <c r="L3166" s="35">
        <v>7560505</v>
      </c>
      <c r="M3166" s="36">
        <v>10210000</v>
      </c>
      <c r="N3166" s="42">
        <v>44958</v>
      </c>
      <c r="O3166" s="37">
        <v>45107</v>
      </c>
      <c r="P3166" s="37">
        <v>45077</v>
      </c>
      <c r="Q3166" s="38" t="s">
        <v>5366</v>
      </c>
    </row>
    <row r="3167" spans="1:17" s="23" customFormat="1" ht="12.75" x14ac:dyDescent="0.2">
      <c r="A3167" s="28" t="s">
        <v>11576</v>
      </c>
      <c r="B3167" s="33" t="s">
        <v>12378</v>
      </c>
      <c r="C3167" s="39" t="s">
        <v>12746</v>
      </c>
      <c r="D3167" s="33" t="s">
        <v>6781</v>
      </c>
      <c r="E3167" s="34">
        <v>1022401277</v>
      </c>
      <c r="F3167" s="35" t="s">
        <v>1620</v>
      </c>
      <c r="G3167" s="35" t="s">
        <v>1682</v>
      </c>
      <c r="H3167" s="35" t="s">
        <v>1876</v>
      </c>
      <c r="I3167" s="35" t="s">
        <v>3909</v>
      </c>
      <c r="J3167" s="35" t="s">
        <v>1753</v>
      </c>
      <c r="K3167" s="31" t="s">
        <v>1886</v>
      </c>
      <c r="L3167" s="35">
        <v>7560505</v>
      </c>
      <c r="M3167" s="36">
        <v>8168000</v>
      </c>
      <c r="N3167" s="42">
        <v>44958</v>
      </c>
      <c r="O3167" s="37">
        <v>45077</v>
      </c>
      <c r="P3167" s="37">
        <v>45030</v>
      </c>
      <c r="Q3167" s="38" t="s">
        <v>5366</v>
      </c>
    </row>
    <row r="3168" spans="1:17" s="23" customFormat="1" ht="12.75" x14ac:dyDescent="0.2">
      <c r="A3168" s="28" t="s">
        <v>11577</v>
      </c>
      <c r="B3168" s="33" t="s">
        <v>12378</v>
      </c>
      <c r="C3168" s="39" t="s">
        <v>12746</v>
      </c>
      <c r="D3168" s="33" t="s">
        <v>309</v>
      </c>
      <c r="E3168" s="34">
        <v>1022404566</v>
      </c>
      <c r="F3168" s="35" t="s">
        <v>1620</v>
      </c>
      <c r="G3168" s="35" t="s">
        <v>1681</v>
      </c>
      <c r="H3168" s="35" t="s">
        <v>1876</v>
      </c>
      <c r="I3168" s="35" t="s">
        <v>3909</v>
      </c>
      <c r="J3168" s="35" t="s">
        <v>1753</v>
      </c>
      <c r="K3168" s="31" t="s">
        <v>1886</v>
      </c>
      <c r="L3168" s="35">
        <v>7560505</v>
      </c>
      <c r="M3168" s="36">
        <v>9393205</v>
      </c>
      <c r="N3168" s="42">
        <v>44958</v>
      </c>
      <c r="O3168" s="37">
        <v>45107</v>
      </c>
      <c r="P3168" s="37"/>
      <c r="Q3168" s="38" t="s">
        <v>5366</v>
      </c>
    </row>
    <row r="3169" spans="1:17" s="23" customFormat="1" ht="12.75" x14ac:dyDescent="0.2">
      <c r="A3169" s="28" t="s">
        <v>11578</v>
      </c>
      <c r="B3169" s="33" t="s">
        <v>12378</v>
      </c>
      <c r="C3169" s="39" t="s">
        <v>12746</v>
      </c>
      <c r="D3169" s="33" t="s">
        <v>360</v>
      </c>
      <c r="E3169" s="34">
        <v>1022415014</v>
      </c>
      <c r="F3169" s="35" t="s">
        <v>1620</v>
      </c>
      <c r="G3169" s="35" t="s">
        <v>1682</v>
      </c>
      <c r="H3169" s="35" t="s">
        <v>1876</v>
      </c>
      <c r="I3169" s="35" t="s">
        <v>3909</v>
      </c>
      <c r="J3169" s="35" t="s">
        <v>1753</v>
      </c>
      <c r="K3169" s="31" t="s">
        <v>1886</v>
      </c>
      <c r="L3169" s="35">
        <v>7560505</v>
      </c>
      <c r="M3169" s="36">
        <v>10539340</v>
      </c>
      <c r="N3169" s="42">
        <v>44958</v>
      </c>
      <c r="O3169" s="37">
        <v>45107</v>
      </c>
      <c r="P3169" s="37"/>
      <c r="Q3169" s="38" t="s">
        <v>5366</v>
      </c>
    </row>
    <row r="3170" spans="1:17" s="23" customFormat="1" ht="12.75" x14ac:dyDescent="0.2">
      <c r="A3170" s="28" t="s">
        <v>11579</v>
      </c>
      <c r="B3170" s="33" t="s">
        <v>12378</v>
      </c>
      <c r="C3170" s="39" t="s">
        <v>12746</v>
      </c>
      <c r="D3170" s="33" t="s">
        <v>1864</v>
      </c>
      <c r="E3170" s="34">
        <v>1022422238</v>
      </c>
      <c r="F3170" s="35" t="s">
        <v>1620</v>
      </c>
      <c r="G3170" s="35" t="s">
        <v>1682</v>
      </c>
      <c r="H3170" s="35" t="s">
        <v>1876</v>
      </c>
      <c r="I3170" s="35" t="s">
        <v>3909</v>
      </c>
      <c r="J3170" s="35" t="s">
        <v>1753</v>
      </c>
      <c r="K3170" s="31" t="s">
        <v>1886</v>
      </c>
      <c r="L3170" s="35">
        <v>7560505</v>
      </c>
      <c r="M3170" s="36">
        <v>12295820</v>
      </c>
      <c r="N3170" s="42">
        <v>44958</v>
      </c>
      <c r="O3170" s="37">
        <v>45107</v>
      </c>
      <c r="P3170" s="37"/>
      <c r="Q3170" s="38" t="s">
        <v>5366</v>
      </c>
    </row>
    <row r="3171" spans="1:17" s="23" customFormat="1" ht="12.75" x14ac:dyDescent="0.2">
      <c r="A3171" s="28" t="s">
        <v>11580</v>
      </c>
      <c r="B3171" s="33" t="s">
        <v>12378</v>
      </c>
      <c r="C3171" s="39" t="s">
        <v>12746</v>
      </c>
      <c r="D3171" s="33" t="s">
        <v>1222</v>
      </c>
      <c r="E3171" s="34">
        <v>1022427620</v>
      </c>
      <c r="F3171" s="35" t="s">
        <v>1620</v>
      </c>
      <c r="G3171" s="35" t="s">
        <v>1681</v>
      </c>
      <c r="H3171" s="35" t="s">
        <v>1876</v>
      </c>
      <c r="I3171" s="35" t="s">
        <v>3909</v>
      </c>
      <c r="J3171" s="35" t="s">
        <v>1753</v>
      </c>
      <c r="K3171" s="31" t="s">
        <v>1886</v>
      </c>
      <c r="L3171" s="35">
        <v>7560505</v>
      </c>
      <c r="M3171" s="36">
        <v>9393205</v>
      </c>
      <c r="N3171" s="42">
        <v>44958</v>
      </c>
      <c r="O3171" s="37">
        <v>45107</v>
      </c>
      <c r="P3171" s="37"/>
      <c r="Q3171" s="38" t="s">
        <v>5366</v>
      </c>
    </row>
    <row r="3172" spans="1:17" s="23" customFormat="1" ht="12.75" x14ac:dyDescent="0.2">
      <c r="A3172" s="28" t="s">
        <v>11581</v>
      </c>
      <c r="B3172" s="33" t="s">
        <v>12378</v>
      </c>
      <c r="C3172" s="39" t="s">
        <v>12746</v>
      </c>
      <c r="D3172" s="33" t="s">
        <v>2934</v>
      </c>
      <c r="E3172" s="34">
        <v>1022954964</v>
      </c>
      <c r="F3172" s="35" t="s">
        <v>1620</v>
      </c>
      <c r="G3172" s="35" t="s">
        <v>2202</v>
      </c>
      <c r="H3172" s="35" t="s">
        <v>1876</v>
      </c>
      <c r="I3172" s="35" t="s">
        <v>3909</v>
      </c>
      <c r="J3172" s="35" t="s">
        <v>1753</v>
      </c>
      <c r="K3172" s="31" t="s">
        <v>1886</v>
      </c>
      <c r="L3172" s="35">
        <v>7560505</v>
      </c>
      <c r="M3172" s="36">
        <v>12336725</v>
      </c>
      <c r="N3172" s="42">
        <v>44958</v>
      </c>
      <c r="O3172" s="37">
        <v>45107</v>
      </c>
      <c r="P3172" s="37"/>
      <c r="Q3172" s="38" t="s">
        <v>5366</v>
      </c>
    </row>
    <row r="3173" spans="1:17" s="23" customFormat="1" ht="12.75" x14ac:dyDescent="0.2">
      <c r="A3173" s="28" t="s">
        <v>11582</v>
      </c>
      <c r="B3173" s="33" t="s">
        <v>12378</v>
      </c>
      <c r="C3173" s="39" t="s">
        <v>12746</v>
      </c>
      <c r="D3173" s="33" t="s">
        <v>369</v>
      </c>
      <c r="E3173" s="34">
        <v>1022963390</v>
      </c>
      <c r="F3173" s="35" t="s">
        <v>1620</v>
      </c>
      <c r="G3173" s="35" t="s">
        <v>1681</v>
      </c>
      <c r="H3173" s="35" t="s">
        <v>1876</v>
      </c>
      <c r="I3173" s="35" t="s">
        <v>3909</v>
      </c>
      <c r="J3173" s="35" t="s">
        <v>1753</v>
      </c>
      <c r="K3173" s="31" t="s">
        <v>1886</v>
      </c>
      <c r="L3173" s="35">
        <v>7560505</v>
      </c>
      <c r="M3173" s="36">
        <v>9393205</v>
      </c>
      <c r="N3173" s="42">
        <v>44958</v>
      </c>
      <c r="O3173" s="37">
        <v>45107</v>
      </c>
      <c r="P3173" s="37"/>
      <c r="Q3173" s="38" t="s">
        <v>5366</v>
      </c>
    </row>
    <row r="3174" spans="1:17" s="23" customFormat="1" ht="12.75" x14ac:dyDescent="0.2">
      <c r="A3174" s="28" t="s">
        <v>11583</v>
      </c>
      <c r="B3174" s="33" t="s">
        <v>12378</v>
      </c>
      <c r="C3174" s="39" t="s">
        <v>12746</v>
      </c>
      <c r="D3174" s="33" t="s">
        <v>990</v>
      </c>
      <c r="E3174" s="34">
        <v>1022981942</v>
      </c>
      <c r="F3174" s="35" t="s">
        <v>1620</v>
      </c>
      <c r="G3174" s="35" t="s">
        <v>2202</v>
      </c>
      <c r="H3174" s="35" t="s">
        <v>1876</v>
      </c>
      <c r="I3174" s="35" t="s">
        <v>3909</v>
      </c>
      <c r="J3174" s="35" t="s">
        <v>1753</v>
      </c>
      <c r="K3174" s="31" t="s">
        <v>1886</v>
      </c>
      <c r="L3174" s="35">
        <v>7560505</v>
      </c>
      <c r="M3174" s="36">
        <v>13266821</v>
      </c>
      <c r="N3174" s="42">
        <v>44958</v>
      </c>
      <c r="O3174" s="37">
        <v>45107</v>
      </c>
      <c r="P3174" s="37"/>
      <c r="Q3174" s="38" t="s">
        <v>5366</v>
      </c>
    </row>
    <row r="3175" spans="1:17" s="23" customFormat="1" ht="12.75" x14ac:dyDescent="0.2">
      <c r="A3175" s="28" t="s">
        <v>11584</v>
      </c>
      <c r="B3175" s="33" t="s">
        <v>12379</v>
      </c>
      <c r="C3175" s="39" t="s">
        <v>12747</v>
      </c>
      <c r="D3175" s="33" t="s">
        <v>2114</v>
      </c>
      <c r="E3175" s="34">
        <v>1022986452</v>
      </c>
      <c r="F3175" s="35" t="s">
        <v>1620</v>
      </c>
      <c r="G3175" s="35" t="s">
        <v>1682</v>
      </c>
      <c r="H3175" s="35" t="s">
        <v>1876</v>
      </c>
      <c r="I3175" s="35" t="s">
        <v>3909</v>
      </c>
      <c r="J3175" s="35" t="s">
        <v>1753</v>
      </c>
      <c r="K3175" s="31" t="s">
        <v>1886</v>
      </c>
      <c r="L3175" s="35">
        <v>7560505</v>
      </c>
      <c r="M3175" s="36">
        <v>10210000</v>
      </c>
      <c r="N3175" s="42">
        <v>44958</v>
      </c>
      <c r="O3175" s="37">
        <v>45107</v>
      </c>
      <c r="P3175" s="37"/>
      <c r="Q3175" s="38" t="s">
        <v>5366</v>
      </c>
    </row>
    <row r="3176" spans="1:17" s="23" customFormat="1" ht="12.75" x14ac:dyDescent="0.2">
      <c r="A3176" s="28" t="s">
        <v>11585</v>
      </c>
      <c r="B3176" s="33" t="s">
        <v>12379</v>
      </c>
      <c r="C3176" s="39" t="s">
        <v>12747</v>
      </c>
      <c r="D3176" s="33" t="s">
        <v>308</v>
      </c>
      <c r="E3176" s="34">
        <v>1023912172</v>
      </c>
      <c r="F3176" s="35" t="s">
        <v>1620</v>
      </c>
      <c r="G3176" s="35" t="s">
        <v>1681</v>
      </c>
      <c r="H3176" s="35" t="s">
        <v>1876</v>
      </c>
      <c r="I3176" s="35" t="s">
        <v>3909</v>
      </c>
      <c r="J3176" s="35" t="s">
        <v>1753</v>
      </c>
      <c r="K3176" s="31" t="s">
        <v>1886</v>
      </c>
      <c r="L3176" s="35">
        <v>7560505</v>
      </c>
      <c r="M3176" s="36">
        <v>9777005</v>
      </c>
      <c r="N3176" s="42">
        <v>44958</v>
      </c>
      <c r="O3176" s="37">
        <v>45107</v>
      </c>
      <c r="P3176" s="37"/>
      <c r="Q3176" s="38" t="s">
        <v>5366</v>
      </c>
    </row>
    <row r="3177" spans="1:17" s="23" customFormat="1" ht="12.75" x14ac:dyDescent="0.2">
      <c r="A3177" s="28" t="s">
        <v>11586</v>
      </c>
      <c r="B3177" s="33" t="s">
        <v>12379</v>
      </c>
      <c r="C3177" s="39" t="s">
        <v>12747</v>
      </c>
      <c r="D3177" s="33" t="s">
        <v>2303</v>
      </c>
      <c r="E3177" s="34">
        <v>1023937004</v>
      </c>
      <c r="F3177" s="35" t="s">
        <v>1620</v>
      </c>
      <c r="G3177" s="35" t="s">
        <v>1681</v>
      </c>
      <c r="H3177" s="35" t="s">
        <v>1876</v>
      </c>
      <c r="I3177" s="35" t="s">
        <v>3909</v>
      </c>
      <c r="J3177" s="35" t="s">
        <v>1753</v>
      </c>
      <c r="K3177" s="31" t="s">
        <v>1886</v>
      </c>
      <c r="L3177" s="35">
        <v>7560505</v>
      </c>
      <c r="M3177" s="36">
        <v>9676005</v>
      </c>
      <c r="N3177" s="42">
        <v>44958</v>
      </c>
      <c r="O3177" s="37">
        <v>45107</v>
      </c>
      <c r="P3177" s="37"/>
      <c r="Q3177" s="38" t="s">
        <v>5366</v>
      </c>
    </row>
    <row r="3178" spans="1:17" s="23" customFormat="1" ht="12.75" x14ac:dyDescent="0.2">
      <c r="A3178" s="28" t="s">
        <v>11587</v>
      </c>
      <c r="B3178" s="33" t="s">
        <v>12379</v>
      </c>
      <c r="C3178" s="39" t="s">
        <v>12747</v>
      </c>
      <c r="D3178" s="33" t="s">
        <v>2375</v>
      </c>
      <c r="E3178" s="34">
        <v>1023972019</v>
      </c>
      <c r="F3178" s="35" t="s">
        <v>1620</v>
      </c>
      <c r="G3178" s="35" t="s">
        <v>1682</v>
      </c>
      <c r="H3178" s="35" t="s">
        <v>1876</v>
      </c>
      <c r="I3178" s="35" t="s">
        <v>3909</v>
      </c>
      <c r="J3178" s="35" t="s">
        <v>1753</v>
      </c>
      <c r="K3178" s="31" t="s">
        <v>1886</v>
      </c>
      <c r="L3178" s="35">
        <v>7560505</v>
      </c>
      <c r="M3178" s="36">
        <v>9360235</v>
      </c>
      <c r="N3178" s="42">
        <v>44980</v>
      </c>
      <c r="O3178" s="37">
        <v>45107</v>
      </c>
      <c r="P3178" s="37"/>
      <c r="Q3178" s="38" t="s">
        <v>5366</v>
      </c>
    </row>
    <row r="3179" spans="1:17" s="23" customFormat="1" ht="12.75" x14ac:dyDescent="0.2">
      <c r="A3179" s="28" t="s">
        <v>11588</v>
      </c>
      <c r="B3179" s="33" t="s">
        <v>12379</v>
      </c>
      <c r="C3179" s="39" t="s">
        <v>12747</v>
      </c>
      <c r="D3179" s="33" t="s">
        <v>317</v>
      </c>
      <c r="E3179" s="34">
        <v>1024484104</v>
      </c>
      <c r="F3179" s="35" t="s">
        <v>1620</v>
      </c>
      <c r="G3179" s="35" t="s">
        <v>1681</v>
      </c>
      <c r="H3179" s="35" t="s">
        <v>1876</v>
      </c>
      <c r="I3179" s="35" t="s">
        <v>3909</v>
      </c>
      <c r="J3179" s="35" t="s">
        <v>1753</v>
      </c>
      <c r="K3179" s="31" t="s">
        <v>1886</v>
      </c>
      <c r="L3179" s="35">
        <v>7560505</v>
      </c>
      <c r="M3179" s="36">
        <v>9393205</v>
      </c>
      <c r="N3179" s="42">
        <v>44958</v>
      </c>
      <c r="O3179" s="37">
        <v>45107</v>
      </c>
      <c r="P3179" s="37"/>
      <c r="Q3179" s="38" t="s">
        <v>5366</v>
      </c>
    </row>
    <row r="3180" spans="1:17" s="23" customFormat="1" ht="12.75" x14ac:dyDescent="0.2">
      <c r="A3180" s="28" t="s">
        <v>11589</v>
      </c>
      <c r="B3180" s="33" t="s">
        <v>12379</v>
      </c>
      <c r="C3180" s="39" t="s">
        <v>12747</v>
      </c>
      <c r="D3180" s="33" t="s">
        <v>322</v>
      </c>
      <c r="E3180" s="34">
        <v>1024510691</v>
      </c>
      <c r="F3180" s="35" t="s">
        <v>1620</v>
      </c>
      <c r="G3180" s="35" t="s">
        <v>1681</v>
      </c>
      <c r="H3180" s="35" t="s">
        <v>1876</v>
      </c>
      <c r="I3180" s="35" t="s">
        <v>3909</v>
      </c>
      <c r="J3180" s="35" t="s">
        <v>1753</v>
      </c>
      <c r="K3180" s="31" t="s">
        <v>1886</v>
      </c>
      <c r="L3180" s="35">
        <v>7560505</v>
      </c>
      <c r="M3180" s="36">
        <v>9393205</v>
      </c>
      <c r="N3180" s="42">
        <v>44958</v>
      </c>
      <c r="O3180" s="37">
        <v>45107</v>
      </c>
      <c r="P3180" s="37"/>
      <c r="Q3180" s="38" t="s">
        <v>5366</v>
      </c>
    </row>
    <row r="3181" spans="1:17" s="23" customFormat="1" ht="12.75" x14ac:dyDescent="0.2">
      <c r="A3181" s="28" t="s">
        <v>11590</v>
      </c>
      <c r="B3181" s="33" t="s">
        <v>12379</v>
      </c>
      <c r="C3181" s="39" t="s">
        <v>12747</v>
      </c>
      <c r="D3181" s="33" t="s">
        <v>2154</v>
      </c>
      <c r="E3181" s="34">
        <v>1024523012</v>
      </c>
      <c r="F3181" s="35" t="s">
        <v>1620</v>
      </c>
      <c r="G3181" s="35" t="s">
        <v>1682</v>
      </c>
      <c r="H3181" s="35" t="s">
        <v>1876</v>
      </c>
      <c r="I3181" s="35" t="s">
        <v>3909</v>
      </c>
      <c r="J3181" s="35" t="s">
        <v>1753</v>
      </c>
      <c r="K3181" s="31" t="s">
        <v>1886</v>
      </c>
      <c r="L3181" s="35">
        <v>7560505</v>
      </c>
      <c r="M3181" s="36">
        <v>8168000</v>
      </c>
      <c r="N3181" s="42">
        <v>44958</v>
      </c>
      <c r="O3181" s="37">
        <v>45077</v>
      </c>
      <c r="P3181" s="37">
        <v>44993</v>
      </c>
      <c r="Q3181" s="38" t="s">
        <v>5366</v>
      </c>
    </row>
    <row r="3182" spans="1:17" s="23" customFormat="1" ht="12.75" x14ac:dyDescent="0.2">
      <c r="A3182" s="28" t="s">
        <v>11591</v>
      </c>
      <c r="B3182" s="33" t="s">
        <v>12379</v>
      </c>
      <c r="C3182" s="39" t="s">
        <v>12747</v>
      </c>
      <c r="D3182" s="33" t="s">
        <v>7925</v>
      </c>
      <c r="E3182" s="34">
        <v>1024556744</v>
      </c>
      <c r="F3182" s="35" t="s">
        <v>1620</v>
      </c>
      <c r="G3182" s="35" t="s">
        <v>1682</v>
      </c>
      <c r="H3182" s="35" t="s">
        <v>1876</v>
      </c>
      <c r="I3182" s="35" t="s">
        <v>3909</v>
      </c>
      <c r="J3182" s="35" t="s">
        <v>1753</v>
      </c>
      <c r="K3182" s="31" t="s">
        <v>1886</v>
      </c>
      <c r="L3182" s="35">
        <v>7560505</v>
      </c>
      <c r="M3182" s="36">
        <v>10330758</v>
      </c>
      <c r="N3182" s="42">
        <v>44958</v>
      </c>
      <c r="O3182" s="37">
        <v>45107</v>
      </c>
      <c r="P3182" s="37"/>
      <c r="Q3182" s="38" t="s">
        <v>5366</v>
      </c>
    </row>
    <row r="3183" spans="1:17" s="23" customFormat="1" ht="12.75" x14ac:dyDescent="0.2">
      <c r="A3183" s="28" t="s">
        <v>11592</v>
      </c>
      <c r="B3183" s="33" t="s">
        <v>12379</v>
      </c>
      <c r="C3183" s="39" t="s">
        <v>12747</v>
      </c>
      <c r="D3183" s="33" t="s">
        <v>3824</v>
      </c>
      <c r="E3183" s="34">
        <v>1026277531</v>
      </c>
      <c r="F3183" s="35" t="s">
        <v>1620</v>
      </c>
      <c r="G3183" s="35" t="s">
        <v>1681</v>
      </c>
      <c r="H3183" s="35" t="s">
        <v>1876</v>
      </c>
      <c r="I3183" s="35" t="s">
        <v>3909</v>
      </c>
      <c r="J3183" s="35" t="s">
        <v>1753</v>
      </c>
      <c r="K3183" s="31" t="s">
        <v>1886</v>
      </c>
      <c r="L3183" s="35">
        <v>7560505</v>
      </c>
      <c r="M3183" s="36">
        <v>7514564</v>
      </c>
      <c r="N3183" s="42">
        <v>44958</v>
      </c>
      <c r="O3183" s="37">
        <v>45077</v>
      </c>
      <c r="P3183" s="37">
        <v>45053</v>
      </c>
      <c r="Q3183" s="38" t="s">
        <v>5366</v>
      </c>
    </row>
    <row r="3184" spans="1:17" s="23" customFormat="1" ht="12.75" x14ac:dyDescent="0.2">
      <c r="A3184" s="28" t="s">
        <v>11593</v>
      </c>
      <c r="B3184" s="33" t="s">
        <v>12379</v>
      </c>
      <c r="C3184" s="39" t="s">
        <v>12747</v>
      </c>
      <c r="D3184" s="33" t="s">
        <v>345</v>
      </c>
      <c r="E3184" s="34">
        <v>1026293177</v>
      </c>
      <c r="F3184" s="35" t="s">
        <v>1620</v>
      </c>
      <c r="G3184" s="35" t="s">
        <v>2202</v>
      </c>
      <c r="H3184" s="35" t="s">
        <v>1876</v>
      </c>
      <c r="I3184" s="35" t="s">
        <v>3909</v>
      </c>
      <c r="J3184" s="35" t="s">
        <v>1753</v>
      </c>
      <c r="K3184" s="31" t="s">
        <v>1886</v>
      </c>
      <c r="L3184" s="35">
        <v>7560505</v>
      </c>
      <c r="M3184" s="36">
        <v>10838230</v>
      </c>
      <c r="N3184" s="42">
        <v>44958</v>
      </c>
      <c r="O3184" s="37">
        <v>45077</v>
      </c>
      <c r="P3184" s="37">
        <v>45053</v>
      </c>
      <c r="Q3184" s="38" t="s">
        <v>5366</v>
      </c>
    </row>
    <row r="3185" spans="1:17" s="23" customFormat="1" ht="12.75" x14ac:dyDescent="0.2">
      <c r="A3185" s="28" t="s">
        <v>11594</v>
      </c>
      <c r="B3185" s="33" t="s">
        <v>12379</v>
      </c>
      <c r="C3185" s="39" t="s">
        <v>12747</v>
      </c>
      <c r="D3185" s="33" t="s">
        <v>7731</v>
      </c>
      <c r="E3185" s="34">
        <v>1030531568</v>
      </c>
      <c r="F3185" s="35" t="s">
        <v>1620</v>
      </c>
      <c r="G3185" s="35" t="s">
        <v>1681</v>
      </c>
      <c r="H3185" s="35" t="s">
        <v>1876</v>
      </c>
      <c r="I3185" s="35" t="s">
        <v>3909</v>
      </c>
      <c r="J3185" s="35" t="s">
        <v>1753</v>
      </c>
      <c r="K3185" s="31" t="s">
        <v>1886</v>
      </c>
      <c r="L3185" s="35">
        <v>7560505</v>
      </c>
      <c r="M3185" s="36">
        <v>9595205</v>
      </c>
      <c r="N3185" s="42">
        <v>44958</v>
      </c>
      <c r="O3185" s="37">
        <v>45107</v>
      </c>
      <c r="P3185" s="37"/>
      <c r="Q3185" s="38" t="s">
        <v>5366</v>
      </c>
    </row>
    <row r="3186" spans="1:17" s="23" customFormat="1" ht="12.75" x14ac:dyDescent="0.2">
      <c r="A3186" s="28" t="s">
        <v>11595</v>
      </c>
      <c r="B3186" s="33" t="s">
        <v>12379</v>
      </c>
      <c r="C3186" s="39" t="s">
        <v>12747</v>
      </c>
      <c r="D3186" s="33" t="s">
        <v>2113</v>
      </c>
      <c r="E3186" s="34">
        <v>1030535640</v>
      </c>
      <c r="F3186" s="35" t="s">
        <v>1620</v>
      </c>
      <c r="G3186" s="35" t="s">
        <v>1681</v>
      </c>
      <c r="H3186" s="35" t="s">
        <v>1876</v>
      </c>
      <c r="I3186" s="35" t="s">
        <v>3909</v>
      </c>
      <c r="J3186" s="35" t="s">
        <v>1753</v>
      </c>
      <c r="K3186" s="31" t="s">
        <v>1886</v>
      </c>
      <c r="L3186" s="35">
        <v>7560505</v>
      </c>
      <c r="M3186" s="36">
        <v>9393205</v>
      </c>
      <c r="N3186" s="42">
        <v>44958</v>
      </c>
      <c r="O3186" s="37">
        <v>45107</v>
      </c>
      <c r="P3186" s="37"/>
      <c r="Q3186" s="38" t="s">
        <v>5366</v>
      </c>
    </row>
    <row r="3187" spans="1:17" s="23" customFormat="1" ht="12.75" x14ac:dyDescent="0.2">
      <c r="A3187" s="28" t="s">
        <v>11596</v>
      </c>
      <c r="B3187" s="33" t="s">
        <v>12379</v>
      </c>
      <c r="C3187" s="39" t="s">
        <v>12747</v>
      </c>
      <c r="D3187" s="33" t="s">
        <v>6790</v>
      </c>
      <c r="E3187" s="34">
        <v>1030540067</v>
      </c>
      <c r="F3187" s="35" t="s">
        <v>1620</v>
      </c>
      <c r="G3187" s="35" t="s">
        <v>1681</v>
      </c>
      <c r="H3187" s="35" t="s">
        <v>1876</v>
      </c>
      <c r="I3187" s="35" t="s">
        <v>3909</v>
      </c>
      <c r="J3187" s="35" t="s">
        <v>1753</v>
      </c>
      <c r="K3187" s="31" t="s">
        <v>1886</v>
      </c>
      <c r="L3187" s="35">
        <v>7560505</v>
      </c>
      <c r="M3187" s="36">
        <v>9393205</v>
      </c>
      <c r="N3187" s="42">
        <v>44958</v>
      </c>
      <c r="O3187" s="37">
        <v>45107</v>
      </c>
      <c r="P3187" s="37"/>
      <c r="Q3187" s="38" t="s">
        <v>5366</v>
      </c>
    </row>
    <row r="3188" spans="1:17" s="23" customFormat="1" ht="12.75" x14ac:dyDescent="0.2">
      <c r="A3188" s="28" t="s">
        <v>11597</v>
      </c>
      <c r="B3188" s="33" t="s">
        <v>12379</v>
      </c>
      <c r="C3188" s="39" t="s">
        <v>12747</v>
      </c>
      <c r="D3188" s="33" t="s">
        <v>3826</v>
      </c>
      <c r="E3188" s="34">
        <v>1030541842</v>
      </c>
      <c r="F3188" s="35" t="s">
        <v>1620</v>
      </c>
      <c r="G3188" s="35" t="s">
        <v>1681</v>
      </c>
      <c r="H3188" s="35" t="s">
        <v>1876</v>
      </c>
      <c r="I3188" s="35" t="s">
        <v>3909</v>
      </c>
      <c r="J3188" s="35" t="s">
        <v>1753</v>
      </c>
      <c r="K3188" s="31" t="s">
        <v>1886</v>
      </c>
      <c r="L3188" s="35">
        <v>7560505</v>
      </c>
      <c r="M3188" s="36">
        <v>9393205</v>
      </c>
      <c r="N3188" s="42">
        <v>44958</v>
      </c>
      <c r="O3188" s="37">
        <v>45107</v>
      </c>
      <c r="P3188" s="37"/>
      <c r="Q3188" s="38" t="s">
        <v>5366</v>
      </c>
    </row>
    <row r="3189" spans="1:17" s="23" customFormat="1" ht="12.75" x14ac:dyDescent="0.2">
      <c r="A3189" s="28" t="s">
        <v>11598</v>
      </c>
      <c r="B3189" s="33" t="s">
        <v>12379</v>
      </c>
      <c r="C3189" s="39" t="s">
        <v>12747</v>
      </c>
      <c r="D3189" s="33" t="s">
        <v>318</v>
      </c>
      <c r="E3189" s="34">
        <v>1030550653</v>
      </c>
      <c r="F3189" s="35" t="s">
        <v>1620</v>
      </c>
      <c r="G3189" s="35" t="s">
        <v>1681</v>
      </c>
      <c r="H3189" s="35" t="s">
        <v>1876</v>
      </c>
      <c r="I3189" s="35" t="s">
        <v>3909</v>
      </c>
      <c r="J3189" s="35" t="s">
        <v>1753</v>
      </c>
      <c r="K3189" s="31" t="s">
        <v>1886</v>
      </c>
      <c r="L3189" s="35">
        <v>7560505</v>
      </c>
      <c r="M3189" s="36">
        <v>7514564</v>
      </c>
      <c r="N3189" s="42">
        <v>44958</v>
      </c>
      <c r="O3189" s="37">
        <v>45077</v>
      </c>
      <c r="P3189" s="37">
        <v>45053</v>
      </c>
      <c r="Q3189" s="38" t="s">
        <v>5366</v>
      </c>
    </row>
    <row r="3190" spans="1:17" s="23" customFormat="1" ht="12.75" x14ac:dyDescent="0.2">
      <c r="A3190" s="28" t="s">
        <v>11599</v>
      </c>
      <c r="B3190" s="33" t="s">
        <v>12379</v>
      </c>
      <c r="C3190" s="39" t="s">
        <v>12747</v>
      </c>
      <c r="D3190" s="33" t="s">
        <v>5561</v>
      </c>
      <c r="E3190" s="34">
        <v>1030555276</v>
      </c>
      <c r="F3190" s="35" t="s">
        <v>1620</v>
      </c>
      <c r="G3190" s="35" t="s">
        <v>1682</v>
      </c>
      <c r="H3190" s="35" t="s">
        <v>1876</v>
      </c>
      <c r="I3190" s="35" t="s">
        <v>3909</v>
      </c>
      <c r="J3190" s="35" t="s">
        <v>1753</v>
      </c>
      <c r="K3190" s="31" t="s">
        <v>1886</v>
      </c>
      <c r="L3190" s="35">
        <v>7560505</v>
      </c>
      <c r="M3190" s="36">
        <v>10341736</v>
      </c>
      <c r="N3190" s="42">
        <v>44958</v>
      </c>
      <c r="O3190" s="37">
        <v>45107</v>
      </c>
      <c r="P3190" s="37"/>
      <c r="Q3190" s="38" t="s">
        <v>5366</v>
      </c>
    </row>
    <row r="3191" spans="1:17" s="23" customFormat="1" ht="12.75" x14ac:dyDescent="0.2">
      <c r="A3191" s="28" t="s">
        <v>11600</v>
      </c>
      <c r="B3191" s="33" t="s">
        <v>12379</v>
      </c>
      <c r="C3191" s="39" t="s">
        <v>12747</v>
      </c>
      <c r="D3191" s="33" t="s">
        <v>7331</v>
      </c>
      <c r="E3191" s="34">
        <v>1030555450</v>
      </c>
      <c r="F3191" s="35" t="s">
        <v>1620</v>
      </c>
      <c r="G3191" s="35" t="s">
        <v>1681</v>
      </c>
      <c r="H3191" s="35" t="s">
        <v>1876</v>
      </c>
      <c r="I3191" s="35" t="s">
        <v>3909</v>
      </c>
      <c r="J3191" s="35" t="s">
        <v>1753</v>
      </c>
      <c r="K3191" s="31" t="s">
        <v>1886</v>
      </c>
      <c r="L3191" s="35">
        <v>7560505</v>
      </c>
      <c r="M3191" s="36">
        <v>9514405</v>
      </c>
      <c r="N3191" s="42">
        <v>44958</v>
      </c>
      <c r="O3191" s="37">
        <v>45107</v>
      </c>
      <c r="P3191" s="37"/>
      <c r="Q3191" s="38" t="s">
        <v>5366</v>
      </c>
    </row>
    <row r="3192" spans="1:17" s="23" customFormat="1" ht="12.75" x14ac:dyDescent="0.2">
      <c r="A3192" s="28" t="s">
        <v>11601</v>
      </c>
      <c r="B3192" s="33" t="s">
        <v>12379</v>
      </c>
      <c r="C3192" s="39" t="s">
        <v>12747</v>
      </c>
      <c r="D3192" s="33" t="s">
        <v>372</v>
      </c>
      <c r="E3192" s="34">
        <v>1030587948</v>
      </c>
      <c r="F3192" s="35" t="s">
        <v>1620</v>
      </c>
      <c r="G3192" s="35" t="s">
        <v>1682</v>
      </c>
      <c r="H3192" s="35" t="s">
        <v>1876</v>
      </c>
      <c r="I3192" s="35" t="s">
        <v>3909</v>
      </c>
      <c r="J3192" s="35" t="s">
        <v>1753</v>
      </c>
      <c r="K3192" s="31" t="s">
        <v>1886</v>
      </c>
      <c r="L3192" s="35">
        <v>7560505</v>
      </c>
      <c r="M3192" s="36">
        <v>10341736</v>
      </c>
      <c r="N3192" s="42">
        <v>44958</v>
      </c>
      <c r="O3192" s="37">
        <v>45107</v>
      </c>
      <c r="P3192" s="37"/>
      <c r="Q3192" s="38" t="s">
        <v>5366</v>
      </c>
    </row>
    <row r="3193" spans="1:17" s="23" customFormat="1" ht="12.75" x14ac:dyDescent="0.2">
      <c r="A3193" s="28" t="s">
        <v>11602</v>
      </c>
      <c r="B3193" s="33" t="s">
        <v>12376</v>
      </c>
      <c r="C3193" s="39" t="s">
        <v>12744</v>
      </c>
      <c r="D3193" s="33" t="s">
        <v>374</v>
      </c>
      <c r="E3193" s="34">
        <v>1030595837</v>
      </c>
      <c r="F3193" s="35" t="s">
        <v>1620</v>
      </c>
      <c r="G3193" s="35" t="s">
        <v>1675</v>
      </c>
      <c r="H3193" s="35" t="s">
        <v>1876</v>
      </c>
      <c r="I3193" s="35" t="s">
        <v>3913</v>
      </c>
      <c r="J3193" s="35" t="s">
        <v>1753</v>
      </c>
      <c r="K3193" s="31" t="s">
        <v>1886</v>
      </c>
      <c r="L3193" s="35">
        <v>7560505</v>
      </c>
      <c r="M3193" s="36">
        <v>17547693</v>
      </c>
      <c r="N3193" s="42">
        <v>44958</v>
      </c>
      <c r="O3193" s="37">
        <v>45077</v>
      </c>
      <c r="P3193" s="37">
        <v>45062</v>
      </c>
      <c r="Q3193" s="38" t="s">
        <v>5366</v>
      </c>
    </row>
    <row r="3194" spans="1:17" s="23" customFormat="1" ht="12.75" x14ac:dyDescent="0.2">
      <c r="A3194" s="28" t="s">
        <v>11603</v>
      </c>
      <c r="B3194" s="33" t="s">
        <v>12379</v>
      </c>
      <c r="C3194" s="39" t="s">
        <v>12747</v>
      </c>
      <c r="D3194" s="33" t="s">
        <v>375</v>
      </c>
      <c r="E3194" s="34">
        <v>1030597822</v>
      </c>
      <c r="F3194" s="35" t="s">
        <v>1620</v>
      </c>
      <c r="G3194" s="35" t="s">
        <v>2202</v>
      </c>
      <c r="H3194" s="35" t="s">
        <v>1876</v>
      </c>
      <c r="I3194" s="35" t="s">
        <v>3909</v>
      </c>
      <c r="J3194" s="35" t="s">
        <v>1753</v>
      </c>
      <c r="K3194" s="31" t="s">
        <v>1886</v>
      </c>
      <c r="L3194" s="35">
        <v>7560505</v>
      </c>
      <c r="M3194" s="36">
        <v>12013775</v>
      </c>
      <c r="N3194" s="42">
        <v>44958</v>
      </c>
      <c r="O3194" s="37">
        <v>45107</v>
      </c>
      <c r="P3194" s="37"/>
      <c r="Q3194" s="38" t="s">
        <v>5366</v>
      </c>
    </row>
    <row r="3195" spans="1:17" s="23" customFormat="1" ht="12.75" x14ac:dyDescent="0.2">
      <c r="A3195" s="28" t="s">
        <v>11604</v>
      </c>
      <c r="B3195" s="33" t="s">
        <v>12379</v>
      </c>
      <c r="C3195" s="39" t="s">
        <v>12747</v>
      </c>
      <c r="D3195" s="33" t="s">
        <v>336</v>
      </c>
      <c r="E3195" s="34">
        <v>1030608171</v>
      </c>
      <c r="F3195" s="35" t="s">
        <v>1620</v>
      </c>
      <c r="G3195" s="35" t="s">
        <v>1681</v>
      </c>
      <c r="H3195" s="35" t="s">
        <v>1876</v>
      </c>
      <c r="I3195" s="35" t="s">
        <v>3909</v>
      </c>
      <c r="J3195" s="35" t="s">
        <v>1753</v>
      </c>
      <c r="K3195" s="31" t="s">
        <v>1886</v>
      </c>
      <c r="L3195" s="35">
        <v>7560505</v>
      </c>
      <c r="M3195" s="36">
        <v>7514564</v>
      </c>
      <c r="N3195" s="42">
        <v>44958</v>
      </c>
      <c r="O3195" s="37">
        <v>45077</v>
      </c>
      <c r="P3195" s="37">
        <v>45053</v>
      </c>
      <c r="Q3195" s="38" t="s">
        <v>5366</v>
      </c>
    </row>
    <row r="3196" spans="1:17" s="23" customFormat="1" ht="12.75" x14ac:dyDescent="0.2">
      <c r="A3196" s="28" t="s">
        <v>11605</v>
      </c>
      <c r="B3196" s="33" t="s">
        <v>12379</v>
      </c>
      <c r="C3196" s="39" t="s">
        <v>12747</v>
      </c>
      <c r="D3196" s="33" t="s">
        <v>319</v>
      </c>
      <c r="E3196" s="34">
        <v>1030618848</v>
      </c>
      <c r="F3196" s="35" t="s">
        <v>2187</v>
      </c>
      <c r="G3196" s="35" t="s">
        <v>1681</v>
      </c>
      <c r="H3196" s="35" t="s">
        <v>1876</v>
      </c>
      <c r="I3196" s="35" t="s">
        <v>3909</v>
      </c>
      <c r="J3196" s="35" t="s">
        <v>1753</v>
      </c>
      <c r="K3196" s="31" t="s">
        <v>1886</v>
      </c>
      <c r="L3196" s="35">
        <v>7560505</v>
      </c>
      <c r="M3196" s="36">
        <v>9393205</v>
      </c>
      <c r="N3196" s="42">
        <v>44958</v>
      </c>
      <c r="O3196" s="37">
        <v>45107</v>
      </c>
      <c r="P3196" s="37"/>
      <c r="Q3196" s="38" t="s">
        <v>5366</v>
      </c>
    </row>
    <row r="3197" spans="1:17" s="23" customFormat="1" ht="12.75" x14ac:dyDescent="0.2">
      <c r="A3197" s="28" t="s">
        <v>11606</v>
      </c>
      <c r="B3197" s="33" t="s">
        <v>12379</v>
      </c>
      <c r="C3197" s="39" t="s">
        <v>12747</v>
      </c>
      <c r="D3197" s="33" t="s">
        <v>312</v>
      </c>
      <c r="E3197" s="34">
        <v>1030635792</v>
      </c>
      <c r="F3197" s="35" t="s">
        <v>1620</v>
      </c>
      <c r="G3197" s="35" t="s">
        <v>1681</v>
      </c>
      <c r="H3197" s="35" t="s">
        <v>1876</v>
      </c>
      <c r="I3197" s="35" t="s">
        <v>3909</v>
      </c>
      <c r="J3197" s="35" t="s">
        <v>1753</v>
      </c>
      <c r="K3197" s="31" t="s">
        <v>1886</v>
      </c>
      <c r="L3197" s="35">
        <v>7560505</v>
      </c>
      <c r="M3197" s="36">
        <v>9393205</v>
      </c>
      <c r="N3197" s="42">
        <v>44958</v>
      </c>
      <c r="O3197" s="37">
        <v>45107</v>
      </c>
      <c r="P3197" s="37"/>
      <c r="Q3197" s="38" t="s">
        <v>5366</v>
      </c>
    </row>
    <row r="3198" spans="1:17" s="23" customFormat="1" ht="12.75" x14ac:dyDescent="0.2">
      <c r="A3198" s="28" t="s">
        <v>11607</v>
      </c>
      <c r="B3198" s="33" t="s">
        <v>12379</v>
      </c>
      <c r="C3198" s="39" t="s">
        <v>12747</v>
      </c>
      <c r="D3198" s="33" t="s">
        <v>7260</v>
      </c>
      <c r="E3198" s="34">
        <v>1030647923</v>
      </c>
      <c r="F3198" s="35" t="s">
        <v>1620</v>
      </c>
      <c r="G3198" s="35" t="s">
        <v>1681</v>
      </c>
      <c r="H3198" s="35" t="s">
        <v>1876</v>
      </c>
      <c r="I3198" s="35" t="s">
        <v>3909</v>
      </c>
      <c r="J3198" s="35" t="s">
        <v>1753</v>
      </c>
      <c r="K3198" s="31" t="s">
        <v>1886</v>
      </c>
      <c r="L3198" s="35">
        <v>7560505</v>
      </c>
      <c r="M3198" s="36">
        <v>9393205</v>
      </c>
      <c r="N3198" s="42">
        <v>44958</v>
      </c>
      <c r="O3198" s="37">
        <v>45107</v>
      </c>
      <c r="P3198" s="37"/>
      <c r="Q3198" s="38" t="s">
        <v>5366</v>
      </c>
    </row>
    <row r="3199" spans="1:17" s="23" customFormat="1" ht="12.75" x14ac:dyDescent="0.2">
      <c r="A3199" s="28" t="s">
        <v>11608</v>
      </c>
      <c r="B3199" s="33" t="s">
        <v>12379</v>
      </c>
      <c r="C3199" s="39" t="s">
        <v>12747</v>
      </c>
      <c r="D3199" s="33" t="s">
        <v>2921</v>
      </c>
      <c r="E3199" s="34">
        <v>1030663134</v>
      </c>
      <c r="F3199" s="35" t="s">
        <v>1620</v>
      </c>
      <c r="G3199" s="35" t="s">
        <v>1681</v>
      </c>
      <c r="H3199" s="35" t="s">
        <v>1876</v>
      </c>
      <c r="I3199" s="35" t="s">
        <v>3909</v>
      </c>
      <c r="J3199" s="35" t="s">
        <v>1753</v>
      </c>
      <c r="K3199" s="31" t="s">
        <v>1886</v>
      </c>
      <c r="L3199" s="35">
        <v>7560505</v>
      </c>
      <c r="M3199" s="36">
        <v>9393205</v>
      </c>
      <c r="N3199" s="42">
        <v>44958</v>
      </c>
      <c r="O3199" s="37">
        <v>45107</v>
      </c>
      <c r="P3199" s="37"/>
      <c r="Q3199" s="38" t="s">
        <v>5366</v>
      </c>
    </row>
    <row r="3200" spans="1:17" s="23" customFormat="1" ht="12.75" x14ac:dyDescent="0.2">
      <c r="A3200" s="28" t="s">
        <v>11609</v>
      </c>
      <c r="B3200" s="33" t="s">
        <v>12379</v>
      </c>
      <c r="C3200" s="39" t="s">
        <v>12747</v>
      </c>
      <c r="D3200" s="33" t="s">
        <v>975</v>
      </c>
      <c r="E3200" s="34">
        <v>1030666195</v>
      </c>
      <c r="F3200" s="35" t="s">
        <v>1620</v>
      </c>
      <c r="G3200" s="35" t="s">
        <v>2217</v>
      </c>
      <c r="H3200" s="35" t="s">
        <v>1876</v>
      </c>
      <c r="I3200" s="35" t="s">
        <v>3909</v>
      </c>
      <c r="J3200" s="35" t="s">
        <v>1753</v>
      </c>
      <c r="K3200" s="31" t="s">
        <v>1886</v>
      </c>
      <c r="L3200" s="35">
        <v>7560505</v>
      </c>
      <c r="M3200" s="36">
        <v>12306988</v>
      </c>
      <c r="N3200" s="42">
        <v>44958</v>
      </c>
      <c r="O3200" s="37">
        <v>45077</v>
      </c>
      <c r="P3200" s="37">
        <v>45062</v>
      </c>
      <c r="Q3200" s="38" t="s">
        <v>5366</v>
      </c>
    </row>
    <row r="3201" spans="1:17" s="23" customFormat="1" ht="12.75" x14ac:dyDescent="0.2">
      <c r="A3201" s="28" t="s">
        <v>11610</v>
      </c>
      <c r="B3201" s="33" t="s">
        <v>12379</v>
      </c>
      <c r="C3201" s="39" t="s">
        <v>12747</v>
      </c>
      <c r="D3201" s="33" t="s">
        <v>5560</v>
      </c>
      <c r="E3201" s="34">
        <v>1031122872</v>
      </c>
      <c r="F3201" s="35" t="s">
        <v>1620</v>
      </c>
      <c r="G3201" s="35" t="s">
        <v>1682</v>
      </c>
      <c r="H3201" s="35" t="s">
        <v>1876</v>
      </c>
      <c r="I3201" s="35" t="s">
        <v>3909</v>
      </c>
      <c r="J3201" s="35" t="s">
        <v>1753</v>
      </c>
      <c r="K3201" s="31" t="s">
        <v>1886</v>
      </c>
      <c r="L3201" s="35">
        <v>7560505</v>
      </c>
      <c r="M3201" s="36">
        <v>10210000</v>
      </c>
      <c r="N3201" s="42">
        <v>44958</v>
      </c>
      <c r="O3201" s="37">
        <v>45107</v>
      </c>
      <c r="P3201" s="37"/>
      <c r="Q3201" s="38" t="s">
        <v>5366</v>
      </c>
    </row>
    <row r="3202" spans="1:17" s="23" customFormat="1" ht="12.75" x14ac:dyDescent="0.2">
      <c r="A3202" s="28" t="s">
        <v>11611</v>
      </c>
      <c r="B3202" s="33" t="s">
        <v>12379</v>
      </c>
      <c r="C3202" s="39" t="s">
        <v>12747</v>
      </c>
      <c r="D3202" s="33" t="s">
        <v>320</v>
      </c>
      <c r="E3202" s="34">
        <v>1031132243</v>
      </c>
      <c r="F3202" s="35" t="s">
        <v>1620</v>
      </c>
      <c r="G3202" s="35" t="s">
        <v>1681</v>
      </c>
      <c r="H3202" s="35" t="s">
        <v>1876</v>
      </c>
      <c r="I3202" s="35" t="s">
        <v>3909</v>
      </c>
      <c r="J3202" s="35" t="s">
        <v>1753</v>
      </c>
      <c r="K3202" s="31" t="s">
        <v>1886</v>
      </c>
      <c r="L3202" s="35">
        <v>7560505</v>
      </c>
      <c r="M3202" s="36">
        <v>9393205</v>
      </c>
      <c r="N3202" s="42">
        <v>44958</v>
      </c>
      <c r="O3202" s="37">
        <v>45107</v>
      </c>
      <c r="P3202" s="37"/>
      <c r="Q3202" s="38" t="s">
        <v>5366</v>
      </c>
    </row>
    <row r="3203" spans="1:17" s="23" customFormat="1" ht="12.75" x14ac:dyDescent="0.2">
      <c r="A3203" s="28" t="s">
        <v>11612</v>
      </c>
      <c r="B3203" s="33" t="s">
        <v>12379</v>
      </c>
      <c r="C3203" s="39" t="s">
        <v>12747</v>
      </c>
      <c r="D3203" s="33" t="s">
        <v>7103</v>
      </c>
      <c r="E3203" s="34">
        <v>1031133743</v>
      </c>
      <c r="F3203" s="35" t="s">
        <v>1620</v>
      </c>
      <c r="G3203" s="35" t="s">
        <v>1682</v>
      </c>
      <c r="H3203" s="35" t="s">
        <v>1876</v>
      </c>
      <c r="I3203" s="35" t="s">
        <v>3909</v>
      </c>
      <c r="J3203" s="35" t="s">
        <v>1753</v>
      </c>
      <c r="K3203" s="31" t="s">
        <v>1886</v>
      </c>
      <c r="L3203" s="35">
        <v>7560505</v>
      </c>
      <c r="M3203" s="36">
        <v>11000416</v>
      </c>
      <c r="N3203" s="42">
        <v>44958</v>
      </c>
      <c r="O3203" s="37">
        <v>45107</v>
      </c>
      <c r="P3203" s="37"/>
      <c r="Q3203" s="38" t="s">
        <v>5366</v>
      </c>
    </row>
    <row r="3204" spans="1:17" s="23" customFormat="1" ht="12.75" x14ac:dyDescent="0.2">
      <c r="A3204" s="28" t="s">
        <v>11613</v>
      </c>
      <c r="B3204" s="33" t="s">
        <v>12379</v>
      </c>
      <c r="C3204" s="39" t="s">
        <v>12747</v>
      </c>
      <c r="D3204" s="33" t="s">
        <v>333</v>
      </c>
      <c r="E3204" s="34">
        <v>1031144303</v>
      </c>
      <c r="F3204" s="35" t="s">
        <v>1620</v>
      </c>
      <c r="G3204" s="35" t="s">
        <v>1681</v>
      </c>
      <c r="H3204" s="35" t="s">
        <v>1876</v>
      </c>
      <c r="I3204" s="35" t="s">
        <v>3909</v>
      </c>
      <c r="J3204" s="35" t="s">
        <v>1753</v>
      </c>
      <c r="K3204" s="31" t="s">
        <v>1886</v>
      </c>
      <c r="L3204" s="35">
        <v>7560505</v>
      </c>
      <c r="M3204" s="36">
        <v>9393205</v>
      </c>
      <c r="N3204" s="42">
        <v>44958</v>
      </c>
      <c r="O3204" s="37">
        <v>45107</v>
      </c>
      <c r="P3204" s="37"/>
      <c r="Q3204" s="38" t="s">
        <v>5366</v>
      </c>
    </row>
    <row r="3205" spans="1:17" s="23" customFormat="1" ht="12.75" x14ac:dyDescent="0.2">
      <c r="A3205" s="28" t="s">
        <v>11614</v>
      </c>
      <c r="B3205" s="33" t="s">
        <v>12379</v>
      </c>
      <c r="C3205" s="39" t="s">
        <v>12747</v>
      </c>
      <c r="D3205" s="33" t="s">
        <v>303</v>
      </c>
      <c r="E3205" s="34">
        <v>1032404829</v>
      </c>
      <c r="F3205" s="35" t="s">
        <v>1620</v>
      </c>
      <c r="G3205" s="35" t="s">
        <v>1681</v>
      </c>
      <c r="H3205" s="35" t="s">
        <v>1876</v>
      </c>
      <c r="I3205" s="35" t="s">
        <v>3909</v>
      </c>
      <c r="J3205" s="35" t="s">
        <v>1753</v>
      </c>
      <c r="K3205" s="31" t="s">
        <v>1886</v>
      </c>
      <c r="L3205" s="35">
        <v>7560505</v>
      </c>
      <c r="M3205" s="36">
        <v>9393205</v>
      </c>
      <c r="N3205" s="42">
        <v>44958</v>
      </c>
      <c r="O3205" s="37">
        <v>45107</v>
      </c>
      <c r="P3205" s="37"/>
      <c r="Q3205" s="38" t="s">
        <v>5366</v>
      </c>
    </row>
    <row r="3206" spans="1:17" s="23" customFormat="1" ht="12.75" x14ac:dyDescent="0.2">
      <c r="A3206" s="28" t="s">
        <v>11615</v>
      </c>
      <c r="B3206" s="33" t="s">
        <v>12379</v>
      </c>
      <c r="C3206" s="39" t="s">
        <v>12747</v>
      </c>
      <c r="D3206" s="33" t="s">
        <v>364</v>
      </c>
      <c r="E3206" s="34">
        <v>1032405415</v>
      </c>
      <c r="F3206" s="35" t="s">
        <v>1620</v>
      </c>
      <c r="G3206" s="35" t="s">
        <v>1682</v>
      </c>
      <c r="H3206" s="35" t="s">
        <v>1876</v>
      </c>
      <c r="I3206" s="35" t="s">
        <v>3909</v>
      </c>
      <c r="J3206" s="35" t="s">
        <v>1753</v>
      </c>
      <c r="K3206" s="31" t="s">
        <v>1886</v>
      </c>
      <c r="L3206" s="35">
        <v>7560505</v>
      </c>
      <c r="M3206" s="36">
        <v>10341736</v>
      </c>
      <c r="N3206" s="42">
        <v>44958</v>
      </c>
      <c r="O3206" s="37">
        <v>45107</v>
      </c>
      <c r="P3206" s="37"/>
      <c r="Q3206" s="38" t="s">
        <v>5366</v>
      </c>
    </row>
    <row r="3207" spans="1:17" s="23" customFormat="1" ht="12.75" x14ac:dyDescent="0.2">
      <c r="A3207" s="28" t="s">
        <v>11616</v>
      </c>
      <c r="B3207" s="33" t="s">
        <v>12379</v>
      </c>
      <c r="C3207" s="39" t="s">
        <v>12747</v>
      </c>
      <c r="D3207" s="33" t="s">
        <v>340</v>
      </c>
      <c r="E3207" s="34">
        <v>1033715422</v>
      </c>
      <c r="F3207" s="35" t="s">
        <v>1620</v>
      </c>
      <c r="G3207" s="35" t="s">
        <v>1681</v>
      </c>
      <c r="H3207" s="35" t="s">
        <v>1876</v>
      </c>
      <c r="I3207" s="35" t="s">
        <v>3909</v>
      </c>
      <c r="J3207" s="35" t="s">
        <v>1753</v>
      </c>
      <c r="K3207" s="31" t="s">
        <v>1886</v>
      </c>
      <c r="L3207" s="35">
        <v>7560505</v>
      </c>
      <c r="M3207" s="36">
        <v>7514564</v>
      </c>
      <c r="N3207" s="42">
        <v>44958</v>
      </c>
      <c r="O3207" s="37">
        <v>45077</v>
      </c>
      <c r="P3207" s="37">
        <v>45053</v>
      </c>
      <c r="Q3207" s="38" t="s">
        <v>5366</v>
      </c>
    </row>
    <row r="3208" spans="1:17" s="23" customFormat="1" ht="12.75" x14ac:dyDescent="0.2">
      <c r="A3208" s="28" t="s">
        <v>11617</v>
      </c>
      <c r="B3208" s="33" t="s">
        <v>12379</v>
      </c>
      <c r="C3208" s="39" t="s">
        <v>12747</v>
      </c>
      <c r="D3208" s="33" t="s">
        <v>1391</v>
      </c>
      <c r="E3208" s="34">
        <v>1033738637</v>
      </c>
      <c r="F3208" s="35" t="s">
        <v>1620</v>
      </c>
      <c r="G3208" s="35" t="s">
        <v>1681</v>
      </c>
      <c r="H3208" s="35" t="s">
        <v>1876</v>
      </c>
      <c r="I3208" s="35" t="s">
        <v>3909</v>
      </c>
      <c r="J3208" s="35" t="s">
        <v>1753</v>
      </c>
      <c r="K3208" s="31" t="s">
        <v>1886</v>
      </c>
      <c r="L3208" s="35">
        <v>7560505</v>
      </c>
      <c r="M3208" s="36">
        <v>9393205</v>
      </c>
      <c r="N3208" s="42">
        <v>44958</v>
      </c>
      <c r="O3208" s="37">
        <v>45107</v>
      </c>
      <c r="P3208" s="37"/>
      <c r="Q3208" s="38" t="s">
        <v>5366</v>
      </c>
    </row>
    <row r="3209" spans="1:17" s="23" customFormat="1" ht="12.75" x14ac:dyDescent="0.2">
      <c r="A3209" s="28" t="s">
        <v>11618</v>
      </c>
      <c r="B3209" s="33" t="s">
        <v>12379</v>
      </c>
      <c r="C3209" s="39" t="s">
        <v>12747</v>
      </c>
      <c r="D3209" s="33" t="s">
        <v>310</v>
      </c>
      <c r="E3209" s="34">
        <v>1043006781</v>
      </c>
      <c r="F3209" s="35" t="s">
        <v>3271</v>
      </c>
      <c r="G3209" s="35" t="s">
        <v>1681</v>
      </c>
      <c r="H3209" s="35" t="s">
        <v>1876</v>
      </c>
      <c r="I3209" s="35" t="s">
        <v>3909</v>
      </c>
      <c r="J3209" s="35" t="s">
        <v>1753</v>
      </c>
      <c r="K3209" s="31" t="s">
        <v>1886</v>
      </c>
      <c r="L3209" s="35">
        <v>7560505</v>
      </c>
      <c r="M3209" s="36">
        <v>7514564</v>
      </c>
      <c r="N3209" s="42">
        <v>44958</v>
      </c>
      <c r="O3209" s="37">
        <v>45077</v>
      </c>
      <c r="P3209" s="37">
        <v>45053</v>
      </c>
      <c r="Q3209" s="38" t="s">
        <v>5366</v>
      </c>
    </row>
    <row r="3210" spans="1:17" s="23" customFormat="1" ht="12.75" x14ac:dyDescent="0.2">
      <c r="A3210" s="28" t="s">
        <v>11619</v>
      </c>
      <c r="B3210" s="33" t="s">
        <v>12379</v>
      </c>
      <c r="C3210" s="39" t="s">
        <v>12747</v>
      </c>
      <c r="D3210" s="33" t="s">
        <v>377</v>
      </c>
      <c r="E3210" s="34">
        <v>1043845695</v>
      </c>
      <c r="F3210" s="35" t="s">
        <v>3277</v>
      </c>
      <c r="G3210" s="35" t="s">
        <v>1682</v>
      </c>
      <c r="H3210" s="35" t="s">
        <v>1876</v>
      </c>
      <c r="I3210" s="35" t="s">
        <v>3909</v>
      </c>
      <c r="J3210" s="35" t="s">
        <v>1753</v>
      </c>
      <c r="K3210" s="31" t="s">
        <v>1886</v>
      </c>
      <c r="L3210" s="35">
        <v>7560505</v>
      </c>
      <c r="M3210" s="36">
        <v>11252910</v>
      </c>
      <c r="N3210" s="42">
        <v>44958</v>
      </c>
      <c r="O3210" s="37">
        <v>45107</v>
      </c>
      <c r="P3210" s="37"/>
      <c r="Q3210" s="38" t="s">
        <v>5366</v>
      </c>
    </row>
    <row r="3211" spans="1:17" s="23" customFormat="1" ht="12.75" x14ac:dyDescent="0.2">
      <c r="A3211" s="28" t="s">
        <v>11620</v>
      </c>
      <c r="B3211" s="33" t="s">
        <v>12379</v>
      </c>
      <c r="C3211" s="39" t="s">
        <v>12747</v>
      </c>
      <c r="D3211" s="33" t="s">
        <v>365</v>
      </c>
      <c r="E3211" s="34">
        <v>1043851321</v>
      </c>
      <c r="F3211" s="35" t="s">
        <v>1567</v>
      </c>
      <c r="G3211" s="35" t="s">
        <v>1681</v>
      </c>
      <c r="H3211" s="35" t="s">
        <v>1876</v>
      </c>
      <c r="I3211" s="35" t="s">
        <v>3909</v>
      </c>
      <c r="J3211" s="35" t="s">
        <v>1753</v>
      </c>
      <c r="K3211" s="31" t="s">
        <v>1886</v>
      </c>
      <c r="L3211" s="35">
        <v>7560505</v>
      </c>
      <c r="M3211" s="36">
        <v>9393205</v>
      </c>
      <c r="N3211" s="42">
        <v>44958</v>
      </c>
      <c r="O3211" s="37">
        <v>45107</v>
      </c>
      <c r="P3211" s="37"/>
      <c r="Q3211" s="38" t="s">
        <v>5366</v>
      </c>
    </row>
    <row r="3212" spans="1:17" s="23" customFormat="1" ht="12.75" x14ac:dyDescent="0.2">
      <c r="A3212" s="28" t="s">
        <v>11621</v>
      </c>
      <c r="B3212" s="33" t="s">
        <v>12379</v>
      </c>
      <c r="C3212" s="39" t="s">
        <v>12747</v>
      </c>
      <c r="D3212" s="33" t="s">
        <v>373</v>
      </c>
      <c r="E3212" s="34">
        <v>1052964019</v>
      </c>
      <c r="F3212" s="35" t="s">
        <v>1594</v>
      </c>
      <c r="G3212" s="35" t="s">
        <v>1682</v>
      </c>
      <c r="H3212" s="35" t="s">
        <v>1876</v>
      </c>
      <c r="I3212" s="35" t="s">
        <v>3909</v>
      </c>
      <c r="J3212" s="35" t="s">
        <v>1753</v>
      </c>
      <c r="K3212" s="31" t="s">
        <v>1886</v>
      </c>
      <c r="L3212" s="35">
        <v>7560505</v>
      </c>
      <c r="M3212" s="36">
        <v>13668070</v>
      </c>
      <c r="N3212" s="42">
        <v>44958</v>
      </c>
      <c r="O3212" s="37">
        <v>45107</v>
      </c>
      <c r="P3212" s="37"/>
      <c r="Q3212" s="38" t="s">
        <v>5366</v>
      </c>
    </row>
    <row r="3213" spans="1:17" s="23" customFormat="1" ht="12.75" x14ac:dyDescent="0.2">
      <c r="A3213" s="28" t="s">
        <v>11622</v>
      </c>
      <c r="B3213" s="33" t="s">
        <v>12379</v>
      </c>
      <c r="C3213" s="39" t="s">
        <v>12747</v>
      </c>
      <c r="D3213" s="33" t="s">
        <v>382</v>
      </c>
      <c r="E3213" s="34">
        <v>1057918481</v>
      </c>
      <c r="F3213" s="35" t="s">
        <v>2187</v>
      </c>
      <c r="G3213" s="35" t="s">
        <v>1681</v>
      </c>
      <c r="H3213" s="35" t="s">
        <v>1876</v>
      </c>
      <c r="I3213" s="35" t="s">
        <v>3909</v>
      </c>
      <c r="J3213" s="35" t="s">
        <v>1753</v>
      </c>
      <c r="K3213" s="31" t="s">
        <v>1886</v>
      </c>
      <c r="L3213" s="35">
        <v>7560505</v>
      </c>
      <c r="M3213" s="36">
        <v>9393205</v>
      </c>
      <c r="N3213" s="42">
        <v>44958</v>
      </c>
      <c r="O3213" s="37">
        <v>45107</v>
      </c>
      <c r="P3213" s="37"/>
      <c r="Q3213" s="38" t="s">
        <v>5366</v>
      </c>
    </row>
    <row r="3214" spans="1:17" s="23" customFormat="1" ht="12.75" x14ac:dyDescent="0.2">
      <c r="A3214" s="28" t="s">
        <v>11623</v>
      </c>
      <c r="B3214" s="33" t="s">
        <v>12379</v>
      </c>
      <c r="C3214" s="39" t="s">
        <v>12747</v>
      </c>
      <c r="D3214" s="33" t="s">
        <v>342</v>
      </c>
      <c r="E3214" s="34">
        <v>1058461023</v>
      </c>
      <c r="F3214" s="35" t="s">
        <v>1565</v>
      </c>
      <c r="G3214" s="35" t="s">
        <v>1682</v>
      </c>
      <c r="H3214" s="35" t="s">
        <v>1876</v>
      </c>
      <c r="I3214" s="35" t="s">
        <v>3909</v>
      </c>
      <c r="J3214" s="35" t="s">
        <v>1753</v>
      </c>
      <c r="K3214" s="31" t="s">
        <v>1886</v>
      </c>
      <c r="L3214" s="35">
        <v>7560505</v>
      </c>
      <c r="M3214" s="36">
        <v>10210000</v>
      </c>
      <c r="N3214" s="42">
        <v>44958</v>
      </c>
      <c r="O3214" s="37">
        <v>45107</v>
      </c>
      <c r="P3214" s="37"/>
      <c r="Q3214" s="38" t="s">
        <v>5366</v>
      </c>
    </row>
    <row r="3215" spans="1:17" s="23" customFormat="1" ht="12.75" x14ac:dyDescent="0.2">
      <c r="A3215" s="28" t="s">
        <v>11624</v>
      </c>
      <c r="B3215" s="33" t="s">
        <v>12376</v>
      </c>
      <c r="C3215" s="39" t="s">
        <v>12744</v>
      </c>
      <c r="D3215" s="33" t="s">
        <v>4335</v>
      </c>
      <c r="E3215" s="34">
        <v>1067929355</v>
      </c>
      <c r="F3215" s="35" t="s">
        <v>1620</v>
      </c>
      <c r="G3215" s="35" t="s">
        <v>1675</v>
      </c>
      <c r="H3215" s="35" t="s">
        <v>1876</v>
      </c>
      <c r="I3215" s="35" t="s">
        <v>3913</v>
      </c>
      <c r="J3215" s="35" t="s">
        <v>1753</v>
      </c>
      <c r="K3215" s="31" t="s">
        <v>1886</v>
      </c>
      <c r="L3215" s="35">
        <v>7560505</v>
      </c>
      <c r="M3215" s="36">
        <v>17992665</v>
      </c>
      <c r="N3215" s="42">
        <v>44958</v>
      </c>
      <c r="O3215" s="37">
        <v>45107</v>
      </c>
      <c r="P3215" s="37"/>
      <c r="Q3215" s="38" t="s">
        <v>5366</v>
      </c>
    </row>
    <row r="3216" spans="1:17" s="23" customFormat="1" ht="12.75" x14ac:dyDescent="0.2">
      <c r="A3216" s="28" t="s">
        <v>11625</v>
      </c>
      <c r="B3216" s="33" t="s">
        <v>12379</v>
      </c>
      <c r="C3216" s="39" t="s">
        <v>12747</v>
      </c>
      <c r="D3216" s="33" t="s">
        <v>998</v>
      </c>
      <c r="E3216" s="34">
        <v>1068662159</v>
      </c>
      <c r="F3216" s="35" t="s">
        <v>3276</v>
      </c>
      <c r="G3216" s="35" t="s">
        <v>2202</v>
      </c>
      <c r="H3216" s="35" t="s">
        <v>1876</v>
      </c>
      <c r="I3216" s="35" t="s">
        <v>3909</v>
      </c>
      <c r="J3216" s="35" t="s">
        <v>1753</v>
      </c>
      <c r="K3216" s="31" t="s">
        <v>1886</v>
      </c>
      <c r="L3216" s="35">
        <v>7560505</v>
      </c>
      <c r="M3216" s="36">
        <v>12013775</v>
      </c>
      <c r="N3216" s="42">
        <v>44958</v>
      </c>
      <c r="O3216" s="37">
        <v>45107</v>
      </c>
      <c r="P3216" s="37"/>
      <c r="Q3216" s="38" t="s">
        <v>5366</v>
      </c>
    </row>
    <row r="3217" spans="1:17" s="23" customFormat="1" ht="12.75" x14ac:dyDescent="0.2">
      <c r="A3217" s="28" t="s">
        <v>11626</v>
      </c>
      <c r="B3217" s="33" t="s">
        <v>12379</v>
      </c>
      <c r="C3217" s="39" t="s">
        <v>12747</v>
      </c>
      <c r="D3217" s="33" t="s">
        <v>2462</v>
      </c>
      <c r="E3217" s="34">
        <v>1068663910</v>
      </c>
      <c r="F3217" s="35" t="s">
        <v>3269</v>
      </c>
      <c r="G3217" s="35" t="s">
        <v>1681</v>
      </c>
      <c r="H3217" s="35" t="s">
        <v>1876</v>
      </c>
      <c r="I3217" s="35" t="s">
        <v>3909</v>
      </c>
      <c r="J3217" s="35" t="s">
        <v>1753</v>
      </c>
      <c r="K3217" s="31" t="s">
        <v>1886</v>
      </c>
      <c r="L3217" s="35">
        <v>7560505</v>
      </c>
      <c r="M3217" s="36">
        <v>9393205</v>
      </c>
      <c r="N3217" s="42">
        <v>44958</v>
      </c>
      <c r="O3217" s="37">
        <v>45107</v>
      </c>
      <c r="P3217" s="37"/>
      <c r="Q3217" s="38" t="s">
        <v>5366</v>
      </c>
    </row>
    <row r="3218" spans="1:17" s="23" customFormat="1" ht="12.75" x14ac:dyDescent="0.2">
      <c r="A3218" s="28" t="s">
        <v>11627</v>
      </c>
      <c r="B3218" s="33" t="s">
        <v>12379</v>
      </c>
      <c r="C3218" s="39" t="s">
        <v>12747</v>
      </c>
      <c r="D3218" s="33" t="s">
        <v>5574</v>
      </c>
      <c r="E3218" s="34">
        <v>1070607968</v>
      </c>
      <c r="F3218" s="35" t="s">
        <v>1537</v>
      </c>
      <c r="G3218" s="35" t="s">
        <v>1681</v>
      </c>
      <c r="H3218" s="35" t="s">
        <v>1876</v>
      </c>
      <c r="I3218" s="35" t="s">
        <v>3909</v>
      </c>
      <c r="J3218" s="35" t="s">
        <v>1753</v>
      </c>
      <c r="K3218" s="31" t="s">
        <v>1886</v>
      </c>
      <c r="L3218" s="35">
        <v>7560505</v>
      </c>
      <c r="M3218" s="36">
        <v>9393205</v>
      </c>
      <c r="N3218" s="42">
        <v>44958</v>
      </c>
      <c r="O3218" s="37">
        <v>45107</v>
      </c>
      <c r="P3218" s="37"/>
      <c r="Q3218" s="38" t="s">
        <v>5366</v>
      </c>
    </row>
    <row r="3219" spans="1:17" s="23" customFormat="1" ht="12.75" x14ac:dyDescent="0.2">
      <c r="A3219" s="28" t="s">
        <v>11628</v>
      </c>
      <c r="B3219" s="33" t="s">
        <v>12379</v>
      </c>
      <c r="C3219" s="39" t="s">
        <v>12747</v>
      </c>
      <c r="D3219" s="33" t="s">
        <v>7521</v>
      </c>
      <c r="E3219" s="34">
        <v>1070972334</v>
      </c>
      <c r="F3219" s="35" t="s">
        <v>1519</v>
      </c>
      <c r="G3219" s="35" t="s">
        <v>1681</v>
      </c>
      <c r="H3219" s="35" t="s">
        <v>1876</v>
      </c>
      <c r="I3219" s="35" t="s">
        <v>3909</v>
      </c>
      <c r="J3219" s="35" t="s">
        <v>1753</v>
      </c>
      <c r="K3219" s="31" t="s">
        <v>1886</v>
      </c>
      <c r="L3219" s="35">
        <v>7560505</v>
      </c>
      <c r="M3219" s="36">
        <v>9393205</v>
      </c>
      <c r="N3219" s="42">
        <v>44958</v>
      </c>
      <c r="O3219" s="37">
        <v>45107</v>
      </c>
      <c r="P3219" s="37"/>
      <c r="Q3219" s="38" t="s">
        <v>5366</v>
      </c>
    </row>
    <row r="3220" spans="1:17" s="23" customFormat="1" ht="12.75" x14ac:dyDescent="0.2">
      <c r="A3220" s="28" t="s">
        <v>11629</v>
      </c>
      <c r="B3220" s="33" t="s">
        <v>12379</v>
      </c>
      <c r="C3220" s="39" t="s">
        <v>12747</v>
      </c>
      <c r="D3220" s="33" t="s">
        <v>2304</v>
      </c>
      <c r="E3220" s="34">
        <v>1071628993</v>
      </c>
      <c r="F3220" s="35" t="s">
        <v>2347</v>
      </c>
      <c r="G3220" s="35" t="s">
        <v>1682</v>
      </c>
      <c r="H3220" s="35" t="s">
        <v>1876</v>
      </c>
      <c r="I3220" s="35" t="s">
        <v>3909</v>
      </c>
      <c r="J3220" s="35" t="s">
        <v>1753</v>
      </c>
      <c r="K3220" s="31" t="s">
        <v>1886</v>
      </c>
      <c r="L3220" s="35">
        <v>7560505</v>
      </c>
      <c r="M3220" s="36">
        <v>11604206</v>
      </c>
      <c r="N3220" s="42">
        <v>44958</v>
      </c>
      <c r="O3220" s="37">
        <v>45107</v>
      </c>
      <c r="P3220" s="37"/>
      <c r="Q3220" s="38" t="s">
        <v>5366</v>
      </c>
    </row>
    <row r="3221" spans="1:17" s="23" customFormat="1" ht="12.75" x14ac:dyDescent="0.2">
      <c r="A3221" s="28" t="s">
        <v>11630</v>
      </c>
      <c r="B3221" s="33" t="s">
        <v>12379</v>
      </c>
      <c r="C3221" s="39" t="s">
        <v>12747</v>
      </c>
      <c r="D3221" s="33" t="s">
        <v>1836</v>
      </c>
      <c r="E3221" s="34">
        <v>1072190043</v>
      </c>
      <c r="F3221" s="35" t="s">
        <v>1620</v>
      </c>
      <c r="G3221" s="35" t="s">
        <v>1682</v>
      </c>
      <c r="H3221" s="35" t="s">
        <v>1876</v>
      </c>
      <c r="I3221" s="35" t="s">
        <v>3909</v>
      </c>
      <c r="J3221" s="35" t="s">
        <v>1753</v>
      </c>
      <c r="K3221" s="31" t="s">
        <v>1886</v>
      </c>
      <c r="L3221" s="35">
        <v>7560505</v>
      </c>
      <c r="M3221" s="36">
        <v>11944524</v>
      </c>
      <c r="N3221" s="42">
        <v>44958</v>
      </c>
      <c r="O3221" s="37">
        <v>45107</v>
      </c>
      <c r="P3221" s="37"/>
      <c r="Q3221" s="38" t="s">
        <v>5366</v>
      </c>
    </row>
    <row r="3222" spans="1:17" s="23" customFormat="1" ht="12.75" x14ac:dyDescent="0.2">
      <c r="A3222" s="28" t="s">
        <v>11631</v>
      </c>
      <c r="B3222" s="33" t="s">
        <v>12379</v>
      </c>
      <c r="C3222" s="39" t="s">
        <v>12747</v>
      </c>
      <c r="D3222" s="33" t="s">
        <v>321</v>
      </c>
      <c r="E3222" s="34">
        <v>1073699837</v>
      </c>
      <c r="F3222" s="35" t="s">
        <v>1615</v>
      </c>
      <c r="G3222" s="35" t="s">
        <v>1681</v>
      </c>
      <c r="H3222" s="35" t="s">
        <v>1876</v>
      </c>
      <c r="I3222" s="35" t="s">
        <v>3909</v>
      </c>
      <c r="J3222" s="35" t="s">
        <v>1753</v>
      </c>
      <c r="K3222" s="31" t="s">
        <v>1886</v>
      </c>
      <c r="L3222" s="35">
        <v>7560505</v>
      </c>
      <c r="M3222" s="36">
        <v>9393205</v>
      </c>
      <c r="N3222" s="42">
        <v>44958</v>
      </c>
      <c r="O3222" s="37">
        <v>45107</v>
      </c>
      <c r="P3222" s="37"/>
      <c r="Q3222" s="38" t="s">
        <v>5366</v>
      </c>
    </row>
    <row r="3223" spans="1:17" s="23" customFormat="1" ht="12.75" x14ac:dyDescent="0.2">
      <c r="A3223" s="28" t="s">
        <v>11632</v>
      </c>
      <c r="B3223" s="33" t="s">
        <v>12379</v>
      </c>
      <c r="C3223" s="39" t="s">
        <v>12747</v>
      </c>
      <c r="D3223" s="33" t="s">
        <v>326</v>
      </c>
      <c r="E3223" s="34">
        <v>1074714018</v>
      </c>
      <c r="F3223" s="35" t="s">
        <v>3272</v>
      </c>
      <c r="G3223" s="35" t="s">
        <v>1681</v>
      </c>
      <c r="H3223" s="35" t="s">
        <v>1876</v>
      </c>
      <c r="I3223" s="35" t="s">
        <v>3909</v>
      </c>
      <c r="J3223" s="35" t="s">
        <v>1753</v>
      </c>
      <c r="K3223" s="31" t="s">
        <v>1886</v>
      </c>
      <c r="L3223" s="35">
        <v>7560505</v>
      </c>
      <c r="M3223" s="36">
        <v>9393205</v>
      </c>
      <c r="N3223" s="42">
        <v>44958</v>
      </c>
      <c r="O3223" s="37">
        <v>45107</v>
      </c>
      <c r="P3223" s="37"/>
      <c r="Q3223" s="38" t="s">
        <v>5366</v>
      </c>
    </row>
    <row r="3224" spans="1:17" s="23" customFormat="1" ht="12.75" x14ac:dyDescent="0.2">
      <c r="A3224" s="28" t="s">
        <v>11633</v>
      </c>
      <c r="B3224" s="33" t="s">
        <v>12379</v>
      </c>
      <c r="C3224" s="39" t="s">
        <v>12747</v>
      </c>
      <c r="D3224" s="33" t="s">
        <v>1221</v>
      </c>
      <c r="E3224" s="34">
        <v>1077973382</v>
      </c>
      <c r="F3224" s="35" t="s">
        <v>1601</v>
      </c>
      <c r="G3224" s="35" t="s">
        <v>1682</v>
      </c>
      <c r="H3224" s="35" t="s">
        <v>1876</v>
      </c>
      <c r="I3224" s="35" t="s">
        <v>3909</v>
      </c>
      <c r="J3224" s="35" t="s">
        <v>1753</v>
      </c>
      <c r="K3224" s="31" t="s">
        <v>1886</v>
      </c>
      <c r="L3224" s="35">
        <v>7560505</v>
      </c>
      <c r="M3224" s="36">
        <v>10210000</v>
      </c>
      <c r="N3224" s="42">
        <v>44958</v>
      </c>
      <c r="O3224" s="37">
        <v>45107</v>
      </c>
      <c r="P3224" s="37"/>
      <c r="Q3224" s="38" t="s">
        <v>5366</v>
      </c>
    </row>
    <row r="3225" spans="1:17" s="23" customFormat="1" ht="12.75" x14ac:dyDescent="0.2">
      <c r="A3225" s="28" t="s">
        <v>11634</v>
      </c>
      <c r="B3225" s="33" t="s">
        <v>12379</v>
      </c>
      <c r="C3225" s="39" t="s">
        <v>12747</v>
      </c>
      <c r="D3225" s="33" t="s">
        <v>379</v>
      </c>
      <c r="E3225" s="34">
        <v>1094921141</v>
      </c>
      <c r="F3225" s="35" t="s">
        <v>3267</v>
      </c>
      <c r="G3225" s="35" t="s">
        <v>1682</v>
      </c>
      <c r="H3225" s="35" t="s">
        <v>1876</v>
      </c>
      <c r="I3225" s="35" t="s">
        <v>3909</v>
      </c>
      <c r="J3225" s="35" t="s">
        <v>1753</v>
      </c>
      <c r="K3225" s="31" t="s">
        <v>1886</v>
      </c>
      <c r="L3225" s="35">
        <v>7560505</v>
      </c>
      <c r="M3225" s="36">
        <v>10210000</v>
      </c>
      <c r="N3225" s="42">
        <v>44958</v>
      </c>
      <c r="O3225" s="37">
        <v>45107</v>
      </c>
      <c r="P3225" s="37">
        <v>45081</v>
      </c>
      <c r="Q3225" s="38" t="s">
        <v>5366</v>
      </c>
    </row>
    <row r="3226" spans="1:17" s="23" customFormat="1" ht="12.75" x14ac:dyDescent="0.2">
      <c r="A3226" s="28" t="s">
        <v>11635</v>
      </c>
      <c r="B3226" s="33" t="s">
        <v>12379</v>
      </c>
      <c r="C3226" s="39" t="s">
        <v>12747</v>
      </c>
      <c r="D3226" s="33" t="s">
        <v>4304</v>
      </c>
      <c r="E3226" s="34">
        <v>1096947735</v>
      </c>
      <c r="F3226" s="35" t="s">
        <v>3314</v>
      </c>
      <c r="G3226" s="35" t="s">
        <v>1681</v>
      </c>
      <c r="H3226" s="35" t="s">
        <v>1876</v>
      </c>
      <c r="I3226" s="35" t="s">
        <v>3909</v>
      </c>
      <c r="J3226" s="35" t="s">
        <v>1753</v>
      </c>
      <c r="K3226" s="31" t="s">
        <v>1886</v>
      </c>
      <c r="L3226" s="35">
        <v>7560505</v>
      </c>
      <c r="M3226" s="36">
        <v>9393205</v>
      </c>
      <c r="N3226" s="42">
        <v>44958</v>
      </c>
      <c r="O3226" s="37">
        <v>45107</v>
      </c>
      <c r="P3226" s="37"/>
      <c r="Q3226" s="38" t="s">
        <v>5366</v>
      </c>
    </row>
    <row r="3227" spans="1:17" s="23" customFormat="1" ht="12.75" x14ac:dyDescent="0.2">
      <c r="A3227" s="28" t="s">
        <v>11636</v>
      </c>
      <c r="B3227" s="33" t="s">
        <v>12380</v>
      </c>
      <c r="C3227" s="39" t="s">
        <v>12748</v>
      </c>
      <c r="D3227" s="33" t="s">
        <v>339</v>
      </c>
      <c r="E3227" s="34">
        <v>1101817056</v>
      </c>
      <c r="F3227" s="35" t="s">
        <v>3273</v>
      </c>
      <c r="G3227" s="35" t="s">
        <v>1681</v>
      </c>
      <c r="H3227" s="35" t="s">
        <v>1876</v>
      </c>
      <c r="I3227" s="35" t="s">
        <v>3909</v>
      </c>
      <c r="J3227" s="35" t="s">
        <v>1753</v>
      </c>
      <c r="K3227" s="31" t="s">
        <v>1886</v>
      </c>
      <c r="L3227" s="35">
        <v>7560505</v>
      </c>
      <c r="M3227" s="36">
        <v>9393205</v>
      </c>
      <c r="N3227" s="42">
        <v>44958</v>
      </c>
      <c r="O3227" s="37">
        <v>45107</v>
      </c>
      <c r="P3227" s="37"/>
      <c r="Q3227" s="38" t="s">
        <v>5366</v>
      </c>
    </row>
    <row r="3228" spans="1:17" s="23" customFormat="1" ht="12.75" x14ac:dyDescent="0.2">
      <c r="A3228" s="28" t="s">
        <v>11637</v>
      </c>
      <c r="B3228" s="33" t="s">
        <v>12380</v>
      </c>
      <c r="C3228" s="39" t="s">
        <v>12748</v>
      </c>
      <c r="D3228" s="33" t="s">
        <v>1940</v>
      </c>
      <c r="E3228" s="34">
        <v>1105671877</v>
      </c>
      <c r="F3228" s="35" t="s">
        <v>1566</v>
      </c>
      <c r="G3228" s="35" t="s">
        <v>1681</v>
      </c>
      <c r="H3228" s="35" t="s">
        <v>1876</v>
      </c>
      <c r="I3228" s="35" t="s">
        <v>3909</v>
      </c>
      <c r="J3228" s="35" t="s">
        <v>1753</v>
      </c>
      <c r="K3228" s="31" t="s">
        <v>1886</v>
      </c>
      <c r="L3228" s="35">
        <v>7560505</v>
      </c>
      <c r="M3228" s="36">
        <v>9393205</v>
      </c>
      <c r="N3228" s="42">
        <v>44958</v>
      </c>
      <c r="O3228" s="37">
        <v>45107</v>
      </c>
      <c r="P3228" s="37">
        <v>45078</v>
      </c>
      <c r="Q3228" s="38" t="s">
        <v>5366</v>
      </c>
    </row>
    <row r="3229" spans="1:17" s="23" customFormat="1" ht="12.75" x14ac:dyDescent="0.2">
      <c r="A3229" s="28" t="s">
        <v>11638</v>
      </c>
      <c r="B3229" s="33" t="s">
        <v>12380</v>
      </c>
      <c r="C3229" s="39" t="s">
        <v>12748</v>
      </c>
      <c r="D3229" s="33" t="s">
        <v>361</v>
      </c>
      <c r="E3229" s="34">
        <v>1110508202</v>
      </c>
      <c r="F3229" s="35" t="s">
        <v>1533</v>
      </c>
      <c r="G3229" s="35" t="s">
        <v>1682</v>
      </c>
      <c r="H3229" s="35" t="s">
        <v>1876</v>
      </c>
      <c r="I3229" s="35" t="s">
        <v>3909</v>
      </c>
      <c r="J3229" s="35" t="s">
        <v>1753</v>
      </c>
      <c r="K3229" s="31" t="s">
        <v>1886</v>
      </c>
      <c r="L3229" s="35">
        <v>7560505</v>
      </c>
      <c r="M3229" s="36">
        <v>11132152</v>
      </c>
      <c r="N3229" s="42">
        <v>44958</v>
      </c>
      <c r="O3229" s="37">
        <v>45107</v>
      </c>
      <c r="P3229" s="37"/>
      <c r="Q3229" s="38" t="s">
        <v>5366</v>
      </c>
    </row>
    <row r="3230" spans="1:17" s="23" customFormat="1" ht="12.75" x14ac:dyDescent="0.2">
      <c r="A3230" s="28" t="s">
        <v>11639</v>
      </c>
      <c r="B3230" s="33" t="s">
        <v>12380</v>
      </c>
      <c r="C3230" s="39" t="s">
        <v>12748</v>
      </c>
      <c r="D3230" s="33" t="s">
        <v>995</v>
      </c>
      <c r="E3230" s="34">
        <v>1127580788</v>
      </c>
      <c r="F3230" s="35" t="s">
        <v>1585</v>
      </c>
      <c r="G3230" s="35" t="s">
        <v>2220</v>
      </c>
      <c r="H3230" s="35" t="s">
        <v>1763</v>
      </c>
      <c r="I3230" s="35" t="s">
        <v>3909</v>
      </c>
      <c r="J3230" s="35" t="s">
        <v>1753</v>
      </c>
      <c r="K3230" s="31" t="s">
        <v>1886</v>
      </c>
      <c r="L3230" s="35">
        <v>7560505</v>
      </c>
      <c r="M3230" s="36">
        <v>13434524</v>
      </c>
      <c r="N3230" s="42">
        <v>44958</v>
      </c>
      <c r="O3230" s="37">
        <v>45077</v>
      </c>
      <c r="P3230" s="37">
        <v>45062</v>
      </c>
      <c r="Q3230" s="38" t="s">
        <v>5366</v>
      </c>
    </row>
    <row r="3231" spans="1:17" s="23" customFormat="1" ht="12.75" x14ac:dyDescent="0.2">
      <c r="A3231" s="28" t="s">
        <v>11640</v>
      </c>
      <c r="B3231" s="33" t="s">
        <v>12380</v>
      </c>
      <c r="C3231" s="39" t="s">
        <v>12748</v>
      </c>
      <c r="D3231" s="33" t="s">
        <v>53</v>
      </c>
      <c r="E3231" s="34">
        <v>1143854628</v>
      </c>
      <c r="F3231" s="35" t="s">
        <v>1555</v>
      </c>
      <c r="G3231" s="35" t="s">
        <v>1681</v>
      </c>
      <c r="H3231" s="35" t="s">
        <v>1876</v>
      </c>
      <c r="I3231" s="35" t="s">
        <v>3909</v>
      </c>
      <c r="J3231" s="35" t="s">
        <v>1753</v>
      </c>
      <c r="K3231" s="31" t="s">
        <v>1886</v>
      </c>
      <c r="L3231" s="35">
        <v>7560505</v>
      </c>
      <c r="M3231" s="36">
        <v>9393205</v>
      </c>
      <c r="N3231" s="42">
        <v>44958</v>
      </c>
      <c r="O3231" s="37">
        <v>45107</v>
      </c>
      <c r="P3231" s="37"/>
      <c r="Q3231" s="38" t="s">
        <v>5366</v>
      </c>
    </row>
    <row r="3232" spans="1:17" s="23" customFormat="1" ht="12.75" x14ac:dyDescent="0.2">
      <c r="A3232" s="28" t="s">
        <v>11641</v>
      </c>
      <c r="B3232" s="33" t="s">
        <v>12380</v>
      </c>
      <c r="C3232" s="39" t="s">
        <v>12748</v>
      </c>
      <c r="D3232" s="33" t="s">
        <v>7732</v>
      </c>
      <c r="E3232" s="34">
        <v>1233508997</v>
      </c>
      <c r="F3232" s="35" t="s">
        <v>1620</v>
      </c>
      <c r="G3232" s="35" t="s">
        <v>1681</v>
      </c>
      <c r="H3232" s="35" t="s">
        <v>1876</v>
      </c>
      <c r="I3232" s="35" t="s">
        <v>3909</v>
      </c>
      <c r="J3232" s="35" t="s">
        <v>1753</v>
      </c>
      <c r="K3232" s="31" t="s">
        <v>1886</v>
      </c>
      <c r="L3232" s="35">
        <v>7560505</v>
      </c>
      <c r="M3232" s="36">
        <v>9393205</v>
      </c>
      <c r="N3232" s="42">
        <v>44958</v>
      </c>
      <c r="O3232" s="37">
        <v>45107</v>
      </c>
      <c r="P3232" s="37"/>
      <c r="Q3232" s="38" t="s">
        <v>5366</v>
      </c>
    </row>
    <row r="3233" spans="1:17" s="23" customFormat="1" ht="12.75" x14ac:dyDescent="0.2">
      <c r="A3233" s="28" t="s">
        <v>11642</v>
      </c>
      <c r="B3233" s="33" t="s">
        <v>12376</v>
      </c>
      <c r="C3233" s="39" t="s">
        <v>12744</v>
      </c>
      <c r="D3233" s="33" t="s">
        <v>2918</v>
      </c>
      <c r="E3233" s="34">
        <v>3173603</v>
      </c>
      <c r="F3233" s="35" t="s">
        <v>1572</v>
      </c>
      <c r="G3233" s="35" t="s">
        <v>1675</v>
      </c>
      <c r="H3233" s="35" t="s">
        <v>1876</v>
      </c>
      <c r="I3233" s="35" t="s">
        <v>3912</v>
      </c>
      <c r="J3233" s="35" t="s">
        <v>1753</v>
      </c>
      <c r="K3233" s="31" t="s">
        <v>1886</v>
      </c>
      <c r="L3233" s="35">
        <v>7560505</v>
      </c>
      <c r="M3233" s="36">
        <v>17992665</v>
      </c>
      <c r="N3233" s="42">
        <v>44960</v>
      </c>
      <c r="O3233" s="37">
        <v>45107</v>
      </c>
      <c r="P3233" s="37"/>
      <c r="Q3233" s="38" t="s">
        <v>8630</v>
      </c>
    </row>
    <row r="3234" spans="1:17" s="23" customFormat="1" ht="12.75" x14ac:dyDescent="0.2">
      <c r="A3234" s="28" t="s">
        <v>11643</v>
      </c>
      <c r="B3234" s="33" t="s">
        <v>12380</v>
      </c>
      <c r="C3234" s="39" t="s">
        <v>12748</v>
      </c>
      <c r="D3234" s="33" t="s">
        <v>349</v>
      </c>
      <c r="E3234" s="34">
        <v>19383058</v>
      </c>
      <c r="F3234" s="35" t="s">
        <v>1620</v>
      </c>
      <c r="G3234" s="35" t="s">
        <v>2196</v>
      </c>
      <c r="H3234" s="35" t="s">
        <v>1763</v>
      </c>
      <c r="I3234" s="35" t="s">
        <v>3911</v>
      </c>
      <c r="J3234" s="35" t="s">
        <v>1753</v>
      </c>
      <c r="K3234" s="31" t="s">
        <v>1886</v>
      </c>
      <c r="L3234" s="35">
        <v>7560505</v>
      </c>
      <c r="M3234" s="36">
        <v>10400590</v>
      </c>
      <c r="N3234" s="42">
        <v>44958</v>
      </c>
      <c r="O3234" s="37">
        <v>45107</v>
      </c>
      <c r="P3234" s="37"/>
      <c r="Q3234" s="38" t="s">
        <v>4078</v>
      </c>
    </row>
    <row r="3235" spans="1:17" s="23" customFormat="1" ht="12.75" x14ac:dyDescent="0.2">
      <c r="A3235" s="28" t="s">
        <v>11644</v>
      </c>
      <c r="B3235" s="33" t="s">
        <v>12380</v>
      </c>
      <c r="C3235" s="39" t="s">
        <v>12748</v>
      </c>
      <c r="D3235" s="33" t="s">
        <v>350</v>
      </c>
      <c r="E3235" s="34">
        <v>28873941</v>
      </c>
      <c r="F3235" s="35" t="s">
        <v>3268</v>
      </c>
      <c r="G3235" s="35" t="s">
        <v>1684</v>
      </c>
      <c r="H3235" s="35" t="s">
        <v>1876</v>
      </c>
      <c r="I3235" s="35" t="s">
        <v>3909</v>
      </c>
      <c r="J3235" s="35" t="s">
        <v>1753</v>
      </c>
      <c r="K3235" s="31" t="s">
        <v>1886</v>
      </c>
      <c r="L3235" s="35">
        <v>7560505</v>
      </c>
      <c r="M3235" s="36">
        <v>11132152</v>
      </c>
      <c r="N3235" s="42">
        <v>44958</v>
      </c>
      <c r="O3235" s="37">
        <v>45107</v>
      </c>
      <c r="P3235" s="37"/>
      <c r="Q3235" s="38" t="s">
        <v>5365</v>
      </c>
    </row>
    <row r="3236" spans="1:17" s="23" customFormat="1" ht="12.75" x14ac:dyDescent="0.2">
      <c r="A3236" s="28" t="s">
        <v>11645</v>
      </c>
      <c r="B3236" s="33" t="s">
        <v>12380</v>
      </c>
      <c r="C3236" s="39" t="s">
        <v>12748</v>
      </c>
      <c r="D3236" s="33" t="s">
        <v>1253</v>
      </c>
      <c r="E3236" s="34">
        <v>28980552</v>
      </c>
      <c r="F3236" s="35" t="s">
        <v>1620</v>
      </c>
      <c r="G3236" s="35" t="s">
        <v>1684</v>
      </c>
      <c r="H3236" s="35" t="s">
        <v>1876</v>
      </c>
      <c r="I3236" s="35" t="s">
        <v>3909</v>
      </c>
      <c r="J3236" s="35" t="s">
        <v>1753</v>
      </c>
      <c r="K3236" s="31" t="s">
        <v>1886</v>
      </c>
      <c r="L3236" s="35">
        <v>7560505</v>
      </c>
      <c r="M3236" s="36">
        <v>10210000</v>
      </c>
      <c r="N3236" s="42">
        <v>44958</v>
      </c>
      <c r="O3236" s="37">
        <v>45107</v>
      </c>
      <c r="P3236" s="37"/>
      <c r="Q3236" s="38" t="s">
        <v>5365</v>
      </c>
    </row>
    <row r="3237" spans="1:17" s="23" customFormat="1" ht="12.75" x14ac:dyDescent="0.2">
      <c r="A3237" s="28" t="s">
        <v>11646</v>
      </c>
      <c r="B3237" s="33" t="s">
        <v>12380</v>
      </c>
      <c r="C3237" s="39" t="s">
        <v>12748</v>
      </c>
      <c r="D3237" s="33" t="s">
        <v>3630</v>
      </c>
      <c r="E3237" s="34">
        <v>39616861</v>
      </c>
      <c r="F3237" s="35" t="s">
        <v>1513</v>
      </c>
      <c r="G3237" s="35" t="s">
        <v>2202</v>
      </c>
      <c r="H3237" s="35" t="s">
        <v>1876</v>
      </c>
      <c r="I3237" s="35" t="s">
        <v>3963</v>
      </c>
      <c r="J3237" s="35" t="s">
        <v>1753</v>
      </c>
      <c r="K3237" s="31" t="s">
        <v>1886</v>
      </c>
      <c r="L3237" s="35">
        <v>7560505</v>
      </c>
      <c r="M3237" s="36">
        <v>12013775</v>
      </c>
      <c r="N3237" s="42">
        <v>44958</v>
      </c>
      <c r="O3237" s="37">
        <v>45107</v>
      </c>
      <c r="P3237" s="37"/>
      <c r="Q3237" s="38" t="s">
        <v>4078</v>
      </c>
    </row>
    <row r="3238" spans="1:17" s="23" customFormat="1" ht="12.75" x14ac:dyDescent="0.2">
      <c r="A3238" s="28" t="s">
        <v>11647</v>
      </c>
      <c r="B3238" s="33" t="s">
        <v>12376</v>
      </c>
      <c r="C3238" s="39" t="s">
        <v>12744</v>
      </c>
      <c r="D3238" s="33" t="s">
        <v>429</v>
      </c>
      <c r="E3238" s="34">
        <v>39659552</v>
      </c>
      <c r="F3238" s="35" t="s">
        <v>1620</v>
      </c>
      <c r="G3238" s="35" t="s">
        <v>1675</v>
      </c>
      <c r="H3238" s="35" t="s">
        <v>1876</v>
      </c>
      <c r="I3238" s="35" t="s">
        <v>3912</v>
      </c>
      <c r="J3238" s="35" t="s">
        <v>1753</v>
      </c>
      <c r="K3238" s="31" t="s">
        <v>1886</v>
      </c>
      <c r="L3238" s="35">
        <v>7560505</v>
      </c>
      <c r="M3238" s="36">
        <v>17992665</v>
      </c>
      <c r="N3238" s="42">
        <v>44958</v>
      </c>
      <c r="O3238" s="37">
        <v>45107</v>
      </c>
      <c r="P3238" s="37"/>
      <c r="Q3238" s="38" t="s">
        <v>8630</v>
      </c>
    </row>
    <row r="3239" spans="1:17" s="23" customFormat="1" ht="12.75" x14ac:dyDescent="0.2">
      <c r="A3239" s="28" t="s">
        <v>11648</v>
      </c>
      <c r="B3239" s="33" t="s">
        <v>12376</v>
      </c>
      <c r="C3239" s="39" t="s">
        <v>12744</v>
      </c>
      <c r="D3239" s="33" t="s">
        <v>2057</v>
      </c>
      <c r="E3239" s="34">
        <v>39792117</v>
      </c>
      <c r="F3239" s="35" t="s">
        <v>1620</v>
      </c>
      <c r="G3239" s="35" t="s">
        <v>1676</v>
      </c>
      <c r="H3239" s="35" t="s">
        <v>1876</v>
      </c>
      <c r="I3239" s="35" t="s">
        <v>3912</v>
      </c>
      <c r="J3239" s="35" t="s">
        <v>1753</v>
      </c>
      <c r="K3239" s="31" t="s">
        <v>1886</v>
      </c>
      <c r="L3239" s="35">
        <v>7560505</v>
      </c>
      <c r="M3239" s="36">
        <v>20691565</v>
      </c>
      <c r="N3239" s="42">
        <v>44958</v>
      </c>
      <c r="O3239" s="37">
        <v>45107</v>
      </c>
      <c r="P3239" s="37"/>
      <c r="Q3239" s="38" t="s">
        <v>8630</v>
      </c>
    </row>
    <row r="3240" spans="1:17" s="23" customFormat="1" ht="12.75" x14ac:dyDescent="0.2">
      <c r="A3240" s="28" t="s">
        <v>11649</v>
      </c>
      <c r="B3240" s="33" t="s">
        <v>12376</v>
      </c>
      <c r="C3240" s="39" t="s">
        <v>12744</v>
      </c>
      <c r="D3240" s="33" t="s">
        <v>414</v>
      </c>
      <c r="E3240" s="34">
        <v>51595637</v>
      </c>
      <c r="F3240" s="35" t="s">
        <v>1620</v>
      </c>
      <c r="G3240" s="35" t="s">
        <v>1676</v>
      </c>
      <c r="H3240" s="35" t="s">
        <v>1876</v>
      </c>
      <c r="I3240" s="35" t="s">
        <v>3912</v>
      </c>
      <c r="J3240" s="35" t="s">
        <v>1753</v>
      </c>
      <c r="K3240" s="31" t="s">
        <v>1886</v>
      </c>
      <c r="L3240" s="35">
        <v>7560505</v>
      </c>
      <c r="M3240" s="36">
        <v>20691565</v>
      </c>
      <c r="N3240" s="42">
        <v>44958</v>
      </c>
      <c r="O3240" s="37">
        <v>45107</v>
      </c>
      <c r="P3240" s="37"/>
      <c r="Q3240" s="38" t="s">
        <v>4100</v>
      </c>
    </row>
    <row r="3241" spans="1:17" s="23" customFormat="1" ht="12.75" x14ac:dyDescent="0.2">
      <c r="A3241" s="28" t="s">
        <v>11650</v>
      </c>
      <c r="B3241" s="33" t="s">
        <v>12376</v>
      </c>
      <c r="C3241" s="39" t="s">
        <v>12744</v>
      </c>
      <c r="D3241" s="33" t="s">
        <v>426</v>
      </c>
      <c r="E3241" s="34">
        <v>51798372</v>
      </c>
      <c r="F3241" s="35" t="s">
        <v>1620</v>
      </c>
      <c r="G3241" s="35" t="s">
        <v>1680</v>
      </c>
      <c r="H3241" s="35" t="s">
        <v>1878</v>
      </c>
      <c r="I3241" s="35" t="s">
        <v>3910</v>
      </c>
      <c r="J3241" s="35" t="s">
        <v>1753</v>
      </c>
      <c r="K3241" s="31" t="s">
        <v>1886</v>
      </c>
      <c r="L3241" s="35">
        <v>7560505</v>
      </c>
      <c r="M3241" s="36">
        <v>28049970</v>
      </c>
      <c r="N3241" s="42">
        <v>44958</v>
      </c>
      <c r="O3241" s="37">
        <v>45107</v>
      </c>
      <c r="P3241" s="37"/>
      <c r="Q3241" s="38" t="s">
        <v>8630</v>
      </c>
    </row>
    <row r="3242" spans="1:17" s="23" customFormat="1" ht="12.75" x14ac:dyDescent="0.2">
      <c r="A3242" s="28" t="s">
        <v>11651</v>
      </c>
      <c r="B3242" s="33" t="s">
        <v>12376</v>
      </c>
      <c r="C3242" s="39" t="s">
        <v>12744</v>
      </c>
      <c r="D3242" s="33" t="s">
        <v>412</v>
      </c>
      <c r="E3242" s="34">
        <v>51842530</v>
      </c>
      <c r="F3242" s="35" t="s">
        <v>1620</v>
      </c>
      <c r="G3242" s="35" t="s">
        <v>1677</v>
      </c>
      <c r="H3242" s="35" t="s">
        <v>1763</v>
      </c>
      <c r="I3242" s="35" t="s">
        <v>3910</v>
      </c>
      <c r="J3242" s="35" t="s">
        <v>1753</v>
      </c>
      <c r="K3242" s="31" t="s">
        <v>1886</v>
      </c>
      <c r="L3242" s="35">
        <v>7560505</v>
      </c>
      <c r="M3242" s="36">
        <v>25189730</v>
      </c>
      <c r="N3242" s="42">
        <v>44958</v>
      </c>
      <c r="O3242" s="37">
        <v>45107</v>
      </c>
      <c r="P3242" s="37"/>
      <c r="Q3242" s="38" t="s">
        <v>8630</v>
      </c>
    </row>
    <row r="3243" spans="1:17" s="23" customFormat="1" ht="12.75" x14ac:dyDescent="0.2">
      <c r="A3243" s="28" t="s">
        <v>11652</v>
      </c>
      <c r="B3243" s="33" t="s">
        <v>12380</v>
      </c>
      <c r="C3243" s="39" t="s">
        <v>12748</v>
      </c>
      <c r="D3243" s="33" t="s">
        <v>986</v>
      </c>
      <c r="E3243" s="34">
        <v>51982655</v>
      </c>
      <c r="F3243" s="35" t="s">
        <v>1620</v>
      </c>
      <c r="G3243" s="35" t="s">
        <v>2202</v>
      </c>
      <c r="H3243" s="35" t="s">
        <v>1876</v>
      </c>
      <c r="I3243" s="35" t="s">
        <v>3911</v>
      </c>
      <c r="J3243" s="35" t="s">
        <v>1753</v>
      </c>
      <c r="K3243" s="31" t="s">
        <v>1886</v>
      </c>
      <c r="L3243" s="35">
        <v>7560505</v>
      </c>
      <c r="M3243" s="36">
        <v>12013775</v>
      </c>
      <c r="N3243" s="42">
        <v>44958</v>
      </c>
      <c r="O3243" s="37">
        <v>45107</v>
      </c>
      <c r="P3243" s="37"/>
      <c r="Q3243" s="38" t="s">
        <v>8630</v>
      </c>
    </row>
    <row r="3244" spans="1:17" s="23" customFormat="1" ht="12.75" x14ac:dyDescent="0.2">
      <c r="A3244" s="28" t="s">
        <v>11653</v>
      </c>
      <c r="B3244" s="33" t="s">
        <v>12380</v>
      </c>
      <c r="C3244" s="39" t="s">
        <v>12748</v>
      </c>
      <c r="D3244" s="33" t="s">
        <v>7941</v>
      </c>
      <c r="E3244" s="34">
        <v>51982986</v>
      </c>
      <c r="F3244" s="35" t="s">
        <v>1620</v>
      </c>
      <c r="G3244" s="35" t="s">
        <v>1684</v>
      </c>
      <c r="H3244" s="35" t="s">
        <v>1876</v>
      </c>
      <c r="I3244" s="35" t="s">
        <v>3909</v>
      </c>
      <c r="J3244" s="35" t="s">
        <v>1753</v>
      </c>
      <c r="K3244" s="31" t="s">
        <v>1886</v>
      </c>
      <c r="L3244" s="35">
        <v>7560505</v>
      </c>
      <c r="M3244" s="36">
        <v>12119632</v>
      </c>
      <c r="N3244" s="42">
        <v>44958</v>
      </c>
      <c r="O3244" s="37">
        <v>45107</v>
      </c>
      <c r="P3244" s="37"/>
      <c r="Q3244" s="38" t="s">
        <v>5365</v>
      </c>
    </row>
    <row r="3245" spans="1:17" s="23" customFormat="1" ht="12.75" x14ac:dyDescent="0.2">
      <c r="A3245" s="28" t="s">
        <v>11654</v>
      </c>
      <c r="B3245" s="33" t="s">
        <v>12380</v>
      </c>
      <c r="C3245" s="39" t="s">
        <v>12748</v>
      </c>
      <c r="D3245" s="33" t="s">
        <v>2916</v>
      </c>
      <c r="E3245" s="34">
        <v>52006214</v>
      </c>
      <c r="F3245" s="35" t="s">
        <v>1620</v>
      </c>
      <c r="G3245" s="35" t="s">
        <v>1684</v>
      </c>
      <c r="H3245" s="35" t="s">
        <v>1876</v>
      </c>
      <c r="I3245" s="35" t="s">
        <v>3909</v>
      </c>
      <c r="J3245" s="35" t="s">
        <v>1753</v>
      </c>
      <c r="K3245" s="31" t="s">
        <v>1886</v>
      </c>
      <c r="L3245" s="35">
        <v>7560505</v>
      </c>
      <c r="M3245" s="36">
        <v>10210000</v>
      </c>
      <c r="N3245" s="42">
        <v>44958</v>
      </c>
      <c r="O3245" s="37">
        <v>45107</v>
      </c>
      <c r="P3245" s="37"/>
      <c r="Q3245" s="38" t="s">
        <v>5365</v>
      </c>
    </row>
    <row r="3246" spans="1:17" s="23" customFormat="1" ht="12.75" x14ac:dyDescent="0.2">
      <c r="A3246" s="28" t="s">
        <v>11655</v>
      </c>
      <c r="B3246" s="33" t="s">
        <v>12380</v>
      </c>
      <c r="C3246" s="39" t="s">
        <v>12748</v>
      </c>
      <c r="D3246" s="33" t="s">
        <v>418</v>
      </c>
      <c r="E3246" s="34">
        <v>52016641</v>
      </c>
      <c r="F3246" s="35" t="s">
        <v>1620</v>
      </c>
      <c r="G3246" s="35" t="s">
        <v>1684</v>
      </c>
      <c r="H3246" s="35" t="s">
        <v>1876</v>
      </c>
      <c r="I3246" s="35" t="s">
        <v>3909</v>
      </c>
      <c r="J3246" s="35" t="s">
        <v>1753</v>
      </c>
      <c r="K3246" s="31" t="s">
        <v>1886</v>
      </c>
      <c r="L3246" s="35">
        <v>7560505</v>
      </c>
      <c r="M3246" s="36">
        <v>10210000</v>
      </c>
      <c r="N3246" s="42">
        <v>44958</v>
      </c>
      <c r="O3246" s="37">
        <v>45107</v>
      </c>
      <c r="P3246" s="37"/>
      <c r="Q3246" s="38" t="s">
        <v>5365</v>
      </c>
    </row>
    <row r="3247" spans="1:17" s="23" customFormat="1" ht="12.75" x14ac:dyDescent="0.2">
      <c r="A3247" s="28" t="s">
        <v>11656</v>
      </c>
      <c r="B3247" s="33" t="s">
        <v>12376</v>
      </c>
      <c r="C3247" s="39" t="s">
        <v>12744</v>
      </c>
      <c r="D3247" s="33" t="s">
        <v>413</v>
      </c>
      <c r="E3247" s="34">
        <v>52020159</v>
      </c>
      <c r="F3247" s="35" t="s">
        <v>1620</v>
      </c>
      <c r="G3247" s="35" t="s">
        <v>1675</v>
      </c>
      <c r="H3247" s="35" t="s">
        <v>1876</v>
      </c>
      <c r="I3247" s="35" t="s">
        <v>3912</v>
      </c>
      <c r="J3247" s="35" t="s">
        <v>1753</v>
      </c>
      <c r="K3247" s="31" t="s">
        <v>1886</v>
      </c>
      <c r="L3247" s="35">
        <v>7560505</v>
      </c>
      <c r="M3247" s="36">
        <v>14394132</v>
      </c>
      <c r="N3247" s="42">
        <v>44958</v>
      </c>
      <c r="O3247" s="37">
        <v>45077</v>
      </c>
      <c r="P3247" s="37">
        <v>44976</v>
      </c>
      <c r="Q3247" s="38" t="s">
        <v>4081</v>
      </c>
    </row>
    <row r="3248" spans="1:17" s="23" customFormat="1" ht="12.75" x14ac:dyDescent="0.2">
      <c r="A3248" s="28" t="s">
        <v>11657</v>
      </c>
      <c r="B3248" s="33" t="s">
        <v>12376</v>
      </c>
      <c r="C3248" s="39" t="s">
        <v>12744</v>
      </c>
      <c r="D3248" s="33" t="s">
        <v>411</v>
      </c>
      <c r="E3248" s="34">
        <v>52215210</v>
      </c>
      <c r="F3248" s="35" t="s">
        <v>1620</v>
      </c>
      <c r="G3248" s="35" t="s">
        <v>1677</v>
      </c>
      <c r="H3248" s="35" t="s">
        <v>1763</v>
      </c>
      <c r="I3248" s="35" t="s">
        <v>3914</v>
      </c>
      <c r="J3248" s="35" t="s">
        <v>1753</v>
      </c>
      <c r="K3248" s="31" t="s">
        <v>1886</v>
      </c>
      <c r="L3248" s="35">
        <v>7560505</v>
      </c>
      <c r="M3248" s="36">
        <v>25189730</v>
      </c>
      <c r="N3248" s="42">
        <v>44958</v>
      </c>
      <c r="O3248" s="37">
        <v>45107</v>
      </c>
      <c r="P3248" s="37"/>
      <c r="Q3248" s="38" t="s">
        <v>5365</v>
      </c>
    </row>
    <row r="3249" spans="1:17" s="23" customFormat="1" ht="12.75" x14ac:dyDescent="0.2">
      <c r="A3249" s="28" t="s">
        <v>11658</v>
      </c>
      <c r="B3249" s="33" t="s">
        <v>12376</v>
      </c>
      <c r="C3249" s="39" t="s">
        <v>12744</v>
      </c>
      <c r="D3249" s="33" t="s">
        <v>4346</v>
      </c>
      <c r="E3249" s="34">
        <v>52223873</v>
      </c>
      <c r="F3249" s="35" t="s">
        <v>1620</v>
      </c>
      <c r="G3249" s="35" t="s">
        <v>1679</v>
      </c>
      <c r="H3249" s="35" t="s">
        <v>1876</v>
      </c>
      <c r="I3249" s="35" t="s">
        <v>4357</v>
      </c>
      <c r="J3249" s="35" t="s">
        <v>1753</v>
      </c>
      <c r="K3249" s="31" t="s">
        <v>1886</v>
      </c>
      <c r="L3249" s="35">
        <v>7560505</v>
      </c>
      <c r="M3249" s="36">
        <v>20151784</v>
      </c>
      <c r="N3249" s="42">
        <v>44958</v>
      </c>
      <c r="O3249" s="37">
        <v>45077</v>
      </c>
      <c r="P3249" s="37">
        <v>44970</v>
      </c>
      <c r="Q3249" s="38" t="s">
        <v>8630</v>
      </c>
    </row>
    <row r="3250" spans="1:17" s="23" customFormat="1" ht="12.75" x14ac:dyDescent="0.2">
      <c r="A3250" s="28" t="s">
        <v>11659</v>
      </c>
      <c r="B3250" s="33" t="s">
        <v>12376</v>
      </c>
      <c r="C3250" s="39" t="s">
        <v>12744</v>
      </c>
      <c r="D3250" s="33" t="s">
        <v>1167</v>
      </c>
      <c r="E3250" s="34">
        <v>52254495</v>
      </c>
      <c r="F3250" s="35" t="s">
        <v>1614</v>
      </c>
      <c r="G3250" s="35" t="s">
        <v>1677</v>
      </c>
      <c r="H3250" s="35" t="s">
        <v>1763</v>
      </c>
      <c r="I3250" s="35" t="s">
        <v>3910</v>
      </c>
      <c r="J3250" s="35" t="s">
        <v>1753</v>
      </c>
      <c r="K3250" s="31" t="s">
        <v>1886</v>
      </c>
      <c r="L3250" s="35">
        <v>7560505</v>
      </c>
      <c r="M3250" s="36">
        <v>25189730</v>
      </c>
      <c r="N3250" s="42">
        <v>44958</v>
      </c>
      <c r="O3250" s="37">
        <v>45107</v>
      </c>
      <c r="P3250" s="37"/>
      <c r="Q3250" s="38" t="s">
        <v>8630</v>
      </c>
    </row>
    <row r="3251" spans="1:17" s="23" customFormat="1" ht="12.75" x14ac:dyDescent="0.2">
      <c r="A3251" s="28" t="s">
        <v>11660</v>
      </c>
      <c r="B3251" s="33" t="s">
        <v>12380</v>
      </c>
      <c r="C3251" s="39" t="s">
        <v>12748</v>
      </c>
      <c r="D3251" s="33" t="s">
        <v>4345</v>
      </c>
      <c r="E3251" s="34">
        <v>52366841</v>
      </c>
      <c r="F3251" s="35" t="s">
        <v>1620</v>
      </c>
      <c r="G3251" s="35" t="s">
        <v>1684</v>
      </c>
      <c r="H3251" s="35" t="s">
        <v>1876</v>
      </c>
      <c r="I3251" s="35" t="s">
        <v>3909</v>
      </c>
      <c r="J3251" s="35" t="s">
        <v>1753</v>
      </c>
      <c r="K3251" s="31" t="s">
        <v>1886</v>
      </c>
      <c r="L3251" s="35">
        <v>7560505</v>
      </c>
      <c r="M3251" s="36">
        <v>11132152</v>
      </c>
      <c r="N3251" s="42">
        <v>44958</v>
      </c>
      <c r="O3251" s="37">
        <v>45107</v>
      </c>
      <c r="P3251" s="37"/>
      <c r="Q3251" s="38" t="s">
        <v>5365</v>
      </c>
    </row>
    <row r="3252" spans="1:17" s="23" customFormat="1" ht="12.75" x14ac:dyDescent="0.2">
      <c r="A3252" s="28" t="s">
        <v>11661</v>
      </c>
      <c r="B3252" s="33" t="s">
        <v>12380</v>
      </c>
      <c r="C3252" s="39" t="s">
        <v>12748</v>
      </c>
      <c r="D3252" s="33" t="s">
        <v>406</v>
      </c>
      <c r="E3252" s="34">
        <v>52378726</v>
      </c>
      <c r="F3252" s="35" t="s">
        <v>1620</v>
      </c>
      <c r="G3252" s="35" t="s">
        <v>2217</v>
      </c>
      <c r="H3252" s="35" t="s">
        <v>1876</v>
      </c>
      <c r="I3252" s="35" t="s">
        <v>3963</v>
      </c>
      <c r="J3252" s="35" t="s">
        <v>1753</v>
      </c>
      <c r="K3252" s="31" t="s">
        <v>1886</v>
      </c>
      <c r="L3252" s="35">
        <v>7560505</v>
      </c>
      <c r="M3252" s="36">
        <v>15220075</v>
      </c>
      <c r="N3252" s="42">
        <v>44958</v>
      </c>
      <c r="O3252" s="37">
        <v>45107</v>
      </c>
      <c r="P3252" s="37"/>
      <c r="Q3252" s="38" t="s">
        <v>4078</v>
      </c>
    </row>
    <row r="3253" spans="1:17" s="23" customFormat="1" ht="12.75" x14ac:dyDescent="0.2">
      <c r="A3253" s="28" t="s">
        <v>11662</v>
      </c>
      <c r="B3253" s="33" t="s">
        <v>12380</v>
      </c>
      <c r="C3253" s="39" t="s">
        <v>12748</v>
      </c>
      <c r="D3253" s="33" t="s">
        <v>2935</v>
      </c>
      <c r="E3253" s="34">
        <v>52438939</v>
      </c>
      <c r="F3253" s="35" t="s">
        <v>1620</v>
      </c>
      <c r="G3253" s="35" t="s">
        <v>2202</v>
      </c>
      <c r="H3253" s="35" t="s">
        <v>1876</v>
      </c>
      <c r="I3253" s="35" t="s">
        <v>3911</v>
      </c>
      <c r="J3253" s="35" t="s">
        <v>1753</v>
      </c>
      <c r="K3253" s="31" t="s">
        <v>1886</v>
      </c>
      <c r="L3253" s="35">
        <v>7560505</v>
      </c>
      <c r="M3253" s="36">
        <v>9908134</v>
      </c>
      <c r="N3253" s="42">
        <v>44958</v>
      </c>
      <c r="O3253" s="37">
        <v>45077</v>
      </c>
      <c r="P3253" s="37">
        <v>45009</v>
      </c>
      <c r="Q3253" s="38" t="s">
        <v>8630</v>
      </c>
    </row>
    <row r="3254" spans="1:17" s="23" customFormat="1" ht="12.75" x14ac:dyDescent="0.2">
      <c r="A3254" s="28" t="s">
        <v>11663</v>
      </c>
      <c r="B3254" s="33" t="s">
        <v>12376</v>
      </c>
      <c r="C3254" s="39" t="s">
        <v>12744</v>
      </c>
      <c r="D3254" s="33" t="s">
        <v>4209</v>
      </c>
      <c r="E3254" s="34">
        <v>52504067</v>
      </c>
      <c r="F3254" s="35" t="s">
        <v>1620</v>
      </c>
      <c r="G3254" s="35" t="s">
        <v>5347</v>
      </c>
      <c r="H3254" s="35" t="s">
        <v>1876</v>
      </c>
      <c r="I3254" s="35" t="s">
        <v>5356</v>
      </c>
      <c r="J3254" s="35" t="s">
        <v>1753</v>
      </c>
      <c r="K3254" s="31" t="s">
        <v>1886</v>
      </c>
      <c r="L3254" s="35">
        <v>7560505</v>
      </c>
      <c r="M3254" s="36">
        <v>33575502.450000003</v>
      </c>
      <c r="N3254" s="42">
        <v>44958</v>
      </c>
      <c r="O3254" s="37">
        <v>45107</v>
      </c>
      <c r="P3254" s="37"/>
      <c r="Q3254" s="38" t="s">
        <v>8630</v>
      </c>
    </row>
    <row r="3255" spans="1:17" s="23" customFormat="1" ht="12.75" x14ac:dyDescent="0.2">
      <c r="A3255" s="28" t="s">
        <v>11664</v>
      </c>
      <c r="B3255" s="33" t="s">
        <v>12380</v>
      </c>
      <c r="C3255" s="39" t="s">
        <v>12748</v>
      </c>
      <c r="D3255" s="33" t="s">
        <v>7419</v>
      </c>
      <c r="E3255" s="34">
        <v>52539125</v>
      </c>
      <c r="F3255" s="35" t="s">
        <v>1620</v>
      </c>
      <c r="G3255" s="35" t="s">
        <v>1684</v>
      </c>
      <c r="H3255" s="35" t="s">
        <v>1876</v>
      </c>
      <c r="I3255" s="35" t="s">
        <v>3909</v>
      </c>
      <c r="J3255" s="35" t="s">
        <v>1753</v>
      </c>
      <c r="K3255" s="31" t="s">
        <v>1886</v>
      </c>
      <c r="L3255" s="35">
        <v>7560505</v>
      </c>
      <c r="M3255" s="36">
        <v>10275868</v>
      </c>
      <c r="N3255" s="42">
        <v>44958</v>
      </c>
      <c r="O3255" s="37">
        <v>45107</v>
      </c>
      <c r="P3255" s="37"/>
      <c r="Q3255" s="38" t="s">
        <v>5365</v>
      </c>
    </row>
    <row r="3256" spans="1:17" s="23" customFormat="1" ht="12.75" x14ac:dyDescent="0.2">
      <c r="A3256" s="28" t="s">
        <v>11665</v>
      </c>
      <c r="B3256" s="33" t="s">
        <v>12380</v>
      </c>
      <c r="C3256" s="39" t="s">
        <v>12748</v>
      </c>
      <c r="D3256" s="33" t="s">
        <v>1223</v>
      </c>
      <c r="E3256" s="34">
        <v>52585711</v>
      </c>
      <c r="F3256" s="35" t="s">
        <v>1620</v>
      </c>
      <c r="G3256" s="35" t="s">
        <v>1684</v>
      </c>
      <c r="H3256" s="35" t="s">
        <v>1876</v>
      </c>
      <c r="I3256" s="35" t="s">
        <v>3909</v>
      </c>
      <c r="J3256" s="35" t="s">
        <v>1753</v>
      </c>
      <c r="K3256" s="31" t="s">
        <v>1886</v>
      </c>
      <c r="L3256" s="35">
        <v>7560505</v>
      </c>
      <c r="M3256" s="36">
        <v>10210000</v>
      </c>
      <c r="N3256" s="42">
        <v>44958</v>
      </c>
      <c r="O3256" s="37">
        <v>45107</v>
      </c>
      <c r="P3256" s="37"/>
      <c r="Q3256" s="38" t="s">
        <v>5365</v>
      </c>
    </row>
    <row r="3257" spans="1:17" s="23" customFormat="1" ht="12.75" x14ac:dyDescent="0.2">
      <c r="A3257" s="28" t="s">
        <v>11666</v>
      </c>
      <c r="B3257" s="33" t="s">
        <v>12380</v>
      </c>
      <c r="C3257" s="39" t="s">
        <v>12748</v>
      </c>
      <c r="D3257" s="33" t="s">
        <v>417</v>
      </c>
      <c r="E3257" s="34">
        <v>52763553</v>
      </c>
      <c r="F3257" s="35" t="s">
        <v>1620</v>
      </c>
      <c r="G3257" s="35" t="s">
        <v>1684</v>
      </c>
      <c r="H3257" s="35" t="s">
        <v>1876</v>
      </c>
      <c r="I3257" s="35" t="s">
        <v>3909</v>
      </c>
      <c r="J3257" s="35" t="s">
        <v>1753</v>
      </c>
      <c r="K3257" s="31" t="s">
        <v>1886</v>
      </c>
      <c r="L3257" s="35">
        <v>7560505</v>
      </c>
      <c r="M3257" s="36">
        <v>11395624</v>
      </c>
      <c r="N3257" s="42">
        <v>44958</v>
      </c>
      <c r="O3257" s="37">
        <v>45107</v>
      </c>
      <c r="P3257" s="37"/>
      <c r="Q3257" s="38" t="s">
        <v>5365</v>
      </c>
    </row>
    <row r="3258" spans="1:17" s="23" customFormat="1" ht="12.75" x14ac:dyDescent="0.2">
      <c r="A3258" s="28" t="s">
        <v>11667</v>
      </c>
      <c r="B3258" s="33" t="s">
        <v>12380</v>
      </c>
      <c r="C3258" s="39" t="s">
        <v>12748</v>
      </c>
      <c r="D3258" s="33" t="s">
        <v>403</v>
      </c>
      <c r="E3258" s="34">
        <v>52770939</v>
      </c>
      <c r="F3258" s="35" t="s">
        <v>1620</v>
      </c>
      <c r="G3258" s="35" t="s">
        <v>1684</v>
      </c>
      <c r="H3258" s="35" t="s">
        <v>1876</v>
      </c>
      <c r="I3258" s="35" t="s">
        <v>3909</v>
      </c>
      <c r="J3258" s="35" t="s">
        <v>1753</v>
      </c>
      <c r="K3258" s="31" t="s">
        <v>1886</v>
      </c>
      <c r="L3258" s="35">
        <v>7560505</v>
      </c>
      <c r="M3258" s="36">
        <v>10210000</v>
      </c>
      <c r="N3258" s="42">
        <v>44958</v>
      </c>
      <c r="O3258" s="37">
        <v>45107</v>
      </c>
      <c r="P3258" s="37"/>
      <c r="Q3258" s="38" t="s">
        <v>5365</v>
      </c>
    </row>
    <row r="3259" spans="1:17" s="23" customFormat="1" ht="12.75" x14ac:dyDescent="0.2">
      <c r="A3259" s="28" t="s">
        <v>11668</v>
      </c>
      <c r="B3259" s="33" t="s">
        <v>12380</v>
      </c>
      <c r="C3259" s="39" t="s">
        <v>12748</v>
      </c>
      <c r="D3259" s="33" t="s">
        <v>402</v>
      </c>
      <c r="E3259" s="34">
        <v>52788312</v>
      </c>
      <c r="F3259" s="35" t="s">
        <v>1620</v>
      </c>
      <c r="G3259" s="35" t="s">
        <v>1684</v>
      </c>
      <c r="H3259" s="35" t="s">
        <v>1876</v>
      </c>
      <c r="I3259" s="35" t="s">
        <v>3909</v>
      </c>
      <c r="J3259" s="35" t="s">
        <v>1753</v>
      </c>
      <c r="K3259" s="31" t="s">
        <v>1886</v>
      </c>
      <c r="L3259" s="35">
        <v>7560505</v>
      </c>
      <c r="M3259" s="36">
        <v>13108192</v>
      </c>
      <c r="N3259" s="42">
        <v>44958</v>
      </c>
      <c r="O3259" s="37">
        <v>45107</v>
      </c>
      <c r="P3259" s="37"/>
      <c r="Q3259" s="38" t="s">
        <v>5365</v>
      </c>
    </row>
    <row r="3260" spans="1:17" s="23" customFormat="1" ht="12.75" x14ac:dyDescent="0.2">
      <c r="A3260" s="28" t="s">
        <v>11669</v>
      </c>
      <c r="B3260" s="33" t="s">
        <v>12380</v>
      </c>
      <c r="C3260" s="39" t="s">
        <v>12748</v>
      </c>
      <c r="D3260" s="33" t="s">
        <v>7608</v>
      </c>
      <c r="E3260" s="34">
        <v>52824484</v>
      </c>
      <c r="F3260" s="35" t="s">
        <v>1620</v>
      </c>
      <c r="G3260" s="35" t="s">
        <v>1684</v>
      </c>
      <c r="H3260" s="35" t="s">
        <v>1876</v>
      </c>
      <c r="I3260" s="35" t="s">
        <v>3909</v>
      </c>
      <c r="J3260" s="35" t="s">
        <v>1753</v>
      </c>
      <c r="K3260" s="31" t="s">
        <v>1886</v>
      </c>
      <c r="L3260" s="35">
        <v>7560505</v>
      </c>
      <c r="M3260" s="36">
        <v>10210000</v>
      </c>
      <c r="N3260" s="42">
        <v>44958</v>
      </c>
      <c r="O3260" s="37">
        <v>45107</v>
      </c>
      <c r="P3260" s="37"/>
      <c r="Q3260" s="38" t="s">
        <v>5365</v>
      </c>
    </row>
    <row r="3261" spans="1:17" s="23" customFormat="1" ht="12.75" x14ac:dyDescent="0.2">
      <c r="A3261" s="28" t="s">
        <v>11670</v>
      </c>
      <c r="B3261" s="33" t="s">
        <v>12380</v>
      </c>
      <c r="C3261" s="39" t="s">
        <v>12748</v>
      </c>
      <c r="D3261" s="33" t="s">
        <v>7524</v>
      </c>
      <c r="E3261" s="34">
        <v>52845221</v>
      </c>
      <c r="F3261" s="35" t="s">
        <v>1620</v>
      </c>
      <c r="G3261" s="35" t="s">
        <v>1684</v>
      </c>
      <c r="H3261" s="35" t="s">
        <v>1876</v>
      </c>
      <c r="I3261" s="35" t="s">
        <v>3909</v>
      </c>
      <c r="J3261" s="35" t="s">
        <v>1753</v>
      </c>
      <c r="K3261" s="31" t="s">
        <v>1886</v>
      </c>
      <c r="L3261" s="35">
        <v>7560505</v>
      </c>
      <c r="M3261" s="36">
        <v>10605208</v>
      </c>
      <c r="N3261" s="42">
        <v>44958</v>
      </c>
      <c r="O3261" s="37">
        <v>45107</v>
      </c>
      <c r="P3261" s="37"/>
      <c r="Q3261" s="38" t="s">
        <v>5365</v>
      </c>
    </row>
    <row r="3262" spans="1:17" s="23" customFormat="1" ht="12.75" x14ac:dyDescent="0.2">
      <c r="A3262" s="28" t="s">
        <v>11671</v>
      </c>
      <c r="B3262" s="33" t="s">
        <v>12380</v>
      </c>
      <c r="C3262" s="39" t="s">
        <v>12748</v>
      </c>
      <c r="D3262" s="33" t="s">
        <v>399</v>
      </c>
      <c r="E3262" s="34">
        <v>52875242</v>
      </c>
      <c r="F3262" s="35" t="s">
        <v>1620</v>
      </c>
      <c r="G3262" s="35" t="s">
        <v>1684</v>
      </c>
      <c r="H3262" s="35" t="s">
        <v>1876</v>
      </c>
      <c r="I3262" s="35" t="s">
        <v>3909</v>
      </c>
      <c r="J3262" s="35" t="s">
        <v>1753</v>
      </c>
      <c r="K3262" s="31" t="s">
        <v>1886</v>
      </c>
      <c r="L3262" s="35">
        <v>7560505</v>
      </c>
      <c r="M3262" s="36">
        <v>10210000</v>
      </c>
      <c r="N3262" s="42">
        <v>44958</v>
      </c>
      <c r="O3262" s="37">
        <v>45107</v>
      </c>
      <c r="P3262" s="37"/>
      <c r="Q3262" s="38" t="s">
        <v>5365</v>
      </c>
    </row>
    <row r="3263" spans="1:17" s="23" customFormat="1" ht="12.75" x14ac:dyDescent="0.2">
      <c r="A3263" s="28" t="s">
        <v>11672</v>
      </c>
      <c r="B3263" s="33" t="s">
        <v>12380</v>
      </c>
      <c r="C3263" s="39" t="s">
        <v>12748</v>
      </c>
      <c r="D3263" s="33" t="s">
        <v>1848</v>
      </c>
      <c r="E3263" s="34">
        <v>52883751</v>
      </c>
      <c r="F3263" s="35" t="s">
        <v>1620</v>
      </c>
      <c r="G3263" s="35" t="s">
        <v>1684</v>
      </c>
      <c r="H3263" s="35" t="s">
        <v>1876</v>
      </c>
      <c r="I3263" s="35" t="s">
        <v>3909</v>
      </c>
      <c r="J3263" s="35" t="s">
        <v>1753</v>
      </c>
      <c r="K3263" s="31" t="s">
        <v>1886</v>
      </c>
      <c r="L3263" s="35">
        <v>7560505</v>
      </c>
      <c r="M3263" s="36">
        <v>11593228</v>
      </c>
      <c r="N3263" s="42">
        <v>44958</v>
      </c>
      <c r="O3263" s="37">
        <v>45107</v>
      </c>
      <c r="P3263" s="37"/>
      <c r="Q3263" s="38" t="s">
        <v>5365</v>
      </c>
    </row>
    <row r="3264" spans="1:17" s="23" customFormat="1" ht="12.75" x14ac:dyDescent="0.2">
      <c r="A3264" s="28" t="s">
        <v>11673</v>
      </c>
      <c r="B3264" s="33" t="s">
        <v>12376</v>
      </c>
      <c r="C3264" s="39" t="s">
        <v>12744</v>
      </c>
      <c r="D3264" s="33" t="s">
        <v>422</v>
      </c>
      <c r="E3264" s="34">
        <v>53072146</v>
      </c>
      <c r="F3264" s="35" t="s">
        <v>1620</v>
      </c>
      <c r="G3264" s="35" t="s">
        <v>1679</v>
      </c>
      <c r="H3264" s="35" t="s">
        <v>1876</v>
      </c>
      <c r="I3264" s="35" t="s">
        <v>3912</v>
      </c>
      <c r="J3264" s="35" t="s">
        <v>1753</v>
      </c>
      <c r="K3264" s="31" t="s">
        <v>1886</v>
      </c>
      <c r="L3264" s="35">
        <v>7560505</v>
      </c>
      <c r="M3264" s="36">
        <v>25189730</v>
      </c>
      <c r="N3264" s="42">
        <v>44958</v>
      </c>
      <c r="O3264" s="37">
        <v>45107</v>
      </c>
      <c r="P3264" s="37"/>
      <c r="Q3264" s="38" t="s">
        <v>8630</v>
      </c>
    </row>
    <row r="3265" spans="1:17" s="23" customFormat="1" ht="12.75" x14ac:dyDescent="0.2">
      <c r="A3265" s="28" t="s">
        <v>11674</v>
      </c>
      <c r="B3265" s="33" t="s">
        <v>12380</v>
      </c>
      <c r="C3265" s="39" t="s">
        <v>12748</v>
      </c>
      <c r="D3265" s="33" t="s">
        <v>6783</v>
      </c>
      <c r="E3265" s="34">
        <v>53166691</v>
      </c>
      <c r="F3265" s="35" t="s">
        <v>6887</v>
      </c>
      <c r="G3265" s="35" t="s">
        <v>1684</v>
      </c>
      <c r="H3265" s="35" t="s">
        <v>1876</v>
      </c>
      <c r="I3265" s="35" t="s">
        <v>3909</v>
      </c>
      <c r="J3265" s="35" t="s">
        <v>1753</v>
      </c>
      <c r="K3265" s="31" t="s">
        <v>1886</v>
      </c>
      <c r="L3265" s="35">
        <v>7560505</v>
      </c>
      <c r="M3265" s="36">
        <v>10210000</v>
      </c>
      <c r="N3265" s="42">
        <v>44958</v>
      </c>
      <c r="O3265" s="37">
        <v>45107</v>
      </c>
      <c r="P3265" s="37"/>
      <c r="Q3265" s="38" t="s">
        <v>5365</v>
      </c>
    </row>
    <row r="3266" spans="1:17" s="23" customFormat="1" ht="12.75" x14ac:dyDescent="0.2">
      <c r="A3266" s="28" t="s">
        <v>11675</v>
      </c>
      <c r="B3266" s="33" t="s">
        <v>12380</v>
      </c>
      <c r="C3266" s="39" t="s">
        <v>12748</v>
      </c>
      <c r="D3266" s="33" t="s">
        <v>2915</v>
      </c>
      <c r="E3266" s="34">
        <v>55057384</v>
      </c>
      <c r="F3266" s="35" t="s">
        <v>1571</v>
      </c>
      <c r="G3266" s="35" t="s">
        <v>1684</v>
      </c>
      <c r="H3266" s="35" t="s">
        <v>1876</v>
      </c>
      <c r="I3266" s="35" t="s">
        <v>3909</v>
      </c>
      <c r="J3266" s="35" t="s">
        <v>1753</v>
      </c>
      <c r="K3266" s="31" t="s">
        <v>1886</v>
      </c>
      <c r="L3266" s="35">
        <v>7560505</v>
      </c>
      <c r="M3266" s="36">
        <v>10210000</v>
      </c>
      <c r="N3266" s="42">
        <v>44958</v>
      </c>
      <c r="O3266" s="37">
        <v>45107</v>
      </c>
      <c r="P3266" s="37"/>
      <c r="Q3266" s="38" t="s">
        <v>5365</v>
      </c>
    </row>
    <row r="3267" spans="1:17" s="23" customFormat="1" ht="12.75" x14ac:dyDescent="0.2">
      <c r="A3267" s="28" t="s">
        <v>11676</v>
      </c>
      <c r="B3267" s="33" t="s">
        <v>12380</v>
      </c>
      <c r="C3267" s="39" t="s">
        <v>12748</v>
      </c>
      <c r="D3267" s="33" t="s">
        <v>407</v>
      </c>
      <c r="E3267" s="34">
        <v>79049507</v>
      </c>
      <c r="F3267" s="35" t="s">
        <v>1620</v>
      </c>
      <c r="G3267" s="35" t="s">
        <v>2202</v>
      </c>
      <c r="H3267" s="35" t="s">
        <v>1876</v>
      </c>
      <c r="I3267" s="35" t="s">
        <v>3911</v>
      </c>
      <c r="J3267" s="35" t="s">
        <v>1753</v>
      </c>
      <c r="K3267" s="31" t="s">
        <v>1886</v>
      </c>
      <c r="L3267" s="35">
        <v>7560505</v>
      </c>
      <c r="M3267" s="36">
        <v>12013775</v>
      </c>
      <c r="N3267" s="42">
        <v>44960</v>
      </c>
      <c r="O3267" s="37">
        <v>45107</v>
      </c>
      <c r="P3267" s="37"/>
      <c r="Q3267" s="38" t="s">
        <v>8630</v>
      </c>
    </row>
    <row r="3268" spans="1:17" s="23" customFormat="1" ht="12.75" x14ac:dyDescent="0.2">
      <c r="A3268" s="28" t="s">
        <v>11677</v>
      </c>
      <c r="B3268" s="33" t="s">
        <v>12376</v>
      </c>
      <c r="C3268" s="39" t="s">
        <v>12744</v>
      </c>
      <c r="D3268" s="33" t="s">
        <v>415</v>
      </c>
      <c r="E3268" s="34">
        <v>79210318</v>
      </c>
      <c r="F3268" s="35" t="s">
        <v>1514</v>
      </c>
      <c r="G3268" s="35" t="s">
        <v>1680</v>
      </c>
      <c r="H3268" s="35" t="s">
        <v>1878</v>
      </c>
      <c r="I3268" s="35" t="s">
        <v>3910</v>
      </c>
      <c r="J3268" s="35" t="s">
        <v>1753</v>
      </c>
      <c r="K3268" s="31" t="s">
        <v>1886</v>
      </c>
      <c r="L3268" s="35">
        <v>7560505</v>
      </c>
      <c r="M3268" s="36">
        <v>28049970</v>
      </c>
      <c r="N3268" s="42">
        <v>44958</v>
      </c>
      <c r="O3268" s="37">
        <v>45107</v>
      </c>
      <c r="P3268" s="37"/>
      <c r="Q3268" s="38" t="s">
        <v>4078</v>
      </c>
    </row>
    <row r="3269" spans="1:17" s="23" customFormat="1" ht="12.75" x14ac:dyDescent="0.2">
      <c r="A3269" s="28" t="s">
        <v>11678</v>
      </c>
      <c r="B3269" s="33" t="s">
        <v>12380</v>
      </c>
      <c r="C3269" s="39" t="s">
        <v>12748</v>
      </c>
      <c r="D3269" s="33" t="s">
        <v>431</v>
      </c>
      <c r="E3269" s="34">
        <v>79436642</v>
      </c>
      <c r="F3269" s="35" t="s">
        <v>1620</v>
      </c>
      <c r="G3269" s="35" t="s">
        <v>1684</v>
      </c>
      <c r="H3269" s="35" t="s">
        <v>1876</v>
      </c>
      <c r="I3269" s="35" t="s">
        <v>3909</v>
      </c>
      <c r="J3269" s="35" t="s">
        <v>1753</v>
      </c>
      <c r="K3269" s="31" t="s">
        <v>1886</v>
      </c>
      <c r="L3269" s="35">
        <v>7560505</v>
      </c>
      <c r="M3269" s="36">
        <v>10210000</v>
      </c>
      <c r="N3269" s="42">
        <v>44958</v>
      </c>
      <c r="O3269" s="37">
        <v>45107</v>
      </c>
      <c r="P3269" s="37"/>
      <c r="Q3269" s="38" t="s">
        <v>5365</v>
      </c>
    </row>
    <row r="3270" spans="1:17" s="23" customFormat="1" ht="12.75" x14ac:dyDescent="0.2">
      <c r="A3270" s="28" t="s">
        <v>11679</v>
      </c>
      <c r="B3270" s="33" t="s">
        <v>12376</v>
      </c>
      <c r="C3270" s="39" t="s">
        <v>12744</v>
      </c>
      <c r="D3270" s="33" t="s">
        <v>3809</v>
      </c>
      <c r="E3270" s="34">
        <v>79456567</v>
      </c>
      <c r="F3270" s="35" t="s">
        <v>1620</v>
      </c>
      <c r="G3270" s="35" t="s">
        <v>1676</v>
      </c>
      <c r="H3270" s="35" t="s">
        <v>1876</v>
      </c>
      <c r="I3270" s="35" t="s">
        <v>3912</v>
      </c>
      <c r="J3270" s="35" t="s">
        <v>1753</v>
      </c>
      <c r="K3270" s="31" t="s">
        <v>1886</v>
      </c>
      <c r="L3270" s="35">
        <v>7560505</v>
      </c>
      <c r="M3270" s="36">
        <v>20691565</v>
      </c>
      <c r="N3270" s="42">
        <v>44958</v>
      </c>
      <c r="O3270" s="37">
        <v>45107</v>
      </c>
      <c r="P3270" s="37"/>
      <c r="Q3270" s="38" t="s">
        <v>4078</v>
      </c>
    </row>
    <row r="3271" spans="1:17" s="23" customFormat="1" ht="12.75" x14ac:dyDescent="0.2">
      <c r="A3271" s="28" t="s">
        <v>11680</v>
      </c>
      <c r="B3271" s="33" t="s">
        <v>12380</v>
      </c>
      <c r="C3271" s="39" t="s">
        <v>12748</v>
      </c>
      <c r="D3271" s="33" t="s">
        <v>2914</v>
      </c>
      <c r="E3271" s="34">
        <v>79489363</v>
      </c>
      <c r="F3271" s="35" t="s">
        <v>1620</v>
      </c>
      <c r="G3271" s="35" t="s">
        <v>1684</v>
      </c>
      <c r="H3271" s="35" t="s">
        <v>1876</v>
      </c>
      <c r="I3271" s="35" t="s">
        <v>3909</v>
      </c>
      <c r="J3271" s="35" t="s">
        <v>1753</v>
      </c>
      <c r="K3271" s="31" t="s">
        <v>1886</v>
      </c>
      <c r="L3271" s="35">
        <v>7560505</v>
      </c>
      <c r="M3271" s="36">
        <v>10934538</v>
      </c>
      <c r="N3271" s="42">
        <v>44958</v>
      </c>
      <c r="O3271" s="37">
        <v>45107</v>
      </c>
      <c r="P3271" s="37"/>
      <c r="Q3271" s="38" t="s">
        <v>5365</v>
      </c>
    </row>
    <row r="3272" spans="1:17" s="23" customFormat="1" ht="12.75" x14ac:dyDescent="0.2">
      <c r="A3272" s="28" t="s">
        <v>11681</v>
      </c>
      <c r="B3272" s="33" t="s">
        <v>12380</v>
      </c>
      <c r="C3272" s="39" t="s">
        <v>12748</v>
      </c>
      <c r="D3272" s="33" t="s">
        <v>2917</v>
      </c>
      <c r="E3272" s="34">
        <v>79693210</v>
      </c>
      <c r="F3272" s="35" t="s">
        <v>1620</v>
      </c>
      <c r="G3272" s="35" t="s">
        <v>2217</v>
      </c>
      <c r="H3272" s="35" t="s">
        <v>1876</v>
      </c>
      <c r="I3272" s="35" t="s">
        <v>3963</v>
      </c>
      <c r="J3272" s="35" t="s">
        <v>1753</v>
      </c>
      <c r="K3272" s="31" t="s">
        <v>1886</v>
      </c>
      <c r="L3272" s="35">
        <v>7560505</v>
      </c>
      <c r="M3272" s="36">
        <v>15220075</v>
      </c>
      <c r="N3272" s="42">
        <v>44958</v>
      </c>
      <c r="O3272" s="37">
        <v>45107</v>
      </c>
      <c r="P3272" s="37"/>
      <c r="Q3272" s="38" t="s">
        <v>4078</v>
      </c>
    </row>
    <row r="3273" spans="1:17" s="23" customFormat="1" ht="12.75" x14ac:dyDescent="0.2">
      <c r="A3273" s="28" t="s">
        <v>11682</v>
      </c>
      <c r="B3273" s="33" t="s">
        <v>12380</v>
      </c>
      <c r="C3273" s="39" t="s">
        <v>12748</v>
      </c>
      <c r="D3273" s="33" t="s">
        <v>405</v>
      </c>
      <c r="E3273" s="34">
        <v>79693459</v>
      </c>
      <c r="F3273" s="35" t="s">
        <v>1620</v>
      </c>
      <c r="G3273" s="35" t="s">
        <v>2202</v>
      </c>
      <c r="H3273" s="35" t="s">
        <v>1876</v>
      </c>
      <c r="I3273" s="35" t="s">
        <v>3911</v>
      </c>
      <c r="J3273" s="35" t="s">
        <v>1753</v>
      </c>
      <c r="K3273" s="31" t="s">
        <v>1886</v>
      </c>
      <c r="L3273" s="35">
        <v>7560505</v>
      </c>
      <c r="M3273" s="36">
        <v>9611020</v>
      </c>
      <c r="N3273" s="42">
        <v>44958</v>
      </c>
      <c r="O3273" s="37">
        <v>45077</v>
      </c>
      <c r="P3273" s="37">
        <v>45053</v>
      </c>
      <c r="Q3273" s="38" t="s">
        <v>4080</v>
      </c>
    </row>
    <row r="3274" spans="1:17" s="23" customFormat="1" ht="12.75" x14ac:dyDescent="0.2">
      <c r="A3274" s="28" t="s">
        <v>11683</v>
      </c>
      <c r="B3274" s="33" t="s">
        <v>12380</v>
      </c>
      <c r="C3274" s="39" t="s">
        <v>12748</v>
      </c>
      <c r="D3274" s="33" t="s">
        <v>410</v>
      </c>
      <c r="E3274" s="34">
        <v>79697554</v>
      </c>
      <c r="F3274" s="35" t="s">
        <v>1620</v>
      </c>
      <c r="G3274" s="35" t="s">
        <v>2202</v>
      </c>
      <c r="H3274" s="35" t="s">
        <v>1876</v>
      </c>
      <c r="I3274" s="35" t="s">
        <v>3911</v>
      </c>
      <c r="J3274" s="35" t="s">
        <v>1753</v>
      </c>
      <c r="K3274" s="31" t="s">
        <v>1886</v>
      </c>
      <c r="L3274" s="35">
        <v>7560505</v>
      </c>
      <c r="M3274" s="36">
        <v>12013775</v>
      </c>
      <c r="N3274" s="42">
        <v>44958</v>
      </c>
      <c r="O3274" s="37">
        <v>45107</v>
      </c>
      <c r="P3274" s="37"/>
      <c r="Q3274" s="38" t="s">
        <v>8630</v>
      </c>
    </row>
    <row r="3275" spans="1:17" s="23" customFormat="1" ht="12.75" x14ac:dyDescent="0.2">
      <c r="A3275" s="28" t="s">
        <v>11684</v>
      </c>
      <c r="B3275" s="33" t="s">
        <v>12380</v>
      </c>
      <c r="C3275" s="39" t="s">
        <v>12748</v>
      </c>
      <c r="D3275" s="33" t="s">
        <v>2237</v>
      </c>
      <c r="E3275" s="34">
        <v>79771479</v>
      </c>
      <c r="F3275" s="35" t="s">
        <v>1620</v>
      </c>
      <c r="G3275" s="35" t="s">
        <v>1684</v>
      </c>
      <c r="H3275" s="35" t="s">
        <v>1876</v>
      </c>
      <c r="I3275" s="35" t="s">
        <v>3909</v>
      </c>
      <c r="J3275" s="35" t="s">
        <v>1753</v>
      </c>
      <c r="K3275" s="31" t="s">
        <v>1886</v>
      </c>
      <c r="L3275" s="35">
        <v>7560505</v>
      </c>
      <c r="M3275" s="36">
        <v>11241932</v>
      </c>
      <c r="N3275" s="42">
        <v>44960</v>
      </c>
      <c r="O3275" s="37">
        <v>45107</v>
      </c>
      <c r="P3275" s="37"/>
      <c r="Q3275" s="38" t="s">
        <v>5365</v>
      </c>
    </row>
    <row r="3276" spans="1:17" s="23" customFormat="1" ht="12.75" x14ac:dyDescent="0.2">
      <c r="A3276" s="28" t="s">
        <v>11685</v>
      </c>
      <c r="B3276" s="33" t="s">
        <v>12376</v>
      </c>
      <c r="C3276" s="39" t="s">
        <v>12744</v>
      </c>
      <c r="D3276" s="33" t="s">
        <v>434</v>
      </c>
      <c r="E3276" s="34">
        <v>79914036</v>
      </c>
      <c r="F3276" s="35" t="s">
        <v>1620</v>
      </c>
      <c r="G3276" s="35" t="s">
        <v>1680</v>
      </c>
      <c r="H3276" s="35" t="s">
        <v>1878</v>
      </c>
      <c r="I3276" s="35" t="s">
        <v>3910</v>
      </c>
      <c r="J3276" s="35" t="s">
        <v>1753</v>
      </c>
      <c r="K3276" s="31" t="s">
        <v>1886</v>
      </c>
      <c r="L3276" s="35">
        <v>7560505</v>
      </c>
      <c r="M3276" s="36">
        <v>28049970</v>
      </c>
      <c r="N3276" s="42">
        <v>44958</v>
      </c>
      <c r="O3276" s="37">
        <v>45107</v>
      </c>
      <c r="P3276" s="37"/>
      <c r="Q3276" s="38" t="s">
        <v>8630</v>
      </c>
    </row>
    <row r="3277" spans="1:17" s="23" customFormat="1" ht="12.75" x14ac:dyDescent="0.2">
      <c r="A3277" s="28" t="s">
        <v>11686</v>
      </c>
      <c r="B3277" s="33" t="s">
        <v>12380</v>
      </c>
      <c r="C3277" s="39" t="s">
        <v>12748</v>
      </c>
      <c r="D3277" s="33" t="s">
        <v>421</v>
      </c>
      <c r="E3277" s="34">
        <v>80144151</v>
      </c>
      <c r="F3277" s="35" t="s">
        <v>1620</v>
      </c>
      <c r="G3277" s="35" t="s">
        <v>1684</v>
      </c>
      <c r="H3277" s="35" t="s">
        <v>1876</v>
      </c>
      <c r="I3277" s="35" t="s">
        <v>3909</v>
      </c>
      <c r="J3277" s="35" t="s">
        <v>1753</v>
      </c>
      <c r="K3277" s="31" t="s">
        <v>1886</v>
      </c>
      <c r="L3277" s="35">
        <v>7560505</v>
      </c>
      <c r="M3277" s="36">
        <v>12251908</v>
      </c>
      <c r="N3277" s="42">
        <v>44958</v>
      </c>
      <c r="O3277" s="37">
        <v>45107</v>
      </c>
      <c r="P3277" s="37"/>
      <c r="Q3277" s="38" t="s">
        <v>5365</v>
      </c>
    </row>
    <row r="3278" spans="1:17" s="23" customFormat="1" ht="12.75" x14ac:dyDescent="0.2">
      <c r="A3278" s="28" t="s">
        <v>11687</v>
      </c>
      <c r="B3278" s="33" t="s">
        <v>12380</v>
      </c>
      <c r="C3278" s="39" t="s">
        <v>12748</v>
      </c>
      <c r="D3278" s="33" t="s">
        <v>396</v>
      </c>
      <c r="E3278" s="34">
        <v>92517025</v>
      </c>
      <c r="F3278" s="35" t="s">
        <v>1549</v>
      </c>
      <c r="G3278" s="35" t="s">
        <v>1684</v>
      </c>
      <c r="H3278" s="35" t="s">
        <v>1876</v>
      </c>
      <c r="I3278" s="35" t="s">
        <v>3909</v>
      </c>
      <c r="J3278" s="35" t="s">
        <v>1753</v>
      </c>
      <c r="K3278" s="31" t="s">
        <v>1886</v>
      </c>
      <c r="L3278" s="35">
        <v>7560505</v>
      </c>
      <c r="M3278" s="36">
        <v>10210000</v>
      </c>
      <c r="N3278" s="42">
        <v>44958</v>
      </c>
      <c r="O3278" s="37">
        <v>45107</v>
      </c>
      <c r="P3278" s="37"/>
      <c r="Q3278" s="38" t="s">
        <v>5365</v>
      </c>
    </row>
    <row r="3279" spans="1:17" s="23" customFormat="1" ht="12.75" x14ac:dyDescent="0.2">
      <c r="A3279" s="28" t="s">
        <v>11688</v>
      </c>
      <c r="B3279" s="33" t="s">
        <v>12380</v>
      </c>
      <c r="C3279" s="39" t="s">
        <v>12748</v>
      </c>
      <c r="D3279" s="33" t="s">
        <v>7571</v>
      </c>
      <c r="E3279" s="34">
        <v>1000319227</v>
      </c>
      <c r="F3279" s="35" t="s">
        <v>1620</v>
      </c>
      <c r="G3279" s="35" t="s">
        <v>2202</v>
      </c>
      <c r="H3279" s="35" t="s">
        <v>1876</v>
      </c>
      <c r="I3279" s="35" t="s">
        <v>3911</v>
      </c>
      <c r="J3279" s="35" t="s">
        <v>1753</v>
      </c>
      <c r="K3279" s="31" t="s">
        <v>1886</v>
      </c>
      <c r="L3279" s="35">
        <v>7560505</v>
      </c>
      <c r="M3279" s="36">
        <v>12013775</v>
      </c>
      <c r="N3279" s="42">
        <v>44958</v>
      </c>
      <c r="O3279" s="37">
        <v>45107</v>
      </c>
      <c r="P3279" s="37"/>
      <c r="Q3279" s="38" t="s">
        <v>4079</v>
      </c>
    </row>
    <row r="3280" spans="1:17" s="23" customFormat="1" ht="12.75" x14ac:dyDescent="0.2">
      <c r="A3280" s="28" t="s">
        <v>11689</v>
      </c>
      <c r="B3280" s="33" t="s">
        <v>12380</v>
      </c>
      <c r="C3280" s="39" t="s">
        <v>12748</v>
      </c>
      <c r="D3280" s="33" t="s">
        <v>354</v>
      </c>
      <c r="E3280" s="34">
        <v>1012330678</v>
      </c>
      <c r="F3280" s="35" t="s">
        <v>1620</v>
      </c>
      <c r="G3280" s="35" t="s">
        <v>1684</v>
      </c>
      <c r="H3280" s="35" t="s">
        <v>1876</v>
      </c>
      <c r="I3280" s="35" t="s">
        <v>3909</v>
      </c>
      <c r="J3280" s="35" t="s">
        <v>1753</v>
      </c>
      <c r="K3280" s="31" t="s">
        <v>1886</v>
      </c>
      <c r="L3280" s="35">
        <v>7560505</v>
      </c>
      <c r="M3280" s="36">
        <v>8168000</v>
      </c>
      <c r="N3280" s="42">
        <v>44958</v>
      </c>
      <c r="O3280" s="37">
        <v>45077</v>
      </c>
      <c r="P3280" s="37">
        <v>44966</v>
      </c>
      <c r="Q3280" s="38" t="s">
        <v>5365</v>
      </c>
    </row>
    <row r="3281" spans="1:17" s="23" customFormat="1" ht="12.75" x14ac:dyDescent="0.2">
      <c r="A3281" s="28" t="s">
        <v>11690</v>
      </c>
      <c r="B3281" s="33" t="s">
        <v>12380</v>
      </c>
      <c r="C3281" s="39" t="s">
        <v>12748</v>
      </c>
      <c r="D3281" s="33" t="s">
        <v>6776</v>
      </c>
      <c r="E3281" s="34">
        <v>1012367100</v>
      </c>
      <c r="F3281" s="35" t="s">
        <v>1620</v>
      </c>
      <c r="G3281" s="35" t="s">
        <v>2216</v>
      </c>
      <c r="H3281" s="35" t="s">
        <v>1763</v>
      </c>
      <c r="I3281" s="35" t="s">
        <v>4014</v>
      </c>
      <c r="J3281" s="35" t="s">
        <v>1753</v>
      </c>
      <c r="K3281" s="31" t="s">
        <v>1886</v>
      </c>
      <c r="L3281" s="35">
        <v>7560505</v>
      </c>
      <c r="M3281" s="36">
        <v>13234855</v>
      </c>
      <c r="N3281" s="42">
        <v>44958</v>
      </c>
      <c r="O3281" s="37">
        <v>45107</v>
      </c>
      <c r="P3281" s="37"/>
      <c r="Q3281" s="38" t="s">
        <v>4100</v>
      </c>
    </row>
    <row r="3282" spans="1:17" s="23" customFormat="1" ht="12.75" x14ac:dyDescent="0.2">
      <c r="A3282" s="28" t="s">
        <v>11691</v>
      </c>
      <c r="B3282" s="33" t="s">
        <v>12380</v>
      </c>
      <c r="C3282" s="39" t="s">
        <v>12748</v>
      </c>
      <c r="D3282" s="33" t="s">
        <v>2110</v>
      </c>
      <c r="E3282" s="34">
        <v>1015450145</v>
      </c>
      <c r="F3282" s="35" t="s">
        <v>1620</v>
      </c>
      <c r="G3282" s="35" t="s">
        <v>2216</v>
      </c>
      <c r="H3282" s="35" t="s">
        <v>1763</v>
      </c>
      <c r="I3282" s="35" t="s">
        <v>4014</v>
      </c>
      <c r="J3282" s="35" t="s">
        <v>1753</v>
      </c>
      <c r="K3282" s="31" t="s">
        <v>1886</v>
      </c>
      <c r="L3282" s="35">
        <v>7560505</v>
      </c>
      <c r="M3282" s="36">
        <v>13234855</v>
      </c>
      <c r="N3282" s="42">
        <v>44958</v>
      </c>
      <c r="O3282" s="37">
        <v>45107</v>
      </c>
      <c r="P3282" s="37"/>
      <c r="Q3282" s="38" t="s">
        <v>4100</v>
      </c>
    </row>
    <row r="3283" spans="1:17" s="23" customFormat="1" ht="12.75" x14ac:dyDescent="0.2">
      <c r="A3283" s="28" t="s">
        <v>11692</v>
      </c>
      <c r="B3283" s="33" t="s">
        <v>12380</v>
      </c>
      <c r="C3283" s="39" t="s">
        <v>12748</v>
      </c>
      <c r="D3283" s="33" t="s">
        <v>6831</v>
      </c>
      <c r="E3283" s="34">
        <v>1016001161</v>
      </c>
      <c r="F3283" s="35" t="s">
        <v>1620</v>
      </c>
      <c r="G3283" s="35" t="s">
        <v>1684</v>
      </c>
      <c r="H3283" s="35" t="s">
        <v>1876</v>
      </c>
      <c r="I3283" s="35" t="s">
        <v>3909</v>
      </c>
      <c r="J3283" s="35" t="s">
        <v>1753</v>
      </c>
      <c r="K3283" s="31" t="s">
        <v>1886</v>
      </c>
      <c r="L3283" s="35">
        <v>7560505</v>
      </c>
      <c r="M3283" s="36">
        <v>10605208</v>
      </c>
      <c r="N3283" s="42">
        <v>44958</v>
      </c>
      <c r="O3283" s="37">
        <v>45107</v>
      </c>
      <c r="P3283" s="37"/>
      <c r="Q3283" s="38" t="s">
        <v>5365</v>
      </c>
    </row>
    <row r="3284" spans="1:17" s="23" customFormat="1" ht="12.75" x14ac:dyDescent="0.2">
      <c r="A3284" s="28" t="s">
        <v>11693</v>
      </c>
      <c r="B3284" s="33" t="s">
        <v>12380</v>
      </c>
      <c r="C3284" s="39" t="s">
        <v>12748</v>
      </c>
      <c r="D3284" s="33" t="s">
        <v>397</v>
      </c>
      <c r="E3284" s="34">
        <v>1016042252</v>
      </c>
      <c r="F3284" s="35" t="s">
        <v>1620</v>
      </c>
      <c r="G3284" s="35" t="s">
        <v>1684</v>
      </c>
      <c r="H3284" s="35" t="s">
        <v>1876</v>
      </c>
      <c r="I3284" s="35" t="s">
        <v>3909</v>
      </c>
      <c r="J3284" s="35" t="s">
        <v>1753</v>
      </c>
      <c r="K3284" s="31" t="s">
        <v>1886</v>
      </c>
      <c r="L3284" s="35">
        <v>7560505</v>
      </c>
      <c r="M3284" s="36">
        <v>11724964</v>
      </c>
      <c r="N3284" s="42">
        <v>44958</v>
      </c>
      <c r="O3284" s="37">
        <v>45107</v>
      </c>
      <c r="P3284" s="37"/>
      <c r="Q3284" s="38" t="s">
        <v>5365</v>
      </c>
    </row>
    <row r="3285" spans="1:17" s="23" customFormat="1" ht="12.75" x14ac:dyDescent="0.2">
      <c r="A3285" s="28" t="s">
        <v>11694</v>
      </c>
      <c r="B3285" s="33" t="s">
        <v>12380</v>
      </c>
      <c r="C3285" s="39" t="s">
        <v>12748</v>
      </c>
      <c r="D3285" s="33" t="s">
        <v>6865</v>
      </c>
      <c r="E3285" s="34">
        <v>1016053507</v>
      </c>
      <c r="F3285" s="35" t="s">
        <v>6894</v>
      </c>
      <c r="G3285" s="35" t="s">
        <v>1684</v>
      </c>
      <c r="H3285" s="35" t="s">
        <v>1876</v>
      </c>
      <c r="I3285" s="35" t="s">
        <v>3909</v>
      </c>
      <c r="J3285" s="35" t="s">
        <v>1753</v>
      </c>
      <c r="K3285" s="31" t="s">
        <v>1886</v>
      </c>
      <c r="L3285" s="35">
        <v>7560505</v>
      </c>
      <c r="M3285" s="36">
        <v>10210000</v>
      </c>
      <c r="N3285" s="42">
        <v>44958</v>
      </c>
      <c r="O3285" s="37">
        <v>45107</v>
      </c>
      <c r="P3285" s="37"/>
      <c r="Q3285" s="38" t="s">
        <v>5365</v>
      </c>
    </row>
    <row r="3286" spans="1:17" s="23" customFormat="1" ht="12.75" x14ac:dyDescent="0.2">
      <c r="A3286" s="28" t="s">
        <v>11695</v>
      </c>
      <c r="B3286" s="33" t="s">
        <v>12380</v>
      </c>
      <c r="C3286" s="39" t="s">
        <v>12749</v>
      </c>
      <c r="D3286" s="33" t="s">
        <v>408</v>
      </c>
      <c r="E3286" s="34">
        <v>1016072322</v>
      </c>
      <c r="F3286" s="35" t="s">
        <v>1620</v>
      </c>
      <c r="G3286" s="35" t="s">
        <v>2216</v>
      </c>
      <c r="H3286" s="35" t="s">
        <v>1763</v>
      </c>
      <c r="I3286" s="35" t="s">
        <v>4014</v>
      </c>
      <c r="J3286" s="35" t="s">
        <v>1753</v>
      </c>
      <c r="K3286" s="31" t="s">
        <v>1886</v>
      </c>
      <c r="L3286" s="35">
        <v>7560505</v>
      </c>
      <c r="M3286" s="36">
        <v>13234855</v>
      </c>
      <c r="N3286" s="42">
        <v>44970</v>
      </c>
      <c r="O3286" s="37">
        <v>45107</v>
      </c>
      <c r="P3286" s="37"/>
      <c r="Q3286" s="38" t="s">
        <v>4100</v>
      </c>
    </row>
    <row r="3287" spans="1:17" s="23" customFormat="1" ht="12.75" x14ac:dyDescent="0.2">
      <c r="A3287" s="28" t="s">
        <v>11696</v>
      </c>
      <c r="B3287" s="33" t="s">
        <v>12380</v>
      </c>
      <c r="C3287" s="39" t="s">
        <v>12748</v>
      </c>
      <c r="D3287" s="33" t="s">
        <v>3776</v>
      </c>
      <c r="E3287" s="34">
        <v>1018433141</v>
      </c>
      <c r="F3287" s="35" t="s">
        <v>1620</v>
      </c>
      <c r="G3287" s="35" t="s">
        <v>2202</v>
      </c>
      <c r="H3287" s="35" t="s">
        <v>1876</v>
      </c>
      <c r="I3287" s="35" t="s">
        <v>3911</v>
      </c>
      <c r="J3287" s="35" t="s">
        <v>1753</v>
      </c>
      <c r="K3287" s="31" t="s">
        <v>1886</v>
      </c>
      <c r="L3287" s="35">
        <v>7560505</v>
      </c>
      <c r="M3287" s="36">
        <v>12013775</v>
      </c>
      <c r="N3287" s="42">
        <v>44958</v>
      </c>
      <c r="O3287" s="37">
        <v>45107</v>
      </c>
      <c r="P3287" s="37"/>
      <c r="Q3287" s="38" t="s">
        <v>4079</v>
      </c>
    </row>
    <row r="3288" spans="1:17" s="23" customFormat="1" ht="12.75" x14ac:dyDescent="0.2">
      <c r="A3288" s="28" t="s">
        <v>11697</v>
      </c>
      <c r="B3288" s="33" t="s">
        <v>12376</v>
      </c>
      <c r="C3288" s="39" t="s">
        <v>12744</v>
      </c>
      <c r="D3288" s="33" t="s">
        <v>437</v>
      </c>
      <c r="E3288" s="34">
        <v>1019003621</v>
      </c>
      <c r="F3288" s="35" t="s">
        <v>1620</v>
      </c>
      <c r="G3288" s="35" t="s">
        <v>1675</v>
      </c>
      <c r="H3288" s="35" t="s">
        <v>1876</v>
      </c>
      <c r="I3288" s="35" t="s">
        <v>3911</v>
      </c>
      <c r="J3288" s="35" t="s">
        <v>1753</v>
      </c>
      <c r="K3288" s="31" t="s">
        <v>1886</v>
      </c>
      <c r="L3288" s="35">
        <v>7560505</v>
      </c>
      <c r="M3288" s="36">
        <v>17992665</v>
      </c>
      <c r="N3288" s="42">
        <v>44958</v>
      </c>
      <c r="O3288" s="37">
        <v>45107</v>
      </c>
      <c r="P3288" s="37"/>
      <c r="Q3288" s="38" t="s">
        <v>4078</v>
      </c>
    </row>
    <row r="3289" spans="1:17" s="23" customFormat="1" ht="12.75" x14ac:dyDescent="0.2">
      <c r="A3289" s="28" t="s">
        <v>11698</v>
      </c>
      <c r="B3289" s="33" t="s">
        <v>12380</v>
      </c>
      <c r="C3289" s="39" t="s">
        <v>12748</v>
      </c>
      <c r="D3289" s="33" t="s">
        <v>6875</v>
      </c>
      <c r="E3289" s="34">
        <v>1022336486</v>
      </c>
      <c r="F3289" s="35" t="s">
        <v>1620</v>
      </c>
      <c r="G3289" s="35" t="s">
        <v>1684</v>
      </c>
      <c r="H3289" s="35" t="s">
        <v>1876</v>
      </c>
      <c r="I3289" s="35" t="s">
        <v>3909</v>
      </c>
      <c r="J3289" s="35" t="s">
        <v>1753</v>
      </c>
      <c r="K3289" s="31" t="s">
        <v>1886</v>
      </c>
      <c r="L3289" s="35">
        <v>7560505</v>
      </c>
      <c r="M3289" s="36">
        <v>11395624</v>
      </c>
      <c r="N3289" s="42">
        <v>44960</v>
      </c>
      <c r="O3289" s="37">
        <v>45107</v>
      </c>
      <c r="P3289" s="37"/>
      <c r="Q3289" s="38" t="s">
        <v>5365</v>
      </c>
    </row>
    <row r="3290" spans="1:17" s="23" customFormat="1" ht="12.75" x14ac:dyDescent="0.2">
      <c r="A3290" s="28" t="s">
        <v>11699</v>
      </c>
      <c r="B3290" s="33" t="s">
        <v>12380</v>
      </c>
      <c r="C3290" s="39" t="s">
        <v>12748</v>
      </c>
      <c r="D3290" s="33" t="s">
        <v>2080</v>
      </c>
      <c r="E3290" s="34">
        <v>1023866028</v>
      </c>
      <c r="F3290" s="35" t="s">
        <v>1620</v>
      </c>
      <c r="G3290" s="35" t="s">
        <v>1684</v>
      </c>
      <c r="H3290" s="35" t="s">
        <v>1876</v>
      </c>
      <c r="I3290" s="35" t="s">
        <v>3909</v>
      </c>
      <c r="J3290" s="35" t="s">
        <v>1753</v>
      </c>
      <c r="K3290" s="31" t="s">
        <v>1886</v>
      </c>
      <c r="L3290" s="35">
        <v>7560505</v>
      </c>
      <c r="M3290" s="36">
        <v>11329756</v>
      </c>
      <c r="N3290" s="42">
        <v>44958</v>
      </c>
      <c r="O3290" s="37">
        <v>45107</v>
      </c>
      <c r="P3290" s="37"/>
      <c r="Q3290" s="38" t="s">
        <v>5365</v>
      </c>
    </row>
    <row r="3291" spans="1:17" s="23" customFormat="1" ht="12.75" x14ac:dyDescent="0.2">
      <c r="A3291" s="28" t="s">
        <v>11700</v>
      </c>
      <c r="B3291" s="33" t="s">
        <v>12381</v>
      </c>
      <c r="C3291" s="39" t="s">
        <v>12750</v>
      </c>
      <c r="D3291" s="33" t="s">
        <v>1252</v>
      </c>
      <c r="E3291" s="34">
        <v>1023881247</v>
      </c>
      <c r="F3291" s="35" t="s">
        <v>1620</v>
      </c>
      <c r="G3291" s="35" t="s">
        <v>1684</v>
      </c>
      <c r="H3291" s="35" t="s">
        <v>1876</v>
      </c>
      <c r="I3291" s="35" t="s">
        <v>3909</v>
      </c>
      <c r="J3291" s="35" t="s">
        <v>1753</v>
      </c>
      <c r="K3291" s="31" t="s">
        <v>1886</v>
      </c>
      <c r="L3291" s="35">
        <v>7560505</v>
      </c>
      <c r="M3291" s="36">
        <v>10210000</v>
      </c>
      <c r="N3291" s="42">
        <v>44958</v>
      </c>
      <c r="O3291" s="37">
        <v>45107</v>
      </c>
      <c r="P3291" s="37"/>
      <c r="Q3291" s="38" t="s">
        <v>5365</v>
      </c>
    </row>
    <row r="3292" spans="1:17" s="23" customFormat="1" ht="12.75" x14ac:dyDescent="0.2">
      <c r="A3292" s="28" t="s">
        <v>11701</v>
      </c>
      <c r="B3292" s="33" t="s">
        <v>12381</v>
      </c>
      <c r="C3292" s="39" t="s">
        <v>12750</v>
      </c>
      <c r="D3292" s="33" t="s">
        <v>440</v>
      </c>
      <c r="E3292" s="34">
        <v>1024504871</v>
      </c>
      <c r="F3292" s="35" t="s">
        <v>1620</v>
      </c>
      <c r="G3292" s="35" t="s">
        <v>1684</v>
      </c>
      <c r="H3292" s="35" t="s">
        <v>1876</v>
      </c>
      <c r="I3292" s="35" t="s">
        <v>3909</v>
      </c>
      <c r="J3292" s="35" t="s">
        <v>1753</v>
      </c>
      <c r="K3292" s="31" t="s">
        <v>1886</v>
      </c>
      <c r="L3292" s="35">
        <v>7560505</v>
      </c>
      <c r="M3292" s="36">
        <v>10210000</v>
      </c>
      <c r="N3292" s="42">
        <v>44958</v>
      </c>
      <c r="O3292" s="37">
        <v>45107</v>
      </c>
      <c r="P3292" s="37"/>
      <c r="Q3292" s="38" t="s">
        <v>5365</v>
      </c>
    </row>
    <row r="3293" spans="1:17" s="23" customFormat="1" ht="12.75" x14ac:dyDescent="0.2">
      <c r="A3293" s="28" t="s">
        <v>11702</v>
      </c>
      <c r="B3293" s="33" t="s">
        <v>12381</v>
      </c>
      <c r="C3293" s="39" t="s">
        <v>12750</v>
      </c>
      <c r="D3293" s="33" t="s">
        <v>420</v>
      </c>
      <c r="E3293" s="34">
        <v>1024528228</v>
      </c>
      <c r="F3293" s="35" t="s">
        <v>1620</v>
      </c>
      <c r="G3293" s="35" t="s">
        <v>1684</v>
      </c>
      <c r="H3293" s="35" t="s">
        <v>1876</v>
      </c>
      <c r="I3293" s="35" t="s">
        <v>3909</v>
      </c>
      <c r="J3293" s="35" t="s">
        <v>1753</v>
      </c>
      <c r="K3293" s="31" t="s">
        <v>1886</v>
      </c>
      <c r="L3293" s="35">
        <v>7560505</v>
      </c>
      <c r="M3293" s="36">
        <v>10715078</v>
      </c>
      <c r="N3293" s="42">
        <v>44958</v>
      </c>
      <c r="O3293" s="37">
        <v>45107</v>
      </c>
      <c r="P3293" s="37"/>
      <c r="Q3293" s="38" t="s">
        <v>5365</v>
      </c>
    </row>
    <row r="3294" spans="1:17" s="23" customFormat="1" ht="12.75" x14ac:dyDescent="0.2">
      <c r="A3294" s="28" t="s">
        <v>11703</v>
      </c>
      <c r="B3294" s="33" t="s">
        <v>12381</v>
      </c>
      <c r="C3294" s="39" t="s">
        <v>12750</v>
      </c>
      <c r="D3294" s="33" t="s">
        <v>980</v>
      </c>
      <c r="E3294" s="34">
        <v>1026578690</v>
      </c>
      <c r="F3294" s="35" t="s">
        <v>1620</v>
      </c>
      <c r="G3294" s="35" t="s">
        <v>2202</v>
      </c>
      <c r="H3294" s="35" t="s">
        <v>1876</v>
      </c>
      <c r="I3294" s="35" t="s">
        <v>3911</v>
      </c>
      <c r="J3294" s="35" t="s">
        <v>1753</v>
      </c>
      <c r="K3294" s="31" t="s">
        <v>1886</v>
      </c>
      <c r="L3294" s="35">
        <v>7560505</v>
      </c>
      <c r="M3294" s="36">
        <v>9611020</v>
      </c>
      <c r="N3294" s="42">
        <v>44958</v>
      </c>
      <c r="O3294" s="37">
        <v>45077</v>
      </c>
      <c r="P3294" s="37">
        <v>44994</v>
      </c>
      <c r="Q3294" s="38" t="s">
        <v>8630</v>
      </c>
    </row>
    <row r="3295" spans="1:17" s="23" customFormat="1" ht="12.75" x14ac:dyDescent="0.2">
      <c r="A3295" s="28" t="s">
        <v>11704</v>
      </c>
      <c r="B3295" s="33" t="s">
        <v>12381</v>
      </c>
      <c r="C3295" s="39" t="s">
        <v>12750</v>
      </c>
      <c r="D3295" s="33" t="s">
        <v>432</v>
      </c>
      <c r="E3295" s="34">
        <v>1030544739</v>
      </c>
      <c r="F3295" s="35" t="s">
        <v>1620</v>
      </c>
      <c r="G3295" s="35" t="s">
        <v>1684</v>
      </c>
      <c r="H3295" s="35" t="s">
        <v>1876</v>
      </c>
      <c r="I3295" s="35" t="s">
        <v>3909</v>
      </c>
      <c r="J3295" s="35" t="s">
        <v>1753</v>
      </c>
      <c r="K3295" s="31" t="s">
        <v>1886</v>
      </c>
      <c r="L3295" s="35">
        <v>7560505</v>
      </c>
      <c r="M3295" s="36">
        <v>10210000</v>
      </c>
      <c r="N3295" s="42">
        <v>44958</v>
      </c>
      <c r="O3295" s="37">
        <v>45107</v>
      </c>
      <c r="P3295" s="37"/>
      <c r="Q3295" s="38" t="s">
        <v>5365</v>
      </c>
    </row>
    <row r="3296" spans="1:17" s="23" customFormat="1" ht="12.75" x14ac:dyDescent="0.2">
      <c r="A3296" s="28" t="s">
        <v>11705</v>
      </c>
      <c r="B3296" s="33" t="s">
        <v>12382</v>
      </c>
      <c r="C3296" s="39" t="s">
        <v>12750</v>
      </c>
      <c r="D3296" s="33" t="s">
        <v>1013</v>
      </c>
      <c r="E3296" s="34">
        <v>1030605058</v>
      </c>
      <c r="F3296" s="35" t="s">
        <v>1620</v>
      </c>
      <c r="G3296" s="35" t="s">
        <v>2202</v>
      </c>
      <c r="H3296" s="35" t="s">
        <v>1876</v>
      </c>
      <c r="I3296" s="35" t="s">
        <v>3911</v>
      </c>
      <c r="J3296" s="35" t="s">
        <v>1753</v>
      </c>
      <c r="K3296" s="31" t="s">
        <v>1886</v>
      </c>
      <c r="L3296" s="35">
        <v>7560505</v>
      </c>
      <c r="M3296" s="36">
        <v>9611020</v>
      </c>
      <c r="N3296" s="42">
        <v>44958</v>
      </c>
      <c r="O3296" s="37">
        <v>45077</v>
      </c>
      <c r="P3296" s="37">
        <v>44994</v>
      </c>
      <c r="Q3296" s="38" t="s">
        <v>8630</v>
      </c>
    </row>
    <row r="3297" spans="1:17" s="23" customFormat="1" ht="12.75" x14ac:dyDescent="0.2">
      <c r="A3297" s="28" t="s">
        <v>11706</v>
      </c>
      <c r="B3297" s="33" t="s">
        <v>12382</v>
      </c>
      <c r="C3297" s="39" t="s">
        <v>12750</v>
      </c>
      <c r="D3297" s="33" t="s">
        <v>401</v>
      </c>
      <c r="E3297" s="34">
        <v>1030632049</v>
      </c>
      <c r="F3297" s="35" t="s">
        <v>1620</v>
      </c>
      <c r="G3297" s="35" t="s">
        <v>1684</v>
      </c>
      <c r="H3297" s="35" t="s">
        <v>1876</v>
      </c>
      <c r="I3297" s="35" t="s">
        <v>3909</v>
      </c>
      <c r="J3297" s="35" t="s">
        <v>1753</v>
      </c>
      <c r="K3297" s="31" t="s">
        <v>1886</v>
      </c>
      <c r="L3297" s="35">
        <v>7560505</v>
      </c>
      <c r="M3297" s="36">
        <v>10671076</v>
      </c>
      <c r="N3297" s="42">
        <v>44958</v>
      </c>
      <c r="O3297" s="37">
        <v>45107</v>
      </c>
      <c r="P3297" s="37"/>
      <c r="Q3297" s="38" t="s">
        <v>5365</v>
      </c>
    </row>
    <row r="3298" spans="1:17" s="23" customFormat="1" ht="12.75" x14ac:dyDescent="0.2">
      <c r="A3298" s="28" t="s">
        <v>11707</v>
      </c>
      <c r="B3298" s="33" t="s">
        <v>12382</v>
      </c>
      <c r="C3298" s="39" t="s">
        <v>12750</v>
      </c>
      <c r="D3298" s="33" t="s">
        <v>433</v>
      </c>
      <c r="E3298" s="34">
        <v>1030641425</v>
      </c>
      <c r="F3298" s="35" t="s">
        <v>1620</v>
      </c>
      <c r="G3298" s="35" t="s">
        <v>1684</v>
      </c>
      <c r="H3298" s="35" t="s">
        <v>1876</v>
      </c>
      <c r="I3298" s="35" t="s">
        <v>3909</v>
      </c>
      <c r="J3298" s="35" t="s">
        <v>1753</v>
      </c>
      <c r="K3298" s="31" t="s">
        <v>1886</v>
      </c>
      <c r="L3298" s="35">
        <v>7560505</v>
      </c>
      <c r="M3298" s="36">
        <v>11033350</v>
      </c>
      <c r="N3298" s="42">
        <v>44958</v>
      </c>
      <c r="O3298" s="37">
        <v>45107</v>
      </c>
      <c r="P3298" s="37"/>
      <c r="Q3298" s="38" t="s">
        <v>5365</v>
      </c>
    </row>
    <row r="3299" spans="1:17" s="23" customFormat="1" ht="12.75" x14ac:dyDescent="0.2">
      <c r="A3299" s="28" t="s">
        <v>11708</v>
      </c>
      <c r="B3299" s="33" t="s">
        <v>12382</v>
      </c>
      <c r="C3299" s="39" t="s">
        <v>12750</v>
      </c>
      <c r="D3299" s="33" t="s">
        <v>6866</v>
      </c>
      <c r="E3299" s="34">
        <v>1030656343</v>
      </c>
      <c r="F3299" s="35" t="s">
        <v>1620</v>
      </c>
      <c r="G3299" s="35" t="s">
        <v>2216</v>
      </c>
      <c r="H3299" s="35" t="s">
        <v>1763</v>
      </c>
      <c r="I3299" s="35" t="s">
        <v>4014</v>
      </c>
      <c r="J3299" s="35" t="s">
        <v>1753</v>
      </c>
      <c r="K3299" s="31" t="s">
        <v>1886</v>
      </c>
      <c r="L3299" s="35">
        <v>7560505</v>
      </c>
      <c r="M3299" s="36">
        <v>10587884</v>
      </c>
      <c r="N3299" s="42">
        <v>44958</v>
      </c>
      <c r="O3299" s="37">
        <v>45077</v>
      </c>
      <c r="P3299" s="37">
        <v>44976</v>
      </c>
      <c r="Q3299" s="38" t="s">
        <v>4100</v>
      </c>
    </row>
    <row r="3300" spans="1:17" s="23" customFormat="1" ht="12.75" x14ac:dyDescent="0.2">
      <c r="A3300" s="28" t="s">
        <v>11709</v>
      </c>
      <c r="B3300" s="33" t="s">
        <v>12382</v>
      </c>
      <c r="C3300" s="39" t="s">
        <v>12750</v>
      </c>
      <c r="D3300" s="33" t="s">
        <v>2553</v>
      </c>
      <c r="E3300" s="34">
        <v>1031159442</v>
      </c>
      <c r="F3300" s="35" t="s">
        <v>1620</v>
      </c>
      <c r="G3300" s="35" t="s">
        <v>1684</v>
      </c>
      <c r="H3300" s="35" t="s">
        <v>1876</v>
      </c>
      <c r="I3300" s="35" t="s">
        <v>3909</v>
      </c>
      <c r="J3300" s="35" t="s">
        <v>1753</v>
      </c>
      <c r="K3300" s="31" t="s">
        <v>1886</v>
      </c>
      <c r="L3300" s="35">
        <v>7560505</v>
      </c>
      <c r="M3300" s="36">
        <v>10671076</v>
      </c>
      <c r="N3300" s="42">
        <v>44958</v>
      </c>
      <c r="O3300" s="37">
        <v>45107</v>
      </c>
      <c r="P3300" s="37"/>
      <c r="Q3300" s="38" t="s">
        <v>5365</v>
      </c>
    </row>
    <row r="3301" spans="1:17" s="23" customFormat="1" ht="12.75" x14ac:dyDescent="0.2">
      <c r="A3301" s="28" t="s">
        <v>11710</v>
      </c>
      <c r="B3301" s="33" t="s">
        <v>12382</v>
      </c>
      <c r="C3301" s="39" t="s">
        <v>12750</v>
      </c>
      <c r="D3301" s="33" t="s">
        <v>423</v>
      </c>
      <c r="E3301" s="34">
        <v>1031166594</v>
      </c>
      <c r="F3301" s="35" t="s">
        <v>1620</v>
      </c>
      <c r="G3301" s="35" t="s">
        <v>2220</v>
      </c>
      <c r="H3301" s="35" t="s">
        <v>1763</v>
      </c>
      <c r="I3301" s="35" t="s">
        <v>3911</v>
      </c>
      <c r="J3301" s="35" t="s">
        <v>1753</v>
      </c>
      <c r="K3301" s="31" t="s">
        <v>1886</v>
      </c>
      <c r="L3301" s="35">
        <v>7560505</v>
      </c>
      <c r="M3301" s="36">
        <v>16793155</v>
      </c>
      <c r="N3301" s="42">
        <v>44958</v>
      </c>
      <c r="O3301" s="37">
        <v>45107</v>
      </c>
      <c r="P3301" s="37"/>
      <c r="Q3301" s="38" t="s">
        <v>4079</v>
      </c>
    </row>
    <row r="3302" spans="1:17" s="23" customFormat="1" ht="12.75" x14ac:dyDescent="0.2">
      <c r="A3302" s="28" t="s">
        <v>11711</v>
      </c>
      <c r="B3302" s="33" t="s">
        <v>12382</v>
      </c>
      <c r="C3302" s="39" t="s">
        <v>12750</v>
      </c>
      <c r="D3302" s="33" t="s">
        <v>2936</v>
      </c>
      <c r="E3302" s="34">
        <v>1032368478</v>
      </c>
      <c r="F3302" s="35" t="s">
        <v>1620</v>
      </c>
      <c r="G3302" s="35" t="s">
        <v>2202</v>
      </c>
      <c r="H3302" s="35" t="s">
        <v>1876</v>
      </c>
      <c r="I3302" s="35" t="s">
        <v>3911</v>
      </c>
      <c r="J3302" s="35" t="s">
        <v>1753</v>
      </c>
      <c r="K3302" s="31" t="s">
        <v>1886</v>
      </c>
      <c r="L3302" s="35">
        <v>7560505</v>
      </c>
      <c r="M3302" s="36">
        <v>9611020</v>
      </c>
      <c r="N3302" s="42">
        <v>44958</v>
      </c>
      <c r="O3302" s="37">
        <v>45077</v>
      </c>
      <c r="P3302" s="37">
        <v>44994</v>
      </c>
      <c r="Q3302" s="38" t="s">
        <v>8630</v>
      </c>
    </row>
    <row r="3303" spans="1:17" s="23" customFormat="1" ht="12.75" x14ac:dyDescent="0.2">
      <c r="A3303" s="28" t="s">
        <v>11712</v>
      </c>
      <c r="B3303" s="33" t="s">
        <v>12382</v>
      </c>
      <c r="C3303" s="39" t="s">
        <v>12750</v>
      </c>
      <c r="D3303" s="33" t="s">
        <v>430</v>
      </c>
      <c r="E3303" s="34">
        <v>1032457828</v>
      </c>
      <c r="F3303" s="35" t="s">
        <v>1620</v>
      </c>
      <c r="G3303" s="35" t="s">
        <v>1684</v>
      </c>
      <c r="H3303" s="35" t="s">
        <v>1876</v>
      </c>
      <c r="I3303" s="35" t="s">
        <v>3909</v>
      </c>
      <c r="J3303" s="35" t="s">
        <v>1753</v>
      </c>
      <c r="K3303" s="31" t="s">
        <v>1886</v>
      </c>
      <c r="L3303" s="35">
        <v>7560505</v>
      </c>
      <c r="M3303" s="36">
        <v>10210000</v>
      </c>
      <c r="N3303" s="42">
        <v>44958</v>
      </c>
      <c r="O3303" s="37">
        <v>45107</v>
      </c>
      <c r="P3303" s="37"/>
      <c r="Q3303" s="38" t="s">
        <v>5365</v>
      </c>
    </row>
    <row r="3304" spans="1:17" s="23" customFormat="1" ht="12.75" x14ac:dyDescent="0.2">
      <c r="A3304" s="28" t="s">
        <v>11713</v>
      </c>
      <c r="B3304" s="33" t="s">
        <v>12382</v>
      </c>
      <c r="C3304" s="39" t="s">
        <v>12750</v>
      </c>
      <c r="D3304" s="33" t="s">
        <v>5558</v>
      </c>
      <c r="E3304" s="34">
        <v>1033686288</v>
      </c>
      <c r="F3304" s="35" t="s">
        <v>1620</v>
      </c>
      <c r="G3304" s="35" t="s">
        <v>1684</v>
      </c>
      <c r="H3304" s="35" t="s">
        <v>1876</v>
      </c>
      <c r="I3304" s="35" t="s">
        <v>3909</v>
      </c>
      <c r="J3304" s="35" t="s">
        <v>1753</v>
      </c>
      <c r="K3304" s="31" t="s">
        <v>1886</v>
      </c>
      <c r="L3304" s="35">
        <v>7560505</v>
      </c>
      <c r="M3304" s="36">
        <v>10210000</v>
      </c>
      <c r="N3304" s="42">
        <v>44958</v>
      </c>
      <c r="O3304" s="37">
        <v>45107</v>
      </c>
      <c r="P3304" s="37"/>
      <c r="Q3304" s="38" t="s">
        <v>5365</v>
      </c>
    </row>
    <row r="3305" spans="1:17" s="23" customFormat="1" ht="12.75" x14ac:dyDescent="0.2">
      <c r="A3305" s="28" t="s">
        <v>11714</v>
      </c>
      <c r="B3305" s="33" t="s">
        <v>12382</v>
      </c>
      <c r="C3305" s="39" t="s">
        <v>12750</v>
      </c>
      <c r="D3305" s="33" t="s">
        <v>424</v>
      </c>
      <c r="E3305" s="34">
        <v>1033729101</v>
      </c>
      <c r="F3305" s="35" t="s">
        <v>1620</v>
      </c>
      <c r="G3305" s="35" t="s">
        <v>1684</v>
      </c>
      <c r="H3305" s="35" t="s">
        <v>1876</v>
      </c>
      <c r="I3305" s="35" t="s">
        <v>3909</v>
      </c>
      <c r="J3305" s="35" t="s">
        <v>1753</v>
      </c>
      <c r="K3305" s="31" t="s">
        <v>1886</v>
      </c>
      <c r="L3305" s="35">
        <v>7560505</v>
      </c>
      <c r="M3305" s="36">
        <v>11000416</v>
      </c>
      <c r="N3305" s="42">
        <v>44958</v>
      </c>
      <c r="O3305" s="37">
        <v>45107</v>
      </c>
      <c r="P3305" s="37"/>
      <c r="Q3305" s="38" t="s">
        <v>5365</v>
      </c>
    </row>
    <row r="3306" spans="1:17" s="23" customFormat="1" ht="12.75" x14ac:dyDescent="0.2">
      <c r="A3306" s="28" t="s">
        <v>11715</v>
      </c>
      <c r="B3306" s="33" t="s">
        <v>12382</v>
      </c>
      <c r="C3306" s="39" t="s">
        <v>12750</v>
      </c>
      <c r="D3306" s="33" t="s">
        <v>981</v>
      </c>
      <c r="E3306" s="34">
        <v>1033738334</v>
      </c>
      <c r="F3306" s="35" t="s">
        <v>1620</v>
      </c>
      <c r="G3306" s="35" t="s">
        <v>2202</v>
      </c>
      <c r="H3306" s="35" t="s">
        <v>1876</v>
      </c>
      <c r="I3306" s="35" t="s">
        <v>3911</v>
      </c>
      <c r="J3306" s="35" t="s">
        <v>1753</v>
      </c>
      <c r="K3306" s="31" t="s">
        <v>1886</v>
      </c>
      <c r="L3306" s="35">
        <v>7560505</v>
      </c>
      <c r="M3306" s="36">
        <v>9611020</v>
      </c>
      <c r="N3306" s="42">
        <v>44958</v>
      </c>
      <c r="O3306" s="37">
        <v>45077</v>
      </c>
      <c r="P3306" s="37">
        <v>44994</v>
      </c>
      <c r="Q3306" s="38" t="s">
        <v>8630</v>
      </c>
    </row>
    <row r="3307" spans="1:17" s="23" customFormat="1" ht="12.75" x14ac:dyDescent="0.2">
      <c r="A3307" s="28" t="s">
        <v>11716</v>
      </c>
      <c r="B3307" s="33" t="s">
        <v>12382</v>
      </c>
      <c r="C3307" s="39" t="s">
        <v>12750</v>
      </c>
      <c r="D3307" s="33" t="s">
        <v>2913</v>
      </c>
      <c r="E3307" s="34">
        <v>1033767082</v>
      </c>
      <c r="F3307" s="35" t="s">
        <v>1620</v>
      </c>
      <c r="G3307" s="35" t="s">
        <v>1684</v>
      </c>
      <c r="H3307" s="35" t="s">
        <v>1876</v>
      </c>
      <c r="I3307" s="35" t="s">
        <v>3909</v>
      </c>
      <c r="J3307" s="35" t="s">
        <v>1753</v>
      </c>
      <c r="K3307" s="31" t="s">
        <v>1886</v>
      </c>
      <c r="L3307" s="35">
        <v>7560505</v>
      </c>
      <c r="M3307" s="36">
        <v>12186040</v>
      </c>
      <c r="N3307" s="42">
        <v>44958</v>
      </c>
      <c r="O3307" s="37">
        <v>45107</v>
      </c>
      <c r="P3307" s="37"/>
      <c r="Q3307" s="38" t="s">
        <v>5365</v>
      </c>
    </row>
    <row r="3308" spans="1:17" s="23" customFormat="1" ht="12.75" x14ac:dyDescent="0.2">
      <c r="A3308" s="28" t="s">
        <v>11717</v>
      </c>
      <c r="B3308" s="33" t="s">
        <v>12382</v>
      </c>
      <c r="C3308" s="39" t="s">
        <v>12750</v>
      </c>
      <c r="D3308" s="33" t="s">
        <v>398</v>
      </c>
      <c r="E3308" s="34">
        <v>1049432145</v>
      </c>
      <c r="F3308" s="35" t="s">
        <v>2187</v>
      </c>
      <c r="G3308" s="35" t="s">
        <v>1684</v>
      </c>
      <c r="H3308" s="35" t="s">
        <v>1876</v>
      </c>
      <c r="I3308" s="35" t="s">
        <v>3909</v>
      </c>
      <c r="J3308" s="35" t="s">
        <v>1753</v>
      </c>
      <c r="K3308" s="31" t="s">
        <v>1886</v>
      </c>
      <c r="L3308" s="35">
        <v>7560505</v>
      </c>
      <c r="M3308" s="36">
        <v>10210000</v>
      </c>
      <c r="N3308" s="42">
        <v>44958</v>
      </c>
      <c r="O3308" s="37">
        <v>45107</v>
      </c>
      <c r="P3308" s="37"/>
      <c r="Q3308" s="38" t="s">
        <v>5365</v>
      </c>
    </row>
    <row r="3309" spans="1:17" s="23" customFormat="1" ht="12.75" x14ac:dyDescent="0.2">
      <c r="A3309" s="28" t="s">
        <v>11718</v>
      </c>
      <c r="B3309" s="33" t="s">
        <v>12382</v>
      </c>
      <c r="C3309" s="39" t="s">
        <v>12750</v>
      </c>
      <c r="D3309" s="33" t="s">
        <v>400</v>
      </c>
      <c r="E3309" s="34">
        <v>1071164947</v>
      </c>
      <c r="F3309" s="35" t="s">
        <v>1543</v>
      </c>
      <c r="G3309" s="35" t="s">
        <v>1684</v>
      </c>
      <c r="H3309" s="35" t="s">
        <v>1876</v>
      </c>
      <c r="I3309" s="35" t="s">
        <v>3909</v>
      </c>
      <c r="J3309" s="35" t="s">
        <v>1753</v>
      </c>
      <c r="K3309" s="31" t="s">
        <v>1886</v>
      </c>
      <c r="L3309" s="35">
        <v>7560505</v>
      </c>
      <c r="M3309" s="36">
        <v>10210000</v>
      </c>
      <c r="N3309" s="42">
        <v>44958</v>
      </c>
      <c r="O3309" s="37">
        <v>45107</v>
      </c>
      <c r="P3309" s="37"/>
      <c r="Q3309" s="38" t="s">
        <v>5365</v>
      </c>
    </row>
    <row r="3310" spans="1:17" s="23" customFormat="1" ht="12.75" x14ac:dyDescent="0.2">
      <c r="A3310" s="28" t="s">
        <v>11719</v>
      </c>
      <c r="B3310" s="33" t="s">
        <v>12382</v>
      </c>
      <c r="C3310" s="39" t="s">
        <v>12750</v>
      </c>
      <c r="D3310" s="33" t="s">
        <v>404</v>
      </c>
      <c r="E3310" s="34">
        <v>1110459008</v>
      </c>
      <c r="F3310" s="35" t="s">
        <v>1620</v>
      </c>
      <c r="G3310" s="35" t="s">
        <v>1684</v>
      </c>
      <c r="H3310" s="35" t="s">
        <v>1876</v>
      </c>
      <c r="I3310" s="35" t="s">
        <v>3909</v>
      </c>
      <c r="J3310" s="35" t="s">
        <v>1753</v>
      </c>
      <c r="K3310" s="31" t="s">
        <v>1886</v>
      </c>
      <c r="L3310" s="35">
        <v>7560505</v>
      </c>
      <c r="M3310" s="36">
        <v>10473472</v>
      </c>
      <c r="N3310" s="42">
        <v>44958</v>
      </c>
      <c r="O3310" s="37">
        <v>45107</v>
      </c>
      <c r="P3310" s="37"/>
      <c r="Q3310" s="38" t="s">
        <v>5365</v>
      </c>
    </row>
    <row r="3311" spans="1:17" s="23" customFormat="1" ht="12.75" x14ac:dyDescent="0.2">
      <c r="A3311" s="28" t="s">
        <v>11720</v>
      </c>
      <c r="B3311" s="33" t="s">
        <v>12382</v>
      </c>
      <c r="C3311" s="39" t="s">
        <v>12750</v>
      </c>
      <c r="D3311" s="33" t="s">
        <v>416</v>
      </c>
      <c r="E3311" s="34">
        <v>1110536569</v>
      </c>
      <c r="F3311" s="35" t="s">
        <v>1620</v>
      </c>
      <c r="G3311" s="35" t="s">
        <v>1684</v>
      </c>
      <c r="H3311" s="35" t="s">
        <v>1876</v>
      </c>
      <c r="I3311" s="35" t="s">
        <v>3909</v>
      </c>
      <c r="J3311" s="35" t="s">
        <v>1753</v>
      </c>
      <c r="K3311" s="31" t="s">
        <v>1886</v>
      </c>
      <c r="L3311" s="35">
        <v>7560505</v>
      </c>
      <c r="M3311" s="36">
        <v>10539340</v>
      </c>
      <c r="N3311" s="42">
        <v>44958</v>
      </c>
      <c r="O3311" s="37">
        <v>45107</v>
      </c>
      <c r="P3311" s="37"/>
      <c r="Q3311" s="38" t="s">
        <v>5365</v>
      </c>
    </row>
    <row r="3312" spans="1:17" s="23" customFormat="1" ht="12.75" x14ac:dyDescent="0.2">
      <c r="A3312" s="28" t="s">
        <v>11721</v>
      </c>
      <c r="B3312" s="33" t="s">
        <v>12382</v>
      </c>
      <c r="C3312" s="39" t="s">
        <v>12750</v>
      </c>
      <c r="D3312" s="33" t="s">
        <v>428</v>
      </c>
      <c r="E3312" s="34">
        <v>1117526557</v>
      </c>
      <c r="F3312" s="35" t="s">
        <v>1570</v>
      </c>
      <c r="G3312" s="35" t="s">
        <v>2216</v>
      </c>
      <c r="H3312" s="35" t="s">
        <v>1763</v>
      </c>
      <c r="I3312" s="35" t="s">
        <v>3911</v>
      </c>
      <c r="J3312" s="35" t="s">
        <v>1753</v>
      </c>
      <c r="K3312" s="31" t="s">
        <v>1886</v>
      </c>
      <c r="L3312" s="35">
        <v>7560505</v>
      </c>
      <c r="M3312" s="36">
        <v>13234855</v>
      </c>
      <c r="N3312" s="42">
        <v>44958</v>
      </c>
      <c r="O3312" s="37">
        <v>45107</v>
      </c>
      <c r="P3312" s="37"/>
      <c r="Q3312" s="38" t="s">
        <v>8630</v>
      </c>
    </row>
    <row r="3313" spans="1:17" s="23" customFormat="1" ht="12.75" x14ac:dyDescent="0.2">
      <c r="A3313" s="28" t="s">
        <v>11722</v>
      </c>
      <c r="B3313" s="33" t="s">
        <v>12382</v>
      </c>
      <c r="C3313" s="39" t="s">
        <v>12750</v>
      </c>
      <c r="D3313" s="33" t="s">
        <v>6784</v>
      </c>
      <c r="E3313" s="34">
        <v>1117554739</v>
      </c>
      <c r="F3313" s="35" t="s">
        <v>6888</v>
      </c>
      <c r="G3313" s="35" t="s">
        <v>1684</v>
      </c>
      <c r="H3313" s="35" t="s">
        <v>1876</v>
      </c>
      <c r="I3313" s="35" t="s">
        <v>3909</v>
      </c>
      <c r="J3313" s="35" t="s">
        <v>1753</v>
      </c>
      <c r="K3313" s="31" t="s">
        <v>1886</v>
      </c>
      <c r="L3313" s="35">
        <v>7560505</v>
      </c>
      <c r="M3313" s="36">
        <v>10210000</v>
      </c>
      <c r="N3313" s="42">
        <v>44958</v>
      </c>
      <c r="O3313" s="37">
        <v>45107</v>
      </c>
      <c r="P3313" s="37"/>
      <c r="Q3313" s="38" t="s">
        <v>5365</v>
      </c>
    </row>
    <row r="3314" spans="1:17" s="23" customFormat="1" ht="12.75" x14ac:dyDescent="0.2">
      <c r="A3314" s="28" t="s">
        <v>11723</v>
      </c>
      <c r="B3314" s="33" t="s">
        <v>12382</v>
      </c>
      <c r="C3314" s="39" t="s">
        <v>12750</v>
      </c>
      <c r="D3314" s="33" t="s">
        <v>4208</v>
      </c>
      <c r="E3314" s="34">
        <v>1122116212</v>
      </c>
      <c r="F3314" s="35" t="s">
        <v>1562</v>
      </c>
      <c r="G3314" s="35" t="s">
        <v>2202</v>
      </c>
      <c r="H3314" s="35" t="s">
        <v>1876</v>
      </c>
      <c r="I3314" s="35" t="s">
        <v>3963</v>
      </c>
      <c r="J3314" s="35" t="s">
        <v>1753</v>
      </c>
      <c r="K3314" s="31" t="s">
        <v>1886</v>
      </c>
      <c r="L3314" s="35">
        <v>7560505</v>
      </c>
      <c r="M3314" s="36">
        <v>12013775</v>
      </c>
      <c r="N3314" s="42">
        <v>44958</v>
      </c>
      <c r="O3314" s="37">
        <v>45107</v>
      </c>
      <c r="P3314" s="37"/>
      <c r="Q3314" s="38" t="s">
        <v>4078</v>
      </c>
    </row>
    <row r="3315" spans="1:17" s="23" customFormat="1" ht="12.75" x14ac:dyDescent="0.2">
      <c r="A3315" s="28" t="s">
        <v>11724</v>
      </c>
      <c r="B3315" s="33" t="s">
        <v>12376</v>
      </c>
      <c r="C3315" s="39" t="s">
        <v>12744</v>
      </c>
      <c r="D3315" s="33" t="s">
        <v>1509</v>
      </c>
      <c r="E3315" s="34">
        <v>1129569875</v>
      </c>
      <c r="F3315" s="35" t="s">
        <v>1527</v>
      </c>
      <c r="G3315" s="35" t="s">
        <v>1676</v>
      </c>
      <c r="H3315" s="35" t="s">
        <v>1876</v>
      </c>
      <c r="I3315" s="35" t="s">
        <v>3912</v>
      </c>
      <c r="J3315" s="35" t="s">
        <v>1753</v>
      </c>
      <c r="K3315" s="31" t="s">
        <v>1886</v>
      </c>
      <c r="L3315" s="35">
        <v>7560505</v>
      </c>
      <c r="M3315" s="36">
        <v>20691565</v>
      </c>
      <c r="N3315" s="42">
        <v>44958</v>
      </c>
      <c r="O3315" s="37">
        <v>45107</v>
      </c>
      <c r="P3315" s="37"/>
      <c r="Q3315" s="38" t="s">
        <v>4078</v>
      </c>
    </row>
    <row r="3316" spans="1:17" s="23" customFormat="1" ht="12.75" x14ac:dyDescent="0.2">
      <c r="A3316" s="28" t="s">
        <v>11725</v>
      </c>
      <c r="B3316" s="33" t="s">
        <v>12382</v>
      </c>
      <c r="C3316" s="39" t="s">
        <v>12750</v>
      </c>
      <c r="D3316" s="33" t="s">
        <v>1162</v>
      </c>
      <c r="E3316" s="34">
        <v>39724488</v>
      </c>
      <c r="F3316" s="35" t="s">
        <v>1620</v>
      </c>
      <c r="G3316" s="35" t="s">
        <v>2196</v>
      </c>
      <c r="H3316" s="35" t="s">
        <v>1763</v>
      </c>
      <c r="I3316" s="35" t="s">
        <v>3959</v>
      </c>
      <c r="J3316" s="35" t="s">
        <v>1756</v>
      </c>
      <c r="K3316" s="31" t="s">
        <v>1894</v>
      </c>
      <c r="L3316" s="35">
        <v>7560505</v>
      </c>
      <c r="M3316" s="36">
        <v>10400590</v>
      </c>
      <c r="N3316" s="42">
        <v>44958</v>
      </c>
      <c r="O3316" s="37">
        <v>45107</v>
      </c>
      <c r="P3316" s="37"/>
      <c r="Q3316" s="38" t="s">
        <v>7385</v>
      </c>
    </row>
    <row r="3317" spans="1:17" s="23" customFormat="1" ht="12.75" x14ac:dyDescent="0.2">
      <c r="A3317" s="28" t="s">
        <v>11726</v>
      </c>
      <c r="B3317" s="33" t="s">
        <v>12382</v>
      </c>
      <c r="C3317" s="39" t="s">
        <v>12750</v>
      </c>
      <c r="D3317" s="33" t="s">
        <v>3978</v>
      </c>
      <c r="E3317" s="34">
        <v>79389950</v>
      </c>
      <c r="F3317" s="35" t="s">
        <v>1620</v>
      </c>
      <c r="G3317" s="35" t="s">
        <v>1674</v>
      </c>
      <c r="H3317" s="35" t="s">
        <v>1763</v>
      </c>
      <c r="I3317" s="35" t="s">
        <v>3959</v>
      </c>
      <c r="J3317" s="35" t="s">
        <v>1756</v>
      </c>
      <c r="K3317" s="31" t="s">
        <v>1894</v>
      </c>
      <c r="L3317" s="35">
        <v>7560505</v>
      </c>
      <c r="M3317" s="36">
        <v>9325140</v>
      </c>
      <c r="N3317" s="42">
        <v>44958</v>
      </c>
      <c r="O3317" s="37">
        <v>45107</v>
      </c>
      <c r="P3317" s="37"/>
      <c r="Q3317" s="38" t="s">
        <v>7385</v>
      </c>
    </row>
    <row r="3318" spans="1:17" s="23" customFormat="1" ht="12.75" x14ac:dyDescent="0.2">
      <c r="A3318" s="28" t="s">
        <v>11727</v>
      </c>
      <c r="B3318" s="33" t="s">
        <v>12382</v>
      </c>
      <c r="C3318" s="39" t="s">
        <v>12750</v>
      </c>
      <c r="D3318" s="33" t="s">
        <v>6116</v>
      </c>
      <c r="E3318" s="34">
        <v>1004616727</v>
      </c>
      <c r="F3318" s="35" t="s">
        <v>1620</v>
      </c>
      <c r="G3318" s="35" t="s">
        <v>1673</v>
      </c>
      <c r="H3318" s="35" t="s">
        <v>1876</v>
      </c>
      <c r="I3318" s="35" t="s">
        <v>3959</v>
      </c>
      <c r="J3318" s="35" t="s">
        <v>1756</v>
      </c>
      <c r="K3318" s="31" t="s">
        <v>1894</v>
      </c>
      <c r="L3318" s="35">
        <v>7560505</v>
      </c>
      <c r="M3318" s="36">
        <v>6534404</v>
      </c>
      <c r="N3318" s="42">
        <v>44958</v>
      </c>
      <c r="O3318" s="37">
        <v>45077</v>
      </c>
      <c r="P3318" s="37">
        <v>44994</v>
      </c>
      <c r="Q3318" s="38" t="s">
        <v>7385</v>
      </c>
    </row>
    <row r="3319" spans="1:17" s="23" customFormat="1" ht="12.75" x14ac:dyDescent="0.2">
      <c r="A3319" s="28" t="s">
        <v>11728</v>
      </c>
      <c r="B3319" s="33" t="s">
        <v>12376</v>
      </c>
      <c r="C3319" s="39" t="s">
        <v>12744</v>
      </c>
      <c r="D3319" s="33" t="s">
        <v>1166</v>
      </c>
      <c r="E3319" s="34">
        <v>53005239</v>
      </c>
      <c r="F3319" s="35" t="s">
        <v>1620</v>
      </c>
      <c r="G3319" s="35" t="s">
        <v>1676</v>
      </c>
      <c r="H3319" s="35" t="s">
        <v>1876</v>
      </c>
      <c r="I3319" s="35" t="s">
        <v>3961</v>
      </c>
      <c r="J3319" s="35" t="s">
        <v>1756</v>
      </c>
      <c r="K3319" s="31" t="s">
        <v>1894</v>
      </c>
      <c r="L3319" s="35">
        <v>7560505</v>
      </c>
      <c r="M3319" s="36">
        <v>20691565</v>
      </c>
      <c r="N3319" s="42">
        <v>44958</v>
      </c>
      <c r="O3319" s="37">
        <v>45107</v>
      </c>
      <c r="P3319" s="37"/>
      <c r="Q3319" s="38" t="s">
        <v>7385</v>
      </c>
    </row>
    <row r="3320" spans="1:17" s="23" customFormat="1" ht="12.75" x14ac:dyDescent="0.2">
      <c r="A3320" s="28" t="s">
        <v>11729</v>
      </c>
      <c r="B3320" s="33" t="s">
        <v>12376</v>
      </c>
      <c r="C3320" s="39" t="s">
        <v>12744</v>
      </c>
      <c r="D3320" s="33" t="s">
        <v>5305</v>
      </c>
      <c r="E3320" s="34">
        <v>28182425</v>
      </c>
      <c r="F3320" s="35" t="s">
        <v>5329</v>
      </c>
      <c r="G3320" s="35" t="s">
        <v>1678</v>
      </c>
      <c r="H3320" s="35" t="s">
        <v>1763</v>
      </c>
      <c r="I3320" s="35" t="s">
        <v>3960</v>
      </c>
      <c r="J3320" s="35" t="s">
        <v>1756</v>
      </c>
      <c r="K3320" s="31" t="s">
        <v>1894</v>
      </c>
      <c r="L3320" s="35">
        <v>7560505</v>
      </c>
      <c r="M3320" s="36">
        <v>32238585</v>
      </c>
      <c r="N3320" s="42">
        <v>44958</v>
      </c>
      <c r="O3320" s="37">
        <v>45107</v>
      </c>
      <c r="P3320" s="37"/>
      <c r="Q3320" s="38" t="s">
        <v>7385</v>
      </c>
    </row>
    <row r="3321" spans="1:17" s="23" customFormat="1" ht="12.75" x14ac:dyDescent="0.2">
      <c r="A3321" s="28" t="s">
        <v>11730</v>
      </c>
      <c r="B3321" s="33" t="s">
        <v>12382</v>
      </c>
      <c r="C3321" s="39" t="s">
        <v>12750</v>
      </c>
      <c r="D3321" s="33" t="s">
        <v>7734</v>
      </c>
      <c r="E3321" s="34">
        <v>1032384626</v>
      </c>
      <c r="F3321" s="35" t="s">
        <v>1620</v>
      </c>
      <c r="G3321" s="35" t="s">
        <v>2202</v>
      </c>
      <c r="H3321" s="35" t="s">
        <v>1876</v>
      </c>
      <c r="I3321" s="35" t="s">
        <v>3959</v>
      </c>
      <c r="J3321" s="35" t="s">
        <v>1756</v>
      </c>
      <c r="K3321" s="31" t="s">
        <v>1894</v>
      </c>
      <c r="L3321" s="35">
        <v>7560505</v>
      </c>
      <c r="M3321" s="36">
        <v>12013775</v>
      </c>
      <c r="N3321" s="42">
        <v>44958</v>
      </c>
      <c r="O3321" s="37">
        <v>45107</v>
      </c>
      <c r="P3321" s="37"/>
      <c r="Q3321" s="38" t="s">
        <v>7385</v>
      </c>
    </row>
    <row r="3322" spans="1:17" s="23" customFormat="1" ht="12.75" x14ac:dyDescent="0.2">
      <c r="A3322" s="28" t="s">
        <v>11731</v>
      </c>
      <c r="B3322" s="33" t="s">
        <v>12376</v>
      </c>
      <c r="C3322" s="39" t="s">
        <v>12744</v>
      </c>
      <c r="D3322" s="33" t="s">
        <v>2268</v>
      </c>
      <c r="E3322" s="34">
        <v>1143366849</v>
      </c>
      <c r="F3322" s="35" t="s">
        <v>1518</v>
      </c>
      <c r="G3322" s="35" t="s">
        <v>1679</v>
      </c>
      <c r="H3322" s="35" t="s">
        <v>1876</v>
      </c>
      <c r="I3322" s="35" t="s">
        <v>7650</v>
      </c>
      <c r="J3322" s="35" t="s">
        <v>1756</v>
      </c>
      <c r="K3322" s="31" t="s">
        <v>1894</v>
      </c>
      <c r="L3322" s="35">
        <v>7560505</v>
      </c>
      <c r="M3322" s="36">
        <v>25189730</v>
      </c>
      <c r="N3322" s="42">
        <v>44958</v>
      </c>
      <c r="O3322" s="37">
        <v>45107</v>
      </c>
      <c r="P3322" s="37"/>
      <c r="Q3322" s="38" t="s">
        <v>7385</v>
      </c>
    </row>
    <row r="3323" spans="1:17" s="23" customFormat="1" ht="12.75" x14ac:dyDescent="0.2">
      <c r="A3323" s="28" t="s">
        <v>11732</v>
      </c>
      <c r="B3323" s="33" t="s">
        <v>12376</v>
      </c>
      <c r="C3323" s="39" t="s">
        <v>12744</v>
      </c>
      <c r="D3323" s="33" t="s">
        <v>3834</v>
      </c>
      <c r="E3323" s="34">
        <v>1049623502</v>
      </c>
      <c r="F3323" s="35" t="s">
        <v>1520</v>
      </c>
      <c r="G3323" s="35" t="s">
        <v>1676</v>
      </c>
      <c r="H3323" s="35" t="s">
        <v>1876</v>
      </c>
      <c r="I3323" s="35" t="s">
        <v>3961</v>
      </c>
      <c r="J3323" s="35" t="s">
        <v>1756</v>
      </c>
      <c r="K3323" s="31" t="s">
        <v>1894</v>
      </c>
      <c r="L3323" s="35">
        <v>7560505</v>
      </c>
      <c r="M3323" s="36">
        <v>16553252</v>
      </c>
      <c r="N3323" s="42">
        <v>44958</v>
      </c>
      <c r="O3323" s="37">
        <v>45077</v>
      </c>
      <c r="P3323" s="37"/>
      <c r="Q3323" s="38" t="s">
        <v>7385</v>
      </c>
    </row>
    <row r="3324" spans="1:17" s="23" customFormat="1" ht="12.75" x14ac:dyDescent="0.2">
      <c r="A3324" s="28" t="s">
        <v>11733</v>
      </c>
      <c r="B3324" s="33" t="s">
        <v>12376</v>
      </c>
      <c r="C3324" s="39" t="s">
        <v>12744</v>
      </c>
      <c r="D3324" s="33" t="s">
        <v>7513</v>
      </c>
      <c r="E3324" s="34">
        <v>1030679346</v>
      </c>
      <c r="F3324" s="35" t="s">
        <v>1620</v>
      </c>
      <c r="G3324" s="35" t="s">
        <v>1677</v>
      </c>
      <c r="H3324" s="35" t="s">
        <v>1763</v>
      </c>
      <c r="I3324" s="35" t="s">
        <v>3960</v>
      </c>
      <c r="J3324" s="35" t="s">
        <v>1756</v>
      </c>
      <c r="K3324" s="31" t="s">
        <v>1894</v>
      </c>
      <c r="L3324" s="35">
        <v>7560505</v>
      </c>
      <c r="M3324" s="36">
        <v>25189730</v>
      </c>
      <c r="N3324" s="42">
        <v>44958</v>
      </c>
      <c r="O3324" s="37">
        <v>45107</v>
      </c>
      <c r="P3324" s="37"/>
      <c r="Q3324" s="38" t="s">
        <v>7385</v>
      </c>
    </row>
    <row r="3325" spans="1:17" s="23" customFormat="1" ht="12.75" x14ac:dyDescent="0.2">
      <c r="A3325" s="28" t="s">
        <v>11734</v>
      </c>
      <c r="B3325" s="33" t="s">
        <v>12382</v>
      </c>
      <c r="C3325" s="39" t="s">
        <v>12750</v>
      </c>
      <c r="D3325" s="33" t="s">
        <v>7332</v>
      </c>
      <c r="E3325" s="34">
        <v>80258191</v>
      </c>
      <c r="F3325" s="35" t="s">
        <v>1620</v>
      </c>
      <c r="G3325" s="35" t="s">
        <v>2217</v>
      </c>
      <c r="H3325" s="35" t="s">
        <v>1876</v>
      </c>
      <c r="I3325" s="35" t="s">
        <v>3959</v>
      </c>
      <c r="J3325" s="35" t="s">
        <v>1756</v>
      </c>
      <c r="K3325" s="31" t="s">
        <v>1894</v>
      </c>
      <c r="L3325" s="35">
        <v>7560505</v>
      </c>
      <c r="M3325" s="36">
        <v>12176060</v>
      </c>
      <c r="N3325" s="42">
        <v>44958</v>
      </c>
      <c r="O3325" s="37">
        <v>45077</v>
      </c>
      <c r="P3325" s="37">
        <v>44985</v>
      </c>
      <c r="Q3325" s="38" t="s">
        <v>7385</v>
      </c>
    </row>
    <row r="3326" spans="1:17" s="23" customFormat="1" ht="12.75" x14ac:dyDescent="0.2">
      <c r="A3326" s="28" t="s">
        <v>11735</v>
      </c>
      <c r="B3326" s="33" t="s">
        <v>12382</v>
      </c>
      <c r="C3326" s="39" t="s">
        <v>12750</v>
      </c>
      <c r="D3326" s="33" t="s">
        <v>1163</v>
      </c>
      <c r="E3326" s="34">
        <v>52516998</v>
      </c>
      <c r="F3326" s="35" t="s">
        <v>1620</v>
      </c>
      <c r="G3326" s="35" t="s">
        <v>2217</v>
      </c>
      <c r="H3326" s="35" t="s">
        <v>1876</v>
      </c>
      <c r="I3326" s="35" t="s">
        <v>3959</v>
      </c>
      <c r="J3326" s="35" t="s">
        <v>1756</v>
      </c>
      <c r="K3326" s="31" t="s">
        <v>1894</v>
      </c>
      <c r="L3326" s="35">
        <v>7560505</v>
      </c>
      <c r="M3326" s="36">
        <v>15220075</v>
      </c>
      <c r="N3326" s="42">
        <v>44958</v>
      </c>
      <c r="O3326" s="37">
        <v>45107</v>
      </c>
      <c r="P3326" s="37"/>
      <c r="Q3326" s="38" t="s">
        <v>7385</v>
      </c>
    </row>
    <row r="3327" spans="1:17" s="23" customFormat="1" ht="12.75" x14ac:dyDescent="0.2">
      <c r="A3327" s="28" t="s">
        <v>11736</v>
      </c>
      <c r="B3327" s="33" t="s">
        <v>12376</v>
      </c>
      <c r="C3327" s="39" t="s">
        <v>12744</v>
      </c>
      <c r="D3327" s="33" t="s">
        <v>3835</v>
      </c>
      <c r="E3327" s="34">
        <v>1015450363</v>
      </c>
      <c r="F3327" s="35" t="s">
        <v>1620</v>
      </c>
      <c r="G3327" s="35" t="s">
        <v>1676</v>
      </c>
      <c r="H3327" s="35" t="s">
        <v>1876</v>
      </c>
      <c r="I3327" s="35" t="s">
        <v>3961</v>
      </c>
      <c r="J3327" s="35" t="s">
        <v>1756</v>
      </c>
      <c r="K3327" s="31" t="s">
        <v>1894</v>
      </c>
      <c r="L3327" s="35">
        <v>7560505</v>
      </c>
      <c r="M3327" s="36">
        <v>20691565</v>
      </c>
      <c r="N3327" s="42">
        <v>44958</v>
      </c>
      <c r="O3327" s="37">
        <v>45107</v>
      </c>
      <c r="P3327" s="37"/>
      <c r="Q3327" s="38" t="s">
        <v>7385</v>
      </c>
    </row>
    <row r="3328" spans="1:17" s="23" customFormat="1" ht="12.75" x14ac:dyDescent="0.2">
      <c r="A3328" s="28" t="s">
        <v>11737</v>
      </c>
      <c r="B3328" s="33" t="s">
        <v>12382</v>
      </c>
      <c r="C3328" s="39" t="s">
        <v>12750</v>
      </c>
      <c r="D3328" s="33" t="s">
        <v>3134</v>
      </c>
      <c r="E3328" s="34">
        <v>1024545757</v>
      </c>
      <c r="F3328" s="35" t="s">
        <v>1620</v>
      </c>
      <c r="G3328" s="35" t="s">
        <v>2196</v>
      </c>
      <c r="H3328" s="35" t="s">
        <v>1763</v>
      </c>
      <c r="I3328" s="35" t="s">
        <v>3959</v>
      </c>
      <c r="J3328" s="35" t="s">
        <v>1756</v>
      </c>
      <c r="K3328" s="31" t="s">
        <v>1894</v>
      </c>
      <c r="L3328" s="35">
        <v>7560505</v>
      </c>
      <c r="M3328" s="36">
        <v>8320472</v>
      </c>
      <c r="N3328" s="42">
        <v>44958</v>
      </c>
      <c r="O3328" s="37">
        <v>45077</v>
      </c>
      <c r="P3328" s="37"/>
      <c r="Q3328" s="38" t="s">
        <v>7385</v>
      </c>
    </row>
    <row r="3329" spans="1:17" s="23" customFormat="1" ht="12.75" x14ac:dyDescent="0.2">
      <c r="A3329" s="28" t="s">
        <v>11738</v>
      </c>
      <c r="B3329" s="33" t="s">
        <v>12376</v>
      </c>
      <c r="C3329" s="39" t="s">
        <v>12744</v>
      </c>
      <c r="D3329" s="33" t="s">
        <v>1165</v>
      </c>
      <c r="E3329" s="34">
        <v>65830852</v>
      </c>
      <c r="F3329" s="35" t="s">
        <v>1609</v>
      </c>
      <c r="G3329" s="35" t="s">
        <v>1678</v>
      </c>
      <c r="H3329" s="35" t="s">
        <v>1763</v>
      </c>
      <c r="I3329" s="35" t="s">
        <v>3960</v>
      </c>
      <c r="J3329" s="35" t="s">
        <v>1756</v>
      </c>
      <c r="K3329" s="31" t="s">
        <v>1894</v>
      </c>
      <c r="L3329" s="35">
        <v>7560505</v>
      </c>
      <c r="M3329" s="36">
        <v>32238585</v>
      </c>
      <c r="N3329" s="42">
        <v>44958</v>
      </c>
      <c r="O3329" s="37">
        <v>45107</v>
      </c>
      <c r="P3329" s="37"/>
      <c r="Q3329" s="38" t="s">
        <v>7385</v>
      </c>
    </row>
    <row r="3330" spans="1:17" s="23" customFormat="1" ht="12.75" x14ac:dyDescent="0.2">
      <c r="A3330" s="28" t="s">
        <v>11739</v>
      </c>
      <c r="B3330" s="33" t="s">
        <v>12382</v>
      </c>
      <c r="C3330" s="39" t="s">
        <v>12750</v>
      </c>
      <c r="D3330" s="33" t="s">
        <v>1164</v>
      </c>
      <c r="E3330" s="34">
        <v>52748803</v>
      </c>
      <c r="F3330" s="35" t="s">
        <v>1620</v>
      </c>
      <c r="G3330" s="35" t="s">
        <v>2216</v>
      </c>
      <c r="H3330" s="35" t="s">
        <v>1763</v>
      </c>
      <c r="I3330" s="35" t="s">
        <v>3959</v>
      </c>
      <c r="J3330" s="35" t="s">
        <v>1756</v>
      </c>
      <c r="K3330" s="31" t="s">
        <v>1894</v>
      </c>
      <c r="L3330" s="35">
        <v>7560505</v>
      </c>
      <c r="M3330" s="36">
        <v>13234855</v>
      </c>
      <c r="N3330" s="42">
        <v>44958</v>
      </c>
      <c r="O3330" s="37">
        <v>45107</v>
      </c>
      <c r="P3330" s="37"/>
      <c r="Q3330" s="38" t="s">
        <v>7385</v>
      </c>
    </row>
    <row r="3331" spans="1:17" s="23" customFormat="1" ht="12.75" x14ac:dyDescent="0.2">
      <c r="A3331" s="28" t="s">
        <v>11740</v>
      </c>
      <c r="B3331" s="33" t="s">
        <v>12382</v>
      </c>
      <c r="C3331" s="39" t="s">
        <v>12750</v>
      </c>
      <c r="D3331" s="33" t="s">
        <v>6828</v>
      </c>
      <c r="E3331" s="34">
        <v>1136887978</v>
      </c>
      <c r="F3331" s="35" t="s">
        <v>1620</v>
      </c>
      <c r="G3331" s="35" t="s">
        <v>2202</v>
      </c>
      <c r="H3331" s="35" t="s">
        <v>1876</v>
      </c>
      <c r="I3331" s="35" t="s">
        <v>3959</v>
      </c>
      <c r="J3331" s="35" t="s">
        <v>1756</v>
      </c>
      <c r="K3331" s="31" t="s">
        <v>1894</v>
      </c>
      <c r="L3331" s="35">
        <v>7560505</v>
      </c>
      <c r="M3331" s="36">
        <v>9611020</v>
      </c>
      <c r="N3331" s="42">
        <v>44958</v>
      </c>
      <c r="O3331" s="37">
        <v>45077</v>
      </c>
      <c r="P3331" s="37">
        <v>45062</v>
      </c>
      <c r="Q3331" s="38" t="s">
        <v>7385</v>
      </c>
    </row>
    <row r="3332" spans="1:17" s="23" customFormat="1" ht="12.75" x14ac:dyDescent="0.2">
      <c r="A3332" s="28" t="s">
        <v>11741</v>
      </c>
      <c r="B3332" s="33" t="s">
        <v>12382</v>
      </c>
      <c r="C3332" s="39" t="s">
        <v>12750</v>
      </c>
      <c r="D3332" s="33" t="s">
        <v>7561</v>
      </c>
      <c r="E3332" s="34">
        <v>1012362901</v>
      </c>
      <c r="F3332" s="35" t="s">
        <v>1620</v>
      </c>
      <c r="G3332" s="35" t="s">
        <v>2202</v>
      </c>
      <c r="H3332" s="35" t="s">
        <v>1876</v>
      </c>
      <c r="I3332" s="35" t="s">
        <v>3959</v>
      </c>
      <c r="J3332" s="35" t="s">
        <v>1756</v>
      </c>
      <c r="K3332" s="31" t="s">
        <v>1894</v>
      </c>
      <c r="L3332" s="35">
        <v>7560505</v>
      </c>
      <c r="M3332" s="36">
        <v>9611020</v>
      </c>
      <c r="N3332" s="42">
        <v>44958</v>
      </c>
      <c r="O3332" s="37">
        <v>45077</v>
      </c>
      <c r="P3332" s="37">
        <v>44988</v>
      </c>
      <c r="Q3332" s="38" t="s">
        <v>7385</v>
      </c>
    </row>
    <row r="3333" spans="1:17" s="23" customFormat="1" ht="12.75" x14ac:dyDescent="0.2">
      <c r="A3333" s="28" t="s">
        <v>11742</v>
      </c>
      <c r="B3333" s="33" t="s">
        <v>12376</v>
      </c>
      <c r="C3333" s="39" t="s">
        <v>12744</v>
      </c>
      <c r="D3333" s="33" t="s">
        <v>7735</v>
      </c>
      <c r="E3333" s="34">
        <v>1018416072</v>
      </c>
      <c r="F3333" s="35" t="s">
        <v>1620</v>
      </c>
      <c r="G3333" s="35" t="s">
        <v>1678</v>
      </c>
      <c r="H3333" s="35" t="s">
        <v>1763</v>
      </c>
      <c r="I3333" s="35" t="s">
        <v>3960</v>
      </c>
      <c r="J3333" s="35" t="s">
        <v>1756</v>
      </c>
      <c r="K3333" s="31" t="s">
        <v>1894</v>
      </c>
      <c r="L3333" s="35">
        <v>7560505</v>
      </c>
      <c r="M3333" s="36">
        <v>32238585</v>
      </c>
      <c r="N3333" s="42">
        <v>44958</v>
      </c>
      <c r="O3333" s="37">
        <v>45107</v>
      </c>
      <c r="P3333" s="37"/>
      <c r="Q3333" s="38" t="s">
        <v>7385</v>
      </c>
    </row>
    <row r="3334" spans="1:17" s="23" customFormat="1" ht="12.75" x14ac:dyDescent="0.2">
      <c r="A3334" s="28" t="s">
        <v>11743</v>
      </c>
      <c r="B3334" s="33" t="s">
        <v>12376</v>
      </c>
      <c r="C3334" s="39" t="s">
        <v>12744</v>
      </c>
      <c r="D3334" s="33" t="s">
        <v>7755</v>
      </c>
      <c r="E3334" s="34">
        <v>80779372</v>
      </c>
      <c r="F3334" s="35" t="s">
        <v>1620</v>
      </c>
      <c r="G3334" s="35" t="s">
        <v>1675</v>
      </c>
      <c r="H3334" s="35" t="s">
        <v>1876</v>
      </c>
      <c r="I3334" s="35" t="s">
        <v>3961</v>
      </c>
      <c r="J3334" s="35" t="s">
        <v>1756</v>
      </c>
      <c r="K3334" s="31" t="s">
        <v>1894</v>
      </c>
      <c r="L3334" s="35">
        <v>7560505</v>
      </c>
      <c r="M3334" s="36">
        <v>7197066</v>
      </c>
      <c r="N3334" s="42">
        <v>44958</v>
      </c>
      <c r="O3334" s="37">
        <v>45016</v>
      </c>
      <c r="P3334" s="37"/>
      <c r="Q3334" s="38" t="s">
        <v>7385</v>
      </c>
    </row>
    <row r="3335" spans="1:17" s="23" customFormat="1" ht="12.75" x14ac:dyDescent="0.2">
      <c r="A3335" s="28" t="s">
        <v>11744</v>
      </c>
      <c r="B3335" s="33" t="s">
        <v>12376</v>
      </c>
      <c r="C3335" s="39" t="s">
        <v>12744</v>
      </c>
      <c r="D3335" s="33" t="s">
        <v>7756</v>
      </c>
      <c r="E3335" s="34">
        <v>1026555397</v>
      </c>
      <c r="F3335" s="35" t="s">
        <v>1620</v>
      </c>
      <c r="G3335" s="35" t="s">
        <v>1680</v>
      </c>
      <c r="H3335" s="35" t="s">
        <v>1878</v>
      </c>
      <c r="I3335" s="35" t="s">
        <v>3960</v>
      </c>
      <c r="J3335" s="35" t="s">
        <v>1756</v>
      </c>
      <c r="K3335" s="31" t="s">
        <v>1894</v>
      </c>
      <c r="L3335" s="35">
        <v>7560505</v>
      </c>
      <c r="M3335" s="36">
        <v>28049970</v>
      </c>
      <c r="N3335" s="42">
        <v>44958</v>
      </c>
      <c r="O3335" s="37">
        <v>45107</v>
      </c>
      <c r="P3335" s="37"/>
      <c r="Q3335" s="38" t="s">
        <v>7385</v>
      </c>
    </row>
    <row r="3336" spans="1:17" s="23" customFormat="1" ht="12.75" x14ac:dyDescent="0.2">
      <c r="A3336" s="28" t="s">
        <v>11745</v>
      </c>
      <c r="B3336" s="33" t="s">
        <v>12376</v>
      </c>
      <c r="C3336" s="39" t="s">
        <v>12744</v>
      </c>
      <c r="D3336" s="33" t="s">
        <v>7940</v>
      </c>
      <c r="E3336" s="34">
        <v>53115902</v>
      </c>
      <c r="F3336" s="35" t="s">
        <v>1620</v>
      </c>
      <c r="G3336" s="35" t="s">
        <v>1677</v>
      </c>
      <c r="H3336" s="35" t="s">
        <v>1763</v>
      </c>
      <c r="I3336" s="35" t="s">
        <v>3960</v>
      </c>
      <c r="J3336" s="35" t="s">
        <v>1756</v>
      </c>
      <c r="K3336" s="31" t="s">
        <v>1894</v>
      </c>
      <c r="L3336" s="35">
        <v>7560505</v>
      </c>
      <c r="M3336" s="36">
        <v>25189730</v>
      </c>
      <c r="N3336" s="42">
        <v>44958</v>
      </c>
      <c r="O3336" s="37">
        <v>45107</v>
      </c>
      <c r="P3336" s="37"/>
      <c r="Q3336" s="38" t="s">
        <v>7385</v>
      </c>
    </row>
    <row r="3337" spans="1:17" s="23" customFormat="1" ht="12.75" x14ac:dyDescent="0.2">
      <c r="A3337" s="28" t="s">
        <v>11746</v>
      </c>
      <c r="B3337" s="33" t="s">
        <v>12376</v>
      </c>
      <c r="C3337" s="39" t="s">
        <v>12744</v>
      </c>
      <c r="D3337" s="33" t="s">
        <v>2675</v>
      </c>
      <c r="E3337" s="34">
        <v>39571128</v>
      </c>
      <c r="F3337" s="35" t="s">
        <v>2008</v>
      </c>
      <c r="G3337" s="35" t="s">
        <v>1678</v>
      </c>
      <c r="H3337" s="35" t="s">
        <v>1763</v>
      </c>
      <c r="I3337" s="35" t="s">
        <v>3881</v>
      </c>
      <c r="J3337" s="35" t="s">
        <v>1751</v>
      </c>
      <c r="K3337" s="31" t="s">
        <v>1884</v>
      </c>
      <c r="L3337" s="35">
        <v>7560505</v>
      </c>
      <c r="M3337" s="36">
        <v>16119292.5</v>
      </c>
      <c r="N3337" s="42">
        <v>44958</v>
      </c>
      <c r="O3337" s="37">
        <v>45107</v>
      </c>
      <c r="P3337" s="37"/>
      <c r="Q3337" s="38" t="s">
        <v>5362</v>
      </c>
    </row>
    <row r="3338" spans="1:17" s="23" customFormat="1" ht="12.75" x14ac:dyDescent="0.2">
      <c r="A3338" s="28" t="s">
        <v>11747</v>
      </c>
      <c r="B3338" s="33" t="s">
        <v>12376</v>
      </c>
      <c r="C3338" s="39" t="s">
        <v>12744</v>
      </c>
      <c r="D3338" s="33" t="s">
        <v>296</v>
      </c>
      <c r="E3338" s="34">
        <v>52804920</v>
      </c>
      <c r="F3338" s="35" t="s">
        <v>1620</v>
      </c>
      <c r="G3338" s="35" t="s">
        <v>1677</v>
      </c>
      <c r="H3338" s="35" t="s">
        <v>1763</v>
      </c>
      <c r="I3338" s="35" t="s">
        <v>3881</v>
      </c>
      <c r="J3338" s="35" t="s">
        <v>1751</v>
      </c>
      <c r="K3338" s="31" t="s">
        <v>1884</v>
      </c>
      <c r="L3338" s="35">
        <v>7560505</v>
      </c>
      <c r="M3338" s="36">
        <v>25189730</v>
      </c>
      <c r="N3338" s="42">
        <v>44958</v>
      </c>
      <c r="O3338" s="37">
        <v>45107</v>
      </c>
      <c r="P3338" s="37"/>
      <c r="Q3338" s="38" t="s">
        <v>5362</v>
      </c>
    </row>
    <row r="3339" spans="1:17" s="23" customFormat="1" ht="12.75" x14ac:dyDescent="0.2">
      <c r="A3339" s="28" t="s">
        <v>11748</v>
      </c>
      <c r="B3339" s="33" t="s">
        <v>12382</v>
      </c>
      <c r="C3339" s="39" t="s">
        <v>12750</v>
      </c>
      <c r="D3339" s="33" t="s">
        <v>2266</v>
      </c>
      <c r="E3339" s="34">
        <v>1012449944</v>
      </c>
      <c r="F3339" s="35" t="s">
        <v>1620</v>
      </c>
      <c r="G3339" s="35" t="s">
        <v>2218</v>
      </c>
      <c r="H3339" s="35" t="s">
        <v>1763</v>
      </c>
      <c r="I3339" s="35" t="s">
        <v>3882</v>
      </c>
      <c r="J3339" s="35" t="s">
        <v>1751</v>
      </c>
      <c r="K3339" s="31" t="s">
        <v>1884</v>
      </c>
      <c r="L3339" s="35">
        <v>7560505</v>
      </c>
      <c r="M3339" s="36">
        <v>9325140</v>
      </c>
      <c r="N3339" s="42">
        <v>44958</v>
      </c>
      <c r="O3339" s="37">
        <v>45107</v>
      </c>
      <c r="P3339" s="37"/>
      <c r="Q3339" s="38" t="s">
        <v>5362</v>
      </c>
    </row>
    <row r="3340" spans="1:17" s="23" customFormat="1" ht="12.75" x14ac:dyDescent="0.2">
      <c r="A3340" s="28" t="s">
        <v>11749</v>
      </c>
      <c r="B3340" s="33" t="s">
        <v>12382</v>
      </c>
      <c r="C3340" s="39" t="s">
        <v>12750</v>
      </c>
      <c r="D3340" s="33" t="s">
        <v>297</v>
      </c>
      <c r="E3340" s="34">
        <v>1013591160</v>
      </c>
      <c r="F3340" s="35" t="s">
        <v>1620</v>
      </c>
      <c r="G3340" s="35" t="s">
        <v>2218</v>
      </c>
      <c r="H3340" s="35" t="s">
        <v>1763</v>
      </c>
      <c r="I3340" s="35" t="s">
        <v>3882</v>
      </c>
      <c r="J3340" s="35" t="s">
        <v>1751</v>
      </c>
      <c r="K3340" s="31" t="s">
        <v>1884</v>
      </c>
      <c r="L3340" s="35">
        <v>7560505</v>
      </c>
      <c r="M3340" s="36">
        <v>9325140</v>
      </c>
      <c r="N3340" s="42">
        <v>44958</v>
      </c>
      <c r="O3340" s="37">
        <v>45107</v>
      </c>
      <c r="P3340" s="37"/>
      <c r="Q3340" s="38" t="s">
        <v>5362</v>
      </c>
    </row>
    <row r="3341" spans="1:17" s="23" customFormat="1" ht="12.75" x14ac:dyDescent="0.2">
      <c r="A3341" s="28" t="s">
        <v>11750</v>
      </c>
      <c r="B3341" s="33" t="s">
        <v>12376</v>
      </c>
      <c r="C3341" s="39" t="s">
        <v>12744</v>
      </c>
      <c r="D3341" s="33" t="s">
        <v>3227</v>
      </c>
      <c r="E3341" s="34">
        <v>52847421</v>
      </c>
      <c r="F3341" s="35" t="s">
        <v>1620</v>
      </c>
      <c r="G3341" s="35" t="s">
        <v>1677</v>
      </c>
      <c r="H3341" s="35" t="s">
        <v>1763</v>
      </c>
      <c r="I3341" s="35" t="s">
        <v>3881</v>
      </c>
      <c r="J3341" s="35" t="s">
        <v>1751</v>
      </c>
      <c r="K3341" s="31" t="s">
        <v>1884</v>
      </c>
      <c r="L3341" s="35">
        <v>7560505</v>
      </c>
      <c r="M3341" s="36">
        <v>25189730</v>
      </c>
      <c r="N3341" s="42">
        <v>44958</v>
      </c>
      <c r="O3341" s="37">
        <v>45107</v>
      </c>
      <c r="P3341" s="37"/>
      <c r="Q3341" s="38" t="s">
        <v>5362</v>
      </c>
    </row>
    <row r="3342" spans="1:17" s="23" customFormat="1" ht="12.75" x14ac:dyDescent="0.2">
      <c r="A3342" s="28" t="s">
        <v>11751</v>
      </c>
      <c r="B3342" s="33" t="s">
        <v>12376</v>
      </c>
      <c r="C3342" s="39" t="s">
        <v>12744</v>
      </c>
      <c r="D3342" s="33" t="s">
        <v>3816</v>
      </c>
      <c r="E3342" s="34">
        <v>1026268174</v>
      </c>
      <c r="F3342" s="35" t="s">
        <v>1620</v>
      </c>
      <c r="G3342" s="35" t="s">
        <v>1676</v>
      </c>
      <c r="H3342" s="35" t="s">
        <v>1876</v>
      </c>
      <c r="I3342" s="35" t="s">
        <v>3880</v>
      </c>
      <c r="J3342" s="35" t="s">
        <v>1751</v>
      </c>
      <c r="K3342" s="31" t="s">
        <v>1884</v>
      </c>
      <c r="L3342" s="35">
        <v>7560505</v>
      </c>
      <c r="M3342" s="36">
        <v>20691565</v>
      </c>
      <c r="N3342" s="42">
        <v>44958</v>
      </c>
      <c r="O3342" s="37">
        <v>45107</v>
      </c>
      <c r="P3342" s="37"/>
      <c r="Q3342" s="38" t="s">
        <v>5362</v>
      </c>
    </row>
    <row r="3343" spans="1:17" s="23" customFormat="1" ht="12.75" x14ac:dyDescent="0.2">
      <c r="A3343" s="28" t="s">
        <v>11752</v>
      </c>
      <c r="B3343" s="33" t="s">
        <v>12376</v>
      </c>
      <c r="C3343" s="39" t="s">
        <v>12744</v>
      </c>
      <c r="D3343" s="33" t="s">
        <v>1005</v>
      </c>
      <c r="E3343" s="34">
        <v>65768028</v>
      </c>
      <c r="F3343" s="35" t="s">
        <v>1533</v>
      </c>
      <c r="G3343" s="35" t="s">
        <v>1680</v>
      </c>
      <c r="H3343" s="35" t="s">
        <v>1878</v>
      </c>
      <c r="I3343" s="35" t="s">
        <v>3881</v>
      </c>
      <c r="J3343" s="35" t="s">
        <v>1751</v>
      </c>
      <c r="K3343" s="31" t="s">
        <v>1884</v>
      </c>
      <c r="L3343" s="35">
        <v>7560505</v>
      </c>
      <c r="M3343" s="36">
        <v>28049970</v>
      </c>
      <c r="N3343" s="42">
        <v>44958</v>
      </c>
      <c r="O3343" s="37">
        <v>45107</v>
      </c>
      <c r="P3343" s="37"/>
      <c r="Q3343" s="38" t="s">
        <v>5362</v>
      </c>
    </row>
    <row r="3344" spans="1:17" s="23" customFormat="1" ht="12.75" x14ac:dyDescent="0.2">
      <c r="A3344" s="28" t="s">
        <v>11753</v>
      </c>
      <c r="B3344" s="33" t="s">
        <v>12376</v>
      </c>
      <c r="C3344" s="39" t="s">
        <v>12744</v>
      </c>
      <c r="D3344" s="33" t="s">
        <v>2603</v>
      </c>
      <c r="E3344" s="34">
        <v>52557383</v>
      </c>
      <c r="F3344" s="35" t="s">
        <v>1620</v>
      </c>
      <c r="G3344" s="35" t="s">
        <v>1680</v>
      </c>
      <c r="H3344" s="35" t="s">
        <v>1878</v>
      </c>
      <c r="I3344" s="35" t="s">
        <v>3881</v>
      </c>
      <c r="J3344" s="35" t="s">
        <v>1751</v>
      </c>
      <c r="K3344" s="31" t="s">
        <v>1884</v>
      </c>
      <c r="L3344" s="35">
        <v>7560505</v>
      </c>
      <c r="M3344" s="36">
        <v>28049970</v>
      </c>
      <c r="N3344" s="42">
        <v>44958</v>
      </c>
      <c r="O3344" s="37">
        <v>45107</v>
      </c>
      <c r="P3344" s="37"/>
      <c r="Q3344" s="38" t="s">
        <v>5362</v>
      </c>
    </row>
    <row r="3345" spans="1:17" s="23" customFormat="1" ht="12.75" x14ac:dyDescent="0.2">
      <c r="A3345" s="28" t="s">
        <v>11754</v>
      </c>
      <c r="B3345" s="33" t="s">
        <v>12376</v>
      </c>
      <c r="C3345" s="39" t="s">
        <v>12744</v>
      </c>
      <c r="D3345" s="33" t="s">
        <v>4326</v>
      </c>
      <c r="E3345" s="34">
        <v>60299903</v>
      </c>
      <c r="F3345" s="35" t="s">
        <v>1552</v>
      </c>
      <c r="G3345" s="35" t="s">
        <v>1678</v>
      </c>
      <c r="H3345" s="35" t="s">
        <v>1763</v>
      </c>
      <c r="I3345" s="35" t="s">
        <v>3955</v>
      </c>
      <c r="J3345" s="35" t="s">
        <v>1751</v>
      </c>
      <c r="K3345" s="31" t="s">
        <v>1884</v>
      </c>
      <c r="L3345" s="35">
        <v>7560505</v>
      </c>
      <c r="M3345" s="36">
        <v>32238585</v>
      </c>
      <c r="N3345" s="42">
        <v>44958</v>
      </c>
      <c r="O3345" s="37">
        <v>45107</v>
      </c>
      <c r="P3345" s="37"/>
      <c r="Q3345" s="38" t="s">
        <v>5362</v>
      </c>
    </row>
    <row r="3346" spans="1:17" s="23" customFormat="1" ht="12.75" x14ac:dyDescent="0.2">
      <c r="A3346" s="28" t="s">
        <v>11755</v>
      </c>
      <c r="B3346" s="33" t="s">
        <v>12376</v>
      </c>
      <c r="C3346" s="39" t="s">
        <v>12744</v>
      </c>
      <c r="D3346" s="33" t="s">
        <v>4365</v>
      </c>
      <c r="E3346" s="34">
        <v>36564390</v>
      </c>
      <c r="F3346" s="35" t="s">
        <v>1516</v>
      </c>
      <c r="G3346" s="35" t="s">
        <v>1678</v>
      </c>
      <c r="H3346" s="35" t="s">
        <v>1763</v>
      </c>
      <c r="I3346" s="35" t="s">
        <v>3955</v>
      </c>
      <c r="J3346" s="35" t="s">
        <v>1751</v>
      </c>
      <c r="K3346" s="31" t="s">
        <v>1884</v>
      </c>
      <c r="L3346" s="35">
        <v>7560505</v>
      </c>
      <c r="M3346" s="36">
        <v>32238585</v>
      </c>
      <c r="N3346" s="42">
        <v>44958</v>
      </c>
      <c r="O3346" s="37">
        <v>45107</v>
      </c>
      <c r="P3346" s="37"/>
      <c r="Q3346" s="38" t="s">
        <v>5362</v>
      </c>
    </row>
    <row r="3347" spans="1:17" s="23" customFormat="1" ht="12.75" x14ac:dyDescent="0.2">
      <c r="A3347" s="28" t="s">
        <v>11756</v>
      </c>
      <c r="B3347" s="33" t="s">
        <v>12382</v>
      </c>
      <c r="C3347" s="39" t="s">
        <v>12750</v>
      </c>
      <c r="D3347" s="33" t="s">
        <v>6834</v>
      </c>
      <c r="E3347" s="34">
        <v>1022328642</v>
      </c>
      <c r="F3347" s="35" t="s">
        <v>1620</v>
      </c>
      <c r="G3347" s="35" t="s">
        <v>2218</v>
      </c>
      <c r="H3347" s="35" t="s">
        <v>1763</v>
      </c>
      <c r="I3347" s="35" t="s">
        <v>3882</v>
      </c>
      <c r="J3347" s="35" t="s">
        <v>1751</v>
      </c>
      <c r="K3347" s="31" t="s">
        <v>1884</v>
      </c>
      <c r="L3347" s="35">
        <v>7560505</v>
      </c>
      <c r="M3347" s="36">
        <v>9325140</v>
      </c>
      <c r="N3347" s="42">
        <v>44958</v>
      </c>
      <c r="O3347" s="37">
        <v>45107</v>
      </c>
      <c r="P3347" s="37"/>
      <c r="Q3347" s="38" t="s">
        <v>5362</v>
      </c>
    </row>
    <row r="3348" spans="1:17" s="23" customFormat="1" ht="12.75" x14ac:dyDescent="0.2">
      <c r="A3348" s="28" t="s">
        <v>11757</v>
      </c>
      <c r="B3348" s="33" t="s">
        <v>12376</v>
      </c>
      <c r="C3348" s="39" t="s">
        <v>12744</v>
      </c>
      <c r="D3348" s="33" t="s">
        <v>7251</v>
      </c>
      <c r="E3348" s="34">
        <v>79733942</v>
      </c>
      <c r="F3348" s="35" t="s">
        <v>1620</v>
      </c>
      <c r="G3348" s="35" t="s">
        <v>1680</v>
      </c>
      <c r="H3348" s="35" t="s">
        <v>1878</v>
      </c>
      <c r="I3348" s="35" t="s">
        <v>3881</v>
      </c>
      <c r="J3348" s="35" t="s">
        <v>1751</v>
      </c>
      <c r="K3348" s="31" t="s">
        <v>1884</v>
      </c>
      <c r="L3348" s="35">
        <v>7560505</v>
      </c>
      <c r="M3348" s="36">
        <v>28049970</v>
      </c>
      <c r="N3348" s="42">
        <v>44958</v>
      </c>
      <c r="O3348" s="37">
        <v>45107</v>
      </c>
      <c r="P3348" s="37"/>
      <c r="Q3348" s="38" t="s">
        <v>5362</v>
      </c>
    </row>
    <row r="3349" spans="1:17" s="23" customFormat="1" ht="12.75" x14ac:dyDescent="0.2">
      <c r="A3349" s="28" t="s">
        <v>11758</v>
      </c>
      <c r="B3349" s="33" t="s">
        <v>12376</v>
      </c>
      <c r="C3349" s="39" t="s">
        <v>12744</v>
      </c>
      <c r="D3349" s="33" t="s">
        <v>7252</v>
      </c>
      <c r="E3349" s="34">
        <v>25283164</v>
      </c>
      <c r="F3349" s="35" t="s">
        <v>2010</v>
      </c>
      <c r="G3349" s="35" t="s">
        <v>1680</v>
      </c>
      <c r="H3349" s="35" t="s">
        <v>1878</v>
      </c>
      <c r="I3349" s="35" t="s">
        <v>3881</v>
      </c>
      <c r="J3349" s="35" t="s">
        <v>1751</v>
      </c>
      <c r="K3349" s="31" t="s">
        <v>1884</v>
      </c>
      <c r="L3349" s="35">
        <v>7560505</v>
      </c>
      <c r="M3349" s="36">
        <v>28049970</v>
      </c>
      <c r="N3349" s="42">
        <v>44958</v>
      </c>
      <c r="O3349" s="37">
        <v>45107</v>
      </c>
      <c r="P3349" s="37"/>
      <c r="Q3349" s="38" t="s">
        <v>5362</v>
      </c>
    </row>
    <row r="3350" spans="1:17" s="23" customFormat="1" ht="12.75" x14ac:dyDescent="0.2">
      <c r="A3350" s="28" t="s">
        <v>11759</v>
      </c>
      <c r="B3350" s="33" t="s">
        <v>12376</v>
      </c>
      <c r="C3350" s="39" t="s">
        <v>12744</v>
      </c>
      <c r="D3350" s="33" t="s">
        <v>876</v>
      </c>
      <c r="E3350" s="34">
        <v>35535006</v>
      </c>
      <c r="F3350" s="35" t="s">
        <v>1519</v>
      </c>
      <c r="G3350" s="35" t="s">
        <v>1675</v>
      </c>
      <c r="H3350" s="35" t="s">
        <v>1876</v>
      </c>
      <c r="I3350" s="35" t="s">
        <v>3880</v>
      </c>
      <c r="J3350" s="35" t="s">
        <v>1751</v>
      </c>
      <c r="K3350" s="31" t="s">
        <v>1884</v>
      </c>
      <c r="L3350" s="35">
        <v>7560505</v>
      </c>
      <c r="M3350" s="36">
        <v>14394132</v>
      </c>
      <c r="N3350" s="42">
        <v>44958</v>
      </c>
      <c r="O3350" s="37">
        <v>45077</v>
      </c>
      <c r="P3350" s="37">
        <v>45016</v>
      </c>
      <c r="Q3350" s="38" t="s">
        <v>5362</v>
      </c>
    </row>
    <row r="3351" spans="1:17" s="23" customFormat="1" ht="12.75" x14ac:dyDescent="0.2">
      <c r="A3351" s="28" t="s">
        <v>11760</v>
      </c>
      <c r="B3351" s="33" t="s">
        <v>12382</v>
      </c>
      <c r="C3351" s="39" t="s">
        <v>12750</v>
      </c>
      <c r="D3351" s="33" t="s">
        <v>7607</v>
      </c>
      <c r="E3351" s="34">
        <v>1067879654</v>
      </c>
      <c r="F3351" s="35" t="s">
        <v>3468</v>
      </c>
      <c r="G3351" s="35" t="s">
        <v>2218</v>
      </c>
      <c r="H3351" s="35" t="s">
        <v>1763</v>
      </c>
      <c r="I3351" s="35" t="s">
        <v>3882</v>
      </c>
      <c r="J3351" s="35" t="s">
        <v>1751</v>
      </c>
      <c r="K3351" s="31" t="s">
        <v>1884</v>
      </c>
      <c r="L3351" s="35">
        <v>7560505</v>
      </c>
      <c r="M3351" s="36">
        <v>7460112</v>
      </c>
      <c r="N3351" s="42">
        <v>44958</v>
      </c>
      <c r="O3351" s="37">
        <v>45077</v>
      </c>
      <c r="P3351" s="37">
        <v>45046</v>
      </c>
      <c r="Q3351" s="38" t="s">
        <v>5362</v>
      </c>
    </row>
    <row r="3352" spans="1:17" s="23" customFormat="1" ht="12.75" x14ac:dyDescent="0.2">
      <c r="A3352" s="28" t="s">
        <v>11761</v>
      </c>
      <c r="B3352" s="33" t="s">
        <v>12376</v>
      </c>
      <c r="C3352" s="39" t="s">
        <v>12744</v>
      </c>
      <c r="D3352" s="33" t="s">
        <v>7933</v>
      </c>
      <c r="E3352" s="34">
        <v>1012331124</v>
      </c>
      <c r="F3352" s="35" t="s">
        <v>1620</v>
      </c>
      <c r="G3352" s="35" t="s">
        <v>1715</v>
      </c>
      <c r="H3352" s="35" t="s">
        <v>1876</v>
      </c>
      <c r="I3352" s="35" t="s">
        <v>3880</v>
      </c>
      <c r="J3352" s="35" t="s">
        <v>1751</v>
      </c>
      <c r="K3352" s="31" t="s">
        <v>1884</v>
      </c>
      <c r="L3352" s="35">
        <v>7560505</v>
      </c>
      <c r="M3352" s="36">
        <v>20631120</v>
      </c>
      <c r="N3352" s="42">
        <v>44958</v>
      </c>
      <c r="O3352" s="37">
        <v>45077</v>
      </c>
      <c r="P3352" s="37">
        <v>45001</v>
      </c>
      <c r="Q3352" s="38" t="s">
        <v>5362</v>
      </c>
    </row>
    <row r="3353" spans="1:17" s="23" customFormat="1" ht="12.75" x14ac:dyDescent="0.2">
      <c r="A3353" s="28" t="s">
        <v>8378</v>
      </c>
      <c r="B3353" s="33" t="s">
        <v>8672</v>
      </c>
      <c r="C3353" s="39" t="s">
        <v>8715</v>
      </c>
      <c r="D3353" s="33" t="s">
        <v>1797</v>
      </c>
      <c r="E3353" s="34">
        <v>28613552</v>
      </c>
      <c r="F3353" s="35" t="s">
        <v>1870</v>
      </c>
      <c r="G3353" s="35" t="s">
        <v>1627</v>
      </c>
      <c r="H3353" s="35" t="s">
        <v>1763</v>
      </c>
      <c r="I3353" s="35" t="s">
        <v>3868</v>
      </c>
      <c r="J3353" s="35" t="s">
        <v>1741</v>
      </c>
      <c r="K3353" s="31" t="s">
        <v>1891</v>
      </c>
      <c r="L3353" s="35">
        <v>7560505</v>
      </c>
      <c r="M3353" s="36">
        <v>8672870</v>
      </c>
      <c r="N3353" s="42">
        <v>44953</v>
      </c>
      <c r="O3353" s="37">
        <v>45107</v>
      </c>
      <c r="P3353" s="37"/>
      <c r="Q3353" s="38" t="s">
        <v>583</v>
      </c>
    </row>
    <row r="3354" spans="1:17" s="23" customFormat="1" ht="12.75" x14ac:dyDescent="0.2">
      <c r="A3354" s="28" t="s">
        <v>8379</v>
      </c>
      <c r="B3354" s="33" t="s">
        <v>8672</v>
      </c>
      <c r="C3354" s="39" t="s">
        <v>8715</v>
      </c>
      <c r="D3354" s="33" t="s">
        <v>3419</v>
      </c>
      <c r="E3354" s="34">
        <v>1082690414</v>
      </c>
      <c r="F3354" s="35" t="s">
        <v>1620</v>
      </c>
      <c r="G3354" s="35" t="s">
        <v>1627</v>
      </c>
      <c r="H3354" s="35" t="s">
        <v>1763</v>
      </c>
      <c r="I3354" s="35" t="s">
        <v>3868</v>
      </c>
      <c r="J3354" s="35" t="s">
        <v>1741</v>
      </c>
      <c r="K3354" s="31" t="s">
        <v>1891</v>
      </c>
      <c r="L3354" s="35">
        <v>7560505</v>
      </c>
      <c r="M3354" s="36">
        <v>8672870</v>
      </c>
      <c r="N3354" s="42">
        <v>44956</v>
      </c>
      <c r="O3354" s="37">
        <v>45107</v>
      </c>
      <c r="P3354" s="37"/>
      <c r="Q3354" s="38" t="s">
        <v>583</v>
      </c>
    </row>
    <row r="3355" spans="1:17" s="23" customFormat="1" ht="12.75" x14ac:dyDescent="0.2">
      <c r="A3355" s="28" t="s">
        <v>8380</v>
      </c>
      <c r="B3355" s="33" t="s">
        <v>8672</v>
      </c>
      <c r="C3355" s="39" t="s">
        <v>8715</v>
      </c>
      <c r="D3355" s="33" t="s">
        <v>2842</v>
      </c>
      <c r="E3355" s="34">
        <v>1015993357</v>
      </c>
      <c r="F3355" s="35" t="s">
        <v>1620</v>
      </c>
      <c r="G3355" s="35" t="s">
        <v>6899</v>
      </c>
      <c r="H3355" s="35" t="s">
        <v>1876</v>
      </c>
      <c r="I3355" s="35" t="s">
        <v>5357</v>
      </c>
      <c r="J3355" s="35" t="s">
        <v>1744</v>
      </c>
      <c r="K3355" s="31" t="s">
        <v>1879</v>
      </c>
      <c r="L3355" s="35">
        <v>7560505</v>
      </c>
      <c r="M3355" s="36">
        <v>10152401</v>
      </c>
      <c r="N3355" s="42">
        <v>44953</v>
      </c>
      <c r="O3355" s="37">
        <v>44985</v>
      </c>
      <c r="P3355" s="37"/>
      <c r="Q3355" s="38" t="s">
        <v>4096</v>
      </c>
    </row>
    <row r="3356" spans="1:17" s="23" customFormat="1" ht="12.75" x14ac:dyDescent="0.2">
      <c r="A3356" s="28" t="s">
        <v>12975</v>
      </c>
      <c r="B3356" s="33" t="s">
        <v>8673</v>
      </c>
      <c r="C3356" s="39" t="s">
        <v>8716</v>
      </c>
      <c r="D3356" s="33" t="s">
        <v>5179</v>
      </c>
      <c r="E3356" s="34">
        <v>1001067010</v>
      </c>
      <c r="F3356" s="35" t="s">
        <v>1620</v>
      </c>
      <c r="G3356" s="35" t="s">
        <v>13449</v>
      </c>
      <c r="H3356" s="35" t="s">
        <v>1876</v>
      </c>
      <c r="I3356" s="35" t="s">
        <v>13456</v>
      </c>
      <c r="J3356" s="35" t="s">
        <v>1744</v>
      </c>
      <c r="K3356" s="31" t="s">
        <v>1879</v>
      </c>
      <c r="L3356" s="35">
        <v>7560505</v>
      </c>
      <c r="M3356" s="36">
        <v>1866913</v>
      </c>
      <c r="N3356" s="42">
        <v>44956</v>
      </c>
      <c r="O3356" s="37">
        <v>44985</v>
      </c>
      <c r="P3356" s="37" t="s">
        <v>13465</v>
      </c>
      <c r="Q3356" s="38" t="s">
        <v>1326</v>
      </c>
    </row>
    <row r="3357" spans="1:17" s="23" customFormat="1" ht="12.75" x14ac:dyDescent="0.2">
      <c r="A3357" s="28" t="s">
        <v>8381</v>
      </c>
      <c r="B3357" s="33" t="s">
        <v>8673</v>
      </c>
      <c r="C3357" s="39" t="s">
        <v>8716</v>
      </c>
      <c r="D3357" s="33" t="s">
        <v>7616</v>
      </c>
      <c r="E3357" s="34">
        <v>52198249</v>
      </c>
      <c r="F3357" s="35" t="s">
        <v>1620</v>
      </c>
      <c r="G3357" s="35" t="s">
        <v>1627</v>
      </c>
      <c r="H3357" s="35" t="s">
        <v>1763</v>
      </c>
      <c r="I3357" s="35" t="s">
        <v>7434</v>
      </c>
      <c r="J3357" s="35" t="s">
        <v>1744</v>
      </c>
      <c r="K3357" s="31" t="s">
        <v>1879</v>
      </c>
      <c r="L3357" s="35">
        <v>7560505</v>
      </c>
      <c r="M3357" s="36">
        <v>7128289</v>
      </c>
      <c r="N3357" s="42">
        <v>44953</v>
      </c>
      <c r="O3357" s="37">
        <v>45046</v>
      </c>
      <c r="P3357" s="37"/>
      <c r="Q3357" s="38" t="s">
        <v>1326</v>
      </c>
    </row>
    <row r="3358" spans="1:17" s="23" customFormat="1" ht="12.75" x14ac:dyDescent="0.2">
      <c r="A3358" s="28" t="s">
        <v>8382</v>
      </c>
      <c r="B3358" s="33" t="s">
        <v>8673</v>
      </c>
      <c r="C3358" s="39" t="s">
        <v>8716</v>
      </c>
      <c r="D3358" s="33" t="s">
        <v>7617</v>
      </c>
      <c r="E3358" s="34">
        <v>1024509328</v>
      </c>
      <c r="F3358" s="35" t="s">
        <v>1620</v>
      </c>
      <c r="G3358" s="35" t="s">
        <v>1627</v>
      </c>
      <c r="H3358" s="35" t="s">
        <v>1763</v>
      </c>
      <c r="I3358" s="35" t="s">
        <v>7434</v>
      </c>
      <c r="J3358" s="35" t="s">
        <v>1744</v>
      </c>
      <c r="K3358" s="31" t="s">
        <v>1879</v>
      </c>
      <c r="L3358" s="35">
        <v>7560505</v>
      </c>
      <c r="M3358" s="36">
        <v>7128289</v>
      </c>
      <c r="N3358" s="42">
        <v>44953</v>
      </c>
      <c r="O3358" s="37">
        <v>45046</v>
      </c>
      <c r="P3358" s="37"/>
      <c r="Q3358" s="38" t="s">
        <v>1326</v>
      </c>
    </row>
    <row r="3359" spans="1:17" s="23" customFormat="1" ht="12.75" x14ac:dyDescent="0.2">
      <c r="A3359" s="28" t="s">
        <v>8383</v>
      </c>
      <c r="B3359" s="33" t="s">
        <v>8673</v>
      </c>
      <c r="C3359" s="39" t="s">
        <v>8716</v>
      </c>
      <c r="D3359" s="33" t="s">
        <v>3453</v>
      </c>
      <c r="E3359" s="34">
        <v>1024578934</v>
      </c>
      <c r="F3359" s="35" t="s">
        <v>1620</v>
      </c>
      <c r="G3359" s="35" t="s">
        <v>1627</v>
      </c>
      <c r="H3359" s="35" t="s">
        <v>1763</v>
      </c>
      <c r="I3359" s="35" t="s">
        <v>7434</v>
      </c>
      <c r="J3359" s="35" t="s">
        <v>1744</v>
      </c>
      <c r="K3359" s="31" t="s">
        <v>1879</v>
      </c>
      <c r="L3359" s="35">
        <v>7560505</v>
      </c>
      <c r="M3359" s="36">
        <v>7128289</v>
      </c>
      <c r="N3359" s="42">
        <v>44953</v>
      </c>
      <c r="O3359" s="37">
        <v>45046</v>
      </c>
      <c r="P3359" s="37"/>
      <c r="Q3359" s="38" t="s">
        <v>1326</v>
      </c>
    </row>
    <row r="3360" spans="1:17" s="23" customFormat="1" ht="12.75" x14ac:dyDescent="0.2">
      <c r="A3360" s="28" t="s">
        <v>8384</v>
      </c>
      <c r="B3360" s="33" t="s">
        <v>8673</v>
      </c>
      <c r="C3360" s="39" t="s">
        <v>8716</v>
      </c>
      <c r="D3360" s="33" t="s">
        <v>3693</v>
      </c>
      <c r="E3360" s="34">
        <v>52741632</v>
      </c>
      <c r="F3360" s="35" t="s">
        <v>1620</v>
      </c>
      <c r="G3360" s="35" t="s">
        <v>1627</v>
      </c>
      <c r="H3360" s="35" t="s">
        <v>1763</v>
      </c>
      <c r="I3360" s="35" t="s">
        <v>7434</v>
      </c>
      <c r="J3360" s="35" t="s">
        <v>1744</v>
      </c>
      <c r="K3360" s="31" t="s">
        <v>1879</v>
      </c>
      <c r="L3360" s="35">
        <v>7560505</v>
      </c>
      <c r="M3360" s="36">
        <v>7128289</v>
      </c>
      <c r="N3360" s="42">
        <v>44953</v>
      </c>
      <c r="O3360" s="37">
        <v>45046</v>
      </c>
      <c r="P3360" s="37"/>
      <c r="Q3360" s="38" t="s">
        <v>1326</v>
      </c>
    </row>
    <row r="3361" spans="1:17" s="23" customFormat="1" ht="12.75" x14ac:dyDescent="0.2">
      <c r="A3361" s="28" t="s">
        <v>8385</v>
      </c>
      <c r="B3361" s="33" t="s">
        <v>8673</v>
      </c>
      <c r="C3361" s="39" t="s">
        <v>8716</v>
      </c>
      <c r="D3361" s="33" t="s">
        <v>8611</v>
      </c>
      <c r="E3361" s="34">
        <v>1010228582</v>
      </c>
      <c r="F3361" s="35" t="s">
        <v>1620</v>
      </c>
      <c r="G3361" s="35" t="s">
        <v>1627</v>
      </c>
      <c r="H3361" s="35" t="s">
        <v>1763</v>
      </c>
      <c r="I3361" s="35" t="s">
        <v>7434</v>
      </c>
      <c r="J3361" s="35" t="s">
        <v>1744</v>
      </c>
      <c r="K3361" s="31" t="s">
        <v>1879</v>
      </c>
      <c r="L3361" s="35">
        <v>7560505</v>
      </c>
      <c r="M3361" s="36">
        <v>7128289</v>
      </c>
      <c r="N3361" s="42">
        <v>44953</v>
      </c>
      <c r="O3361" s="37">
        <v>45046</v>
      </c>
      <c r="P3361" s="37"/>
      <c r="Q3361" s="38" t="s">
        <v>1326</v>
      </c>
    </row>
    <row r="3362" spans="1:17" s="23" customFormat="1" ht="12.75" x14ac:dyDescent="0.2">
      <c r="A3362" s="28" t="s">
        <v>8386</v>
      </c>
      <c r="B3362" s="33" t="s">
        <v>8673</v>
      </c>
      <c r="C3362" s="39" t="s">
        <v>8716</v>
      </c>
      <c r="D3362" s="33" t="s">
        <v>8612</v>
      </c>
      <c r="E3362" s="34">
        <v>1053342357</v>
      </c>
      <c r="F3362" s="35" t="s">
        <v>1595</v>
      </c>
      <c r="G3362" s="35" t="s">
        <v>1627</v>
      </c>
      <c r="H3362" s="35" t="s">
        <v>1763</v>
      </c>
      <c r="I3362" s="35" t="s">
        <v>7434</v>
      </c>
      <c r="J3362" s="35" t="s">
        <v>1744</v>
      </c>
      <c r="K3362" s="31" t="s">
        <v>1879</v>
      </c>
      <c r="L3362" s="35">
        <v>7560505</v>
      </c>
      <c r="M3362" s="36">
        <v>7128289</v>
      </c>
      <c r="N3362" s="42">
        <v>44953</v>
      </c>
      <c r="O3362" s="37">
        <v>45046</v>
      </c>
      <c r="P3362" s="37"/>
      <c r="Q3362" s="38" t="s">
        <v>1326</v>
      </c>
    </row>
    <row r="3363" spans="1:17" s="23" customFormat="1" ht="12.75" x14ac:dyDescent="0.2">
      <c r="A3363" s="28" t="s">
        <v>8387</v>
      </c>
      <c r="B3363" s="33" t="s">
        <v>8673</v>
      </c>
      <c r="C3363" s="39" t="s">
        <v>8716</v>
      </c>
      <c r="D3363" s="33" t="s">
        <v>8613</v>
      </c>
      <c r="E3363" s="34">
        <v>1005196521</v>
      </c>
      <c r="F3363" s="35" t="s">
        <v>1623</v>
      </c>
      <c r="G3363" s="35" t="s">
        <v>1627</v>
      </c>
      <c r="H3363" s="35" t="s">
        <v>1763</v>
      </c>
      <c r="I3363" s="35" t="s">
        <v>7434</v>
      </c>
      <c r="J3363" s="35" t="s">
        <v>1744</v>
      </c>
      <c r="K3363" s="31" t="s">
        <v>1879</v>
      </c>
      <c r="L3363" s="35">
        <v>7560505</v>
      </c>
      <c r="M3363" s="36">
        <v>8278013</v>
      </c>
      <c r="N3363" s="42">
        <v>44953</v>
      </c>
      <c r="O3363" s="37">
        <v>45046</v>
      </c>
      <c r="P3363" s="37"/>
      <c r="Q3363" s="38" t="s">
        <v>1326</v>
      </c>
    </row>
    <row r="3364" spans="1:17" s="23" customFormat="1" ht="12.75" x14ac:dyDescent="0.2">
      <c r="A3364" s="28" t="s">
        <v>8388</v>
      </c>
      <c r="B3364" s="33" t="s">
        <v>8673</v>
      </c>
      <c r="C3364" s="39" t="s">
        <v>8716</v>
      </c>
      <c r="D3364" s="33" t="s">
        <v>8614</v>
      </c>
      <c r="E3364" s="34">
        <v>1003526395</v>
      </c>
      <c r="F3364" s="35" t="s">
        <v>1620</v>
      </c>
      <c r="G3364" s="35" t="s">
        <v>1627</v>
      </c>
      <c r="H3364" s="35" t="s">
        <v>1763</v>
      </c>
      <c r="I3364" s="35" t="s">
        <v>7434</v>
      </c>
      <c r="J3364" s="35" t="s">
        <v>1744</v>
      </c>
      <c r="K3364" s="31" t="s">
        <v>1879</v>
      </c>
      <c r="L3364" s="35">
        <v>7560505</v>
      </c>
      <c r="M3364" s="36">
        <v>7270253</v>
      </c>
      <c r="N3364" s="42">
        <v>44953</v>
      </c>
      <c r="O3364" s="37">
        <v>45046</v>
      </c>
      <c r="P3364" s="37"/>
      <c r="Q3364" s="38" t="s">
        <v>1326</v>
      </c>
    </row>
    <row r="3365" spans="1:17" s="23" customFormat="1" ht="12.75" x14ac:dyDescent="0.2">
      <c r="A3365" s="28" t="s">
        <v>8389</v>
      </c>
      <c r="B3365" s="33" t="s">
        <v>8673</v>
      </c>
      <c r="C3365" s="39" t="s">
        <v>8716</v>
      </c>
      <c r="D3365" s="33" t="s">
        <v>8615</v>
      </c>
      <c r="E3365" s="34">
        <v>53125109</v>
      </c>
      <c r="F3365" s="35" t="s">
        <v>1620</v>
      </c>
      <c r="G3365" s="35" t="s">
        <v>1627</v>
      </c>
      <c r="H3365" s="35" t="s">
        <v>1763</v>
      </c>
      <c r="I3365" s="35" t="s">
        <v>7434</v>
      </c>
      <c r="J3365" s="35" t="s">
        <v>1744</v>
      </c>
      <c r="K3365" s="31" t="s">
        <v>1879</v>
      </c>
      <c r="L3365" s="35">
        <v>7560505</v>
      </c>
      <c r="M3365" s="36">
        <v>7128289</v>
      </c>
      <c r="N3365" s="42">
        <v>44953</v>
      </c>
      <c r="O3365" s="37">
        <v>45046</v>
      </c>
      <c r="P3365" s="37"/>
      <c r="Q3365" s="38" t="s">
        <v>1326</v>
      </c>
    </row>
    <row r="3366" spans="1:17" s="23" customFormat="1" ht="12.75" x14ac:dyDescent="0.2">
      <c r="A3366" s="28" t="s">
        <v>8390</v>
      </c>
      <c r="B3366" s="33" t="s">
        <v>8673</v>
      </c>
      <c r="C3366" s="39" t="s">
        <v>8716</v>
      </c>
      <c r="D3366" s="33" t="s">
        <v>8616</v>
      </c>
      <c r="E3366" s="34">
        <v>1024472662</v>
      </c>
      <c r="F3366" s="35" t="s">
        <v>1620</v>
      </c>
      <c r="G3366" s="35" t="s">
        <v>1627</v>
      </c>
      <c r="H3366" s="35" t="s">
        <v>1763</v>
      </c>
      <c r="I3366" s="35" t="s">
        <v>7434</v>
      </c>
      <c r="J3366" s="35" t="s">
        <v>1744</v>
      </c>
      <c r="K3366" s="31" t="s">
        <v>1879</v>
      </c>
      <c r="L3366" s="35">
        <v>7560505</v>
      </c>
      <c r="M3366" s="36">
        <v>7128289</v>
      </c>
      <c r="N3366" s="42">
        <v>44956</v>
      </c>
      <c r="O3366" s="37">
        <v>45046</v>
      </c>
      <c r="P3366" s="37"/>
      <c r="Q3366" s="38" t="s">
        <v>1326</v>
      </c>
    </row>
    <row r="3367" spans="1:17" s="23" customFormat="1" ht="12.75" x14ac:dyDescent="0.2">
      <c r="A3367" s="28" t="s">
        <v>8391</v>
      </c>
      <c r="B3367" s="33" t="s">
        <v>8673</v>
      </c>
      <c r="C3367" s="39" t="s">
        <v>8716</v>
      </c>
      <c r="D3367" s="33" t="s">
        <v>8617</v>
      </c>
      <c r="E3367" s="34">
        <v>1030601488</v>
      </c>
      <c r="F3367" s="35" t="s">
        <v>1620</v>
      </c>
      <c r="G3367" s="35" t="s">
        <v>1634</v>
      </c>
      <c r="H3367" s="35" t="s">
        <v>1876</v>
      </c>
      <c r="I3367" s="35" t="s">
        <v>7432</v>
      </c>
      <c r="J3367" s="35" t="s">
        <v>1744</v>
      </c>
      <c r="K3367" s="31" t="s">
        <v>1879</v>
      </c>
      <c r="L3367" s="35">
        <v>7560505</v>
      </c>
      <c r="M3367" s="36">
        <v>4742434</v>
      </c>
      <c r="N3367" s="42">
        <v>44953</v>
      </c>
      <c r="O3367" s="37">
        <v>44985</v>
      </c>
      <c r="P3367" s="37"/>
      <c r="Q3367" s="38" t="s">
        <v>1326</v>
      </c>
    </row>
    <row r="3368" spans="1:17" s="23" customFormat="1" ht="12.75" x14ac:dyDescent="0.2">
      <c r="A3368" s="28" t="s">
        <v>8392</v>
      </c>
      <c r="B3368" s="33" t="s">
        <v>8673</v>
      </c>
      <c r="C3368" s="39" t="s">
        <v>8716</v>
      </c>
      <c r="D3368" s="33" t="s">
        <v>7595</v>
      </c>
      <c r="E3368" s="34">
        <v>1013650041</v>
      </c>
      <c r="F3368" s="35" t="s">
        <v>1620</v>
      </c>
      <c r="G3368" s="35" t="s">
        <v>5336</v>
      </c>
      <c r="H3368" s="35" t="s">
        <v>1876</v>
      </c>
      <c r="I3368" s="35" t="s">
        <v>7432</v>
      </c>
      <c r="J3368" s="35" t="s">
        <v>1744</v>
      </c>
      <c r="K3368" s="31" t="s">
        <v>1879</v>
      </c>
      <c r="L3368" s="35">
        <v>7560505</v>
      </c>
      <c r="M3368" s="36">
        <v>21863146</v>
      </c>
      <c r="N3368" s="42">
        <v>44953</v>
      </c>
      <c r="O3368" s="37">
        <v>45046</v>
      </c>
      <c r="P3368" s="37"/>
      <c r="Q3368" s="38" t="s">
        <v>1326</v>
      </c>
    </row>
    <row r="3369" spans="1:17" s="23" customFormat="1" ht="12.75" x14ac:dyDescent="0.2">
      <c r="A3369" s="28" t="s">
        <v>8393</v>
      </c>
      <c r="B3369" s="33" t="s">
        <v>8673</v>
      </c>
      <c r="C3369" s="39" t="s">
        <v>8716</v>
      </c>
      <c r="D3369" s="33" t="s">
        <v>8618</v>
      </c>
      <c r="E3369" s="34">
        <v>1013626066</v>
      </c>
      <c r="F3369" s="35" t="s">
        <v>1620</v>
      </c>
      <c r="G3369" s="35" t="s">
        <v>5336</v>
      </c>
      <c r="H3369" s="35" t="s">
        <v>1876</v>
      </c>
      <c r="I3369" s="35" t="s">
        <v>7432</v>
      </c>
      <c r="J3369" s="35" t="s">
        <v>1744</v>
      </c>
      <c r="K3369" s="31" t="s">
        <v>1879</v>
      </c>
      <c r="L3369" s="35">
        <v>7560505</v>
      </c>
      <c r="M3369" s="36">
        <v>20565202</v>
      </c>
      <c r="N3369" s="42">
        <v>44953</v>
      </c>
      <c r="O3369" s="37">
        <v>45046</v>
      </c>
      <c r="P3369" s="37"/>
      <c r="Q3369" s="38" t="s">
        <v>1326</v>
      </c>
    </row>
    <row r="3370" spans="1:17" s="23" customFormat="1" ht="12.75" x14ac:dyDescent="0.2">
      <c r="A3370" s="28" t="s">
        <v>8394</v>
      </c>
      <c r="B3370" s="33" t="s">
        <v>8673</v>
      </c>
      <c r="C3370" s="39" t="s">
        <v>8716</v>
      </c>
      <c r="D3370" s="33" t="s">
        <v>8619</v>
      </c>
      <c r="E3370" s="34">
        <v>1023933370</v>
      </c>
      <c r="F3370" s="35" t="s">
        <v>1620</v>
      </c>
      <c r="G3370" s="35" t="s">
        <v>5336</v>
      </c>
      <c r="H3370" s="35" t="s">
        <v>1876</v>
      </c>
      <c r="I3370" s="35" t="s">
        <v>7432</v>
      </c>
      <c r="J3370" s="35" t="s">
        <v>1744</v>
      </c>
      <c r="K3370" s="31" t="s">
        <v>1879</v>
      </c>
      <c r="L3370" s="35">
        <v>7560505</v>
      </c>
      <c r="M3370" s="36">
        <v>22403956</v>
      </c>
      <c r="N3370" s="42">
        <v>44953</v>
      </c>
      <c r="O3370" s="37">
        <v>45046</v>
      </c>
      <c r="P3370" s="37"/>
      <c r="Q3370" s="38" t="s">
        <v>1326</v>
      </c>
    </row>
    <row r="3371" spans="1:17" s="23" customFormat="1" ht="12.75" x14ac:dyDescent="0.2">
      <c r="A3371" s="28" t="s">
        <v>8395</v>
      </c>
      <c r="B3371" s="33" t="s">
        <v>8673</v>
      </c>
      <c r="C3371" s="39" t="s">
        <v>8716</v>
      </c>
      <c r="D3371" s="33" t="s">
        <v>8620</v>
      </c>
      <c r="E3371" s="34">
        <v>1030620225</v>
      </c>
      <c r="F3371" s="35" t="s">
        <v>1620</v>
      </c>
      <c r="G3371" s="35" t="s">
        <v>5336</v>
      </c>
      <c r="H3371" s="35" t="s">
        <v>1876</v>
      </c>
      <c r="I3371" s="35" t="s">
        <v>7432</v>
      </c>
      <c r="J3371" s="35" t="s">
        <v>1744</v>
      </c>
      <c r="K3371" s="31" t="s">
        <v>1879</v>
      </c>
      <c r="L3371" s="35">
        <v>7560505</v>
      </c>
      <c r="M3371" s="36">
        <v>22800550</v>
      </c>
      <c r="N3371" s="42">
        <v>44953</v>
      </c>
      <c r="O3371" s="37">
        <v>45046</v>
      </c>
      <c r="P3371" s="37"/>
      <c r="Q3371" s="38" t="s">
        <v>1326</v>
      </c>
    </row>
    <row r="3372" spans="1:17" s="23" customFormat="1" ht="12.75" x14ac:dyDescent="0.2">
      <c r="A3372" s="28" t="s">
        <v>8396</v>
      </c>
      <c r="B3372" s="33" t="s">
        <v>8673</v>
      </c>
      <c r="C3372" s="39" t="s">
        <v>8716</v>
      </c>
      <c r="D3372" s="33" t="s">
        <v>8621</v>
      </c>
      <c r="E3372" s="34">
        <v>1018496007</v>
      </c>
      <c r="F3372" s="35" t="s">
        <v>1620</v>
      </c>
      <c r="G3372" s="35" t="s">
        <v>5336</v>
      </c>
      <c r="H3372" s="35" t="s">
        <v>1876</v>
      </c>
      <c r="I3372" s="35" t="s">
        <v>7432</v>
      </c>
      <c r="J3372" s="35" t="s">
        <v>1744</v>
      </c>
      <c r="K3372" s="31" t="s">
        <v>1879</v>
      </c>
      <c r="L3372" s="35">
        <v>7560505</v>
      </c>
      <c r="M3372" s="36">
        <v>22656334</v>
      </c>
      <c r="N3372" s="42">
        <v>44953</v>
      </c>
      <c r="O3372" s="37">
        <v>45046</v>
      </c>
      <c r="P3372" s="37"/>
      <c r="Q3372" s="38" t="s">
        <v>1326</v>
      </c>
    </row>
    <row r="3373" spans="1:17" s="23" customFormat="1" ht="12.75" x14ac:dyDescent="0.2">
      <c r="A3373" s="28" t="s">
        <v>8397</v>
      </c>
      <c r="B3373" s="33" t="s">
        <v>8673</v>
      </c>
      <c r="C3373" s="39" t="s">
        <v>8716</v>
      </c>
      <c r="D3373" s="33" t="s">
        <v>8622</v>
      </c>
      <c r="E3373" s="34">
        <v>1010217143</v>
      </c>
      <c r="F3373" s="35" t="s">
        <v>1620</v>
      </c>
      <c r="G3373" s="35" t="s">
        <v>1625</v>
      </c>
      <c r="H3373" s="35" t="s">
        <v>1876</v>
      </c>
      <c r="I3373" s="35" t="s">
        <v>7432</v>
      </c>
      <c r="J3373" s="35" t="s">
        <v>1744</v>
      </c>
      <c r="K3373" s="31" t="s">
        <v>1879</v>
      </c>
      <c r="L3373" s="35">
        <v>7560505</v>
      </c>
      <c r="M3373" s="36">
        <v>13365042</v>
      </c>
      <c r="N3373" s="42">
        <v>44953</v>
      </c>
      <c r="O3373" s="37">
        <v>45046</v>
      </c>
      <c r="P3373" s="37"/>
      <c r="Q3373" s="38" t="s">
        <v>1326</v>
      </c>
    </row>
    <row r="3374" spans="1:17" s="23" customFormat="1" ht="12.75" x14ac:dyDescent="0.2">
      <c r="A3374" s="28" t="s">
        <v>8398</v>
      </c>
      <c r="B3374" s="33" t="s">
        <v>8673</v>
      </c>
      <c r="C3374" s="39" t="s">
        <v>8716</v>
      </c>
      <c r="D3374" s="33" t="s">
        <v>8623</v>
      </c>
      <c r="E3374" s="34">
        <v>1018465744</v>
      </c>
      <c r="F3374" s="35" t="s">
        <v>1620</v>
      </c>
      <c r="G3374" s="35" t="s">
        <v>1625</v>
      </c>
      <c r="H3374" s="35" t="s">
        <v>1876</v>
      </c>
      <c r="I3374" s="35" t="s">
        <v>7432</v>
      </c>
      <c r="J3374" s="35" t="s">
        <v>1744</v>
      </c>
      <c r="K3374" s="31" t="s">
        <v>1879</v>
      </c>
      <c r="L3374" s="35">
        <v>7560505</v>
      </c>
      <c r="M3374" s="36">
        <v>13365042</v>
      </c>
      <c r="N3374" s="42">
        <v>44953</v>
      </c>
      <c r="O3374" s="37">
        <v>45046</v>
      </c>
      <c r="P3374" s="37"/>
      <c r="Q3374" s="38" t="s">
        <v>1326</v>
      </c>
    </row>
    <row r="3375" spans="1:17" s="23" customFormat="1" ht="12.75" x14ac:dyDescent="0.2">
      <c r="A3375" s="28" t="s">
        <v>8399</v>
      </c>
      <c r="B3375" s="33" t="s">
        <v>8673</v>
      </c>
      <c r="C3375" s="39" t="s">
        <v>8716</v>
      </c>
      <c r="D3375" s="33" t="s">
        <v>8624</v>
      </c>
      <c r="E3375" s="34">
        <v>1023944972</v>
      </c>
      <c r="F3375" s="35" t="s">
        <v>1620</v>
      </c>
      <c r="G3375" s="35" t="s">
        <v>1625</v>
      </c>
      <c r="H3375" s="35" t="s">
        <v>1876</v>
      </c>
      <c r="I3375" s="35" t="s">
        <v>7432</v>
      </c>
      <c r="J3375" s="35" t="s">
        <v>1744</v>
      </c>
      <c r="K3375" s="31" t="s">
        <v>1879</v>
      </c>
      <c r="L3375" s="35">
        <v>7560505</v>
      </c>
      <c r="M3375" s="36">
        <v>13365042</v>
      </c>
      <c r="N3375" s="42">
        <v>44956</v>
      </c>
      <c r="O3375" s="37">
        <v>45046</v>
      </c>
      <c r="P3375" s="37"/>
      <c r="Q3375" s="38" t="s">
        <v>1326</v>
      </c>
    </row>
    <row r="3376" spans="1:17" s="23" customFormat="1" ht="12.75" x14ac:dyDescent="0.2">
      <c r="A3376" s="28" t="s">
        <v>8400</v>
      </c>
      <c r="B3376" s="33" t="s">
        <v>8674</v>
      </c>
      <c r="C3376" s="39" t="s">
        <v>8717</v>
      </c>
      <c r="D3376" s="33" t="s">
        <v>36</v>
      </c>
      <c r="E3376" s="34">
        <v>13741430</v>
      </c>
      <c r="F3376" s="35" t="s">
        <v>1524</v>
      </c>
      <c r="G3376" s="35" t="s">
        <v>4352</v>
      </c>
      <c r="H3376" s="35" t="s">
        <v>1876</v>
      </c>
      <c r="I3376" s="35" t="s">
        <v>4354</v>
      </c>
      <c r="J3376" s="35" t="s">
        <v>1744</v>
      </c>
      <c r="K3376" s="31" t="s">
        <v>1879</v>
      </c>
      <c r="L3376" s="35">
        <v>7560505</v>
      </c>
      <c r="M3376" s="36">
        <v>30940704</v>
      </c>
      <c r="N3376" s="42">
        <v>44953</v>
      </c>
      <c r="O3376" s="37">
        <v>45107</v>
      </c>
      <c r="P3376" s="37"/>
      <c r="Q3376" s="38" t="s">
        <v>2842</v>
      </c>
    </row>
    <row r="3377" spans="1:17" s="23" customFormat="1" ht="12.75" x14ac:dyDescent="0.2">
      <c r="A3377" s="28" t="s">
        <v>8401</v>
      </c>
      <c r="B3377" s="33" t="s">
        <v>8674</v>
      </c>
      <c r="C3377" s="39" t="s">
        <v>8717</v>
      </c>
      <c r="D3377" s="33" t="s">
        <v>8625</v>
      </c>
      <c r="E3377" s="34">
        <v>45556498</v>
      </c>
      <c r="F3377" s="35" t="s">
        <v>1518</v>
      </c>
      <c r="G3377" s="35" t="s">
        <v>1626</v>
      </c>
      <c r="H3377" s="35" t="s">
        <v>1877</v>
      </c>
      <c r="I3377" s="35" t="s">
        <v>4356</v>
      </c>
      <c r="J3377" s="35" t="s">
        <v>1744</v>
      </c>
      <c r="K3377" s="31" t="s">
        <v>1879</v>
      </c>
      <c r="L3377" s="35">
        <v>7560505</v>
      </c>
      <c r="M3377" s="36">
        <v>29580010</v>
      </c>
      <c r="N3377" s="42">
        <v>44953</v>
      </c>
      <c r="O3377" s="37">
        <v>45107</v>
      </c>
      <c r="P3377" s="37"/>
      <c r="Q3377" s="38" t="s">
        <v>36</v>
      </c>
    </row>
    <row r="3378" spans="1:17" s="23" customFormat="1" ht="12.75" x14ac:dyDescent="0.2">
      <c r="A3378" s="28" t="s">
        <v>8402</v>
      </c>
      <c r="B3378" s="33" t="s">
        <v>8674</v>
      </c>
      <c r="C3378" s="39" t="s">
        <v>8717</v>
      </c>
      <c r="D3378" s="33" t="s">
        <v>8626</v>
      </c>
      <c r="E3378" s="34">
        <v>1031130520</v>
      </c>
      <c r="F3378" s="35" t="s">
        <v>1620</v>
      </c>
      <c r="G3378" s="35" t="s">
        <v>1643</v>
      </c>
      <c r="H3378" s="35" t="s">
        <v>1876</v>
      </c>
      <c r="I3378" s="35" t="s">
        <v>4356</v>
      </c>
      <c r="J3378" s="35" t="s">
        <v>1744</v>
      </c>
      <c r="K3378" s="31" t="s">
        <v>1879</v>
      </c>
      <c r="L3378" s="35">
        <v>7560505</v>
      </c>
      <c r="M3378" s="36">
        <v>5368954</v>
      </c>
      <c r="N3378" s="42">
        <v>44953</v>
      </c>
      <c r="O3378" s="37">
        <v>45107</v>
      </c>
      <c r="P3378" s="37"/>
      <c r="Q3378" s="38" t="s">
        <v>36</v>
      </c>
    </row>
    <row r="3379" spans="1:17" s="23" customFormat="1" ht="12.75" x14ac:dyDescent="0.2">
      <c r="A3379" s="28" t="s">
        <v>8403</v>
      </c>
      <c r="B3379" s="33" t="s">
        <v>8674</v>
      </c>
      <c r="C3379" s="39" t="s">
        <v>8717</v>
      </c>
      <c r="D3379" s="33" t="s">
        <v>8627</v>
      </c>
      <c r="E3379" s="34">
        <v>1022360860</v>
      </c>
      <c r="F3379" s="35" t="s">
        <v>1620</v>
      </c>
      <c r="G3379" s="35" t="s">
        <v>1670</v>
      </c>
      <c r="H3379" s="35" t="s">
        <v>1876</v>
      </c>
      <c r="I3379" s="35" t="s">
        <v>7158</v>
      </c>
      <c r="J3379" s="35" t="s">
        <v>1744</v>
      </c>
      <c r="K3379" s="31" t="s">
        <v>1879</v>
      </c>
      <c r="L3379" s="35">
        <v>7560505</v>
      </c>
      <c r="M3379" s="36">
        <v>26299598</v>
      </c>
      <c r="N3379" s="42">
        <v>44953</v>
      </c>
      <c r="O3379" s="37">
        <v>45107</v>
      </c>
      <c r="P3379" s="37"/>
      <c r="Q3379" s="38" t="s">
        <v>36</v>
      </c>
    </row>
    <row r="3380" spans="1:17" s="23" customFormat="1" ht="12.75" x14ac:dyDescent="0.2">
      <c r="A3380" s="28" t="s">
        <v>11762</v>
      </c>
      <c r="B3380" s="33" t="s">
        <v>12383</v>
      </c>
      <c r="C3380" s="39" t="s">
        <v>12751</v>
      </c>
      <c r="D3380" s="33" t="s">
        <v>896</v>
      </c>
      <c r="E3380" s="34">
        <v>19391322</v>
      </c>
      <c r="F3380" s="35" t="s">
        <v>1620</v>
      </c>
      <c r="G3380" s="35" t="s">
        <v>1695</v>
      </c>
      <c r="H3380" s="35" t="s">
        <v>1877</v>
      </c>
      <c r="I3380" s="35" t="s">
        <v>4007</v>
      </c>
      <c r="J3380" s="35" t="s">
        <v>1739</v>
      </c>
      <c r="K3380" s="31" t="s">
        <v>4025</v>
      </c>
      <c r="L3380" s="35">
        <v>7560505</v>
      </c>
      <c r="M3380" s="36">
        <v>105299190</v>
      </c>
      <c r="N3380" s="42">
        <v>44963</v>
      </c>
      <c r="O3380" s="37">
        <v>45107</v>
      </c>
      <c r="P3380" s="37"/>
      <c r="Q3380" s="38" t="s">
        <v>973</v>
      </c>
    </row>
    <row r="3381" spans="1:17" s="23" customFormat="1" ht="12.75" x14ac:dyDescent="0.2">
      <c r="A3381" s="28" t="s">
        <v>11763</v>
      </c>
      <c r="B3381" s="33" t="s">
        <v>12383</v>
      </c>
      <c r="C3381" s="39" t="s">
        <v>12751</v>
      </c>
      <c r="D3381" s="33" t="s">
        <v>5256</v>
      </c>
      <c r="E3381" s="34">
        <v>1013680867</v>
      </c>
      <c r="F3381" s="35" t="s">
        <v>1620</v>
      </c>
      <c r="G3381" s="35" t="s">
        <v>1629</v>
      </c>
      <c r="H3381" s="35" t="s">
        <v>1876</v>
      </c>
      <c r="I3381" s="35" t="s">
        <v>3871</v>
      </c>
      <c r="J3381" s="35" t="s">
        <v>1739</v>
      </c>
      <c r="K3381" s="31" t="s">
        <v>4025</v>
      </c>
      <c r="L3381" s="35">
        <v>7560505</v>
      </c>
      <c r="M3381" s="36">
        <v>33578580</v>
      </c>
      <c r="N3381" s="42">
        <v>44958</v>
      </c>
      <c r="O3381" s="37">
        <v>45107</v>
      </c>
      <c r="P3381" s="37"/>
      <c r="Q3381" s="38" t="s">
        <v>973</v>
      </c>
    </row>
    <row r="3382" spans="1:17" s="23" customFormat="1" ht="12.75" x14ac:dyDescent="0.2">
      <c r="A3382" s="28" t="s">
        <v>11764</v>
      </c>
      <c r="B3382" s="33" t="s">
        <v>12383</v>
      </c>
      <c r="C3382" s="39" t="s">
        <v>12751</v>
      </c>
      <c r="D3382" s="33" t="s">
        <v>7770</v>
      </c>
      <c r="E3382" s="34">
        <v>1057571264</v>
      </c>
      <c r="F3382" s="35" t="s">
        <v>1563</v>
      </c>
      <c r="G3382" s="35" t="s">
        <v>7780</v>
      </c>
      <c r="H3382" s="35" t="s">
        <v>1876</v>
      </c>
      <c r="I3382" s="35" t="s">
        <v>4017</v>
      </c>
      <c r="J3382" s="35" t="s">
        <v>1739</v>
      </c>
      <c r="K3382" s="31" t="s">
        <v>4025</v>
      </c>
      <c r="L3382" s="35">
        <v>7560505</v>
      </c>
      <c r="M3382" s="36">
        <v>98582400</v>
      </c>
      <c r="N3382" s="42">
        <v>44958</v>
      </c>
      <c r="O3382" s="37">
        <v>45107</v>
      </c>
      <c r="P3382" s="37"/>
      <c r="Q3382" s="38" t="s">
        <v>1800</v>
      </c>
    </row>
    <row r="3383" spans="1:17" s="23" customFormat="1" ht="12.75" x14ac:dyDescent="0.2">
      <c r="A3383" s="28" t="s">
        <v>11765</v>
      </c>
      <c r="B3383" s="33" t="s">
        <v>12383</v>
      </c>
      <c r="C3383" s="39" t="s">
        <v>12751</v>
      </c>
      <c r="D3383" s="33" t="s">
        <v>3128</v>
      </c>
      <c r="E3383" s="34">
        <v>91523086</v>
      </c>
      <c r="F3383" s="35" t="s">
        <v>1620</v>
      </c>
      <c r="G3383" s="35" t="s">
        <v>1687</v>
      </c>
      <c r="H3383" s="35" t="s">
        <v>1876</v>
      </c>
      <c r="I3383" s="35" t="s">
        <v>4017</v>
      </c>
      <c r="J3383" s="35" t="s">
        <v>1739</v>
      </c>
      <c r="K3383" s="31" t="s">
        <v>4025</v>
      </c>
      <c r="L3383" s="35">
        <v>7560505</v>
      </c>
      <c r="M3383" s="36">
        <v>35535456</v>
      </c>
      <c r="N3383" s="42">
        <v>44958</v>
      </c>
      <c r="O3383" s="37">
        <v>45107</v>
      </c>
      <c r="P3383" s="37"/>
      <c r="Q3383" s="38" t="s">
        <v>4086</v>
      </c>
    </row>
    <row r="3384" spans="1:17" s="23" customFormat="1" ht="12.75" x14ac:dyDescent="0.2">
      <c r="A3384" s="28" t="s">
        <v>11766</v>
      </c>
      <c r="B3384" s="33" t="s">
        <v>12383</v>
      </c>
      <c r="C3384" s="39" t="s">
        <v>12751</v>
      </c>
      <c r="D3384" s="33" t="s">
        <v>459</v>
      </c>
      <c r="E3384" s="34">
        <v>79938283</v>
      </c>
      <c r="F3384" s="35" t="s">
        <v>1620</v>
      </c>
      <c r="G3384" s="35" t="s">
        <v>1687</v>
      </c>
      <c r="H3384" s="35" t="s">
        <v>1876</v>
      </c>
      <c r="I3384" s="35" t="s">
        <v>4017</v>
      </c>
      <c r="J3384" s="35" t="s">
        <v>1739</v>
      </c>
      <c r="K3384" s="31" t="s">
        <v>4025</v>
      </c>
      <c r="L3384" s="35">
        <v>7560505</v>
      </c>
      <c r="M3384" s="36">
        <v>69679464</v>
      </c>
      <c r="N3384" s="42">
        <v>44958</v>
      </c>
      <c r="O3384" s="37">
        <v>45107</v>
      </c>
      <c r="P3384" s="37"/>
      <c r="Q3384" s="38" t="s">
        <v>4086</v>
      </c>
    </row>
    <row r="3385" spans="1:17" s="23" customFormat="1" ht="12.75" x14ac:dyDescent="0.2">
      <c r="A3385" s="28" t="s">
        <v>11767</v>
      </c>
      <c r="B3385" s="33" t="s">
        <v>12383</v>
      </c>
      <c r="C3385" s="39" t="s">
        <v>12751</v>
      </c>
      <c r="D3385" s="33" t="s">
        <v>1487</v>
      </c>
      <c r="E3385" s="34">
        <v>1122812664</v>
      </c>
      <c r="F3385" s="35" t="s">
        <v>3285</v>
      </c>
      <c r="G3385" s="35" t="s">
        <v>1629</v>
      </c>
      <c r="H3385" s="35" t="s">
        <v>1876</v>
      </c>
      <c r="I3385" s="35" t="s">
        <v>3871</v>
      </c>
      <c r="J3385" s="35" t="s">
        <v>1739</v>
      </c>
      <c r="K3385" s="31" t="s">
        <v>4025</v>
      </c>
      <c r="L3385" s="35">
        <v>7560505</v>
      </c>
      <c r="M3385" s="36">
        <v>32843565</v>
      </c>
      <c r="N3385" s="42">
        <v>44958</v>
      </c>
      <c r="O3385" s="37">
        <v>45107</v>
      </c>
      <c r="P3385" s="37"/>
      <c r="Q3385" s="38" t="s">
        <v>4086</v>
      </c>
    </row>
    <row r="3386" spans="1:17" s="23" customFormat="1" ht="12.75" x14ac:dyDescent="0.2">
      <c r="A3386" s="28" t="s">
        <v>11768</v>
      </c>
      <c r="B3386" s="33" t="s">
        <v>12383</v>
      </c>
      <c r="C3386" s="39" t="s">
        <v>12751</v>
      </c>
      <c r="D3386" s="33" t="s">
        <v>478</v>
      </c>
      <c r="E3386" s="34">
        <v>80110695</v>
      </c>
      <c r="F3386" s="35" t="s">
        <v>1620</v>
      </c>
      <c r="G3386" s="35" t="s">
        <v>1691</v>
      </c>
      <c r="H3386" s="35" t="s">
        <v>1877</v>
      </c>
      <c r="I3386" s="35" t="s">
        <v>4017</v>
      </c>
      <c r="J3386" s="35" t="s">
        <v>1739</v>
      </c>
      <c r="K3386" s="31" t="s">
        <v>4025</v>
      </c>
      <c r="L3386" s="35">
        <v>7560505</v>
      </c>
      <c r="M3386" s="36">
        <v>28079784</v>
      </c>
      <c r="N3386" s="42">
        <v>44958</v>
      </c>
      <c r="O3386" s="37">
        <v>45107</v>
      </c>
      <c r="P3386" s="37"/>
      <c r="Q3386" s="38" t="s">
        <v>4088</v>
      </c>
    </row>
    <row r="3387" spans="1:17" s="23" customFormat="1" ht="12.75" x14ac:dyDescent="0.2">
      <c r="A3387" s="28" t="s">
        <v>11769</v>
      </c>
      <c r="B3387" s="33" t="s">
        <v>12383</v>
      </c>
      <c r="C3387" s="39" t="s">
        <v>12751</v>
      </c>
      <c r="D3387" s="33" t="s">
        <v>2097</v>
      </c>
      <c r="E3387" s="34">
        <v>93371229</v>
      </c>
      <c r="F3387" s="35" t="s">
        <v>1533</v>
      </c>
      <c r="G3387" s="35" t="s">
        <v>1626</v>
      </c>
      <c r="H3387" s="35" t="s">
        <v>1877</v>
      </c>
      <c r="I3387" s="35" t="s">
        <v>3896</v>
      </c>
      <c r="J3387" s="35" t="s">
        <v>1739</v>
      </c>
      <c r="K3387" s="31" t="s">
        <v>4025</v>
      </c>
      <c r="L3387" s="35">
        <v>7560505</v>
      </c>
      <c r="M3387" s="36">
        <v>68899470</v>
      </c>
      <c r="N3387" s="42">
        <v>44959</v>
      </c>
      <c r="O3387" s="37">
        <v>45107</v>
      </c>
      <c r="P3387" s="37"/>
      <c r="Q3387" s="38" t="s">
        <v>12671</v>
      </c>
    </row>
    <row r="3388" spans="1:17" s="23" customFormat="1" ht="12.75" x14ac:dyDescent="0.2">
      <c r="A3388" s="28" t="s">
        <v>11770</v>
      </c>
      <c r="B3388" s="33" t="s">
        <v>12383</v>
      </c>
      <c r="C3388" s="39" t="s">
        <v>12751</v>
      </c>
      <c r="D3388" s="33" t="s">
        <v>2994</v>
      </c>
      <c r="E3388" s="34">
        <v>75096113</v>
      </c>
      <c r="F3388" s="35" t="s">
        <v>1545</v>
      </c>
      <c r="G3388" s="35" t="s">
        <v>1713</v>
      </c>
      <c r="H3388" s="35" t="s">
        <v>1877</v>
      </c>
      <c r="I3388" s="35" t="s">
        <v>3943</v>
      </c>
      <c r="J3388" s="35" t="s">
        <v>1743</v>
      </c>
      <c r="K3388" s="31" t="s">
        <v>1890</v>
      </c>
      <c r="L3388" s="35">
        <v>7560505</v>
      </c>
      <c r="M3388" s="36">
        <v>31141200</v>
      </c>
      <c r="N3388" s="42">
        <v>44958</v>
      </c>
      <c r="O3388" s="37">
        <v>45107</v>
      </c>
      <c r="P3388" s="37"/>
      <c r="Q3388" s="38" t="s">
        <v>4093</v>
      </c>
    </row>
    <row r="3389" spans="1:17" s="23" customFormat="1" ht="12.75" x14ac:dyDescent="0.2">
      <c r="A3389" s="28" t="s">
        <v>11771</v>
      </c>
      <c r="B3389" s="33" t="s">
        <v>12384</v>
      </c>
      <c r="C3389" s="39" t="s">
        <v>12752</v>
      </c>
      <c r="D3389" s="33" t="s">
        <v>3101</v>
      </c>
      <c r="E3389" s="34">
        <v>3185665</v>
      </c>
      <c r="F3389" s="35" t="s">
        <v>1620</v>
      </c>
      <c r="G3389" s="35" t="s">
        <v>1670</v>
      </c>
      <c r="H3389" s="35" t="s">
        <v>1876</v>
      </c>
      <c r="I3389" s="35" t="s">
        <v>3950</v>
      </c>
      <c r="J3389" s="35" t="s">
        <v>1744</v>
      </c>
      <c r="K3389" s="31" t="s">
        <v>1879</v>
      </c>
      <c r="L3389" s="35">
        <v>7560505</v>
      </c>
      <c r="M3389" s="36">
        <v>9120683</v>
      </c>
      <c r="N3389" s="42">
        <v>44958</v>
      </c>
      <c r="O3389" s="37">
        <v>45011</v>
      </c>
      <c r="P3389" s="37"/>
      <c r="Q3389" s="38" t="s">
        <v>4098</v>
      </c>
    </row>
    <row r="3390" spans="1:17" s="23" customFormat="1" ht="12.75" x14ac:dyDescent="0.2">
      <c r="A3390" s="28" t="s">
        <v>11772</v>
      </c>
      <c r="B3390" s="33" t="s">
        <v>12384</v>
      </c>
      <c r="C3390" s="39" t="s">
        <v>12752</v>
      </c>
      <c r="D3390" s="33" t="s">
        <v>2778</v>
      </c>
      <c r="E3390" s="34">
        <v>1070751649</v>
      </c>
      <c r="F3390" s="35" t="s">
        <v>1620</v>
      </c>
      <c r="G3390" s="35" t="s">
        <v>1670</v>
      </c>
      <c r="H3390" s="35" t="s">
        <v>1876</v>
      </c>
      <c r="I3390" s="35" t="s">
        <v>3950</v>
      </c>
      <c r="J3390" s="35" t="s">
        <v>1744</v>
      </c>
      <c r="K3390" s="31" t="s">
        <v>1879</v>
      </c>
      <c r="L3390" s="35">
        <v>7560505</v>
      </c>
      <c r="M3390" s="36">
        <v>9120683</v>
      </c>
      <c r="N3390" s="42">
        <v>44958</v>
      </c>
      <c r="O3390" s="37">
        <v>45011</v>
      </c>
      <c r="P3390" s="37"/>
      <c r="Q3390" s="38" t="s">
        <v>4098</v>
      </c>
    </row>
    <row r="3391" spans="1:17" s="23" customFormat="1" ht="12.75" x14ac:dyDescent="0.2">
      <c r="A3391" s="28" t="s">
        <v>11773</v>
      </c>
      <c r="B3391" s="33" t="s">
        <v>12384</v>
      </c>
      <c r="C3391" s="39" t="s">
        <v>12752</v>
      </c>
      <c r="D3391" s="33" t="s">
        <v>3660</v>
      </c>
      <c r="E3391" s="34">
        <v>1030584794</v>
      </c>
      <c r="F3391" s="35" t="s">
        <v>1620</v>
      </c>
      <c r="G3391" s="35" t="s">
        <v>1625</v>
      </c>
      <c r="H3391" s="35" t="s">
        <v>1876</v>
      </c>
      <c r="I3391" s="35" t="s">
        <v>3951</v>
      </c>
      <c r="J3391" s="35" t="s">
        <v>1744</v>
      </c>
      <c r="K3391" s="31" t="s">
        <v>1879</v>
      </c>
      <c r="L3391" s="35">
        <v>7560505</v>
      </c>
      <c r="M3391" s="36">
        <v>19964894</v>
      </c>
      <c r="N3391" s="42">
        <v>44958</v>
      </c>
      <c r="O3391" s="37">
        <v>45107</v>
      </c>
      <c r="P3391" s="37"/>
      <c r="Q3391" s="38" t="s">
        <v>4096</v>
      </c>
    </row>
    <row r="3392" spans="1:17" s="23" customFormat="1" ht="12.75" x14ac:dyDescent="0.2">
      <c r="A3392" s="28" t="s">
        <v>11774</v>
      </c>
      <c r="B3392" s="33" t="s">
        <v>12384</v>
      </c>
      <c r="C3392" s="39" t="s">
        <v>12752</v>
      </c>
      <c r="D3392" s="33" t="s">
        <v>33</v>
      </c>
      <c r="E3392" s="34">
        <v>24031297</v>
      </c>
      <c r="F3392" s="35" t="s">
        <v>1574</v>
      </c>
      <c r="G3392" s="35" t="s">
        <v>1670</v>
      </c>
      <c r="H3392" s="35" t="s">
        <v>1876</v>
      </c>
      <c r="I3392" s="35" t="s">
        <v>3950</v>
      </c>
      <c r="J3392" s="35" t="s">
        <v>1744</v>
      </c>
      <c r="K3392" s="31" t="s">
        <v>1879</v>
      </c>
      <c r="L3392" s="35">
        <v>7560505</v>
      </c>
      <c r="M3392" s="36">
        <v>22626624</v>
      </c>
      <c r="N3392" s="42">
        <v>44958</v>
      </c>
      <c r="O3392" s="37">
        <v>45107</v>
      </c>
      <c r="P3392" s="37"/>
      <c r="Q3392" s="38" t="s">
        <v>1296</v>
      </c>
    </row>
    <row r="3393" spans="1:17" s="23" customFormat="1" ht="12.75" x14ac:dyDescent="0.2">
      <c r="A3393" s="28" t="s">
        <v>11775</v>
      </c>
      <c r="B3393" s="33" t="s">
        <v>12384</v>
      </c>
      <c r="C3393" s="39" t="s">
        <v>12752</v>
      </c>
      <c r="D3393" s="33" t="s">
        <v>2103</v>
      </c>
      <c r="E3393" s="34">
        <v>40042810</v>
      </c>
      <c r="F3393" s="35" t="s">
        <v>1520</v>
      </c>
      <c r="G3393" s="35" t="s">
        <v>1635</v>
      </c>
      <c r="H3393" s="35" t="s">
        <v>1876</v>
      </c>
      <c r="I3393" s="35" t="s">
        <v>3950</v>
      </c>
      <c r="J3393" s="35" t="s">
        <v>1744</v>
      </c>
      <c r="K3393" s="31" t="s">
        <v>1879</v>
      </c>
      <c r="L3393" s="35">
        <v>7560505</v>
      </c>
      <c r="M3393" s="36">
        <v>11851185</v>
      </c>
      <c r="N3393" s="42">
        <v>44959</v>
      </c>
      <c r="O3393" s="37">
        <v>45011</v>
      </c>
      <c r="P3393" s="37">
        <v>44992</v>
      </c>
      <c r="Q3393" s="38" t="s">
        <v>1296</v>
      </c>
    </row>
    <row r="3394" spans="1:17" s="23" customFormat="1" ht="12.75" x14ac:dyDescent="0.2">
      <c r="A3394" s="28" t="s">
        <v>11776</v>
      </c>
      <c r="B3394" s="33" t="s">
        <v>12384</v>
      </c>
      <c r="C3394" s="39" t="s">
        <v>12752</v>
      </c>
      <c r="D3394" s="33" t="s">
        <v>3458</v>
      </c>
      <c r="E3394" s="34">
        <v>53132680</v>
      </c>
      <c r="F3394" s="35" t="s">
        <v>1620</v>
      </c>
      <c r="G3394" s="35" t="s">
        <v>1643</v>
      </c>
      <c r="H3394" s="35" t="s">
        <v>1876</v>
      </c>
      <c r="I3394" s="35" t="s">
        <v>3876</v>
      </c>
      <c r="J3394" s="35" t="s">
        <v>1744</v>
      </c>
      <c r="K3394" s="31" t="s">
        <v>1879</v>
      </c>
      <c r="L3394" s="35">
        <v>7560505</v>
      </c>
      <c r="M3394" s="36">
        <v>5072751</v>
      </c>
      <c r="N3394" s="42">
        <v>44958</v>
      </c>
      <c r="O3394" s="37">
        <v>45011</v>
      </c>
      <c r="P3394" s="37"/>
      <c r="Q3394" s="38" t="s">
        <v>1296</v>
      </c>
    </row>
    <row r="3395" spans="1:17" s="23" customFormat="1" ht="12.75" x14ac:dyDescent="0.2">
      <c r="A3395" s="28" t="s">
        <v>11777</v>
      </c>
      <c r="B3395" s="33" t="s">
        <v>12384</v>
      </c>
      <c r="C3395" s="39" t="s">
        <v>12752</v>
      </c>
      <c r="D3395" s="33" t="s">
        <v>2733</v>
      </c>
      <c r="E3395" s="34">
        <v>80830022</v>
      </c>
      <c r="F3395" s="35" t="s">
        <v>1620</v>
      </c>
      <c r="G3395" s="35" t="s">
        <v>1652</v>
      </c>
      <c r="H3395" s="35" t="s">
        <v>1876</v>
      </c>
      <c r="I3395" s="35" t="s">
        <v>3876</v>
      </c>
      <c r="J3395" s="35" t="s">
        <v>1744</v>
      </c>
      <c r="K3395" s="31" t="s">
        <v>1879</v>
      </c>
      <c r="L3395" s="35">
        <v>7560505</v>
      </c>
      <c r="M3395" s="36">
        <v>5002911</v>
      </c>
      <c r="N3395" s="42">
        <v>44958</v>
      </c>
      <c r="O3395" s="37">
        <v>45011</v>
      </c>
      <c r="P3395" s="37"/>
      <c r="Q3395" s="38" t="s">
        <v>1296</v>
      </c>
    </row>
    <row r="3396" spans="1:17" s="23" customFormat="1" ht="12.75" x14ac:dyDescent="0.2">
      <c r="A3396" s="28" t="s">
        <v>11778</v>
      </c>
      <c r="B3396" s="33" t="s">
        <v>12384</v>
      </c>
      <c r="C3396" s="39" t="s">
        <v>12752</v>
      </c>
      <c r="D3396" s="33" t="s">
        <v>2426</v>
      </c>
      <c r="E3396" s="34">
        <v>1030635500</v>
      </c>
      <c r="F3396" s="35" t="s">
        <v>1620</v>
      </c>
      <c r="G3396" s="35" t="s">
        <v>1634</v>
      </c>
      <c r="H3396" s="35" t="s">
        <v>1876</v>
      </c>
      <c r="I3396" s="35" t="s">
        <v>3951</v>
      </c>
      <c r="J3396" s="35" t="s">
        <v>1744</v>
      </c>
      <c r="K3396" s="31" t="s">
        <v>1879</v>
      </c>
      <c r="L3396" s="35">
        <v>7560505</v>
      </c>
      <c r="M3396" s="36">
        <v>6974826</v>
      </c>
      <c r="N3396" s="42">
        <v>44958</v>
      </c>
      <c r="O3396" s="37">
        <v>45011</v>
      </c>
      <c r="P3396" s="37"/>
      <c r="Q3396" s="38" t="s">
        <v>1296</v>
      </c>
    </row>
    <row r="3397" spans="1:17" s="23" customFormat="1" ht="12.75" x14ac:dyDescent="0.2">
      <c r="A3397" s="28" t="s">
        <v>11779</v>
      </c>
      <c r="B3397" s="33" t="s">
        <v>12384</v>
      </c>
      <c r="C3397" s="39" t="s">
        <v>12752</v>
      </c>
      <c r="D3397" s="33" t="s">
        <v>3231</v>
      </c>
      <c r="E3397" s="34">
        <v>52481496</v>
      </c>
      <c r="F3397" s="35" t="s">
        <v>1620</v>
      </c>
      <c r="G3397" s="35" t="s">
        <v>1641</v>
      </c>
      <c r="H3397" s="35" t="s">
        <v>1876</v>
      </c>
      <c r="I3397" s="35" t="s">
        <v>3876</v>
      </c>
      <c r="J3397" s="35" t="s">
        <v>1744</v>
      </c>
      <c r="K3397" s="31" t="s">
        <v>1879</v>
      </c>
      <c r="L3397" s="35">
        <v>7560505</v>
      </c>
      <c r="M3397" s="36">
        <v>4562422</v>
      </c>
      <c r="N3397" s="42">
        <v>44958</v>
      </c>
      <c r="O3397" s="37">
        <v>45011</v>
      </c>
      <c r="P3397" s="37"/>
      <c r="Q3397" s="38" t="s">
        <v>1296</v>
      </c>
    </row>
    <row r="3398" spans="1:17" s="23" customFormat="1" ht="12.75" x14ac:dyDescent="0.2">
      <c r="A3398" s="28" t="s">
        <v>11780</v>
      </c>
      <c r="B3398" s="33" t="s">
        <v>12384</v>
      </c>
      <c r="C3398" s="39" t="s">
        <v>12752</v>
      </c>
      <c r="D3398" s="33" t="s">
        <v>2035</v>
      </c>
      <c r="E3398" s="34">
        <v>80926049</v>
      </c>
      <c r="F3398" s="35" t="s">
        <v>1620</v>
      </c>
      <c r="G3398" s="35" t="s">
        <v>1652</v>
      </c>
      <c r="H3398" s="35" t="s">
        <v>1876</v>
      </c>
      <c r="I3398" s="35" t="s">
        <v>3876</v>
      </c>
      <c r="J3398" s="35" t="s">
        <v>1744</v>
      </c>
      <c r="K3398" s="31" t="s">
        <v>1879</v>
      </c>
      <c r="L3398" s="35">
        <v>7560505</v>
      </c>
      <c r="M3398" s="36">
        <v>4980217</v>
      </c>
      <c r="N3398" s="42">
        <v>44958</v>
      </c>
      <c r="O3398" s="37">
        <v>45011</v>
      </c>
      <c r="P3398" s="37"/>
      <c r="Q3398" s="38" t="s">
        <v>1296</v>
      </c>
    </row>
    <row r="3399" spans="1:17" s="23" customFormat="1" ht="12.75" x14ac:dyDescent="0.2">
      <c r="A3399" s="28" t="s">
        <v>11781</v>
      </c>
      <c r="B3399" s="33" t="s">
        <v>12384</v>
      </c>
      <c r="C3399" s="39" t="s">
        <v>12752</v>
      </c>
      <c r="D3399" s="33" t="s">
        <v>7218</v>
      </c>
      <c r="E3399" s="34">
        <v>1016088820</v>
      </c>
      <c r="F3399" s="35" t="s">
        <v>1620</v>
      </c>
      <c r="G3399" s="35" t="s">
        <v>1652</v>
      </c>
      <c r="H3399" s="35" t="s">
        <v>1876</v>
      </c>
      <c r="I3399" s="35" t="s">
        <v>3876</v>
      </c>
      <c r="J3399" s="35" t="s">
        <v>1744</v>
      </c>
      <c r="K3399" s="31" t="s">
        <v>1879</v>
      </c>
      <c r="L3399" s="35">
        <v>7560505</v>
      </c>
      <c r="M3399" s="36">
        <v>9500912</v>
      </c>
      <c r="N3399" s="42">
        <v>44958</v>
      </c>
      <c r="O3399" s="37">
        <v>45107</v>
      </c>
      <c r="P3399" s="37"/>
      <c r="Q3399" s="38" t="s">
        <v>1296</v>
      </c>
    </row>
    <row r="3400" spans="1:17" s="23" customFormat="1" ht="12.75" x14ac:dyDescent="0.2">
      <c r="A3400" s="28" t="s">
        <v>11782</v>
      </c>
      <c r="B3400" s="33" t="s">
        <v>12384</v>
      </c>
      <c r="C3400" s="39" t="s">
        <v>12752</v>
      </c>
      <c r="D3400" s="33" t="s">
        <v>12</v>
      </c>
      <c r="E3400" s="34">
        <v>52844214</v>
      </c>
      <c r="F3400" s="35" t="s">
        <v>1620</v>
      </c>
      <c r="G3400" s="35" t="s">
        <v>1638</v>
      </c>
      <c r="H3400" s="35" t="s">
        <v>1876</v>
      </c>
      <c r="I3400" s="35" t="s">
        <v>3951</v>
      </c>
      <c r="J3400" s="35" t="s">
        <v>1744</v>
      </c>
      <c r="K3400" s="31" t="s">
        <v>1879</v>
      </c>
      <c r="L3400" s="35">
        <v>7560505</v>
      </c>
      <c r="M3400" s="36">
        <v>8047753</v>
      </c>
      <c r="N3400" s="42">
        <v>44958</v>
      </c>
      <c r="O3400" s="37">
        <v>45011</v>
      </c>
      <c r="P3400" s="37"/>
      <c r="Q3400" s="38" t="s">
        <v>250</v>
      </c>
    </row>
    <row r="3401" spans="1:17" s="23" customFormat="1" ht="12.75" x14ac:dyDescent="0.2">
      <c r="A3401" s="28" t="s">
        <v>11783</v>
      </c>
      <c r="B3401" s="33" t="s">
        <v>12384</v>
      </c>
      <c r="C3401" s="39" t="s">
        <v>12752</v>
      </c>
      <c r="D3401" s="33" t="s">
        <v>11</v>
      </c>
      <c r="E3401" s="34">
        <v>1010190718</v>
      </c>
      <c r="F3401" s="35" t="s">
        <v>1620</v>
      </c>
      <c r="G3401" s="35" t="s">
        <v>1670</v>
      </c>
      <c r="H3401" s="35" t="s">
        <v>1876</v>
      </c>
      <c r="I3401" s="35" t="s">
        <v>3950</v>
      </c>
      <c r="J3401" s="35" t="s">
        <v>1744</v>
      </c>
      <c r="K3401" s="31" t="s">
        <v>1879</v>
      </c>
      <c r="L3401" s="35">
        <v>7560505</v>
      </c>
      <c r="M3401" s="36">
        <v>22626624</v>
      </c>
      <c r="N3401" s="42">
        <v>44958</v>
      </c>
      <c r="O3401" s="37">
        <v>45107</v>
      </c>
      <c r="P3401" s="37"/>
      <c r="Q3401" s="38" t="s">
        <v>250</v>
      </c>
    </row>
    <row r="3402" spans="1:17" s="23" customFormat="1" ht="12.75" x14ac:dyDescent="0.2">
      <c r="A3402" s="28" t="s">
        <v>11784</v>
      </c>
      <c r="B3402" s="33" t="s">
        <v>12384</v>
      </c>
      <c r="C3402" s="39" t="s">
        <v>12752</v>
      </c>
      <c r="D3402" s="33" t="s">
        <v>3695</v>
      </c>
      <c r="E3402" s="34">
        <v>1024519938</v>
      </c>
      <c r="F3402" s="35" t="s">
        <v>1620</v>
      </c>
      <c r="G3402" s="35" t="s">
        <v>1736</v>
      </c>
      <c r="H3402" s="35" t="s">
        <v>1876</v>
      </c>
      <c r="I3402" s="35" t="s">
        <v>3876</v>
      </c>
      <c r="J3402" s="35" t="s">
        <v>1744</v>
      </c>
      <c r="K3402" s="31" t="s">
        <v>1879</v>
      </c>
      <c r="L3402" s="35">
        <v>7560505</v>
      </c>
      <c r="M3402" s="36">
        <v>4560472</v>
      </c>
      <c r="N3402" s="42">
        <v>44958</v>
      </c>
      <c r="O3402" s="37">
        <v>45011</v>
      </c>
      <c r="P3402" s="37"/>
      <c r="Q3402" s="38" t="s">
        <v>250</v>
      </c>
    </row>
    <row r="3403" spans="1:17" s="23" customFormat="1" ht="12.75" x14ac:dyDescent="0.2">
      <c r="A3403" s="28" t="s">
        <v>11785</v>
      </c>
      <c r="B3403" s="33" t="s">
        <v>12384</v>
      </c>
      <c r="C3403" s="39" t="s">
        <v>12752</v>
      </c>
      <c r="D3403" s="33" t="s">
        <v>3445</v>
      </c>
      <c r="E3403" s="34">
        <v>1030665177</v>
      </c>
      <c r="F3403" s="35" t="s">
        <v>1620</v>
      </c>
      <c r="G3403" s="35" t="s">
        <v>1625</v>
      </c>
      <c r="H3403" s="35" t="s">
        <v>1876</v>
      </c>
      <c r="I3403" s="35" t="s">
        <v>3951</v>
      </c>
      <c r="J3403" s="35" t="s">
        <v>1744</v>
      </c>
      <c r="K3403" s="31" t="s">
        <v>1879</v>
      </c>
      <c r="L3403" s="35">
        <v>7560505</v>
      </c>
      <c r="M3403" s="36">
        <v>8152640</v>
      </c>
      <c r="N3403" s="42">
        <v>44958</v>
      </c>
      <c r="O3403" s="37">
        <v>45011</v>
      </c>
      <c r="P3403" s="37"/>
      <c r="Q3403" s="38" t="s">
        <v>250</v>
      </c>
    </row>
    <row r="3404" spans="1:17" s="23" customFormat="1" ht="12.75" x14ac:dyDescent="0.2">
      <c r="A3404" s="28" t="s">
        <v>11786</v>
      </c>
      <c r="B3404" s="33" t="s">
        <v>12384</v>
      </c>
      <c r="C3404" s="39" t="s">
        <v>12752</v>
      </c>
      <c r="D3404" s="33" t="s">
        <v>7063</v>
      </c>
      <c r="E3404" s="34">
        <v>53891379</v>
      </c>
      <c r="F3404" s="35" t="s">
        <v>1514</v>
      </c>
      <c r="G3404" s="35" t="s">
        <v>1736</v>
      </c>
      <c r="H3404" s="35" t="s">
        <v>1876</v>
      </c>
      <c r="I3404" s="35" t="s">
        <v>3876</v>
      </c>
      <c r="J3404" s="35" t="s">
        <v>1744</v>
      </c>
      <c r="K3404" s="31" t="s">
        <v>1879</v>
      </c>
      <c r="L3404" s="35">
        <v>7560505</v>
      </c>
      <c r="M3404" s="36">
        <v>4560472</v>
      </c>
      <c r="N3404" s="42">
        <v>44958</v>
      </c>
      <c r="O3404" s="37">
        <v>45011</v>
      </c>
      <c r="P3404" s="37"/>
      <c r="Q3404" s="38" t="s">
        <v>250</v>
      </c>
    </row>
    <row r="3405" spans="1:17" s="23" customFormat="1" ht="12.75" x14ac:dyDescent="0.2">
      <c r="A3405" s="28" t="s">
        <v>11787</v>
      </c>
      <c r="B3405" s="33" t="s">
        <v>12384</v>
      </c>
      <c r="C3405" s="39" t="s">
        <v>12752</v>
      </c>
      <c r="D3405" s="33" t="s">
        <v>1469</v>
      </c>
      <c r="E3405" s="34">
        <v>1031131646</v>
      </c>
      <c r="F3405" s="35" t="s">
        <v>1620</v>
      </c>
      <c r="G3405" s="35" t="s">
        <v>1625</v>
      </c>
      <c r="H3405" s="35" t="s">
        <v>1876</v>
      </c>
      <c r="I3405" s="35" t="s">
        <v>3951</v>
      </c>
      <c r="J3405" s="35" t="s">
        <v>1744</v>
      </c>
      <c r="K3405" s="31" t="s">
        <v>1879</v>
      </c>
      <c r="L3405" s="35">
        <v>7560505</v>
      </c>
      <c r="M3405" s="36">
        <v>8047753</v>
      </c>
      <c r="N3405" s="42">
        <v>44958</v>
      </c>
      <c r="O3405" s="37">
        <v>45011</v>
      </c>
      <c r="P3405" s="37"/>
      <c r="Q3405" s="38" t="s">
        <v>250</v>
      </c>
    </row>
    <row r="3406" spans="1:17" s="23" customFormat="1" ht="12.75" x14ac:dyDescent="0.2">
      <c r="A3406" s="28" t="s">
        <v>11788</v>
      </c>
      <c r="B3406" s="33" t="s">
        <v>12384</v>
      </c>
      <c r="C3406" s="39" t="s">
        <v>12752</v>
      </c>
      <c r="D3406" s="33" t="s">
        <v>1311</v>
      </c>
      <c r="E3406" s="34">
        <v>1012400326</v>
      </c>
      <c r="F3406" s="35" t="s">
        <v>1620</v>
      </c>
      <c r="G3406" s="35" t="s">
        <v>1625</v>
      </c>
      <c r="H3406" s="35" t="s">
        <v>1876</v>
      </c>
      <c r="I3406" s="35" t="s">
        <v>3951</v>
      </c>
      <c r="J3406" s="35" t="s">
        <v>1744</v>
      </c>
      <c r="K3406" s="31" t="s">
        <v>1879</v>
      </c>
      <c r="L3406" s="35">
        <v>7560505</v>
      </c>
      <c r="M3406" s="36">
        <v>9273958</v>
      </c>
      <c r="N3406" s="42">
        <v>44958</v>
      </c>
      <c r="O3406" s="37">
        <v>45011</v>
      </c>
      <c r="P3406" s="37"/>
      <c r="Q3406" s="38" t="s">
        <v>1264</v>
      </c>
    </row>
    <row r="3407" spans="1:17" s="23" customFormat="1" ht="12.75" x14ac:dyDescent="0.2">
      <c r="A3407" s="28" t="s">
        <v>11789</v>
      </c>
      <c r="B3407" s="33" t="s">
        <v>12384</v>
      </c>
      <c r="C3407" s="39" t="s">
        <v>12752</v>
      </c>
      <c r="D3407" s="33" t="s">
        <v>1431</v>
      </c>
      <c r="E3407" s="34">
        <v>1012406742</v>
      </c>
      <c r="F3407" s="35" t="s">
        <v>1620</v>
      </c>
      <c r="G3407" s="35" t="s">
        <v>1641</v>
      </c>
      <c r="H3407" s="35" t="s">
        <v>1876</v>
      </c>
      <c r="I3407" s="35" t="s">
        <v>3876</v>
      </c>
      <c r="J3407" s="35" t="s">
        <v>1744</v>
      </c>
      <c r="K3407" s="31" t="s">
        <v>1879</v>
      </c>
      <c r="L3407" s="35">
        <v>7560505</v>
      </c>
      <c r="M3407" s="36">
        <v>3219048</v>
      </c>
      <c r="N3407" s="42">
        <v>44958</v>
      </c>
      <c r="O3407" s="37">
        <v>45011</v>
      </c>
      <c r="P3407" s="37"/>
      <c r="Q3407" s="38" t="s">
        <v>1264</v>
      </c>
    </row>
    <row r="3408" spans="1:17" s="23" customFormat="1" ht="12.75" x14ac:dyDescent="0.2">
      <c r="A3408" s="28" t="s">
        <v>11790</v>
      </c>
      <c r="B3408" s="33" t="s">
        <v>12384</v>
      </c>
      <c r="C3408" s="39" t="s">
        <v>12752</v>
      </c>
      <c r="D3408" s="33" t="s">
        <v>172</v>
      </c>
      <c r="E3408" s="34">
        <v>52777157</v>
      </c>
      <c r="F3408" s="35" t="s">
        <v>1620</v>
      </c>
      <c r="G3408" s="35" t="s">
        <v>1670</v>
      </c>
      <c r="H3408" s="35" t="s">
        <v>1876</v>
      </c>
      <c r="I3408" s="35" t="s">
        <v>3950</v>
      </c>
      <c r="J3408" s="35" t="s">
        <v>1744</v>
      </c>
      <c r="K3408" s="31" t="s">
        <v>1879</v>
      </c>
      <c r="L3408" s="35">
        <v>7560505</v>
      </c>
      <c r="M3408" s="36">
        <v>10289093</v>
      </c>
      <c r="N3408" s="42">
        <v>44958</v>
      </c>
      <c r="O3408" s="37">
        <v>45011</v>
      </c>
      <c r="P3408" s="37">
        <v>44987</v>
      </c>
      <c r="Q3408" s="38" t="s">
        <v>4096</v>
      </c>
    </row>
    <row r="3409" spans="1:17" s="23" customFormat="1" ht="12.75" x14ac:dyDescent="0.2">
      <c r="A3409" s="28" t="s">
        <v>11791</v>
      </c>
      <c r="B3409" s="33" t="s">
        <v>12384</v>
      </c>
      <c r="C3409" s="39" t="s">
        <v>12752</v>
      </c>
      <c r="D3409" s="33" t="s">
        <v>2398</v>
      </c>
      <c r="E3409" s="34">
        <v>1016033051</v>
      </c>
      <c r="F3409" s="35" t="s">
        <v>1620</v>
      </c>
      <c r="G3409" s="35" t="s">
        <v>1634</v>
      </c>
      <c r="H3409" s="35" t="s">
        <v>1876</v>
      </c>
      <c r="I3409" s="35" t="s">
        <v>3951</v>
      </c>
      <c r="J3409" s="35" t="s">
        <v>1744</v>
      </c>
      <c r="K3409" s="31" t="s">
        <v>1879</v>
      </c>
      <c r="L3409" s="35">
        <v>7560505</v>
      </c>
      <c r="M3409" s="36">
        <v>9289840</v>
      </c>
      <c r="N3409" s="42">
        <v>44958</v>
      </c>
      <c r="O3409" s="37">
        <v>45011</v>
      </c>
      <c r="P3409" s="37"/>
      <c r="Q3409" s="38" t="s">
        <v>12685</v>
      </c>
    </row>
    <row r="3410" spans="1:17" s="23" customFormat="1" ht="12.75" x14ac:dyDescent="0.2">
      <c r="A3410" s="28" t="s">
        <v>11792</v>
      </c>
      <c r="B3410" s="33" t="s">
        <v>12384</v>
      </c>
      <c r="C3410" s="39" t="s">
        <v>12752</v>
      </c>
      <c r="D3410" s="33" t="s">
        <v>4343</v>
      </c>
      <c r="E3410" s="34">
        <v>1030642303</v>
      </c>
      <c r="F3410" s="35" t="s">
        <v>1620</v>
      </c>
      <c r="G3410" s="35" t="s">
        <v>1670</v>
      </c>
      <c r="H3410" s="35" t="s">
        <v>1876</v>
      </c>
      <c r="I3410" s="35" t="s">
        <v>3950</v>
      </c>
      <c r="J3410" s="35" t="s">
        <v>1744</v>
      </c>
      <c r="K3410" s="31" t="s">
        <v>1879</v>
      </c>
      <c r="L3410" s="35">
        <v>7560505</v>
      </c>
      <c r="M3410" s="36">
        <v>9120683</v>
      </c>
      <c r="N3410" s="42">
        <v>44958</v>
      </c>
      <c r="O3410" s="37">
        <v>45011</v>
      </c>
      <c r="P3410" s="37"/>
      <c r="Q3410" s="38" t="s">
        <v>12685</v>
      </c>
    </row>
    <row r="3411" spans="1:17" s="23" customFormat="1" ht="12.75" x14ac:dyDescent="0.2">
      <c r="A3411" s="28" t="s">
        <v>11793</v>
      </c>
      <c r="B3411" s="33" t="s">
        <v>12384</v>
      </c>
      <c r="C3411" s="39" t="s">
        <v>12752</v>
      </c>
      <c r="D3411" s="33" t="s">
        <v>1424</v>
      </c>
      <c r="E3411" s="34">
        <v>1030529140</v>
      </c>
      <c r="F3411" s="35" t="s">
        <v>1620</v>
      </c>
      <c r="G3411" s="35" t="s">
        <v>5334</v>
      </c>
      <c r="H3411" s="35" t="s">
        <v>1876</v>
      </c>
      <c r="I3411" s="35" t="s">
        <v>3876</v>
      </c>
      <c r="J3411" s="35" t="s">
        <v>1744</v>
      </c>
      <c r="K3411" s="31" t="s">
        <v>1879</v>
      </c>
      <c r="L3411" s="35">
        <v>7560505</v>
      </c>
      <c r="M3411" s="36">
        <v>4579631</v>
      </c>
      <c r="N3411" s="42">
        <v>44958</v>
      </c>
      <c r="O3411" s="37">
        <v>45011</v>
      </c>
      <c r="P3411" s="37"/>
      <c r="Q3411" s="38" t="s">
        <v>7784</v>
      </c>
    </row>
    <row r="3412" spans="1:17" s="23" customFormat="1" ht="12.75" x14ac:dyDescent="0.2">
      <c r="A3412" s="28" t="s">
        <v>11794</v>
      </c>
      <c r="B3412" s="33" t="s">
        <v>12384</v>
      </c>
      <c r="C3412" s="39" t="s">
        <v>12752</v>
      </c>
      <c r="D3412" s="33" t="s">
        <v>247</v>
      </c>
      <c r="E3412" s="34">
        <v>52436996</v>
      </c>
      <c r="F3412" s="35" t="s">
        <v>1620</v>
      </c>
      <c r="G3412" s="35" t="s">
        <v>1659</v>
      </c>
      <c r="H3412" s="35" t="s">
        <v>1876</v>
      </c>
      <c r="I3412" s="35" t="s">
        <v>3951</v>
      </c>
      <c r="J3412" s="35" t="s">
        <v>1744</v>
      </c>
      <c r="K3412" s="31" t="s">
        <v>1879</v>
      </c>
      <c r="L3412" s="35">
        <v>7560505</v>
      </c>
      <c r="M3412" s="36">
        <v>8124390</v>
      </c>
      <c r="N3412" s="42">
        <v>44958</v>
      </c>
      <c r="O3412" s="37">
        <v>45011</v>
      </c>
      <c r="P3412" s="37"/>
      <c r="Q3412" s="38" t="s">
        <v>1843</v>
      </c>
    </row>
    <row r="3413" spans="1:17" s="23" customFormat="1" ht="12.75" x14ac:dyDescent="0.2">
      <c r="A3413" s="28" t="s">
        <v>11795</v>
      </c>
      <c r="B3413" s="33" t="s">
        <v>12384</v>
      </c>
      <c r="C3413" s="39" t="s">
        <v>12752</v>
      </c>
      <c r="D3413" s="33" t="s">
        <v>5551</v>
      </c>
      <c r="E3413" s="34">
        <v>1023898611</v>
      </c>
      <c r="F3413" s="35" t="s">
        <v>1620</v>
      </c>
      <c r="G3413" s="35" t="s">
        <v>1634</v>
      </c>
      <c r="H3413" s="35" t="s">
        <v>1876</v>
      </c>
      <c r="I3413" s="35" t="s">
        <v>3951</v>
      </c>
      <c r="J3413" s="35" t="s">
        <v>1744</v>
      </c>
      <c r="K3413" s="31" t="s">
        <v>1879</v>
      </c>
      <c r="L3413" s="35">
        <v>7560505</v>
      </c>
      <c r="M3413" s="36">
        <v>8124390</v>
      </c>
      <c r="N3413" s="42">
        <v>44958</v>
      </c>
      <c r="O3413" s="37">
        <v>45011</v>
      </c>
      <c r="P3413" s="37"/>
      <c r="Q3413" s="38" t="s">
        <v>1843</v>
      </c>
    </row>
    <row r="3414" spans="1:17" s="23" customFormat="1" ht="12.75" x14ac:dyDescent="0.2">
      <c r="A3414" s="28" t="s">
        <v>11796</v>
      </c>
      <c r="B3414" s="33" t="s">
        <v>12384</v>
      </c>
      <c r="C3414" s="39" t="s">
        <v>12752</v>
      </c>
      <c r="D3414" s="33" t="s">
        <v>1348</v>
      </c>
      <c r="E3414" s="34">
        <v>1030580721</v>
      </c>
      <c r="F3414" s="35" t="s">
        <v>1620</v>
      </c>
      <c r="G3414" s="35" t="s">
        <v>1625</v>
      </c>
      <c r="H3414" s="35" t="s">
        <v>1876</v>
      </c>
      <c r="I3414" s="35" t="s">
        <v>3951</v>
      </c>
      <c r="J3414" s="35" t="s">
        <v>1744</v>
      </c>
      <c r="K3414" s="31" t="s">
        <v>1879</v>
      </c>
      <c r="L3414" s="35">
        <v>7560505</v>
      </c>
      <c r="M3414" s="36">
        <v>8124390</v>
      </c>
      <c r="N3414" s="42">
        <v>44958</v>
      </c>
      <c r="O3414" s="37">
        <v>45011</v>
      </c>
      <c r="P3414" s="37"/>
      <c r="Q3414" s="38" t="s">
        <v>1843</v>
      </c>
    </row>
    <row r="3415" spans="1:17" s="23" customFormat="1" ht="12.75" x14ac:dyDescent="0.2">
      <c r="A3415" s="28" t="s">
        <v>11797</v>
      </c>
      <c r="B3415" s="33" t="s">
        <v>12384</v>
      </c>
      <c r="C3415" s="39" t="s">
        <v>12752</v>
      </c>
      <c r="D3415" s="33" t="s">
        <v>5210</v>
      </c>
      <c r="E3415" s="34">
        <v>1144048353</v>
      </c>
      <c r="F3415" s="35" t="s">
        <v>1555</v>
      </c>
      <c r="G3415" s="35" t="s">
        <v>1625</v>
      </c>
      <c r="H3415" s="35" t="s">
        <v>1876</v>
      </c>
      <c r="I3415" s="35" t="s">
        <v>3951</v>
      </c>
      <c r="J3415" s="35" t="s">
        <v>1744</v>
      </c>
      <c r="K3415" s="31" t="s">
        <v>1879</v>
      </c>
      <c r="L3415" s="35">
        <v>7560505</v>
      </c>
      <c r="M3415" s="36">
        <v>8124390</v>
      </c>
      <c r="N3415" s="42">
        <v>44958</v>
      </c>
      <c r="O3415" s="37">
        <v>45011</v>
      </c>
      <c r="P3415" s="37"/>
      <c r="Q3415" s="38" t="s">
        <v>1843</v>
      </c>
    </row>
    <row r="3416" spans="1:17" s="23" customFormat="1" ht="12.75" x14ac:dyDescent="0.2">
      <c r="A3416" s="28" t="s">
        <v>11798</v>
      </c>
      <c r="B3416" s="33" t="s">
        <v>12384</v>
      </c>
      <c r="C3416" s="39" t="s">
        <v>12752</v>
      </c>
      <c r="D3416" s="33" t="s">
        <v>4318</v>
      </c>
      <c r="E3416" s="34">
        <v>1000858279</v>
      </c>
      <c r="F3416" s="35" t="s">
        <v>1514</v>
      </c>
      <c r="G3416" s="35" t="s">
        <v>1645</v>
      </c>
      <c r="H3416" s="35" t="s">
        <v>1876</v>
      </c>
      <c r="I3416" s="35" t="s">
        <v>3876</v>
      </c>
      <c r="J3416" s="35" t="s">
        <v>1744</v>
      </c>
      <c r="K3416" s="31" t="s">
        <v>1879</v>
      </c>
      <c r="L3416" s="35">
        <v>7560505</v>
      </c>
      <c r="M3416" s="36">
        <v>10951235</v>
      </c>
      <c r="N3416" s="42">
        <v>44958</v>
      </c>
      <c r="O3416" s="37">
        <v>45107</v>
      </c>
      <c r="P3416" s="37"/>
      <c r="Q3416" s="38" t="s">
        <v>7785</v>
      </c>
    </row>
    <row r="3417" spans="1:17" s="23" customFormat="1" ht="12.75" x14ac:dyDescent="0.2">
      <c r="A3417" s="28" t="s">
        <v>11799</v>
      </c>
      <c r="B3417" s="33" t="s">
        <v>12384</v>
      </c>
      <c r="C3417" s="39" t="s">
        <v>12752</v>
      </c>
      <c r="D3417" s="33" t="s">
        <v>102</v>
      </c>
      <c r="E3417" s="34">
        <v>1030521513</v>
      </c>
      <c r="F3417" s="35" t="s">
        <v>1620</v>
      </c>
      <c r="G3417" s="35" t="s">
        <v>1670</v>
      </c>
      <c r="H3417" s="35" t="s">
        <v>1876</v>
      </c>
      <c r="I3417" s="35" t="s">
        <v>3950</v>
      </c>
      <c r="J3417" s="35" t="s">
        <v>1744</v>
      </c>
      <c r="K3417" s="31" t="s">
        <v>1879</v>
      </c>
      <c r="L3417" s="35">
        <v>7560505</v>
      </c>
      <c r="M3417" s="36">
        <v>10193874</v>
      </c>
      <c r="N3417" s="42">
        <v>44967</v>
      </c>
      <c r="O3417" s="37">
        <v>45011</v>
      </c>
      <c r="P3417" s="37"/>
      <c r="Q3417" s="38" t="s">
        <v>7785</v>
      </c>
    </row>
    <row r="3418" spans="1:17" s="23" customFormat="1" ht="12.75" x14ac:dyDescent="0.2">
      <c r="A3418" s="28" t="s">
        <v>11800</v>
      </c>
      <c r="B3418" s="33" t="s">
        <v>12384</v>
      </c>
      <c r="C3418" s="39" t="s">
        <v>12752</v>
      </c>
      <c r="D3418" s="33" t="s">
        <v>3069</v>
      </c>
      <c r="E3418" s="34">
        <v>21135142</v>
      </c>
      <c r="F3418" s="35" t="s">
        <v>1544</v>
      </c>
      <c r="G3418" s="35" t="s">
        <v>1627</v>
      </c>
      <c r="H3418" s="35" t="s">
        <v>1763</v>
      </c>
      <c r="I3418" s="35" t="s">
        <v>3876</v>
      </c>
      <c r="J3418" s="35" t="s">
        <v>1744</v>
      </c>
      <c r="K3418" s="31" t="s">
        <v>1879</v>
      </c>
      <c r="L3418" s="35">
        <v>7560505</v>
      </c>
      <c r="M3418" s="36">
        <v>10648207</v>
      </c>
      <c r="N3418" s="42">
        <v>44958</v>
      </c>
      <c r="O3418" s="37">
        <v>45107</v>
      </c>
      <c r="P3418" s="37"/>
      <c r="Q3418" s="38" t="s">
        <v>7785</v>
      </c>
    </row>
    <row r="3419" spans="1:17" s="23" customFormat="1" ht="12.75" x14ac:dyDescent="0.2">
      <c r="A3419" s="28" t="s">
        <v>11801</v>
      </c>
      <c r="B3419" s="33" t="s">
        <v>12384</v>
      </c>
      <c r="C3419" s="39" t="s">
        <v>12752</v>
      </c>
      <c r="D3419" s="33" t="s">
        <v>1353</v>
      </c>
      <c r="E3419" s="34">
        <v>33067066</v>
      </c>
      <c r="F3419" s="35" t="s">
        <v>1594</v>
      </c>
      <c r="G3419" s="35" t="s">
        <v>1627</v>
      </c>
      <c r="H3419" s="35" t="s">
        <v>1763</v>
      </c>
      <c r="I3419" s="35" t="s">
        <v>3876</v>
      </c>
      <c r="J3419" s="35" t="s">
        <v>1744</v>
      </c>
      <c r="K3419" s="31" t="s">
        <v>1879</v>
      </c>
      <c r="L3419" s="35">
        <v>7560505</v>
      </c>
      <c r="M3419" s="36">
        <v>10648207</v>
      </c>
      <c r="N3419" s="42">
        <v>44958</v>
      </c>
      <c r="O3419" s="37">
        <v>45107</v>
      </c>
      <c r="P3419" s="37"/>
      <c r="Q3419" s="38" t="s">
        <v>7785</v>
      </c>
    </row>
    <row r="3420" spans="1:17" s="23" customFormat="1" ht="12.75" x14ac:dyDescent="0.2">
      <c r="A3420" s="28" t="s">
        <v>11802</v>
      </c>
      <c r="B3420" s="33" t="s">
        <v>12384</v>
      </c>
      <c r="C3420" s="39" t="s">
        <v>12752</v>
      </c>
      <c r="D3420" s="33" t="s">
        <v>107</v>
      </c>
      <c r="E3420" s="34">
        <v>52387584</v>
      </c>
      <c r="F3420" s="35" t="s">
        <v>1620</v>
      </c>
      <c r="G3420" s="35" t="s">
        <v>1627</v>
      </c>
      <c r="H3420" s="35" t="s">
        <v>1763</v>
      </c>
      <c r="I3420" s="35" t="s">
        <v>3876</v>
      </c>
      <c r="J3420" s="35" t="s">
        <v>1744</v>
      </c>
      <c r="K3420" s="31" t="s">
        <v>1879</v>
      </c>
      <c r="L3420" s="35">
        <v>7560505</v>
      </c>
      <c r="M3420" s="36">
        <v>10648207</v>
      </c>
      <c r="N3420" s="42">
        <v>44958</v>
      </c>
      <c r="O3420" s="37">
        <v>45107</v>
      </c>
      <c r="P3420" s="37"/>
      <c r="Q3420" s="38" t="s">
        <v>7785</v>
      </c>
    </row>
    <row r="3421" spans="1:17" s="23" customFormat="1" ht="12.75" x14ac:dyDescent="0.2">
      <c r="A3421" s="28" t="s">
        <v>11803</v>
      </c>
      <c r="B3421" s="33" t="s">
        <v>12384</v>
      </c>
      <c r="C3421" s="39" t="s">
        <v>12752</v>
      </c>
      <c r="D3421" s="33" t="s">
        <v>28</v>
      </c>
      <c r="E3421" s="34">
        <v>74150164</v>
      </c>
      <c r="F3421" s="35" t="s">
        <v>1620</v>
      </c>
      <c r="G3421" s="35" t="s">
        <v>1655</v>
      </c>
      <c r="H3421" s="35" t="s">
        <v>1876</v>
      </c>
      <c r="I3421" s="35" t="s">
        <v>3876</v>
      </c>
      <c r="J3421" s="35" t="s">
        <v>1744</v>
      </c>
      <c r="K3421" s="31" t="s">
        <v>1879</v>
      </c>
      <c r="L3421" s="35">
        <v>7560505</v>
      </c>
      <c r="M3421" s="36">
        <v>10648207</v>
      </c>
      <c r="N3421" s="42">
        <v>44958</v>
      </c>
      <c r="O3421" s="37">
        <v>45107</v>
      </c>
      <c r="P3421" s="37"/>
      <c r="Q3421" s="38" t="s">
        <v>7785</v>
      </c>
    </row>
    <row r="3422" spans="1:17" s="23" customFormat="1" ht="12.75" x14ac:dyDescent="0.2">
      <c r="A3422" s="28" t="s">
        <v>11804</v>
      </c>
      <c r="B3422" s="33" t="s">
        <v>12384</v>
      </c>
      <c r="C3422" s="39" t="s">
        <v>12752</v>
      </c>
      <c r="D3422" s="33" t="s">
        <v>131</v>
      </c>
      <c r="E3422" s="34">
        <v>80036577</v>
      </c>
      <c r="F3422" s="35" t="s">
        <v>1620</v>
      </c>
      <c r="G3422" s="35" t="s">
        <v>1645</v>
      </c>
      <c r="H3422" s="35" t="s">
        <v>1876</v>
      </c>
      <c r="I3422" s="35" t="s">
        <v>3876</v>
      </c>
      <c r="J3422" s="35" t="s">
        <v>1744</v>
      </c>
      <c r="K3422" s="31" t="s">
        <v>1879</v>
      </c>
      <c r="L3422" s="35">
        <v>7560505</v>
      </c>
      <c r="M3422" s="36">
        <v>9212989</v>
      </c>
      <c r="N3422" s="42">
        <v>44958</v>
      </c>
      <c r="O3422" s="37">
        <v>45071</v>
      </c>
      <c r="P3422" s="37"/>
      <c r="Q3422" s="38" t="s">
        <v>7785</v>
      </c>
    </row>
    <row r="3423" spans="1:17" s="23" customFormat="1" ht="12.75" x14ac:dyDescent="0.2">
      <c r="A3423" s="28" t="s">
        <v>11805</v>
      </c>
      <c r="B3423" s="33" t="s">
        <v>12384</v>
      </c>
      <c r="C3423" s="39" t="s">
        <v>12752</v>
      </c>
      <c r="D3423" s="33" t="s">
        <v>4310</v>
      </c>
      <c r="E3423" s="34">
        <v>1005943817</v>
      </c>
      <c r="F3423" s="35" t="s">
        <v>1620</v>
      </c>
      <c r="G3423" s="35" t="s">
        <v>3367</v>
      </c>
      <c r="H3423" s="35" t="s">
        <v>1763</v>
      </c>
      <c r="I3423" s="35" t="s">
        <v>3876</v>
      </c>
      <c r="J3423" s="35" t="s">
        <v>1744</v>
      </c>
      <c r="K3423" s="31" t="s">
        <v>1879</v>
      </c>
      <c r="L3423" s="35">
        <v>7560505</v>
      </c>
      <c r="M3423" s="36">
        <v>10648207</v>
      </c>
      <c r="N3423" s="42">
        <v>44958</v>
      </c>
      <c r="O3423" s="37">
        <v>45107</v>
      </c>
      <c r="P3423" s="37"/>
      <c r="Q3423" s="38" t="s">
        <v>7785</v>
      </c>
    </row>
    <row r="3424" spans="1:17" s="23" customFormat="1" ht="12.75" x14ac:dyDescent="0.2">
      <c r="A3424" s="28" t="s">
        <v>11806</v>
      </c>
      <c r="B3424" s="33" t="s">
        <v>12384</v>
      </c>
      <c r="C3424" s="39" t="s">
        <v>12752</v>
      </c>
      <c r="D3424" s="33" t="s">
        <v>3246</v>
      </c>
      <c r="E3424" s="34">
        <v>1018427934</v>
      </c>
      <c r="F3424" s="35" t="s">
        <v>1620</v>
      </c>
      <c r="G3424" s="35" t="s">
        <v>1627</v>
      </c>
      <c r="H3424" s="35" t="s">
        <v>1763</v>
      </c>
      <c r="I3424" s="35" t="s">
        <v>3876</v>
      </c>
      <c r="J3424" s="35" t="s">
        <v>1744</v>
      </c>
      <c r="K3424" s="31" t="s">
        <v>1879</v>
      </c>
      <c r="L3424" s="35">
        <v>7560505</v>
      </c>
      <c r="M3424" s="36">
        <v>10648207</v>
      </c>
      <c r="N3424" s="42">
        <v>44958</v>
      </c>
      <c r="O3424" s="37">
        <v>45107</v>
      </c>
      <c r="P3424" s="37"/>
      <c r="Q3424" s="38" t="s">
        <v>7785</v>
      </c>
    </row>
    <row r="3425" spans="1:17" s="23" customFormat="1" ht="12.75" x14ac:dyDescent="0.2">
      <c r="A3425" s="28" t="s">
        <v>11807</v>
      </c>
      <c r="B3425" s="33" t="s">
        <v>12384</v>
      </c>
      <c r="C3425" s="39" t="s">
        <v>12752</v>
      </c>
      <c r="D3425" s="33" t="s">
        <v>161</v>
      </c>
      <c r="E3425" s="34">
        <v>1022356369</v>
      </c>
      <c r="F3425" s="35" t="s">
        <v>1620</v>
      </c>
      <c r="G3425" s="35" t="s">
        <v>5336</v>
      </c>
      <c r="H3425" s="35" t="s">
        <v>1876</v>
      </c>
      <c r="I3425" s="35" t="s">
        <v>3951</v>
      </c>
      <c r="J3425" s="35" t="s">
        <v>1744</v>
      </c>
      <c r="K3425" s="31" t="s">
        <v>1879</v>
      </c>
      <c r="L3425" s="35">
        <v>7560505</v>
      </c>
      <c r="M3425" s="36">
        <v>22626624</v>
      </c>
      <c r="N3425" s="42">
        <v>44958</v>
      </c>
      <c r="O3425" s="37">
        <v>45107</v>
      </c>
      <c r="P3425" s="37"/>
      <c r="Q3425" s="38" t="s">
        <v>7785</v>
      </c>
    </row>
    <row r="3426" spans="1:17" s="23" customFormat="1" ht="12.75" x14ac:dyDescent="0.2">
      <c r="A3426" s="28" t="s">
        <v>11808</v>
      </c>
      <c r="B3426" s="33" t="s">
        <v>12384</v>
      </c>
      <c r="C3426" s="39" t="s">
        <v>12752</v>
      </c>
      <c r="D3426" s="33" t="s">
        <v>4323</v>
      </c>
      <c r="E3426" s="34">
        <v>1022421377</v>
      </c>
      <c r="F3426" s="35" t="s">
        <v>1620</v>
      </c>
      <c r="G3426" s="35" t="s">
        <v>3367</v>
      </c>
      <c r="H3426" s="35" t="s">
        <v>1763</v>
      </c>
      <c r="I3426" s="35" t="s">
        <v>3876</v>
      </c>
      <c r="J3426" s="35" t="s">
        <v>1744</v>
      </c>
      <c r="K3426" s="31" t="s">
        <v>1879</v>
      </c>
      <c r="L3426" s="35">
        <v>7560505</v>
      </c>
      <c r="M3426" s="36">
        <v>10648207</v>
      </c>
      <c r="N3426" s="42">
        <v>44958</v>
      </c>
      <c r="O3426" s="37">
        <v>45107</v>
      </c>
      <c r="P3426" s="37"/>
      <c r="Q3426" s="38" t="s">
        <v>7785</v>
      </c>
    </row>
    <row r="3427" spans="1:17" s="23" customFormat="1" ht="12.75" x14ac:dyDescent="0.2">
      <c r="A3427" s="28" t="s">
        <v>11809</v>
      </c>
      <c r="B3427" s="33" t="s">
        <v>12384</v>
      </c>
      <c r="C3427" s="39" t="s">
        <v>12752</v>
      </c>
      <c r="D3427" s="33" t="s">
        <v>4311</v>
      </c>
      <c r="E3427" s="34">
        <v>1022441708</v>
      </c>
      <c r="F3427" s="35" t="s">
        <v>1620</v>
      </c>
      <c r="G3427" s="35" t="s">
        <v>3367</v>
      </c>
      <c r="H3427" s="35" t="s">
        <v>1763</v>
      </c>
      <c r="I3427" s="35" t="s">
        <v>3876</v>
      </c>
      <c r="J3427" s="35" t="s">
        <v>1744</v>
      </c>
      <c r="K3427" s="31" t="s">
        <v>1879</v>
      </c>
      <c r="L3427" s="35">
        <v>7560505</v>
      </c>
      <c r="M3427" s="36">
        <v>10648207</v>
      </c>
      <c r="N3427" s="42">
        <v>44958</v>
      </c>
      <c r="O3427" s="37">
        <v>45107</v>
      </c>
      <c r="P3427" s="37"/>
      <c r="Q3427" s="38" t="s">
        <v>7785</v>
      </c>
    </row>
    <row r="3428" spans="1:17" s="23" customFormat="1" ht="12.75" x14ac:dyDescent="0.2">
      <c r="A3428" s="28" t="s">
        <v>11810</v>
      </c>
      <c r="B3428" s="33" t="s">
        <v>12384</v>
      </c>
      <c r="C3428" s="39" t="s">
        <v>12752</v>
      </c>
      <c r="D3428" s="33" t="s">
        <v>108</v>
      </c>
      <c r="E3428" s="34">
        <v>1100685012</v>
      </c>
      <c r="F3428" s="35" t="s">
        <v>1541</v>
      </c>
      <c r="G3428" s="35" t="s">
        <v>1627</v>
      </c>
      <c r="H3428" s="35" t="s">
        <v>1763</v>
      </c>
      <c r="I3428" s="35" t="s">
        <v>3876</v>
      </c>
      <c r="J3428" s="35" t="s">
        <v>1744</v>
      </c>
      <c r="K3428" s="31" t="s">
        <v>1879</v>
      </c>
      <c r="L3428" s="35">
        <v>7560505</v>
      </c>
      <c r="M3428" s="36">
        <v>10648207</v>
      </c>
      <c r="N3428" s="42">
        <v>44958</v>
      </c>
      <c r="O3428" s="37">
        <v>45107</v>
      </c>
      <c r="P3428" s="37"/>
      <c r="Q3428" s="38" t="s">
        <v>7785</v>
      </c>
    </row>
    <row r="3429" spans="1:17" s="23" customFormat="1" ht="12.75" x14ac:dyDescent="0.2">
      <c r="A3429" s="28" t="s">
        <v>11811</v>
      </c>
      <c r="B3429" s="33" t="s">
        <v>12384</v>
      </c>
      <c r="C3429" s="39" t="s">
        <v>12752</v>
      </c>
      <c r="D3429" s="33" t="s">
        <v>3129</v>
      </c>
      <c r="E3429" s="34">
        <v>3221192</v>
      </c>
      <c r="F3429" s="35" t="s">
        <v>3352</v>
      </c>
      <c r="G3429" s="35" t="s">
        <v>3368</v>
      </c>
      <c r="H3429" s="35" t="s">
        <v>1876</v>
      </c>
      <c r="I3429" s="35" t="s">
        <v>3950</v>
      </c>
      <c r="J3429" s="35" t="s">
        <v>1744</v>
      </c>
      <c r="K3429" s="31" t="s">
        <v>1879</v>
      </c>
      <c r="L3429" s="35">
        <v>7560505</v>
      </c>
      <c r="M3429" s="36">
        <v>10193874</v>
      </c>
      <c r="N3429" s="42">
        <v>44958</v>
      </c>
      <c r="O3429" s="37">
        <v>45011</v>
      </c>
      <c r="P3429" s="37"/>
      <c r="Q3429" s="38" t="s">
        <v>3510</v>
      </c>
    </row>
    <row r="3430" spans="1:17" s="23" customFormat="1" ht="12.75" x14ac:dyDescent="0.2">
      <c r="A3430" s="28" t="s">
        <v>11812</v>
      </c>
      <c r="B3430" s="33" t="s">
        <v>12384</v>
      </c>
      <c r="C3430" s="39" t="s">
        <v>12752</v>
      </c>
      <c r="D3430" s="33" t="s">
        <v>3610</v>
      </c>
      <c r="E3430" s="34">
        <v>53077091</v>
      </c>
      <c r="F3430" s="35" t="s">
        <v>1620</v>
      </c>
      <c r="G3430" s="35" t="s">
        <v>1733</v>
      </c>
      <c r="H3430" s="35" t="s">
        <v>1876</v>
      </c>
      <c r="I3430" s="35" t="s">
        <v>3950</v>
      </c>
      <c r="J3430" s="35" t="s">
        <v>1744</v>
      </c>
      <c r="K3430" s="31" t="s">
        <v>1879</v>
      </c>
      <c r="L3430" s="35">
        <v>7560505</v>
      </c>
      <c r="M3430" s="36">
        <v>10209438</v>
      </c>
      <c r="N3430" s="42">
        <v>44964</v>
      </c>
      <c r="O3430" s="37">
        <v>45011</v>
      </c>
      <c r="P3430" s="37"/>
      <c r="Q3430" s="38" t="s">
        <v>3510</v>
      </c>
    </row>
    <row r="3431" spans="1:17" s="23" customFormat="1" ht="12.75" x14ac:dyDescent="0.2">
      <c r="A3431" s="28" t="s">
        <v>11813</v>
      </c>
      <c r="B3431" s="33" t="s">
        <v>12384</v>
      </c>
      <c r="C3431" s="39" t="s">
        <v>12752</v>
      </c>
      <c r="D3431" s="33" t="s">
        <v>1457</v>
      </c>
      <c r="E3431" s="34">
        <v>64699113</v>
      </c>
      <c r="F3431" s="35" t="s">
        <v>1549</v>
      </c>
      <c r="G3431" s="35" t="s">
        <v>1733</v>
      </c>
      <c r="H3431" s="35" t="s">
        <v>1876</v>
      </c>
      <c r="I3431" s="35" t="s">
        <v>3950</v>
      </c>
      <c r="J3431" s="35" t="s">
        <v>1744</v>
      </c>
      <c r="K3431" s="31" t="s">
        <v>1879</v>
      </c>
      <c r="L3431" s="35">
        <v>7560505</v>
      </c>
      <c r="M3431" s="36">
        <v>10209438</v>
      </c>
      <c r="N3431" s="42">
        <v>44958</v>
      </c>
      <c r="O3431" s="37">
        <v>45011</v>
      </c>
      <c r="P3431" s="37"/>
      <c r="Q3431" s="38" t="s">
        <v>3510</v>
      </c>
    </row>
    <row r="3432" spans="1:17" s="23" customFormat="1" ht="12.75" x14ac:dyDescent="0.2">
      <c r="A3432" s="28" t="s">
        <v>11814</v>
      </c>
      <c r="B3432" s="33" t="s">
        <v>12384</v>
      </c>
      <c r="C3432" s="39" t="s">
        <v>12752</v>
      </c>
      <c r="D3432" s="33" t="s">
        <v>5556</v>
      </c>
      <c r="E3432" s="34">
        <v>1024509208</v>
      </c>
      <c r="F3432" s="35" t="s">
        <v>1620</v>
      </c>
      <c r="G3432" s="35" t="s">
        <v>1733</v>
      </c>
      <c r="H3432" s="35" t="s">
        <v>1876</v>
      </c>
      <c r="I3432" s="35" t="s">
        <v>3950</v>
      </c>
      <c r="J3432" s="35" t="s">
        <v>1744</v>
      </c>
      <c r="K3432" s="31" t="s">
        <v>1879</v>
      </c>
      <c r="L3432" s="35">
        <v>7560505</v>
      </c>
      <c r="M3432" s="36">
        <v>10209438</v>
      </c>
      <c r="N3432" s="42">
        <v>44958</v>
      </c>
      <c r="O3432" s="37">
        <v>45011</v>
      </c>
      <c r="P3432" s="37"/>
      <c r="Q3432" s="38" t="s">
        <v>3510</v>
      </c>
    </row>
    <row r="3433" spans="1:17" s="23" customFormat="1" ht="12.75" x14ac:dyDescent="0.2">
      <c r="A3433" s="28" t="s">
        <v>11815</v>
      </c>
      <c r="B3433" s="33" t="s">
        <v>12384</v>
      </c>
      <c r="C3433" s="39" t="s">
        <v>12752</v>
      </c>
      <c r="D3433" s="33" t="s">
        <v>3719</v>
      </c>
      <c r="E3433" s="34">
        <v>1010242207</v>
      </c>
      <c r="F3433" s="35" t="s">
        <v>1620</v>
      </c>
      <c r="G3433" s="35" t="s">
        <v>1641</v>
      </c>
      <c r="H3433" s="35" t="s">
        <v>1876</v>
      </c>
      <c r="I3433" s="35" t="s">
        <v>3876</v>
      </c>
      <c r="J3433" s="35" t="s">
        <v>1744</v>
      </c>
      <c r="K3433" s="31" t="s">
        <v>1879</v>
      </c>
      <c r="L3433" s="35">
        <v>7560505</v>
      </c>
      <c r="M3433" s="36">
        <v>3219048</v>
      </c>
      <c r="N3433" s="42">
        <v>44964</v>
      </c>
      <c r="O3433" s="37">
        <v>45011</v>
      </c>
      <c r="P3433" s="37">
        <v>44994</v>
      </c>
      <c r="Q3433" s="38" t="s">
        <v>246</v>
      </c>
    </row>
    <row r="3434" spans="1:17" s="23" customFormat="1" ht="12.75" x14ac:dyDescent="0.2">
      <c r="A3434" s="28" t="s">
        <v>11816</v>
      </c>
      <c r="B3434" s="33" t="s">
        <v>11816</v>
      </c>
      <c r="C3434" s="39" t="s">
        <v>12753</v>
      </c>
      <c r="D3434" s="33" t="s">
        <v>1415</v>
      </c>
      <c r="E3434" s="34">
        <v>39751598</v>
      </c>
      <c r="F3434" s="35" t="s">
        <v>1620</v>
      </c>
      <c r="G3434" s="35" t="s">
        <v>2202</v>
      </c>
      <c r="H3434" s="35" t="s">
        <v>1876</v>
      </c>
      <c r="I3434" s="35" t="s">
        <v>3891</v>
      </c>
      <c r="J3434" s="35" t="s">
        <v>1742</v>
      </c>
      <c r="K3434" s="31" t="s">
        <v>1893</v>
      </c>
      <c r="L3434" s="35">
        <v>7560505</v>
      </c>
      <c r="M3434" s="36">
        <v>12013775</v>
      </c>
      <c r="N3434" s="42">
        <v>44958</v>
      </c>
      <c r="O3434" s="37">
        <v>45107</v>
      </c>
      <c r="P3434" s="37"/>
      <c r="Q3434" s="38" t="s">
        <v>4072</v>
      </c>
    </row>
    <row r="3435" spans="1:17" s="23" customFormat="1" ht="12.75" x14ac:dyDescent="0.2">
      <c r="A3435" s="28" t="s">
        <v>11817</v>
      </c>
      <c r="B3435" s="33" t="s">
        <v>12385</v>
      </c>
      <c r="C3435" s="39" t="s">
        <v>12754</v>
      </c>
      <c r="D3435" s="33" t="s">
        <v>266</v>
      </c>
      <c r="E3435" s="34">
        <v>1018417240</v>
      </c>
      <c r="F3435" s="35" t="s">
        <v>1620</v>
      </c>
      <c r="G3435" s="35" t="s">
        <v>5347</v>
      </c>
      <c r="H3435" s="35" t="s">
        <v>1876</v>
      </c>
      <c r="I3435" s="35" t="s">
        <v>7781</v>
      </c>
      <c r="J3435" s="35" t="s">
        <v>1748</v>
      </c>
      <c r="K3435" s="31" t="s">
        <v>1881</v>
      </c>
      <c r="L3435" s="35">
        <v>7560505</v>
      </c>
      <c r="M3435" s="36">
        <v>34290385</v>
      </c>
      <c r="N3435" s="42">
        <v>44963</v>
      </c>
      <c r="O3435" s="37">
        <v>45107</v>
      </c>
      <c r="P3435" s="37"/>
      <c r="Q3435" s="38" t="s">
        <v>5367</v>
      </c>
    </row>
    <row r="3436" spans="1:17" s="23" customFormat="1" ht="12.75" x14ac:dyDescent="0.2">
      <c r="A3436" s="28" t="s">
        <v>11818</v>
      </c>
      <c r="B3436" s="33" t="s">
        <v>12385</v>
      </c>
      <c r="C3436" s="39" t="s">
        <v>12754</v>
      </c>
      <c r="D3436" s="33" t="s">
        <v>4207</v>
      </c>
      <c r="E3436" s="34">
        <v>16070546</v>
      </c>
      <c r="F3436" s="35" t="s">
        <v>4254</v>
      </c>
      <c r="G3436" s="35" t="s">
        <v>5347</v>
      </c>
      <c r="H3436" s="35" t="s">
        <v>1876</v>
      </c>
      <c r="I3436" s="35" t="s">
        <v>7782</v>
      </c>
      <c r="J3436" s="35" t="s">
        <v>1748</v>
      </c>
      <c r="K3436" s="31" t="s">
        <v>1881</v>
      </c>
      <c r="L3436" s="35">
        <v>7560505</v>
      </c>
      <c r="M3436" s="36">
        <v>61902285</v>
      </c>
      <c r="N3436" s="42">
        <v>44963</v>
      </c>
      <c r="O3436" s="37">
        <v>45107</v>
      </c>
      <c r="P3436" s="37"/>
      <c r="Q3436" s="38" t="s">
        <v>5367</v>
      </c>
    </row>
    <row r="3437" spans="1:17" s="23" customFormat="1" ht="12.75" x14ac:dyDescent="0.2">
      <c r="A3437" s="28" t="s">
        <v>11819</v>
      </c>
      <c r="B3437" s="33" t="s">
        <v>12385</v>
      </c>
      <c r="C3437" s="39" t="s">
        <v>12754</v>
      </c>
      <c r="D3437" s="33" t="s">
        <v>4206</v>
      </c>
      <c r="E3437" s="34">
        <v>80122604</v>
      </c>
      <c r="F3437" s="35" t="s">
        <v>1620</v>
      </c>
      <c r="G3437" s="35" t="s">
        <v>5347</v>
      </c>
      <c r="H3437" s="35" t="s">
        <v>1876</v>
      </c>
      <c r="I3437" s="35" t="s">
        <v>7782</v>
      </c>
      <c r="J3437" s="35" t="s">
        <v>1748</v>
      </c>
      <c r="K3437" s="31" t="s">
        <v>1881</v>
      </c>
      <c r="L3437" s="35">
        <v>7560505</v>
      </c>
      <c r="M3437" s="36">
        <v>61902285</v>
      </c>
      <c r="N3437" s="42">
        <v>44959</v>
      </c>
      <c r="O3437" s="37">
        <v>45107</v>
      </c>
      <c r="P3437" s="37"/>
      <c r="Q3437" s="38" t="s">
        <v>5367</v>
      </c>
    </row>
    <row r="3438" spans="1:17" s="23" customFormat="1" ht="12.75" x14ac:dyDescent="0.2">
      <c r="A3438" s="28" t="s">
        <v>11820</v>
      </c>
      <c r="B3438" s="33" t="s">
        <v>12385</v>
      </c>
      <c r="C3438" s="39" t="s">
        <v>12754</v>
      </c>
      <c r="D3438" s="33" t="s">
        <v>4205</v>
      </c>
      <c r="E3438" s="34">
        <v>1015410366</v>
      </c>
      <c r="F3438" s="35" t="s">
        <v>1620</v>
      </c>
      <c r="G3438" s="35" t="s">
        <v>1680</v>
      </c>
      <c r="H3438" s="35" t="s">
        <v>1878</v>
      </c>
      <c r="I3438" s="35" t="s">
        <v>7783</v>
      </c>
      <c r="J3438" s="35" t="s">
        <v>1748</v>
      </c>
      <c r="K3438" s="31" t="s">
        <v>1881</v>
      </c>
      <c r="L3438" s="35">
        <v>7560505</v>
      </c>
      <c r="M3438" s="36">
        <v>29824195</v>
      </c>
      <c r="N3438" s="42">
        <v>44959</v>
      </c>
      <c r="O3438" s="37">
        <v>45107</v>
      </c>
      <c r="P3438" s="37"/>
      <c r="Q3438" s="38" t="s">
        <v>5367</v>
      </c>
    </row>
    <row r="3439" spans="1:17" s="23" customFormat="1" ht="12.75" x14ac:dyDescent="0.2">
      <c r="A3439" s="28" t="s">
        <v>11821</v>
      </c>
      <c r="B3439" s="33" t="s">
        <v>12385</v>
      </c>
      <c r="C3439" s="39" t="s">
        <v>12754</v>
      </c>
      <c r="D3439" s="33" t="s">
        <v>1208</v>
      </c>
      <c r="E3439" s="34">
        <v>80730621</v>
      </c>
      <c r="F3439" s="35" t="s">
        <v>1620</v>
      </c>
      <c r="G3439" s="35" t="s">
        <v>5347</v>
      </c>
      <c r="H3439" s="35" t="s">
        <v>1876</v>
      </c>
      <c r="I3439" s="35" t="s">
        <v>7781</v>
      </c>
      <c r="J3439" s="35" t="s">
        <v>1748</v>
      </c>
      <c r="K3439" s="31" t="s">
        <v>1881</v>
      </c>
      <c r="L3439" s="35">
        <v>7560505</v>
      </c>
      <c r="M3439" s="36">
        <v>37267840</v>
      </c>
      <c r="N3439" s="42">
        <v>44963</v>
      </c>
      <c r="O3439" s="37">
        <v>45107</v>
      </c>
      <c r="P3439" s="37"/>
      <c r="Q3439" s="38" t="s">
        <v>5367</v>
      </c>
    </row>
    <row r="3440" spans="1:17" s="23" customFormat="1" ht="12.75" x14ac:dyDescent="0.2">
      <c r="A3440" s="28" t="s">
        <v>11822</v>
      </c>
      <c r="B3440" s="33" t="s">
        <v>12385</v>
      </c>
      <c r="C3440" s="39" t="s">
        <v>12754</v>
      </c>
      <c r="D3440" s="33" t="s">
        <v>12466</v>
      </c>
      <c r="E3440" s="34">
        <v>7183273</v>
      </c>
      <c r="F3440" s="35" t="s">
        <v>1520</v>
      </c>
      <c r="G3440" s="35" t="s">
        <v>5347</v>
      </c>
      <c r="H3440" s="35" t="s">
        <v>1876</v>
      </c>
      <c r="I3440" s="35" t="s">
        <v>7781</v>
      </c>
      <c r="J3440" s="35" t="s">
        <v>1748</v>
      </c>
      <c r="K3440" s="31" t="s">
        <v>1881</v>
      </c>
      <c r="L3440" s="35">
        <v>7560505</v>
      </c>
      <c r="M3440" s="36">
        <v>37267840</v>
      </c>
      <c r="N3440" s="42">
        <v>44959</v>
      </c>
      <c r="O3440" s="37">
        <v>45107</v>
      </c>
      <c r="P3440" s="37"/>
      <c r="Q3440" s="38" t="s">
        <v>5367</v>
      </c>
    </row>
    <row r="3441" spans="1:17" s="23" customFormat="1" ht="12.75" x14ac:dyDescent="0.2">
      <c r="A3441" s="28" t="s">
        <v>11823</v>
      </c>
      <c r="B3441" s="33" t="s">
        <v>12385</v>
      </c>
      <c r="C3441" s="39" t="s">
        <v>12754</v>
      </c>
      <c r="D3441" s="33" t="s">
        <v>12467</v>
      </c>
      <c r="E3441" s="34">
        <v>1020712327</v>
      </c>
      <c r="F3441" s="35" t="s">
        <v>1620</v>
      </c>
      <c r="G3441" s="35" t="s">
        <v>5347</v>
      </c>
      <c r="H3441" s="35" t="s">
        <v>1876</v>
      </c>
      <c r="I3441" s="35" t="s">
        <v>7781</v>
      </c>
      <c r="J3441" s="35" t="s">
        <v>1748</v>
      </c>
      <c r="K3441" s="31" t="s">
        <v>1881</v>
      </c>
      <c r="L3441" s="35">
        <v>7560505</v>
      </c>
      <c r="M3441" s="36">
        <v>45012810</v>
      </c>
      <c r="N3441" s="42">
        <v>44958</v>
      </c>
      <c r="O3441" s="37">
        <v>45107</v>
      </c>
      <c r="P3441" s="37"/>
      <c r="Q3441" s="38" t="s">
        <v>5367</v>
      </c>
    </row>
    <row r="3442" spans="1:17" s="23" customFormat="1" ht="12.75" x14ac:dyDescent="0.2">
      <c r="A3442" s="28" t="s">
        <v>11824</v>
      </c>
      <c r="B3442" s="33" t="s">
        <v>12385</v>
      </c>
      <c r="C3442" s="39" t="s">
        <v>12754</v>
      </c>
      <c r="D3442" s="33" t="s">
        <v>7932</v>
      </c>
      <c r="E3442" s="34">
        <v>25127902</v>
      </c>
      <c r="F3442" s="35" t="s">
        <v>3279</v>
      </c>
      <c r="G3442" s="35" t="s">
        <v>4349</v>
      </c>
      <c r="H3442" s="35" t="s">
        <v>1877</v>
      </c>
      <c r="I3442" s="35" t="s">
        <v>4262</v>
      </c>
      <c r="J3442" s="35" t="s">
        <v>1748</v>
      </c>
      <c r="K3442" s="31" t="s">
        <v>1881</v>
      </c>
      <c r="L3442" s="35">
        <v>7560505</v>
      </c>
      <c r="M3442" s="36">
        <v>34290385</v>
      </c>
      <c r="N3442" s="42">
        <v>44958</v>
      </c>
      <c r="O3442" s="37">
        <v>45107</v>
      </c>
      <c r="P3442" s="37"/>
      <c r="Q3442" s="38" t="s">
        <v>5367</v>
      </c>
    </row>
    <row r="3443" spans="1:17" s="23" customFormat="1" ht="12.75" x14ac:dyDescent="0.2">
      <c r="A3443" s="28" t="s">
        <v>11825</v>
      </c>
      <c r="B3443" s="33" t="s">
        <v>12386</v>
      </c>
      <c r="C3443" s="39" t="s">
        <v>12755</v>
      </c>
      <c r="D3443" s="33" t="s">
        <v>2824</v>
      </c>
      <c r="E3443" s="34">
        <v>883745</v>
      </c>
      <c r="F3443" s="35" t="s">
        <v>1585</v>
      </c>
      <c r="G3443" s="35" t="s">
        <v>5336</v>
      </c>
      <c r="H3443" s="35" t="s">
        <v>1876</v>
      </c>
      <c r="I3443" s="35" t="s">
        <v>7432</v>
      </c>
      <c r="J3443" s="35" t="s">
        <v>1744</v>
      </c>
      <c r="K3443" s="31" t="s">
        <v>1879</v>
      </c>
      <c r="L3443" s="35">
        <v>7560505</v>
      </c>
      <c r="M3443" s="36">
        <v>19901808</v>
      </c>
      <c r="N3443" s="42">
        <v>44958</v>
      </c>
      <c r="O3443" s="37">
        <v>45046</v>
      </c>
      <c r="P3443" s="37"/>
      <c r="Q3443" s="38" t="s">
        <v>1326</v>
      </c>
    </row>
    <row r="3444" spans="1:17" s="23" customFormat="1" ht="12.75" x14ac:dyDescent="0.2">
      <c r="A3444" s="28" t="s">
        <v>11826</v>
      </c>
      <c r="B3444" s="33" t="s">
        <v>12386</v>
      </c>
      <c r="C3444" s="39" t="s">
        <v>12755</v>
      </c>
      <c r="D3444" s="33" t="s">
        <v>7577</v>
      </c>
      <c r="E3444" s="34">
        <v>8644662</v>
      </c>
      <c r="F3444" s="35" t="s">
        <v>5323</v>
      </c>
      <c r="G3444" s="35" t="s">
        <v>5336</v>
      </c>
      <c r="H3444" s="35" t="s">
        <v>1876</v>
      </c>
      <c r="I3444" s="35" t="s">
        <v>7432</v>
      </c>
      <c r="J3444" s="35" t="s">
        <v>1744</v>
      </c>
      <c r="K3444" s="31" t="s">
        <v>1879</v>
      </c>
      <c r="L3444" s="35">
        <v>7560505</v>
      </c>
      <c r="M3444" s="36">
        <v>22858236</v>
      </c>
      <c r="N3444" s="42">
        <v>44958</v>
      </c>
      <c r="O3444" s="37">
        <v>45046</v>
      </c>
      <c r="P3444" s="37"/>
      <c r="Q3444" s="38" t="s">
        <v>1326</v>
      </c>
    </row>
    <row r="3445" spans="1:17" s="23" customFormat="1" ht="12.75" x14ac:dyDescent="0.2">
      <c r="A3445" s="28" t="s">
        <v>11827</v>
      </c>
      <c r="B3445" s="33" t="s">
        <v>12386</v>
      </c>
      <c r="C3445" s="39" t="s">
        <v>12755</v>
      </c>
      <c r="D3445" s="33" t="s">
        <v>7898</v>
      </c>
      <c r="E3445" s="34">
        <v>22712252</v>
      </c>
      <c r="F3445" s="35" t="s">
        <v>3747</v>
      </c>
      <c r="G3445" s="35" t="s">
        <v>1625</v>
      </c>
      <c r="H3445" s="35" t="s">
        <v>1876</v>
      </c>
      <c r="I3445" s="35" t="s">
        <v>7432</v>
      </c>
      <c r="J3445" s="35" t="s">
        <v>1744</v>
      </c>
      <c r="K3445" s="31" t="s">
        <v>1879</v>
      </c>
      <c r="L3445" s="35">
        <v>7560505</v>
      </c>
      <c r="M3445" s="36">
        <v>11412534</v>
      </c>
      <c r="N3445" s="42">
        <v>44958</v>
      </c>
      <c r="O3445" s="37">
        <v>45046</v>
      </c>
      <c r="P3445" s="37"/>
      <c r="Q3445" s="38" t="s">
        <v>1326</v>
      </c>
    </row>
    <row r="3446" spans="1:17" s="23" customFormat="1" ht="12.75" x14ac:dyDescent="0.2">
      <c r="A3446" s="28" t="s">
        <v>11828</v>
      </c>
      <c r="B3446" s="33" t="s">
        <v>12386</v>
      </c>
      <c r="C3446" s="39" t="s">
        <v>12755</v>
      </c>
      <c r="D3446" s="33" t="s">
        <v>3046</v>
      </c>
      <c r="E3446" s="34">
        <v>23430613</v>
      </c>
      <c r="F3446" s="35" t="s">
        <v>3330</v>
      </c>
      <c r="G3446" s="35" t="s">
        <v>1670</v>
      </c>
      <c r="H3446" s="35" t="s">
        <v>1876</v>
      </c>
      <c r="I3446" s="35" t="s">
        <v>7431</v>
      </c>
      <c r="J3446" s="35" t="s">
        <v>1744</v>
      </c>
      <c r="K3446" s="31" t="s">
        <v>1879</v>
      </c>
      <c r="L3446" s="35">
        <v>7560505</v>
      </c>
      <c r="M3446" s="36">
        <v>18107256</v>
      </c>
      <c r="N3446" s="42">
        <v>44958</v>
      </c>
      <c r="O3446" s="37">
        <v>45046</v>
      </c>
      <c r="P3446" s="37"/>
      <c r="Q3446" s="38" t="s">
        <v>1326</v>
      </c>
    </row>
    <row r="3447" spans="1:17" s="23" customFormat="1" ht="12.75" x14ac:dyDescent="0.2">
      <c r="A3447" s="28" t="s">
        <v>11829</v>
      </c>
      <c r="B3447" s="33" t="s">
        <v>12386</v>
      </c>
      <c r="C3447" s="39" t="s">
        <v>12755</v>
      </c>
      <c r="D3447" s="33" t="s">
        <v>2831</v>
      </c>
      <c r="E3447" s="34">
        <v>28550692</v>
      </c>
      <c r="F3447" s="35" t="s">
        <v>1533</v>
      </c>
      <c r="G3447" s="35" t="s">
        <v>1634</v>
      </c>
      <c r="H3447" s="35" t="s">
        <v>1876</v>
      </c>
      <c r="I3447" s="35" t="s">
        <v>7432</v>
      </c>
      <c r="J3447" s="35" t="s">
        <v>1744</v>
      </c>
      <c r="K3447" s="31" t="s">
        <v>1879</v>
      </c>
      <c r="L3447" s="35">
        <v>7560505</v>
      </c>
      <c r="M3447" s="36">
        <v>12933912</v>
      </c>
      <c r="N3447" s="42">
        <v>44958</v>
      </c>
      <c r="O3447" s="37">
        <v>45046</v>
      </c>
      <c r="P3447" s="37"/>
      <c r="Q3447" s="38" t="s">
        <v>1326</v>
      </c>
    </row>
    <row r="3448" spans="1:17" s="23" customFormat="1" ht="12.75" x14ac:dyDescent="0.2">
      <c r="A3448" s="28" t="s">
        <v>11830</v>
      </c>
      <c r="B3448" s="33" t="s">
        <v>12386</v>
      </c>
      <c r="C3448" s="39" t="s">
        <v>12755</v>
      </c>
      <c r="D3448" s="33" t="s">
        <v>3431</v>
      </c>
      <c r="E3448" s="34">
        <v>36287415</v>
      </c>
      <c r="F3448" s="35" t="s">
        <v>3465</v>
      </c>
      <c r="G3448" s="35" t="s">
        <v>1627</v>
      </c>
      <c r="H3448" s="35" t="s">
        <v>1763</v>
      </c>
      <c r="I3448" s="35" t="s">
        <v>7433</v>
      </c>
      <c r="J3448" s="35" t="s">
        <v>1744</v>
      </c>
      <c r="K3448" s="31" t="s">
        <v>1879</v>
      </c>
      <c r="L3448" s="35">
        <v>7560505</v>
      </c>
      <c r="M3448" s="36">
        <v>6898344</v>
      </c>
      <c r="N3448" s="42">
        <v>44958</v>
      </c>
      <c r="O3448" s="37">
        <v>45046</v>
      </c>
      <c r="P3448" s="37"/>
      <c r="Q3448" s="38" t="s">
        <v>1326</v>
      </c>
    </row>
    <row r="3449" spans="1:17" s="23" customFormat="1" ht="12.75" x14ac:dyDescent="0.2">
      <c r="A3449" s="28" t="s">
        <v>11831</v>
      </c>
      <c r="B3449" s="33" t="s">
        <v>12386</v>
      </c>
      <c r="C3449" s="39" t="s">
        <v>12755</v>
      </c>
      <c r="D3449" s="33" t="s">
        <v>4299</v>
      </c>
      <c r="E3449" s="34">
        <v>37556425</v>
      </c>
      <c r="F3449" s="35" t="s">
        <v>1524</v>
      </c>
      <c r="G3449" s="35" t="s">
        <v>1627</v>
      </c>
      <c r="H3449" s="35" t="s">
        <v>1763</v>
      </c>
      <c r="I3449" s="35" t="s">
        <v>7433</v>
      </c>
      <c r="J3449" s="35" t="s">
        <v>1744</v>
      </c>
      <c r="K3449" s="31" t="s">
        <v>1879</v>
      </c>
      <c r="L3449" s="35">
        <v>7560505</v>
      </c>
      <c r="M3449" s="36">
        <v>6898344</v>
      </c>
      <c r="N3449" s="42">
        <v>44958</v>
      </c>
      <c r="O3449" s="37">
        <v>45046</v>
      </c>
      <c r="P3449" s="37"/>
      <c r="Q3449" s="38" t="s">
        <v>1326</v>
      </c>
    </row>
    <row r="3450" spans="1:17" s="23" customFormat="1" ht="12.75" x14ac:dyDescent="0.2">
      <c r="A3450" s="28" t="s">
        <v>11832</v>
      </c>
      <c r="B3450" s="33" t="s">
        <v>12386</v>
      </c>
      <c r="C3450" s="39" t="s">
        <v>12755</v>
      </c>
      <c r="D3450" s="33" t="s">
        <v>4130</v>
      </c>
      <c r="E3450" s="34">
        <v>39725532</v>
      </c>
      <c r="F3450" s="35" t="s">
        <v>1526</v>
      </c>
      <c r="G3450" s="35" t="s">
        <v>1627</v>
      </c>
      <c r="H3450" s="35" t="s">
        <v>1763</v>
      </c>
      <c r="I3450" s="35" t="s">
        <v>7433</v>
      </c>
      <c r="J3450" s="35" t="s">
        <v>1744</v>
      </c>
      <c r="K3450" s="31" t="s">
        <v>1879</v>
      </c>
      <c r="L3450" s="35">
        <v>7560505</v>
      </c>
      <c r="M3450" s="36">
        <v>8298008</v>
      </c>
      <c r="N3450" s="42">
        <v>44958</v>
      </c>
      <c r="O3450" s="37">
        <v>45046</v>
      </c>
      <c r="P3450" s="37"/>
      <c r="Q3450" s="38" t="s">
        <v>1326</v>
      </c>
    </row>
    <row r="3451" spans="1:17" s="23" customFormat="1" ht="12.75" x14ac:dyDescent="0.2">
      <c r="A3451" s="28" t="s">
        <v>11833</v>
      </c>
      <c r="B3451" s="33" t="s">
        <v>12386</v>
      </c>
      <c r="C3451" s="39" t="s">
        <v>12755</v>
      </c>
      <c r="D3451" s="33" t="s">
        <v>2139</v>
      </c>
      <c r="E3451" s="34">
        <v>39754439</v>
      </c>
      <c r="F3451" s="35" t="s">
        <v>1620</v>
      </c>
      <c r="G3451" s="35" t="s">
        <v>1627</v>
      </c>
      <c r="H3451" s="35" t="s">
        <v>1763</v>
      </c>
      <c r="I3451" s="35" t="s">
        <v>7433</v>
      </c>
      <c r="J3451" s="35" t="s">
        <v>1744</v>
      </c>
      <c r="K3451" s="31" t="s">
        <v>1879</v>
      </c>
      <c r="L3451" s="35">
        <v>7560505</v>
      </c>
      <c r="M3451" s="36">
        <v>6998320</v>
      </c>
      <c r="N3451" s="42">
        <v>44958</v>
      </c>
      <c r="O3451" s="37">
        <v>45046</v>
      </c>
      <c r="P3451" s="37"/>
      <c r="Q3451" s="38" t="s">
        <v>1326</v>
      </c>
    </row>
    <row r="3452" spans="1:17" s="23" customFormat="1" ht="12.75" x14ac:dyDescent="0.2">
      <c r="A3452" s="28" t="s">
        <v>11834</v>
      </c>
      <c r="B3452" s="33" t="s">
        <v>12386</v>
      </c>
      <c r="C3452" s="39" t="s">
        <v>12755</v>
      </c>
      <c r="D3452" s="33" t="s">
        <v>7586</v>
      </c>
      <c r="E3452" s="34">
        <v>39767775</v>
      </c>
      <c r="F3452" s="35" t="s">
        <v>1532</v>
      </c>
      <c r="G3452" s="35" t="s">
        <v>1627</v>
      </c>
      <c r="H3452" s="35" t="s">
        <v>1763</v>
      </c>
      <c r="I3452" s="35" t="s">
        <v>7433</v>
      </c>
      <c r="J3452" s="35" t="s">
        <v>1744</v>
      </c>
      <c r="K3452" s="31" t="s">
        <v>1879</v>
      </c>
      <c r="L3452" s="35">
        <v>7560505</v>
      </c>
      <c r="M3452" s="36">
        <v>6898344</v>
      </c>
      <c r="N3452" s="42">
        <v>44967</v>
      </c>
      <c r="O3452" s="37">
        <v>45046</v>
      </c>
      <c r="P3452" s="37"/>
      <c r="Q3452" s="38" t="s">
        <v>1326</v>
      </c>
    </row>
    <row r="3453" spans="1:17" s="23" customFormat="1" ht="12.75" x14ac:dyDescent="0.2">
      <c r="A3453" s="28" t="s">
        <v>11835</v>
      </c>
      <c r="B3453" s="33" t="s">
        <v>12386</v>
      </c>
      <c r="C3453" s="39" t="s">
        <v>12755</v>
      </c>
      <c r="D3453" s="33" t="s">
        <v>7902</v>
      </c>
      <c r="E3453" s="34">
        <v>39795060</v>
      </c>
      <c r="F3453" s="35" t="s">
        <v>1620</v>
      </c>
      <c r="G3453" s="35" t="s">
        <v>1627</v>
      </c>
      <c r="H3453" s="35" t="s">
        <v>1763</v>
      </c>
      <c r="I3453" s="35" t="s">
        <v>7433</v>
      </c>
      <c r="J3453" s="35" t="s">
        <v>1744</v>
      </c>
      <c r="K3453" s="31" t="s">
        <v>1879</v>
      </c>
      <c r="L3453" s="35">
        <v>7560505</v>
      </c>
      <c r="M3453" s="36">
        <v>6982320</v>
      </c>
      <c r="N3453" s="42">
        <v>44958</v>
      </c>
      <c r="O3453" s="37">
        <v>45046</v>
      </c>
      <c r="P3453" s="37"/>
      <c r="Q3453" s="38" t="s">
        <v>1326</v>
      </c>
    </row>
    <row r="3454" spans="1:17" s="23" customFormat="1" ht="12.75" x14ac:dyDescent="0.2">
      <c r="A3454" s="28" t="s">
        <v>11836</v>
      </c>
      <c r="B3454" s="33" t="s">
        <v>12386</v>
      </c>
      <c r="C3454" s="39" t="s">
        <v>12755</v>
      </c>
      <c r="D3454" s="33" t="s">
        <v>7572</v>
      </c>
      <c r="E3454" s="34">
        <v>40389823</v>
      </c>
      <c r="F3454" s="35" t="s">
        <v>1538</v>
      </c>
      <c r="G3454" s="35" t="s">
        <v>1625</v>
      </c>
      <c r="H3454" s="35" t="s">
        <v>1876</v>
      </c>
      <c r="I3454" s="35" t="s">
        <v>7432</v>
      </c>
      <c r="J3454" s="35" t="s">
        <v>1744</v>
      </c>
      <c r="K3454" s="31" t="s">
        <v>1879</v>
      </c>
      <c r="L3454" s="35">
        <v>7560505</v>
      </c>
      <c r="M3454" s="36">
        <v>12933912</v>
      </c>
      <c r="N3454" s="42">
        <v>44958</v>
      </c>
      <c r="O3454" s="37">
        <v>45046</v>
      </c>
      <c r="P3454" s="37"/>
      <c r="Q3454" s="38" t="s">
        <v>1326</v>
      </c>
    </row>
    <row r="3455" spans="1:17" s="23" customFormat="1" ht="12.75" x14ac:dyDescent="0.2">
      <c r="A3455" s="28" t="s">
        <v>11837</v>
      </c>
      <c r="B3455" s="33" t="s">
        <v>12386</v>
      </c>
      <c r="C3455" s="39" t="s">
        <v>12755</v>
      </c>
      <c r="D3455" s="33" t="s">
        <v>7564</v>
      </c>
      <c r="E3455" s="34">
        <v>49775170</v>
      </c>
      <c r="F3455" s="35" t="s">
        <v>1582</v>
      </c>
      <c r="G3455" s="35" t="s">
        <v>1634</v>
      </c>
      <c r="H3455" s="35" t="s">
        <v>1876</v>
      </c>
      <c r="I3455" s="35" t="s">
        <v>7432</v>
      </c>
      <c r="J3455" s="35" t="s">
        <v>1744</v>
      </c>
      <c r="K3455" s="31" t="s">
        <v>1879</v>
      </c>
      <c r="L3455" s="35">
        <v>7560505</v>
      </c>
      <c r="M3455" s="36">
        <v>13402532</v>
      </c>
      <c r="N3455" s="42">
        <v>44958</v>
      </c>
      <c r="O3455" s="37">
        <v>45046</v>
      </c>
      <c r="P3455" s="37"/>
      <c r="Q3455" s="38" t="s">
        <v>1326</v>
      </c>
    </row>
    <row r="3456" spans="1:17" s="23" customFormat="1" ht="12.75" x14ac:dyDescent="0.2">
      <c r="A3456" s="28" t="s">
        <v>11838</v>
      </c>
      <c r="B3456" s="33" t="s">
        <v>12386</v>
      </c>
      <c r="C3456" s="39" t="s">
        <v>12755</v>
      </c>
      <c r="D3456" s="33" t="s">
        <v>4136</v>
      </c>
      <c r="E3456" s="34">
        <v>51944949</v>
      </c>
      <c r="F3456" s="35" t="s">
        <v>1620</v>
      </c>
      <c r="G3456" s="35" t="s">
        <v>1627</v>
      </c>
      <c r="H3456" s="35" t="s">
        <v>1763</v>
      </c>
      <c r="I3456" s="35" t="s">
        <v>7433</v>
      </c>
      <c r="J3456" s="35" t="s">
        <v>1744</v>
      </c>
      <c r="K3456" s="31" t="s">
        <v>1879</v>
      </c>
      <c r="L3456" s="35">
        <v>7560505</v>
      </c>
      <c r="M3456" s="36">
        <v>6898344</v>
      </c>
      <c r="N3456" s="42">
        <v>44958</v>
      </c>
      <c r="O3456" s="37">
        <v>45046</v>
      </c>
      <c r="P3456" s="37"/>
      <c r="Q3456" s="38" t="s">
        <v>1326</v>
      </c>
    </row>
    <row r="3457" spans="1:17" s="23" customFormat="1" ht="12.75" x14ac:dyDescent="0.2">
      <c r="A3457" s="28" t="s">
        <v>11839</v>
      </c>
      <c r="B3457" s="33" t="s">
        <v>12386</v>
      </c>
      <c r="C3457" s="39" t="s">
        <v>12755</v>
      </c>
      <c r="D3457" s="33" t="s">
        <v>7507</v>
      </c>
      <c r="E3457" s="34">
        <v>52084901</v>
      </c>
      <c r="F3457" s="35" t="s">
        <v>1620</v>
      </c>
      <c r="G3457" s="35" t="s">
        <v>5336</v>
      </c>
      <c r="H3457" s="35" t="s">
        <v>1876</v>
      </c>
      <c r="I3457" s="35" t="s">
        <v>7432</v>
      </c>
      <c r="J3457" s="35" t="s">
        <v>1744</v>
      </c>
      <c r="K3457" s="31" t="s">
        <v>1879</v>
      </c>
      <c r="L3457" s="35">
        <v>7560505</v>
      </c>
      <c r="M3457" s="36">
        <v>21848724</v>
      </c>
      <c r="N3457" s="42">
        <v>44960</v>
      </c>
      <c r="O3457" s="37">
        <v>45046</v>
      </c>
      <c r="P3457" s="37"/>
      <c r="Q3457" s="38" t="s">
        <v>1326</v>
      </c>
    </row>
    <row r="3458" spans="1:17" s="23" customFormat="1" ht="12.75" x14ac:dyDescent="0.2">
      <c r="A3458" s="28" t="s">
        <v>11840</v>
      </c>
      <c r="B3458" s="33" t="s">
        <v>12386</v>
      </c>
      <c r="C3458" s="39" t="s">
        <v>12755</v>
      </c>
      <c r="D3458" s="33" t="s">
        <v>4103</v>
      </c>
      <c r="E3458" s="34">
        <v>52192174</v>
      </c>
      <c r="F3458" s="35" t="s">
        <v>1620</v>
      </c>
      <c r="G3458" s="35" t="s">
        <v>1670</v>
      </c>
      <c r="H3458" s="35" t="s">
        <v>1876</v>
      </c>
      <c r="I3458" s="35" t="s">
        <v>7431</v>
      </c>
      <c r="J3458" s="35" t="s">
        <v>1744</v>
      </c>
      <c r="K3458" s="31" t="s">
        <v>1879</v>
      </c>
      <c r="L3458" s="35">
        <v>7560505</v>
      </c>
      <c r="M3458" s="36">
        <v>18107256</v>
      </c>
      <c r="N3458" s="42">
        <v>44958</v>
      </c>
      <c r="O3458" s="37">
        <v>45046</v>
      </c>
      <c r="P3458" s="37"/>
      <c r="Q3458" s="38" t="s">
        <v>1326</v>
      </c>
    </row>
    <row r="3459" spans="1:17" s="23" customFormat="1" ht="12.75" x14ac:dyDescent="0.2">
      <c r="A3459" s="28" t="s">
        <v>11841</v>
      </c>
      <c r="B3459" s="33" t="s">
        <v>12386</v>
      </c>
      <c r="C3459" s="39" t="s">
        <v>12755</v>
      </c>
      <c r="D3459" s="33" t="s">
        <v>3222</v>
      </c>
      <c r="E3459" s="34">
        <v>52214528</v>
      </c>
      <c r="F3459" s="35" t="s">
        <v>1620</v>
      </c>
      <c r="G3459" s="35" t="s">
        <v>1627</v>
      </c>
      <c r="H3459" s="35" t="s">
        <v>1763</v>
      </c>
      <c r="I3459" s="35" t="s">
        <v>7433</v>
      </c>
      <c r="J3459" s="35" t="s">
        <v>1744</v>
      </c>
      <c r="K3459" s="31" t="s">
        <v>1879</v>
      </c>
      <c r="L3459" s="35">
        <v>7560505</v>
      </c>
      <c r="M3459" s="36">
        <v>6898344</v>
      </c>
      <c r="N3459" s="42">
        <v>44958</v>
      </c>
      <c r="O3459" s="37">
        <v>45046</v>
      </c>
      <c r="P3459" s="37"/>
      <c r="Q3459" s="38" t="s">
        <v>1326</v>
      </c>
    </row>
    <row r="3460" spans="1:17" s="23" customFormat="1" ht="12.75" x14ac:dyDescent="0.2">
      <c r="A3460" s="28" t="s">
        <v>11842</v>
      </c>
      <c r="B3460" s="33" t="s">
        <v>12386</v>
      </c>
      <c r="C3460" s="39" t="s">
        <v>12755</v>
      </c>
      <c r="D3460" s="33" t="s">
        <v>7580</v>
      </c>
      <c r="E3460" s="34">
        <v>52232417</v>
      </c>
      <c r="F3460" s="35" t="s">
        <v>1620</v>
      </c>
      <c r="G3460" s="35" t="s">
        <v>1627</v>
      </c>
      <c r="H3460" s="35" t="s">
        <v>1763</v>
      </c>
      <c r="I3460" s="35" t="s">
        <v>7433</v>
      </c>
      <c r="J3460" s="35" t="s">
        <v>1744</v>
      </c>
      <c r="K3460" s="31" t="s">
        <v>1879</v>
      </c>
      <c r="L3460" s="35">
        <v>7560505</v>
      </c>
      <c r="M3460" s="36">
        <v>6998320</v>
      </c>
      <c r="N3460" s="42">
        <v>44958</v>
      </c>
      <c r="O3460" s="37">
        <v>45046</v>
      </c>
      <c r="P3460" s="37"/>
      <c r="Q3460" s="38" t="s">
        <v>1326</v>
      </c>
    </row>
    <row r="3461" spans="1:17" s="23" customFormat="1" ht="12.75" x14ac:dyDescent="0.2">
      <c r="A3461" s="28" t="s">
        <v>11843</v>
      </c>
      <c r="B3461" s="33" t="s">
        <v>12386</v>
      </c>
      <c r="C3461" s="39" t="s">
        <v>12755</v>
      </c>
      <c r="D3461" s="33" t="s">
        <v>2120</v>
      </c>
      <c r="E3461" s="34">
        <v>52266795</v>
      </c>
      <c r="F3461" s="35" t="s">
        <v>1620</v>
      </c>
      <c r="G3461" s="35" t="s">
        <v>1634</v>
      </c>
      <c r="H3461" s="35" t="s">
        <v>1876</v>
      </c>
      <c r="I3461" s="35" t="s">
        <v>7432</v>
      </c>
      <c r="J3461" s="35" t="s">
        <v>1744</v>
      </c>
      <c r="K3461" s="31" t="s">
        <v>1879</v>
      </c>
      <c r="L3461" s="35">
        <v>7560505</v>
      </c>
      <c r="M3461" s="36">
        <v>13871152</v>
      </c>
      <c r="N3461" s="42">
        <v>44959</v>
      </c>
      <c r="O3461" s="37">
        <v>45046</v>
      </c>
      <c r="P3461" s="37"/>
      <c r="Q3461" s="38" t="s">
        <v>1326</v>
      </c>
    </row>
    <row r="3462" spans="1:17" s="23" customFormat="1" ht="12.75" x14ac:dyDescent="0.2">
      <c r="A3462" s="28" t="s">
        <v>11844</v>
      </c>
      <c r="B3462" s="33" t="s">
        <v>12386</v>
      </c>
      <c r="C3462" s="39" t="s">
        <v>12755</v>
      </c>
      <c r="D3462" s="33" t="s">
        <v>4381</v>
      </c>
      <c r="E3462" s="34">
        <v>52284649</v>
      </c>
      <c r="F3462" s="35" t="s">
        <v>1620</v>
      </c>
      <c r="G3462" s="35" t="s">
        <v>3371</v>
      </c>
      <c r="H3462" s="35" t="s">
        <v>1876</v>
      </c>
      <c r="I3462" s="35" t="s">
        <v>7433</v>
      </c>
      <c r="J3462" s="35" t="s">
        <v>1744</v>
      </c>
      <c r="K3462" s="31" t="s">
        <v>1879</v>
      </c>
      <c r="L3462" s="35">
        <v>7560505</v>
      </c>
      <c r="M3462" s="36">
        <v>6898344</v>
      </c>
      <c r="N3462" s="42">
        <v>44958</v>
      </c>
      <c r="O3462" s="37">
        <v>45046</v>
      </c>
      <c r="P3462" s="37">
        <v>44970</v>
      </c>
      <c r="Q3462" s="38" t="s">
        <v>1326</v>
      </c>
    </row>
    <row r="3463" spans="1:17" s="23" customFormat="1" ht="12.75" x14ac:dyDescent="0.2">
      <c r="A3463" s="28" t="s">
        <v>11845</v>
      </c>
      <c r="B3463" s="33" t="s">
        <v>12386</v>
      </c>
      <c r="C3463" s="39" t="s">
        <v>12755</v>
      </c>
      <c r="D3463" s="33" t="s">
        <v>3248</v>
      </c>
      <c r="E3463" s="34">
        <v>52295028</v>
      </c>
      <c r="F3463" s="35" t="s">
        <v>1620</v>
      </c>
      <c r="G3463" s="35" t="s">
        <v>1627</v>
      </c>
      <c r="H3463" s="35" t="s">
        <v>1763</v>
      </c>
      <c r="I3463" s="35" t="s">
        <v>7433</v>
      </c>
      <c r="J3463" s="35" t="s">
        <v>1744</v>
      </c>
      <c r="K3463" s="31" t="s">
        <v>1879</v>
      </c>
      <c r="L3463" s="35">
        <v>7560505</v>
      </c>
      <c r="M3463" s="36">
        <v>6898344</v>
      </c>
      <c r="N3463" s="42">
        <v>44959</v>
      </c>
      <c r="O3463" s="37">
        <v>45046</v>
      </c>
      <c r="P3463" s="37"/>
      <c r="Q3463" s="38" t="s">
        <v>1326</v>
      </c>
    </row>
    <row r="3464" spans="1:17" s="23" customFormat="1" ht="12.75" x14ac:dyDescent="0.2">
      <c r="A3464" s="28" t="s">
        <v>11846</v>
      </c>
      <c r="B3464" s="33" t="s">
        <v>12386</v>
      </c>
      <c r="C3464" s="39" t="s">
        <v>12755</v>
      </c>
      <c r="D3464" s="33" t="s">
        <v>4251</v>
      </c>
      <c r="E3464" s="34">
        <v>52305382</v>
      </c>
      <c r="F3464" s="35" t="s">
        <v>1620</v>
      </c>
      <c r="G3464" s="35" t="s">
        <v>1627</v>
      </c>
      <c r="H3464" s="35" t="s">
        <v>1763</v>
      </c>
      <c r="I3464" s="35" t="s">
        <v>7433</v>
      </c>
      <c r="J3464" s="35" t="s">
        <v>1744</v>
      </c>
      <c r="K3464" s="31" t="s">
        <v>1879</v>
      </c>
      <c r="L3464" s="35">
        <v>7560505</v>
      </c>
      <c r="M3464" s="36">
        <v>6898344</v>
      </c>
      <c r="N3464" s="42">
        <v>44958</v>
      </c>
      <c r="O3464" s="37">
        <v>45046</v>
      </c>
      <c r="P3464" s="37"/>
      <c r="Q3464" s="38" t="s">
        <v>1326</v>
      </c>
    </row>
    <row r="3465" spans="1:17" s="23" customFormat="1" ht="12.75" x14ac:dyDescent="0.2">
      <c r="A3465" s="28" t="s">
        <v>11847</v>
      </c>
      <c r="B3465" s="33" t="s">
        <v>12386</v>
      </c>
      <c r="C3465" s="39" t="s">
        <v>12755</v>
      </c>
      <c r="D3465" s="33" t="s">
        <v>3691</v>
      </c>
      <c r="E3465" s="34">
        <v>52315977</v>
      </c>
      <c r="F3465" s="35" t="s">
        <v>1620</v>
      </c>
      <c r="G3465" s="35" t="s">
        <v>1627</v>
      </c>
      <c r="H3465" s="35" t="s">
        <v>1763</v>
      </c>
      <c r="I3465" s="35" t="s">
        <v>7433</v>
      </c>
      <c r="J3465" s="35" t="s">
        <v>1744</v>
      </c>
      <c r="K3465" s="31" t="s">
        <v>1879</v>
      </c>
      <c r="L3465" s="35">
        <v>7560505</v>
      </c>
      <c r="M3465" s="36">
        <v>8497960</v>
      </c>
      <c r="N3465" s="42">
        <v>44958</v>
      </c>
      <c r="O3465" s="37">
        <v>45046</v>
      </c>
      <c r="P3465" s="37"/>
      <c r="Q3465" s="38" t="s">
        <v>1326</v>
      </c>
    </row>
    <row r="3466" spans="1:17" s="23" customFormat="1" ht="12.75" x14ac:dyDescent="0.2">
      <c r="A3466" s="28" t="s">
        <v>11848</v>
      </c>
      <c r="B3466" s="33" t="s">
        <v>12386</v>
      </c>
      <c r="C3466" s="39" t="s">
        <v>12755</v>
      </c>
      <c r="D3466" s="33" t="s">
        <v>3611</v>
      </c>
      <c r="E3466" s="34">
        <v>52327604</v>
      </c>
      <c r="F3466" s="35" t="s">
        <v>1620</v>
      </c>
      <c r="G3466" s="35" t="s">
        <v>7426</v>
      </c>
      <c r="H3466" s="35" t="s">
        <v>1876</v>
      </c>
      <c r="I3466" s="35" t="s">
        <v>7432</v>
      </c>
      <c r="J3466" s="35" t="s">
        <v>1744</v>
      </c>
      <c r="K3466" s="31" t="s">
        <v>1879</v>
      </c>
      <c r="L3466" s="35">
        <v>7560505</v>
      </c>
      <c r="M3466" s="36">
        <v>17012193</v>
      </c>
      <c r="N3466" s="42">
        <v>44958</v>
      </c>
      <c r="O3466" s="37">
        <v>45046</v>
      </c>
      <c r="P3466" s="37"/>
      <c r="Q3466" s="38" t="s">
        <v>1326</v>
      </c>
    </row>
    <row r="3467" spans="1:17" s="23" customFormat="1" ht="12.75" x14ac:dyDescent="0.2">
      <c r="A3467" s="28" t="s">
        <v>11849</v>
      </c>
      <c r="B3467" s="33" t="s">
        <v>12386</v>
      </c>
      <c r="C3467" s="39" t="s">
        <v>12755</v>
      </c>
      <c r="D3467" s="33" t="s">
        <v>7737</v>
      </c>
      <c r="E3467" s="34">
        <v>52331860</v>
      </c>
      <c r="F3467" s="35" t="s">
        <v>1620</v>
      </c>
      <c r="G3467" s="35" t="s">
        <v>1627</v>
      </c>
      <c r="H3467" s="35" t="s">
        <v>1763</v>
      </c>
      <c r="I3467" s="35" t="s">
        <v>7433</v>
      </c>
      <c r="J3467" s="35" t="s">
        <v>1744</v>
      </c>
      <c r="K3467" s="31" t="s">
        <v>1879</v>
      </c>
      <c r="L3467" s="35">
        <v>7560505</v>
      </c>
      <c r="M3467" s="36">
        <v>6898344</v>
      </c>
      <c r="N3467" s="42">
        <v>44959</v>
      </c>
      <c r="O3467" s="37">
        <v>45046</v>
      </c>
      <c r="P3467" s="37"/>
      <c r="Q3467" s="38" t="s">
        <v>1326</v>
      </c>
    </row>
    <row r="3468" spans="1:17" s="23" customFormat="1" ht="12.75" x14ac:dyDescent="0.2">
      <c r="A3468" s="28" t="s">
        <v>11850</v>
      </c>
      <c r="B3468" s="33" t="s">
        <v>12386</v>
      </c>
      <c r="C3468" s="39" t="s">
        <v>12755</v>
      </c>
      <c r="D3468" s="33" t="s">
        <v>7509</v>
      </c>
      <c r="E3468" s="34">
        <v>52347608</v>
      </c>
      <c r="F3468" s="35" t="s">
        <v>1620</v>
      </c>
      <c r="G3468" s="35" t="s">
        <v>5336</v>
      </c>
      <c r="H3468" s="35" t="s">
        <v>1876</v>
      </c>
      <c r="I3468" s="35" t="s">
        <v>7432</v>
      </c>
      <c r="J3468" s="35" t="s">
        <v>1744</v>
      </c>
      <c r="K3468" s="31" t="s">
        <v>1879</v>
      </c>
      <c r="L3468" s="35">
        <v>7560505</v>
      </c>
      <c r="M3468" s="36">
        <v>19901808</v>
      </c>
      <c r="N3468" s="42">
        <v>44959</v>
      </c>
      <c r="O3468" s="37">
        <v>45046</v>
      </c>
      <c r="P3468" s="37"/>
      <c r="Q3468" s="38" t="s">
        <v>1326</v>
      </c>
    </row>
    <row r="3469" spans="1:17" s="23" customFormat="1" ht="12.75" x14ac:dyDescent="0.2">
      <c r="A3469" s="28" t="s">
        <v>11851</v>
      </c>
      <c r="B3469" s="33" t="s">
        <v>12386</v>
      </c>
      <c r="C3469" s="39" t="s">
        <v>12755</v>
      </c>
      <c r="D3469" s="33" t="s">
        <v>7909</v>
      </c>
      <c r="E3469" s="34">
        <v>52369226</v>
      </c>
      <c r="F3469" s="35" t="s">
        <v>1620</v>
      </c>
      <c r="G3469" s="35" t="s">
        <v>1627</v>
      </c>
      <c r="H3469" s="35" t="s">
        <v>1763</v>
      </c>
      <c r="I3469" s="35" t="s">
        <v>7433</v>
      </c>
      <c r="J3469" s="35" t="s">
        <v>1744</v>
      </c>
      <c r="K3469" s="31" t="s">
        <v>1879</v>
      </c>
      <c r="L3469" s="35">
        <v>7560505</v>
      </c>
      <c r="M3469" s="36">
        <v>6898344</v>
      </c>
      <c r="N3469" s="42">
        <v>44958</v>
      </c>
      <c r="O3469" s="37">
        <v>45046</v>
      </c>
      <c r="P3469" s="37"/>
      <c r="Q3469" s="38" t="s">
        <v>1326</v>
      </c>
    </row>
    <row r="3470" spans="1:17" s="23" customFormat="1" ht="12.75" x14ac:dyDescent="0.2">
      <c r="A3470" s="28" t="s">
        <v>11852</v>
      </c>
      <c r="B3470" s="33" t="s">
        <v>12386</v>
      </c>
      <c r="C3470" s="39" t="s">
        <v>12755</v>
      </c>
      <c r="D3470" s="33" t="s">
        <v>3198</v>
      </c>
      <c r="E3470" s="34">
        <v>52431346</v>
      </c>
      <c r="F3470" s="35" t="s">
        <v>1620</v>
      </c>
      <c r="G3470" s="35" t="s">
        <v>1627</v>
      </c>
      <c r="H3470" s="35" t="s">
        <v>1763</v>
      </c>
      <c r="I3470" s="35" t="s">
        <v>7433</v>
      </c>
      <c r="J3470" s="35" t="s">
        <v>1744</v>
      </c>
      <c r="K3470" s="31" t="s">
        <v>1879</v>
      </c>
      <c r="L3470" s="35">
        <v>7560505</v>
      </c>
      <c r="M3470" s="36">
        <v>8565068</v>
      </c>
      <c r="N3470" s="42">
        <v>44958</v>
      </c>
      <c r="O3470" s="37">
        <v>45046</v>
      </c>
      <c r="P3470" s="37"/>
      <c r="Q3470" s="38" t="s">
        <v>1326</v>
      </c>
    </row>
    <row r="3471" spans="1:17" s="23" customFormat="1" ht="12.75" x14ac:dyDescent="0.2">
      <c r="A3471" s="28" t="s">
        <v>11853</v>
      </c>
      <c r="B3471" s="33" t="s">
        <v>12386</v>
      </c>
      <c r="C3471" s="39" t="s">
        <v>12755</v>
      </c>
      <c r="D3471" s="33" t="s">
        <v>3673</v>
      </c>
      <c r="E3471" s="34">
        <v>52469785</v>
      </c>
      <c r="F3471" s="35" t="s">
        <v>1620</v>
      </c>
      <c r="G3471" s="35" t="s">
        <v>1634</v>
      </c>
      <c r="H3471" s="35" t="s">
        <v>1876</v>
      </c>
      <c r="I3471" s="35" t="s">
        <v>7432</v>
      </c>
      <c r="J3471" s="35" t="s">
        <v>1744</v>
      </c>
      <c r="K3471" s="31" t="s">
        <v>1879</v>
      </c>
      <c r="L3471" s="35">
        <v>7560505</v>
      </c>
      <c r="M3471" s="36">
        <v>12933912</v>
      </c>
      <c r="N3471" s="42">
        <v>44959</v>
      </c>
      <c r="O3471" s="37">
        <v>45046</v>
      </c>
      <c r="P3471" s="37"/>
      <c r="Q3471" s="38" t="s">
        <v>1326</v>
      </c>
    </row>
    <row r="3472" spans="1:17" s="23" customFormat="1" ht="12.75" x14ac:dyDescent="0.2">
      <c r="A3472" s="28" t="s">
        <v>11854</v>
      </c>
      <c r="B3472" s="33" t="s">
        <v>12386</v>
      </c>
      <c r="C3472" s="39" t="s">
        <v>12755</v>
      </c>
      <c r="D3472" s="33" t="s">
        <v>2697</v>
      </c>
      <c r="E3472" s="34">
        <v>52470115</v>
      </c>
      <c r="F3472" s="35" t="s">
        <v>1620</v>
      </c>
      <c r="G3472" s="35" t="s">
        <v>1634</v>
      </c>
      <c r="H3472" s="35" t="s">
        <v>1876</v>
      </c>
      <c r="I3472" s="35" t="s">
        <v>7432</v>
      </c>
      <c r="J3472" s="35" t="s">
        <v>1744</v>
      </c>
      <c r="K3472" s="31" t="s">
        <v>1879</v>
      </c>
      <c r="L3472" s="35">
        <v>7560505</v>
      </c>
      <c r="M3472" s="36">
        <v>12933912</v>
      </c>
      <c r="N3472" s="42">
        <v>44958</v>
      </c>
      <c r="O3472" s="37">
        <v>45046</v>
      </c>
      <c r="P3472" s="37"/>
      <c r="Q3472" s="38" t="s">
        <v>1326</v>
      </c>
    </row>
    <row r="3473" spans="1:17" s="23" customFormat="1" ht="12.75" x14ac:dyDescent="0.2">
      <c r="A3473" s="28" t="s">
        <v>11855</v>
      </c>
      <c r="B3473" s="33" t="s">
        <v>12386</v>
      </c>
      <c r="C3473" s="39" t="s">
        <v>12755</v>
      </c>
      <c r="D3473" s="33" t="s">
        <v>5490</v>
      </c>
      <c r="E3473" s="34">
        <v>52474468</v>
      </c>
      <c r="F3473" s="35" t="s">
        <v>1620</v>
      </c>
      <c r="G3473" s="35" t="s">
        <v>1627</v>
      </c>
      <c r="H3473" s="35" t="s">
        <v>1763</v>
      </c>
      <c r="I3473" s="35" t="s">
        <v>7433</v>
      </c>
      <c r="J3473" s="35" t="s">
        <v>1744</v>
      </c>
      <c r="K3473" s="31" t="s">
        <v>1879</v>
      </c>
      <c r="L3473" s="35">
        <v>7560505</v>
      </c>
      <c r="M3473" s="36">
        <v>6898344</v>
      </c>
      <c r="N3473" s="42">
        <v>44958</v>
      </c>
      <c r="O3473" s="37">
        <v>45046</v>
      </c>
      <c r="P3473" s="37"/>
      <c r="Q3473" s="38" t="s">
        <v>1326</v>
      </c>
    </row>
    <row r="3474" spans="1:17" s="23" customFormat="1" ht="12.75" x14ac:dyDescent="0.2">
      <c r="A3474" s="28" t="s">
        <v>11856</v>
      </c>
      <c r="B3474" s="33" t="s">
        <v>12386</v>
      </c>
      <c r="C3474" s="39" t="s">
        <v>12755</v>
      </c>
      <c r="D3474" s="33" t="s">
        <v>7915</v>
      </c>
      <c r="E3474" s="34">
        <v>52488496</v>
      </c>
      <c r="F3474" s="35" t="s">
        <v>1620</v>
      </c>
      <c r="G3474" s="35" t="s">
        <v>1634</v>
      </c>
      <c r="H3474" s="35" t="s">
        <v>1876</v>
      </c>
      <c r="I3474" s="35" t="s">
        <v>7432</v>
      </c>
      <c r="J3474" s="35" t="s">
        <v>1744</v>
      </c>
      <c r="K3474" s="31" t="s">
        <v>1879</v>
      </c>
      <c r="L3474" s="35">
        <v>7560505</v>
      </c>
      <c r="M3474" s="36">
        <v>13449394</v>
      </c>
      <c r="N3474" s="42">
        <v>44958</v>
      </c>
      <c r="O3474" s="37">
        <v>45046</v>
      </c>
      <c r="P3474" s="37"/>
      <c r="Q3474" s="38" t="s">
        <v>1326</v>
      </c>
    </row>
    <row r="3475" spans="1:17" s="23" customFormat="1" ht="12.75" x14ac:dyDescent="0.2">
      <c r="A3475" s="28" t="s">
        <v>11857</v>
      </c>
      <c r="B3475" s="33" t="s">
        <v>12386</v>
      </c>
      <c r="C3475" s="39" t="s">
        <v>12755</v>
      </c>
      <c r="D3475" s="33" t="s">
        <v>7543</v>
      </c>
      <c r="E3475" s="34">
        <v>52503539</v>
      </c>
      <c r="F3475" s="35" t="s">
        <v>1620</v>
      </c>
      <c r="G3475" s="35" t="s">
        <v>1625</v>
      </c>
      <c r="H3475" s="35" t="s">
        <v>1876</v>
      </c>
      <c r="I3475" s="35" t="s">
        <v>7432</v>
      </c>
      <c r="J3475" s="35" t="s">
        <v>1744</v>
      </c>
      <c r="K3475" s="31" t="s">
        <v>1879</v>
      </c>
      <c r="L3475" s="35">
        <v>7560505</v>
      </c>
      <c r="M3475" s="36">
        <v>12933912</v>
      </c>
      <c r="N3475" s="42">
        <v>44958</v>
      </c>
      <c r="O3475" s="37">
        <v>45046</v>
      </c>
      <c r="P3475" s="37"/>
      <c r="Q3475" s="38" t="s">
        <v>1326</v>
      </c>
    </row>
    <row r="3476" spans="1:17" s="23" customFormat="1" ht="12.75" x14ac:dyDescent="0.2">
      <c r="A3476" s="28" t="s">
        <v>11858</v>
      </c>
      <c r="B3476" s="33" t="s">
        <v>12386</v>
      </c>
      <c r="C3476" s="39" t="s">
        <v>12755</v>
      </c>
      <c r="D3476" s="33" t="s">
        <v>7413</v>
      </c>
      <c r="E3476" s="34">
        <v>52505662</v>
      </c>
      <c r="F3476" s="35" t="s">
        <v>1620</v>
      </c>
      <c r="G3476" s="35" t="s">
        <v>1625</v>
      </c>
      <c r="H3476" s="35" t="s">
        <v>1876</v>
      </c>
      <c r="I3476" s="35" t="s">
        <v>7432</v>
      </c>
      <c r="J3476" s="35" t="s">
        <v>1744</v>
      </c>
      <c r="K3476" s="31" t="s">
        <v>1879</v>
      </c>
      <c r="L3476" s="35">
        <v>7560505</v>
      </c>
      <c r="M3476" s="36">
        <v>12933912</v>
      </c>
      <c r="N3476" s="42">
        <v>44958</v>
      </c>
      <c r="O3476" s="37">
        <v>45046</v>
      </c>
      <c r="P3476" s="37"/>
      <c r="Q3476" s="38" t="s">
        <v>1326</v>
      </c>
    </row>
    <row r="3477" spans="1:17" s="23" customFormat="1" ht="12.75" x14ac:dyDescent="0.2">
      <c r="A3477" s="28" t="s">
        <v>11859</v>
      </c>
      <c r="B3477" s="33" t="s">
        <v>12386</v>
      </c>
      <c r="C3477" s="39" t="s">
        <v>12755</v>
      </c>
      <c r="D3477" s="33" t="s">
        <v>4301</v>
      </c>
      <c r="E3477" s="34">
        <v>52515400</v>
      </c>
      <c r="F3477" s="35" t="s">
        <v>1620</v>
      </c>
      <c r="G3477" s="35" t="s">
        <v>1625</v>
      </c>
      <c r="H3477" s="35" t="s">
        <v>1876</v>
      </c>
      <c r="I3477" s="35" t="s">
        <v>7432</v>
      </c>
      <c r="J3477" s="35" t="s">
        <v>1744</v>
      </c>
      <c r="K3477" s="31" t="s">
        <v>1879</v>
      </c>
      <c r="L3477" s="35">
        <v>7560505</v>
      </c>
      <c r="M3477" s="36">
        <v>12933912</v>
      </c>
      <c r="N3477" s="42">
        <v>44958</v>
      </c>
      <c r="O3477" s="37">
        <v>45046</v>
      </c>
      <c r="P3477" s="37"/>
      <c r="Q3477" s="38" t="s">
        <v>1326</v>
      </c>
    </row>
    <row r="3478" spans="1:17" s="23" customFormat="1" ht="12.75" x14ac:dyDescent="0.2">
      <c r="A3478" s="28" t="s">
        <v>11860</v>
      </c>
      <c r="B3478" s="33" t="s">
        <v>12386</v>
      </c>
      <c r="C3478" s="39" t="s">
        <v>12755</v>
      </c>
      <c r="D3478" s="33" t="s">
        <v>7062</v>
      </c>
      <c r="E3478" s="34">
        <v>52525241</v>
      </c>
      <c r="F3478" s="35" t="s">
        <v>1620</v>
      </c>
      <c r="G3478" s="35" t="s">
        <v>1627</v>
      </c>
      <c r="H3478" s="35" t="s">
        <v>1763</v>
      </c>
      <c r="I3478" s="35" t="s">
        <v>7433</v>
      </c>
      <c r="J3478" s="35" t="s">
        <v>1744</v>
      </c>
      <c r="K3478" s="31" t="s">
        <v>1879</v>
      </c>
      <c r="L3478" s="35">
        <v>7560505</v>
      </c>
      <c r="M3478" s="36">
        <v>6898344</v>
      </c>
      <c r="N3478" s="42">
        <v>44958</v>
      </c>
      <c r="O3478" s="37">
        <v>45046</v>
      </c>
      <c r="P3478" s="37"/>
      <c r="Q3478" s="38" t="s">
        <v>1326</v>
      </c>
    </row>
    <row r="3479" spans="1:17" s="23" customFormat="1" ht="12.75" x14ac:dyDescent="0.2">
      <c r="A3479" s="28" t="s">
        <v>11861</v>
      </c>
      <c r="B3479" s="33" t="s">
        <v>12386</v>
      </c>
      <c r="C3479" s="39" t="s">
        <v>12755</v>
      </c>
      <c r="D3479" s="33" t="s">
        <v>7567</v>
      </c>
      <c r="E3479" s="34">
        <v>52741820</v>
      </c>
      <c r="F3479" s="35" t="s">
        <v>1620</v>
      </c>
      <c r="G3479" s="35" t="s">
        <v>1627</v>
      </c>
      <c r="H3479" s="35" t="s">
        <v>1763</v>
      </c>
      <c r="I3479" s="35" t="s">
        <v>7433</v>
      </c>
      <c r="J3479" s="35" t="s">
        <v>1744</v>
      </c>
      <c r="K3479" s="31" t="s">
        <v>1879</v>
      </c>
      <c r="L3479" s="35">
        <v>7560505</v>
      </c>
      <c r="M3479" s="36">
        <v>6998320</v>
      </c>
      <c r="N3479" s="42">
        <v>44958</v>
      </c>
      <c r="O3479" s="37">
        <v>45046</v>
      </c>
      <c r="P3479" s="37"/>
      <c r="Q3479" s="38" t="s">
        <v>1326</v>
      </c>
    </row>
    <row r="3480" spans="1:17" s="23" customFormat="1" ht="12.75" x14ac:dyDescent="0.2">
      <c r="A3480" s="28" t="s">
        <v>11862</v>
      </c>
      <c r="B3480" s="33" t="s">
        <v>12386</v>
      </c>
      <c r="C3480" s="39" t="s">
        <v>12755</v>
      </c>
      <c r="D3480" s="33" t="s">
        <v>1326</v>
      </c>
      <c r="E3480" s="34">
        <v>52779671</v>
      </c>
      <c r="F3480" s="35" t="s">
        <v>1620</v>
      </c>
      <c r="G3480" s="35" t="s">
        <v>7424</v>
      </c>
      <c r="H3480" s="35" t="s">
        <v>1876</v>
      </c>
      <c r="I3480" s="35" t="s">
        <v>7431</v>
      </c>
      <c r="J3480" s="35" t="s">
        <v>1744</v>
      </c>
      <c r="K3480" s="31" t="s">
        <v>1879</v>
      </c>
      <c r="L3480" s="35">
        <v>7560505</v>
      </c>
      <c r="M3480" s="36">
        <v>23280834</v>
      </c>
      <c r="N3480" s="42">
        <v>44958</v>
      </c>
      <c r="O3480" s="37">
        <v>45046</v>
      </c>
      <c r="P3480" s="37"/>
      <c r="Q3480" s="38" t="s">
        <v>6484</v>
      </c>
    </row>
    <row r="3481" spans="1:17" s="23" customFormat="1" ht="12.75" x14ac:dyDescent="0.2">
      <c r="A3481" s="28" t="s">
        <v>11863</v>
      </c>
      <c r="B3481" s="33" t="s">
        <v>12386</v>
      </c>
      <c r="C3481" s="39" t="s">
        <v>12755</v>
      </c>
      <c r="D3481" s="33" t="s">
        <v>1282</v>
      </c>
      <c r="E3481" s="34">
        <v>52795172</v>
      </c>
      <c r="F3481" s="35" t="s">
        <v>1620</v>
      </c>
      <c r="G3481" s="35" t="s">
        <v>7428</v>
      </c>
      <c r="H3481" s="35" t="s">
        <v>1876</v>
      </c>
      <c r="I3481" s="35" t="s">
        <v>7431</v>
      </c>
      <c r="J3481" s="35" t="s">
        <v>1744</v>
      </c>
      <c r="K3481" s="31" t="s">
        <v>1879</v>
      </c>
      <c r="L3481" s="35">
        <v>7560505</v>
      </c>
      <c r="M3481" s="36">
        <v>16383012</v>
      </c>
      <c r="N3481" s="42">
        <v>44958</v>
      </c>
      <c r="O3481" s="37">
        <v>45046</v>
      </c>
      <c r="P3481" s="37"/>
      <c r="Q3481" s="38" t="s">
        <v>1326</v>
      </c>
    </row>
    <row r="3482" spans="1:17" s="23" customFormat="1" ht="12.75" x14ac:dyDescent="0.2">
      <c r="A3482" s="28" t="s">
        <v>11864</v>
      </c>
      <c r="B3482" s="33" t="s">
        <v>12386</v>
      </c>
      <c r="C3482" s="39" t="s">
        <v>12755</v>
      </c>
      <c r="D3482" s="33" t="s">
        <v>7750</v>
      </c>
      <c r="E3482" s="34">
        <v>52842807</v>
      </c>
      <c r="F3482" s="35" t="s">
        <v>1620</v>
      </c>
      <c r="G3482" s="35" t="s">
        <v>1627</v>
      </c>
      <c r="H3482" s="35" t="s">
        <v>1763</v>
      </c>
      <c r="I3482" s="35" t="s">
        <v>7433</v>
      </c>
      <c r="J3482" s="35" t="s">
        <v>1744</v>
      </c>
      <c r="K3482" s="31" t="s">
        <v>1879</v>
      </c>
      <c r="L3482" s="35">
        <v>7560505</v>
      </c>
      <c r="M3482" s="36">
        <v>6898344</v>
      </c>
      <c r="N3482" s="42">
        <v>44958</v>
      </c>
      <c r="O3482" s="37">
        <v>45046</v>
      </c>
      <c r="P3482" s="37"/>
      <c r="Q3482" s="38" t="s">
        <v>1326</v>
      </c>
    </row>
    <row r="3483" spans="1:17" s="23" customFormat="1" ht="12.75" x14ac:dyDescent="0.2">
      <c r="A3483" s="28" t="s">
        <v>11865</v>
      </c>
      <c r="B3483" s="33" t="s">
        <v>12386</v>
      </c>
      <c r="C3483" s="39" t="s">
        <v>12755</v>
      </c>
      <c r="D3483" s="33" t="s">
        <v>7416</v>
      </c>
      <c r="E3483" s="34">
        <v>52852487</v>
      </c>
      <c r="F3483" s="35" t="s">
        <v>1620</v>
      </c>
      <c r="G3483" s="35" t="s">
        <v>2628</v>
      </c>
      <c r="H3483" s="35" t="s">
        <v>1876</v>
      </c>
      <c r="I3483" s="35" t="s">
        <v>7431</v>
      </c>
      <c r="J3483" s="35" t="s">
        <v>1744</v>
      </c>
      <c r="K3483" s="31" t="s">
        <v>1879</v>
      </c>
      <c r="L3483" s="35">
        <v>7560505</v>
      </c>
      <c r="M3483" s="36">
        <v>39788712</v>
      </c>
      <c r="N3483" s="42">
        <v>44959</v>
      </c>
      <c r="O3483" s="37">
        <v>45046</v>
      </c>
      <c r="P3483" s="37"/>
      <c r="Q3483" s="38" t="s">
        <v>1326</v>
      </c>
    </row>
    <row r="3484" spans="1:17" s="23" customFormat="1" ht="12.75" x14ac:dyDescent="0.2">
      <c r="A3484" s="28" t="s">
        <v>11866</v>
      </c>
      <c r="B3484" s="33" t="s">
        <v>12386</v>
      </c>
      <c r="C3484" s="39" t="s">
        <v>12755</v>
      </c>
      <c r="D3484" s="33" t="s">
        <v>5582</v>
      </c>
      <c r="E3484" s="34">
        <v>52884037</v>
      </c>
      <c r="F3484" s="35" t="s">
        <v>1620</v>
      </c>
      <c r="G3484" s="35" t="s">
        <v>1627</v>
      </c>
      <c r="H3484" s="35" t="s">
        <v>1763</v>
      </c>
      <c r="I3484" s="35" t="s">
        <v>7433</v>
      </c>
      <c r="J3484" s="35" t="s">
        <v>1744</v>
      </c>
      <c r="K3484" s="31" t="s">
        <v>1879</v>
      </c>
      <c r="L3484" s="35">
        <v>7560505</v>
      </c>
      <c r="M3484" s="36">
        <v>6898344</v>
      </c>
      <c r="N3484" s="42">
        <v>44964</v>
      </c>
      <c r="O3484" s="37">
        <v>45046</v>
      </c>
      <c r="P3484" s="37">
        <v>44999</v>
      </c>
      <c r="Q3484" s="38" t="s">
        <v>1326</v>
      </c>
    </row>
    <row r="3485" spans="1:17" s="23" customFormat="1" ht="12.75" x14ac:dyDescent="0.2">
      <c r="A3485" s="28" t="s">
        <v>11867</v>
      </c>
      <c r="B3485" s="33" t="s">
        <v>12386</v>
      </c>
      <c r="C3485" s="39" t="s">
        <v>12755</v>
      </c>
      <c r="D3485" s="33" t="s">
        <v>2832</v>
      </c>
      <c r="E3485" s="34">
        <v>52903470</v>
      </c>
      <c r="F3485" s="35" t="s">
        <v>1620</v>
      </c>
      <c r="G3485" s="35" t="s">
        <v>1627</v>
      </c>
      <c r="H3485" s="35" t="s">
        <v>1763</v>
      </c>
      <c r="I3485" s="35" t="s">
        <v>7433</v>
      </c>
      <c r="J3485" s="35" t="s">
        <v>1744</v>
      </c>
      <c r="K3485" s="31" t="s">
        <v>1879</v>
      </c>
      <c r="L3485" s="35">
        <v>7560505</v>
      </c>
      <c r="M3485" s="36">
        <v>6898344</v>
      </c>
      <c r="N3485" s="42">
        <v>44958</v>
      </c>
      <c r="O3485" s="37">
        <v>45046</v>
      </c>
      <c r="P3485" s="37">
        <v>45015</v>
      </c>
      <c r="Q3485" s="38" t="s">
        <v>1326</v>
      </c>
    </row>
    <row r="3486" spans="1:17" s="23" customFormat="1" ht="12.75" x14ac:dyDescent="0.2">
      <c r="A3486" s="28" t="s">
        <v>11868</v>
      </c>
      <c r="B3486" s="33" t="s">
        <v>12386</v>
      </c>
      <c r="C3486" s="39" t="s">
        <v>12755</v>
      </c>
      <c r="D3486" s="33" t="s">
        <v>38</v>
      </c>
      <c r="E3486" s="34">
        <v>52934498</v>
      </c>
      <c r="F3486" s="35" t="s">
        <v>1620</v>
      </c>
      <c r="G3486" s="35" t="s">
        <v>1670</v>
      </c>
      <c r="H3486" s="35" t="s">
        <v>1876</v>
      </c>
      <c r="I3486" s="35" t="s">
        <v>7431</v>
      </c>
      <c r="J3486" s="35" t="s">
        <v>1744</v>
      </c>
      <c r="K3486" s="31" t="s">
        <v>1879</v>
      </c>
      <c r="L3486" s="35">
        <v>7560505</v>
      </c>
      <c r="M3486" s="36">
        <v>18107256</v>
      </c>
      <c r="N3486" s="42">
        <v>44958</v>
      </c>
      <c r="O3486" s="37">
        <v>45046</v>
      </c>
      <c r="P3486" s="37"/>
      <c r="Q3486" s="38" t="s">
        <v>1326</v>
      </c>
    </row>
    <row r="3487" spans="1:17" s="23" customFormat="1" ht="12.75" x14ac:dyDescent="0.2">
      <c r="A3487" s="28" t="s">
        <v>11869</v>
      </c>
      <c r="B3487" s="33" t="s">
        <v>12386</v>
      </c>
      <c r="C3487" s="39" t="s">
        <v>12755</v>
      </c>
      <c r="D3487" s="33" t="s">
        <v>7901</v>
      </c>
      <c r="E3487" s="34">
        <v>52964427</v>
      </c>
      <c r="F3487" s="35" t="s">
        <v>1620</v>
      </c>
      <c r="G3487" s="35" t="s">
        <v>1640</v>
      </c>
      <c r="H3487" s="35" t="s">
        <v>1876</v>
      </c>
      <c r="I3487" s="35" t="s">
        <v>7432</v>
      </c>
      <c r="J3487" s="35" t="s">
        <v>1744</v>
      </c>
      <c r="K3487" s="31" t="s">
        <v>1879</v>
      </c>
      <c r="L3487" s="35">
        <v>7560505</v>
      </c>
      <c r="M3487" s="36">
        <v>14742882</v>
      </c>
      <c r="N3487" s="42">
        <v>44958</v>
      </c>
      <c r="O3487" s="37">
        <v>45046</v>
      </c>
      <c r="P3487" s="37"/>
      <c r="Q3487" s="38" t="s">
        <v>1326</v>
      </c>
    </row>
    <row r="3488" spans="1:17" s="23" customFormat="1" ht="12.75" x14ac:dyDescent="0.2">
      <c r="A3488" s="28" t="s">
        <v>11870</v>
      </c>
      <c r="B3488" s="33" t="s">
        <v>12386</v>
      </c>
      <c r="C3488" s="39" t="s">
        <v>12755</v>
      </c>
      <c r="D3488" s="33" t="s">
        <v>7776</v>
      </c>
      <c r="E3488" s="34">
        <v>52965492</v>
      </c>
      <c r="F3488" s="35" t="s">
        <v>1620</v>
      </c>
      <c r="G3488" s="35" t="s">
        <v>1627</v>
      </c>
      <c r="H3488" s="35" t="s">
        <v>1763</v>
      </c>
      <c r="I3488" s="35" t="s">
        <v>7433</v>
      </c>
      <c r="J3488" s="35" t="s">
        <v>1744</v>
      </c>
      <c r="K3488" s="31" t="s">
        <v>1879</v>
      </c>
      <c r="L3488" s="35">
        <v>7560505</v>
      </c>
      <c r="M3488" s="36">
        <v>6998320</v>
      </c>
      <c r="N3488" s="42">
        <v>44958</v>
      </c>
      <c r="O3488" s="37">
        <v>45046</v>
      </c>
      <c r="P3488" s="37"/>
      <c r="Q3488" s="38" t="s">
        <v>1326</v>
      </c>
    </row>
    <row r="3489" spans="1:17" s="23" customFormat="1" ht="12.75" x14ac:dyDescent="0.2">
      <c r="A3489" s="28" t="s">
        <v>11871</v>
      </c>
      <c r="B3489" s="33" t="s">
        <v>12386</v>
      </c>
      <c r="C3489" s="39" t="s">
        <v>12755</v>
      </c>
      <c r="D3489" s="33" t="s">
        <v>1303</v>
      </c>
      <c r="E3489" s="34">
        <v>52979367</v>
      </c>
      <c r="F3489" s="35" t="s">
        <v>1620</v>
      </c>
      <c r="G3489" s="35" t="s">
        <v>1670</v>
      </c>
      <c r="H3489" s="35" t="s">
        <v>1876</v>
      </c>
      <c r="I3489" s="35" t="s">
        <v>7431</v>
      </c>
      <c r="J3489" s="35" t="s">
        <v>1744</v>
      </c>
      <c r="K3489" s="31" t="s">
        <v>1879</v>
      </c>
      <c r="L3489" s="35">
        <v>7560505</v>
      </c>
      <c r="M3489" s="36">
        <v>18107256</v>
      </c>
      <c r="N3489" s="42">
        <v>44958</v>
      </c>
      <c r="O3489" s="37">
        <v>45046</v>
      </c>
      <c r="P3489" s="37"/>
      <c r="Q3489" s="38" t="s">
        <v>1326</v>
      </c>
    </row>
    <row r="3490" spans="1:17" s="23" customFormat="1" ht="12.75" x14ac:dyDescent="0.2">
      <c r="A3490" s="28" t="s">
        <v>11872</v>
      </c>
      <c r="B3490" s="33" t="s">
        <v>12386</v>
      </c>
      <c r="C3490" s="39" t="s">
        <v>12755</v>
      </c>
      <c r="D3490" s="33" t="s">
        <v>3152</v>
      </c>
      <c r="E3490" s="34">
        <v>53028237</v>
      </c>
      <c r="F3490" s="35" t="s">
        <v>1620</v>
      </c>
      <c r="G3490" s="35" t="s">
        <v>1627</v>
      </c>
      <c r="H3490" s="35" t="s">
        <v>1763</v>
      </c>
      <c r="I3490" s="35" t="s">
        <v>7433</v>
      </c>
      <c r="J3490" s="35" t="s">
        <v>1744</v>
      </c>
      <c r="K3490" s="31" t="s">
        <v>1879</v>
      </c>
      <c r="L3490" s="35">
        <v>7560505</v>
      </c>
      <c r="M3490" s="36">
        <v>7398224</v>
      </c>
      <c r="N3490" s="42">
        <v>44958</v>
      </c>
      <c r="O3490" s="37">
        <v>45046</v>
      </c>
      <c r="P3490" s="37"/>
      <c r="Q3490" s="38" t="s">
        <v>1326</v>
      </c>
    </row>
    <row r="3491" spans="1:17" s="23" customFormat="1" ht="12.75" x14ac:dyDescent="0.2">
      <c r="A3491" s="28" t="s">
        <v>11873</v>
      </c>
      <c r="B3491" s="33" t="s">
        <v>12386</v>
      </c>
      <c r="C3491" s="39" t="s">
        <v>12755</v>
      </c>
      <c r="D3491" s="33" t="s">
        <v>2583</v>
      </c>
      <c r="E3491" s="34">
        <v>53032490</v>
      </c>
      <c r="F3491" s="35" t="s">
        <v>1620</v>
      </c>
      <c r="G3491" s="35" t="s">
        <v>1670</v>
      </c>
      <c r="H3491" s="35" t="s">
        <v>1876</v>
      </c>
      <c r="I3491" s="35" t="s">
        <v>7431</v>
      </c>
      <c r="J3491" s="35" t="s">
        <v>1744</v>
      </c>
      <c r="K3491" s="31" t="s">
        <v>1879</v>
      </c>
      <c r="L3491" s="35">
        <v>7560505</v>
      </c>
      <c r="M3491" s="36">
        <v>16382808</v>
      </c>
      <c r="N3491" s="42">
        <v>44958</v>
      </c>
      <c r="O3491" s="37">
        <v>45046</v>
      </c>
      <c r="P3491" s="37"/>
      <c r="Q3491" s="38" t="s">
        <v>1326</v>
      </c>
    </row>
    <row r="3492" spans="1:17" s="23" customFormat="1" ht="12.75" x14ac:dyDescent="0.2">
      <c r="A3492" s="28" t="s">
        <v>11874</v>
      </c>
      <c r="B3492" s="33" t="s">
        <v>12387</v>
      </c>
      <c r="C3492" s="39" t="s">
        <v>12756</v>
      </c>
      <c r="D3492" s="33" t="s">
        <v>6198</v>
      </c>
      <c r="E3492" s="34">
        <v>53117660</v>
      </c>
      <c r="F3492" s="35" t="s">
        <v>1620</v>
      </c>
      <c r="G3492" s="35" t="s">
        <v>5336</v>
      </c>
      <c r="H3492" s="35" t="s">
        <v>1876</v>
      </c>
      <c r="I3492" s="35" t="s">
        <v>7432</v>
      </c>
      <c r="J3492" s="35" t="s">
        <v>1744</v>
      </c>
      <c r="K3492" s="31" t="s">
        <v>1879</v>
      </c>
      <c r="L3492" s="35">
        <v>7560505</v>
      </c>
      <c r="M3492" s="36">
        <v>19901808</v>
      </c>
      <c r="N3492" s="42">
        <v>44958</v>
      </c>
      <c r="O3492" s="37">
        <v>45046</v>
      </c>
      <c r="P3492" s="37"/>
      <c r="Q3492" s="38" t="s">
        <v>1326</v>
      </c>
    </row>
    <row r="3493" spans="1:17" s="23" customFormat="1" ht="12.75" x14ac:dyDescent="0.2">
      <c r="A3493" s="28" t="s">
        <v>11875</v>
      </c>
      <c r="B3493" s="33" t="s">
        <v>12387</v>
      </c>
      <c r="C3493" s="39" t="s">
        <v>12756</v>
      </c>
      <c r="D3493" s="33" t="s">
        <v>2823</v>
      </c>
      <c r="E3493" s="34">
        <v>53117825</v>
      </c>
      <c r="F3493" s="35" t="s">
        <v>1620</v>
      </c>
      <c r="G3493" s="35" t="s">
        <v>1627</v>
      </c>
      <c r="H3493" s="35" t="s">
        <v>1763</v>
      </c>
      <c r="I3493" s="35" t="s">
        <v>7433</v>
      </c>
      <c r="J3493" s="35" t="s">
        <v>1744</v>
      </c>
      <c r="K3493" s="31" t="s">
        <v>1879</v>
      </c>
      <c r="L3493" s="35">
        <v>7560505</v>
      </c>
      <c r="M3493" s="36">
        <v>9197792</v>
      </c>
      <c r="N3493" s="42">
        <v>44958</v>
      </c>
      <c r="O3493" s="37">
        <v>45046</v>
      </c>
      <c r="P3493" s="37"/>
      <c r="Q3493" s="38" t="s">
        <v>1326</v>
      </c>
    </row>
    <row r="3494" spans="1:17" s="23" customFormat="1" ht="12.75" x14ac:dyDescent="0.2">
      <c r="A3494" s="28" t="s">
        <v>11876</v>
      </c>
      <c r="B3494" s="33" t="s">
        <v>12387</v>
      </c>
      <c r="C3494" s="39" t="s">
        <v>12756</v>
      </c>
      <c r="D3494" s="33" t="s">
        <v>7414</v>
      </c>
      <c r="E3494" s="34">
        <v>53132908</v>
      </c>
      <c r="F3494" s="35" t="s">
        <v>1620</v>
      </c>
      <c r="G3494" s="35" t="s">
        <v>1625</v>
      </c>
      <c r="H3494" s="35" t="s">
        <v>1876</v>
      </c>
      <c r="I3494" s="35" t="s">
        <v>7432</v>
      </c>
      <c r="J3494" s="35" t="s">
        <v>1744</v>
      </c>
      <c r="K3494" s="31" t="s">
        <v>1879</v>
      </c>
      <c r="L3494" s="35">
        <v>7560505</v>
      </c>
      <c r="M3494" s="36">
        <v>12933912</v>
      </c>
      <c r="N3494" s="42">
        <v>44958</v>
      </c>
      <c r="O3494" s="37">
        <v>45046</v>
      </c>
      <c r="P3494" s="37"/>
      <c r="Q3494" s="38" t="s">
        <v>1326</v>
      </c>
    </row>
    <row r="3495" spans="1:17" s="23" customFormat="1" ht="12.75" x14ac:dyDescent="0.2">
      <c r="A3495" s="28" t="s">
        <v>11877</v>
      </c>
      <c r="B3495" s="33" t="s">
        <v>12387</v>
      </c>
      <c r="C3495" s="39" t="s">
        <v>12756</v>
      </c>
      <c r="D3495" s="33" t="s">
        <v>4137</v>
      </c>
      <c r="E3495" s="34">
        <v>53136168</v>
      </c>
      <c r="F3495" s="35" t="s">
        <v>1620</v>
      </c>
      <c r="G3495" s="35" t="s">
        <v>1627</v>
      </c>
      <c r="H3495" s="35" t="s">
        <v>1763</v>
      </c>
      <c r="I3495" s="35" t="s">
        <v>7433</v>
      </c>
      <c r="J3495" s="35" t="s">
        <v>1744</v>
      </c>
      <c r="K3495" s="31" t="s">
        <v>1879</v>
      </c>
      <c r="L3495" s="35">
        <v>7560505</v>
      </c>
      <c r="M3495" s="36">
        <v>8298008</v>
      </c>
      <c r="N3495" s="42">
        <v>44958</v>
      </c>
      <c r="O3495" s="37">
        <v>45046</v>
      </c>
      <c r="P3495" s="37"/>
      <c r="Q3495" s="38" t="s">
        <v>1326</v>
      </c>
    </row>
    <row r="3496" spans="1:17" s="23" customFormat="1" ht="12.75" x14ac:dyDescent="0.2">
      <c r="A3496" s="28" t="s">
        <v>11878</v>
      </c>
      <c r="B3496" s="33" t="s">
        <v>12387</v>
      </c>
      <c r="C3496" s="39" t="s">
        <v>12756</v>
      </c>
      <c r="D3496" s="33" t="s">
        <v>7903</v>
      </c>
      <c r="E3496" s="34">
        <v>57409255</v>
      </c>
      <c r="F3496" s="35" t="s">
        <v>1548</v>
      </c>
      <c r="G3496" s="35" t="s">
        <v>1627</v>
      </c>
      <c r="H3496" s="35" t="s">
        <v>1763</v>
      </c>
      <c r="I3496" s="35" t="s">
        <v>7433</v>
      </c>
      <c r="J3496" s="35" t="s">
        <v>1744</v>
      </c>
      <c r="K3496" s="31" t="s">
        <v>1879</v>
      </c>
      <c r="L3496" s="35">
        <v>7560505</v>
      </c>
      <c r="M3496" s="36">
        <v>6898344</v>
      </c>
      <c r="N3496" s="42">
        <v>44958</v>
      </c>
      <c r="O3496" s="37">
        <v>45046</v>
      </c>
      <c r="P3496" s="37"/>
      <c r="Q3496" s="38" t="s">
        <v>1326</v>
      </c>
    </row>
    <row r="3497" spans="1:17" s="23" customFormat="1" ht="12.75" x14ac:dyDescent="0.2">
      <c r="A3497" s="28" t="s">
        <v>11879</v>
      </c>
      <c r="B3497" s="33" t="s">
        <v>12387</v>
      </c>
      <c r="C3497" s="39" t="s">
        <v>12756</v>
      </c>
      <c r="D3497" s="33" t="s">
        <v>7563</v>
      </c>
      <c r="E3497" s="34">
        <v>64702437</v>
      </c>
      <c r="F3497" s="35" t="s">
        <v>1549</v>
      </c>
      <c r="G3497" s="35" t="s">
        <v>1634</v>
      </c>
      <c r="H3497" s="35" t="s">
        <v>1876</v>
      </c>
      <c r="I3497" s="35" t="s">
        <v>7432</v>
      </c>
      <c r="J3497" s="35" t="s">
        <v>1744</v>
      </c>
      <c r="K3497" s="31" t="s">
        <v>1879</v>
      </c>
      <c r="L3497" s="35">
        <v>7560505</v>
      </c>
      <c r="M3497" s="36">
        <v>13871152</v>
      </c>
      <c r="N3497" s="42">
        <v>44958</v>
      </c>
      <c r="O3497" s="37">
        <v>45046</v>
      </c>
      <c r="P3497" s="37"/>
      <c r="Q3497" s="38" t="s">
        <v>1326</v>
      </c>
    </row>
    <row r="3498" spans="1:17" s="23" customFormat="1" ht="12.75" x14ac:dyDescent="0.2">
      <c r="A3498" s="28" t="s">
        <v>11880</v>
      </c>
      <c r="B3498" s="33" t="s">
        <v>12387</v>
      </c>
      <c r="C3498" s="39" t="s">
        <v>12756</v>
      </c>
      <c r="D3498" s="33" t="s">
        <v>7753</v>
      </c>
      <c r="E3498" s="34">
        <v>72009878</v>
      </c>
      <c r="F3498" s="35" t="s">
        <v>1527</v>
      </c>
      <c r="G3498" s="35" t="s">
        <v>5336</v>
      </c>
      <c r="H3498" s="35" t="s">
        <v>1876</v>
      </c>
      <c r="I3498" s="35" t="s">
        <v>7432</v>
      </c>
      <c r="J3498" s="35" t="s">
        <v>1744</v>
      </c>
      <c r="K3498" s="31" t="s">
        <v>1879</v>
      </c>
      <c r="L3498" s="35">
        <v>7560505</v>
      </c>
      <c r="M3498" s="36">
        <v>21055536</v>
      </c>
      <c r="N3498" s="42">
        <v>44958</v>
      </c>
      <c r="O3498" s="37">
        <v>45046</v>
      </c>
      <c r="P3498" s="37"/>
      <c r="Q3498" s="38" t="s">
        <v>1326</v>
      </c>
    </row>
    <row r="3499" spans="1:17" s="23" customFormat="1" ht="12.75" x14ac:dyDescent="0.2">
      <c r="A3499" s="28" t="s">
        <v>11881</v>
      </c>
      <c r="B3499" s="33" t="s">
        <v>12387</v>
      </c>
      <c r="C3499" s="39" t="s">
        <v>12756</v>
      </c>
      <c r="D3499" s="33" t="s">
        <v>3185</v>
      </c>
      <c r="E3499" s="34">
        <v>74365941</v>
      </c>
      <c r="F3499" s="35" t="s">
        <v>3330</v>
      </c>
      <c r="G3499" s="35" t="s">
        <v>5336</v>
      </c>
      <c r="H3499" s="35" t="s">
        <v>1876</v>
      </c>
      <c r="I3499" s="35" t="s">
        <v>7432</v>
      </c>
      <c r="J3499" s="35" t="s">
        <v>1744</v>
      </c>
      <c r="K3499" s="31" t="s">
        <v>1879</v>
      </c>
      <c r="L3499" s="35">
        <v>7560505</v>
      </c>
      <c r="M3499" s="36">
        <v>22065048</v>
      </c>
      <c r="N3499" s="42">
        <v>44958</v>
      </c>
      <c r="O3499" s="37">
        <v>45046</v>
      </c>
      <c r="P3499" s="37"/>
      <c r="Q3499" s="38" t="s">
        <v>1326</v>
      </c>
    </row>
    <row r="3500" spans="1:17" s="23" customFormat="1" ht="12.75" x14ac:dyDescent="0.2">
      <c r="A3500" s="28" t="s">
        <v>11882</v>
      </c>
      <c r="B3500" s="33" t="s">
        <v>12387</v>
      </c>
      <c r="C3500" s="39" t="s">
        <v>12756</v>
      </c>
      <c r="D3500" s="33" t="s">
        <v>4123</v>
      </c>
      <c r="E3500" s="34">
        <v>79540814</v>
      </c>
      <c r="F3500" s="35" t="s">
        <v>1620</v>
      </c>
      <c r="G3500" s="35" t="s">
        <v>5336</v>
      </c>
      <c r="H3500" s="35" t="s">
        <v>1876</v>
      </c>
      <c r="I3500" s="35" t="s">
        <v>7432</v>
      </c>
      <c r="J3500" s="35" t="s">
        <v>1744</v>
      </c>
      <c r="K3500" s="31" t="s">
        <v>1879</v>
      </c>
      <c r="L3500" s="35">
        <v>7560505</v>
      </c>
      <c r="M3500" s="36">
        <v>19901808</v>
      </c>
      <c r="N3500" s="42">
        <v>44958</v>
      </c>
      <c r="O3500" s="37">
        <v>45046</v>
      </c>
      <c r="P3500" s="37"/>
      <c r="Q3500" s="38" t="s">
        <v>1326</v>
      </c>
    </row>
    <row r="3501" spans="1:17" s="23" customFormat="1" ht="12.75" x14ac:dyDescent="0.2">
      <c r="A3501" s="28" t="s">
        <v>11883</v>
      </c>
      <c r="B3501" s="33" t="s">
        <v>12387</v>
      </c>
      <c r="C3501" s="39" t="s">
        <v>12756</v>
      </c>
      <c r="D3501" s="33" t="s">
        <v>3143</v>
      </c>
      <c r="E3501" s="34">
        <v>79733273</v>
      </c>
      <c r="F3501" s="35" t="s">
        <v>1620</v>
      </c>
      <c r="G3501" s="35" t="s">
        <v>1634</v>
      </c>
      <c r="H3501" s="35" t="s">
        <v>1876</v>
      </c>
      <c r="I3501" s="35" t="s">
        <v>7432</v>
      </c>
      <c r="J3501" s="35" t="s">
        <v>1744</v>
      </c>
      <c r="K3501" s="31" t="s">
        <v>1879</v>
      </c>
      <c r="L3501" s="35">
        <v>7560505</v>
      </c>
      <c r="M3501" s="36">
        <v>12933912</v>
      </c>
      <c r="N3501" s="42">
        <v>44958</v>
      </c>
      <c r="O3501" s="37">
        <v>45046</v>
      </c>
      <c r="P3501" s="37"/>
      <c r="Q3501" s="38" t="s">
        <v>1326</v>
      </c>
    </row>
    <row r="3502" spans="1:17" s="23" customFormat="1" ht="12.75" x14ac:dyDescent="0.2">
      <c r="A3502" s="28" t="s">
        <v>11884</v>
      </c>
      <c r="B3502" s="33" t="s">
        <v>12387</v>
      </c>
      <c r="C3502" s="39" t="s">
        <v>12756</v>
      </c>
      <c r="D3502" s="33" t="s">
        <v>7417</v>
      </c>
      <c r="E3502" s="34">
        <v>79902190</v>
      </c>
      <c r="F3502" s="35" t="s">
        <v>1620</v>
      </c>
      <c r="G3502" s="35" t="s">
        <v>1634</v>
      </c>
      <c r="H3502" s="35" t="s">
        <v>1876</v>
      </c>
      <c r="I3502" s="35" t="s">
        <v>7432</v>
      </c>
      <c r="J3502" s="35" t="s">
        <v>1744</v>
      </c>
      <c r="K3502" s="31" t="s">
        <v>1879</v>
      </c>
      <c r="L3502" s="35">
        <v>7560505</v>
      </c>
      <c r="M3502" s="36">
        <v>11209542</v>
      </c>
      <c r="N3502" s="42">
        <v>44958</v>
      </c>
      <c r="O3502" s="37">
        <v>45061</v>
      </c>
      <c r="P3502" s="37">
        <v>45046</v>
      </c>
      <c r="Q3502" s="38" t="s">
        <v>1326</v>
      </c>
    </row>
    <row r="3503" spans="1:17" s="23" customFormat="1" ht="12.75" x14ac:dyDescent="0.2">
      <c r="A3503" s="28" t="s">
        <v>11885</v>
      </c>
      <c r="B3503" s="33" t="s">
        <v>12387</v>
      </c>
      <c r="C3503" s="39" t="s">
        <v>12756</v>
      </c>
      <c r="D3503" s="33" t="s">
        <v>2829</v>
      </c>
      <c r="E3503" s="34">
        <v>80109895</v>
      </c>
      <c r="F3503" s="35" t="s">
        <v>1620</v>
      </c>
      <c r="G3503" s="35" t="s">
        <v>1634</v>
      </c>
      <c r="H3503" s="35" t="s">
        <v>1876</v>
      </c>
      <c r="I3503" s="35" t="s">
        <v>7432</v>
      </c>
      <c r="J3503" s="35" t="s">
        <v>1744</v>
      </c>
      <c r="K3503" s="31" t="s">
        <v>1879</v>
      </c>
      <c r="L3503" s="35">
        <v>7560505</v>
      </c>
      <c r="M3503" s="36">
        <v>14808392</v>
      </c>
      <c r="N3503" s="42">
        <v>44958</v>
      </c>
      <c r="O3503" s="37">
        <v>45046</v>
      </c>
      <c r="P3503" s="37"/>
      <c r="Q3503" s="38" t="s">
        <v>1326</v>
      </c>
    </row>
    <row r="3504" spans="1:17" s="23" customFormat="1" ht="12.75" x14ac:dyDescent="0.2">
      <c r="A3504" s="28" t="s">
        <v>11886</v>
      </c>
      <c r="B3504" s="33" t="s">
        <v>12387</v>
      </c>
      <c r="C3504" s="39" t="s">
        <v>12756</v>
      </c>
      <c r="D3504" s="33" t="s">
        <v>7907</v>
      </c>
      <c r="E3504" s="34">
        <v>80116482</v>
      </c>
      <c r="F3504" s="35" t="s">
        <v>1620</v>
      </c>
      <c r="G3504" s="35" t="s">
        <v>5336</v>
      </c>
      <c r="H3504" s="35" t="s">
        <v>1876</v>
      </c>
      <c r="I3504" s="35" t="s">
        <v>7432</v>
      </c>
      <c r="J3504" s="35" t="s">
        <v>1744</v>
      </c>
      <c r="K3504" s="31" t="s">
        <v>1879</v>
      </c>
      <c r="L3504" s="35">
        <v>7560505</v>
      </c>
      <c r="M3504" s="36">
        <v>21812670</v>
      </c>
      <c r="N3504" s="42">
        <v>44958</v>
      </c>
      <c r="O3504" s="37">
        <v>45046</v>
      </c>
      <c r="P3504" s="37"/>
      <c r="Q3504" s="38" t="s">
        <v>1326</v>
      </c>
    </row>
    <row r="3505" spans="1:17" s="23" customFormat="1" ht="12.75" x14ac:dyDescent="0.2">
      <c r="A3505" s="28" t="s">
        <v>11887</v>
      </c>
      <c r="B3505" s="33" t="s">
        <v>12387</v>
      </c>
      <c r="C3505" s="39" t="s">
        <v>12756</v>
      </c>
      <c r="D3505" s="33" t="s">
        <v>7747</v>
      </c>
      <c r="E3505" s="34">
        <v>80150530</v>
      </c>
      <c r="F3505" s="35" t="s">
        <v>1620</v>
      </c>
      <c r="G3505" s="35" t="s">
        <v>5336</v>
      </c>
      <c r="H3505" s="35" t="s">
        <v>1876</v>
      </c>
      <c r="I3505" s="35" t="s">
        <v>7432</v>
      </c>
      <c r="J3505" s="35" t="s">
        <v>1744</v>
      </c>
      <c r="K3505" s="31" t="s">
        <v>1879</v>
      </c>
      <c r="L3505" s="35">
        <v>7560505</v>
      </c>
      <c r="M3505" s="36">
        <v>25958880</v>
      </c>
      <c r="N3505" s="42">
        <v>44958</v>
      </c>
      <c r="O3505" s="37">
        <v>45046</v>
      </c>
      <c r="P3505" s="37"/>
      <c r="Q3505" s="38" t="s">
        <v>1326</v>
      </c>
    </row>
    <row r="3506" spans="1:17" s="23" customFormat="1" ht="12.75" x14ac:dyDescent="0.2">
      <c r="A3506" s="28" t="s">
        <v>11888</v>
      </c>
      <c r="B3506" s="33" t="s">
        <v>12387</v>
      </c>
      <c r="C3506" s="39" t="s">
        <v>12756</v>
      </c>
      <c r="D3506" s="33" t="s">
        <v>3243</v>
      </c>
      <c r="E3506" s="34">
        <v>80721451</v>
      </c>
      <c r="F3506" s="35" t="s">
        <v>1620</v>
      </c>
      <c r="G3506" s="35" t="s">
        <v>5336</v>
      </c>
      <c r="H3506" s="35" t="s">
        <v>1876</v>
      </c>
      <c r="I3506" s="35" t="s">
        <v>7432</v>
      </c>
      <c r="J3506" s="35" t="s">
        <v>1744</v>
      </c>
      <c r="K3506" s="31" t="s">
        <v>1879</v>
      </c>
      <c r="L3506" s="35">
        <v>7560505</v>
      </c>
      <c r="M3506" s="36">
        <v>19901808</v>
      </c>
      <c r="N3506" s="42">
        <v>44958</v>
      </c>
      <c r="O3506" s="37">
        <v>45046</v>
      </c>
      <c r="P3506" s="37"/>
      <c r="Q3506" s="38" t="s">
        <v>1326</v>
      </c>
    </row>
    <row r="3507" spans="1:17" s="23" customFormat="1" ht="12.75" x14ac:dyDescent="0.2">
      <c r="A3507" s="28" t="s">
        <v>11889</v>
      </c>
      <c r="B3507" s="33" t="s">
        <v>12387</v>
      </c>
      <c r="C3507" s="39" t="s">
        <v>12756</v>
      </c>
      <c r="D3507" s="33" t="s">
        <v>6825</v>
      </c>
      <c r="E3507" s="34">
        <v>80843110</v>
      </c>
      <c r="F3507" s="35" t="s">
        <v>1620</v>
      </c>
      <c r="G3507" s="35" t="s">
        <v>5336</v>
      </c>
      <c r="H3507" s="35" t="s">
        <v>1876</v>
      </c>
      <c r="I3507" s="35" t="s">
        <v>7432</v>
      </c>
      <c r="J3507" s="35" t="s">
        <v>1744</v>
      </c>
      <c r="K3507" s="31" t="s">
        <v>1879</v>
      </c>
      <c r="L3507" s="35">
        <v>7560505</v>
      </c>
      <c r="M3507" s="36">
        <v>21199752</v>
      </c>
      <c r="N3507" s="42">
        <v>44958</v>
      </c>
      <c r="O3507" s="37">
        <v>45046</v>
      </c>
      <c r="P3507" s="37"/>
      <c r="Q3507" s="38" t="s">
        <v>1326</v>
      </c>
    </row>
    <row r="3508" spans="1:17" s="23" customFormat="1" ht="12.75" x14ac:dyDescent="0.2">
      <c r="A3508" s="28" t="s">
        <v>11890</v>
      </c>
      <c r="B3508" s="33" t="s">
        <v>12387</v>
      </c>
      <c r="C3508" s="39" t="s">
        <v>12756</v>
      </c>
      <c r="D3508" s="33" t="s">
        <v>6757</v>
      </c>
      <c r="E3508" s="34">
        <v>86054356</v>
      </c>
      <c r="F3508" s="35" t="s">
        <v>1538</v>
      </c>
      <c r="G3508" s="35" t="s">
        <v>1660</v>
      </c>
      <c r="H3508" s="35" t="s">
        <v>1876</v>
      </c>
      <c r="I3508" s="35" t="s">
        <v>7432</v>
      </c>
      <c r="J3508" s="35" t="s">
        <v>1744</v>
      </c>
      <c r="K3508" s="31" t="s">
        <v>1879</v>
      </c>
      <c r="L3508" s="35">
        <v>7560505</v>
      </c>
      <c r="M3508" s="36">
        <v>11209464</v>
      </c>
      <c r="N3508" s="42">
        <v>44958</v>
      </c>
      <c r="O3508" s="37">
        <v>45046</v>
      </c>
      <c r="P3508" s="37"/>
      <c r="Q3508" s="38" t="s">
        <v>1326</v>
      </c>
    </row>
    <row r="3509" spans="1:17" s="23" customFormat="1" ht="12.75" x14ac:dyDescent="0.2">
      <c r="A3509" s="28" t="s">
        <v>11891</v>
      </c>
      <c r="B3509" s="33" t="s">
        <v>12387</v>
      </c>
      <c r="C3509" s="39" t="s">
        <v>12756</v>
      </c>
      <c r="D3509" s="33" t="s">
        <v>7916</v>
      </c>
      <c r="E3509" s="34">
        <v>93086901</v>
      </c>
      <c r="F3509" s="35" t="s">
        <v>7954</v>
      </c>
      <c r="G3509" s="35" t="s">
        <v>1634</v>
      </c>
      <c r="H3509" s="35" t="s">
        <v>1876</v>
      </c>
      <c r="I3509" s="35" t="s">
        <v>7432</v>
      </c>
      <c r="J3509" s="35" t="s">
        <v>1744</v>
      </c>
      <c r="K3509" s="31" t="s">
        <v>1879</v>
      </c>
      <c r="L3509" s="35">
        <v>7560505</v>
      </c>
      <c r="M3509" s="36">
        <v>14339772</v>
      </c>
      <c r="N3509" s="42">
        <v>44958</v>
      </c>
      <c r="O3509" s="37">
        <v>45046</v>
      </c>
      <c r="P3509" s="37"/>
      <c r="Q3509" s="38" t="s">
        <v>1326</v>
      </c>
    </row>
    <row r="3510" spans="1:17" s="23" customFormat="1" ht="12.75" x14ac:dyDescent="0.2">
      <c r="A3510" s="28" t="s">
        <v>11892</v>
      </c>
      <c r="B3510" s="33" t="s">
        <v>12387</v>
      </c>
      <c r="C3510" s="39" t="s">
        <v>12756</v>
      </c>
      <c r="D3510" s="33" t="s">
        <v>7738</v>
      </c>
      <c r="E3510" s="34">
        <v>93398559</v>
      </c>
      <c r="F3510" s="35" t="s">
        <v>1533</v>
      </c>
      <c r="G3510" s="35" t="s">
        <v>5336</v>
      </c>
      <c r="H3510" s="35" t="s">
        <v>1876</v>
      </c>
      <c r="I3510" s="35" t="s">
        <v>7432</v>
      </c>
      <c r="J3510" s="35" t="s">
        <v>1744</v>
      </c>
      <c r="K3510" s="31" t="s">
        <v>1879</v>
      </c>
      <c r="L3510" s="35">
        <v>7560505</v>
      </c>
      <c r="M3510" s="36">
        <v>21812670</v>
      </c>
      <c r="N3510" s="42">
        <v>44958</v>
      </c>
      <c r="O3510" s="37">
        <v>45046</v>
      </c>
      <c r="P3510" s="37"/>
      <c r="Q3510" s="38" t="s">
        <v>1326</v>
      </c>
    </row>
    <row r="3511" spans="1:17" s="23" customFormat="1" ht="12.75" x14ac:dyDescent="0.2">
      <c r="A3511" s="28" t="s">
        <v>11893</v>
      </c>
      <c r="B3511" s="33" t="s">
        <v>12387</v>
      </c>
      <c r="C3511" s="39" t="s">
        <v>12756</v>
      </c>
      <c r="D3511" s="33" t="s">
        <v>7145</v>
      </c>
      <c r="E3511" s="34">
        <v>1000516730</v>
      </c>
      <c r="F3511" s="35" t="s">
        <v>7044</v>
      </c>
      <c r="G3511" s="35" t="s">
        <v>1627</v>
      </c>
      <c r="H3511" s="35" t="s">
        <v>1763</v>
      </c>
      <c r="I3511" s="35" t="s">
        <v>7433</v>
      </c>
      <c r="J3511" s="35" t="s">
        <v>1744</v>
      </c>
      <c r="K3511" s="31" t="s">
        <v>1879</v>
      </c>
      <c r="L3511" s="35">
        <v>7560505</v>
      </c>
      <c r="M3511" s="36">
        <v>6898344</v>
      </c>
      <c r="N3511" s="42">
        <v>44958</v>
      </c>
      <c r="O3511" s="37">
        <v>45046</v>
      </c>
      <c r="P3511" s="37"/>
      <c r="Q3511" s="38" t="s">
        <v>1326</v>
      </c>
    </row>
    <row r="3512" spans="1:17" s="23" customFormat="1" ht="12.75" x14ac:dyDescent="0.2">
      <c r="A3512" s="28" t="s">
        <v>11894</v>
      </c>
      <c r="B3512" s="33" t="s">
        <v>12387</v>
      </c>
      <c r="C3512" s="39" t="s">
        <v>12756</v>
      </c>
      <c r="D3512" s="33" t="s">
        <v>4122</v>
      </c>
      <c r="E3512" s="34">
        <v>1000791536</v>
      </c>
      <c r="F3512" s="35" t="s">
        <v>1564</v>
      </c>
      <c r="G3512" s="35" t="s">
        <v>7427</v>
      </c>
      <c r="H3512" s="35" t="s">
        <v>1876</v>
      </c>
      <c r="I3512" s="35" t="s">
        <v>7433</v>
      </c>
      <c r="J3512" s="35" t="s">
        <v>1744</v>
      </c>
      <c r="K3512" s="31" t="s">
        <v>1879</v>
      </c>
      <c r="L3512" s="35">
        <v>7560505</v>
      </c>
      <c r="M3512" s="36">
        <v>6898344</v>
      </c>
      <c r="N3512" s="42">
        <v>44958</v>
      </c>
      <c r="O3512" s="37">
        <v>45046</v>
      </c>
      <c r="P3512" s="37"/>
      <c r="Q3512" s="38" t="s">
        <v>1326</v>
      </c>
    </row>
    <row r="3513" spans="1:17" s="23" customFormat="1" ht="12.75" x14ac:dyDescent="0.2">
      <c r="A3513" s="28" t="s">
        <v>11895</v>
      </c>
      <c r="B3513" s="33" t="s">
        <v>12387</v>
      </c>
      <c r="C3513" s="39" t="s">
        <v>12756</v>
      </c>
      <c r="D3513" s="33" t="s">
        <v>4128</v>
      </c>
      <c r="E3513" s="34">
        <v>1003167437</v>
      </c>
      <c r="F3513" s="35" t="s">
        <v>1620</v>
      </c>
      <c r="G3513" s="35" t="s">
        <v>7425</v>
      </c>
      <c r="H3513" s="35" t="s">
        <v>1876</v>
      </c>
      <c r="I3513" s="35" t="s">
        <v>7433</v>
      </c>
      <c r="J3513" s="35" t="s">
        <v>1744</v>
      </c>
      <c r="K3513" s="31" t="s">
        <v>1879</v>
      </c>
      <c r="L3513" s="35">
        <v>7560505</v>
      </c>
      <c r="M3513" s="36">
        <v>6897792</v>
      </c>
      <c r="N3513" s="42">
        <v>44958</v>
      </c>
      <c r="O3513" s="37">
        <v>45046</v>
      </c>
      <c r="P3513" s="37"/>
      <c r="Q3513" s="38" t="s">
        <v>1326</v>
      </c>
    </row>
    <row r="3514" spans="1:17" s="23" customFormat="1" ht="12.75" x14ac:dyDescent="0.2">
      <c r="A3514" s="28" t="s">
        <v>11896</v>
      </c>
      <c r="B3514" s="33" t="s">
        <v>12387</v>
      </c>
      <c r="C3514" s="39" t="s">
        <v>12756</v>
      </c>
      <c r="D3514" s="33" t="s">
        <v>7736</v>
      </c>
      <c r="E3514" s="34">
        <v>1003652437</v>
      </c>
      <c r="F3514" s="35" t="s">
        <v>3293</v>
      </c>
      <c r="G3514" s="35" t="s">
        <v>1928</v>
      </c>
      <c r="H3514" s="35" t="s">
        <v>1876</v>
      </c>
      <c r="I3514" s="35" t="s">
        <v>7433</v>
      </c>
      <c r="J3514" s="35" t="s">
        <v>1744</v>
      </c>
      <c r="K3514" s="31" t="s">
        <v>1879</v>
      </c>
      <c r="L3514" s="35">
        <v>7560505</v>
      </c>
      <c r="M3514" s="36">
        <v>7329330</v>
      </c>
      <c r="N3514" s="42">
        <v>44958</v>
      </c>
      <c r="O3514" s="37">
        <v>45046</v>
      </c>
      <c r="P3514" s="37">
        <v>44967</v>
      </c>
      <c r="Q3514" s="38" t="s">
        <v>1326</v>
      </c>
    </row>
    <row r="3515" spans="1:17" s="23" customFormat="1" ht="12.75" x14ac:dyDescent="0.2">
      <c r="A3515" s="28" t="s">
        <v>11897</v>
      </c>
      <c r="B3515" s="33" t="s">
        <v>12387</v>
      </c>
      <c r="C3515" s="39" t="s">
        <v>12756</v>
      </c>
      <c r="D3515" s="33" t="s">
        <v>4134</v>
      </c>
      <c r="E3515" s="34">
        <v>1003807584</v>
      </c>
      <c r="F3515" s="35" t="s">
        <v>1620</v>
      </c>
      <c r="G3515" s="35" t="s">
        <v>1627</v>
      </c>
      <c r="H3515" s="35" t="s">
        <v>1763</v>
      </c>
      <c r="I3515" s="35" t="s">
        <v>7433</v>
      </c>
      <c r="J3515" s="35" t="s">
        <v>1744</v>
      </c>
      <c r="K3515" s="31" t="s">
        <v>1879</v>
      </c>
      <c r="L3515" s="35">
        <v>7560505</v>
      </c>
      <c r="M3515" s="36">
        <v>7398224</v>
      </c>
      <c r="N3515" s="42">
        <v>44958</v>
      </c>
      <c r="O3515" s="37">
        <v>45046</v>
      </c>
      <c r="P3515" s="37"/>
      <c r="Q3515" s="38" t="s">
        <v>1326</v>
      </c>
    </row>
    <row r="3516" spans="1:17" s="23" customFormat="1" ht="12.75" x14ac:dyDescent="0.2">
      <c r="A3516" s="28" t="s">
        <v>11898</v>
      </c>
      <c r="B3516" s="33" t="s">
        <v>12387</v>
      </c>
      <c r="C3516" s="39" t="s">
        <v>12756</v>
      </c>
      <c r="D3516" s="33" t="s">
        <v>4300</v>
      </c>
      <c r="E3516" s="34">
        <v>1007684252</v>
      </c>
      <c r="F3516" s="35" t="s">
        <v>1533</v>
      </c>
      <c r="G3516" s="35" t="s">
        <v>1649</v>
      </c>
      <c r="H3516" s="35" t="s">
        <v>1876</v>
      </c>
      <c r="I3516" s="35" t="s">
        <v>7433</v>
      </c>
      <c r="J3516" s="35" t="s">
        <v>1744</v>
      </c>
      <c r="K3516" s="31" t="s">
        <v>1879</v>
      </c>
      <c r="L3516" s="35">
        <v>7560505</v>
      </c>
      <c r="M3516" s="36">
        <v>6898344</v>
      </c>
      <c r="N3516" s="42">
        <v>44958</v>
      </c>
      <c r="O3516" s="37">
        <v>45046</v>
      </c>
      <c r="P3516" s="37"/>
      <c r="Q3516" s="38" t="s">
        <v>1326</v>
      </c>
    </row>
    <row r="3517" spans="1:17" s="23" customFormat="1" ht="12.75" x14ac:dyDescent="0.2">
      <c r="A3517" s="28" t="s">
        <v>11899</v>
      </c>
      <c r="B3517" s="33" t="s">
        <v>12387</v>
      </c>
      <c r="C3517" s="39" t="s">
        <v>12756</v>
      </c>
      <c r="D3517" s="33" t="s">
        <v>4127</v>
      </c>
      <c r="E3517" s="34">
        <v>1007782194</v>
      </c>
      <c r="F3517" s="35" t="s">
        <v>2009</v>
      </c>
      <c r="G3517" s="35" t="s">
        <v>1627</v>
      </c>
      <c r="H3517" s="35" t="s">
        <v>1763</v>
      </c>
      <c r="I3517" s="35" t="s">
        <v>7433</v>
      </c>
      <c r="J3517" s="35" t="s">
        <v>1744</v>
      </c>
      <c r="K3517" s="31" t="s">
        <v>1879</v>
      </c>
      <c r="L3517" s="35">
        <v>7560505</v>
      </c>
      <c r="M3517" s="36">
        <v>7648164</v>
      </c>
      <c r="N3517" s="42">
        <v>44958</v>
      </c>
      <c r="O3517" s="37">
        <v>45046</v>
      </c>
      <c r="P3517" s="37"/>
      <c r="Q3517" s="38" t="s">
        <v>1326</v>
      </c>
    </row>
    <row r="3518" spans="1:17" s="23" customFormat="1" ht="12.75" x14ac:dyDescent="0.2">
      <c r="A3518" s="28" t="s">
        <v>11900</v>
      </c>
      <c r="B3518" s="33" t="s">
        <v>12387</v>
      </c>
      <c r="C3518" s="39" t="s">
        <v>12756</v>
      </c>
      <c r="D3518" s="33" t="s">
        <v>6826</v>
      </c>
      <c r="E3518" s="34">
        <v>1010009150</v>
      </c>
      <c r="F3518" s="35" t="s">
        <v>1620</v>
      </c>
      <c r="G3518" s="35" t="s">
        <v>1625</v>
      </c>
      <c r="H3518" s="35" t="s">
        <v>1876</v>
      </c>
      <c r="I3518" s="35" t="s">
        <v>7432</v>
      </c>
      <c r="J3518" s="35" t="s">
        <v>1744</v>
      </c>
      <c r="K3518" s="31" t="s">
        <v>1879</v>
      </c>
      <c r="L3518" s="35">
        <v>7560505</v>
      </c>
      <c r="M3518" s="36">
        <v>12933912</v>
      </c>
      <c r="N3518" s="42">
        <v>44959</v>
      </c>
      <c r="O3518" s="37">
        <v>45046</v>
      </c>
      <c r="P3518" s="37"/>
      <c r="Q3518" s="38" t="s">
        <v>1326</v>
      </c>
    </row>
    <row r="3519" spans="1:17" s="23" customFormat="1" ht="12.75" x14ac:dyDescent="0.2">
      <c r="A3519" s="28" t="s">
        <v>11901</v>
      </c>
      <c r="B3519" s="33" t="s">
        <v>12387</v>
      </c>
      <c r="C3519" s="39" t="s">
        <v>12756</v>
      </c>
      <c r="D3519" s="33" t="s">
        <v>5489</v>
      </c>
      <c r="E3519" s="34">
        <v>1010019892</v>
      </c>
      <c r="F3519" s="35" t="s">
        <v>1620</v>
      </c>
      <c r="G3519" s="35" t="s">
        <v>1634</v>
      </c>
      <c r="H3519" s="35" t="s">
        <v>1876</v>
      </c>
      <c r="I3519" s="35" t="s">
        <v>7432</v>
      </c>
      <c r="J3519" s="35" t="s">
        <v>1744</v>
      </c>
      <c r="K3519" s="31" t="s">
        <v>1879</v>
      </c>
      <c r="L3519" s="35">
        <v>7560505</v>
      </c>
      <c r="M3519" s="36">
        <v>12933912</v>
      </c>
      <c r="N3519" s="42">
        <v>44958</v>
      </c>
      <c r="O3519" s="37">
        <v>45046</v>
      </c>
      <c r="P3519" s="37"/>
      <c r="Q3519" s="38" t="s">
        <v>1326</v>
      </c>
    </row>
    <row r="3520" spans="1:17" s="23" customFormat="1" ht="12.75" x14ac:dyDescent="0.2">
      <c r="A3520" s="28" t="s">
        <v>11902</v>
      </c>
      <c r="B3520" s="33" t="s">
        <v>12387</v>
      </c>
      <c r="C3520" s="39" t="s">
        <v>12756</v>
      </c>
      <c r="D3520" s="33" t="s">
        <v>7566</v>
      </c>
      <c r="E3520" s="34">
        <v>1010146078</v>
      </c>
      <c r="F3520" s="35" t="s">
        <v>1620</v>
      </c>
      <c r="G3520" s="35" t="s">
        <v>1627</v>
      </c>
      <c r="H3520" s="35" t="s">
        <v>1763</v>
      </c>
      <c r="I3520" s="35" t="s">
        <v>7433</v>
      </c>
      <c r="J3520" s="35" t="s">
        <v>1744</v>
      </c>
      <c r="K3520" s="31" t="s">
        <v>1879</v>
      </c>
      <c r="L3520" s="35">
        <v>7560505</v>
      </c>
      <c r="M3520" s="36">
        <v>7098296</v>
      </c>
      <c r="N3520" s="42">
        <v>44958</v>
      </c>
      <c r="O3520" s="37">
        <v>45046</v>
      </c>
      <c r="P3520" s="37"/>
      <c r="Q3520" s="38" t="s">
        <v>1326</v>
      </c>
    </row>
    <row r="3521" spans="1:17" s="23" customFormat="1" ht="12.75" x14ac:dyDescent="0.2">
      <c r="A3521" s="28" t="s">
        <v>11903</v>
      </c>
      <c r="B3521" s="33" t="s">
        <v>12387</v>
      </c>
      <c r="C3521" s="39" t="s">
        <v>12756</v>
      </c>
      <c r="D3521" s="33" t="s">
        <v>7581</v>
      </c>
      <c r="E3521" s="34">
        <v>1010215334</v>
      </c>
      <c r="F3521" s="35" t="s">
        <v>1620</v>
      </c>
      <c r="G3521" s="35" t="s">
        <v>1627</v>
      </c>
      <c r="H3521" s="35" t="s">
        <v>1763</v>
      </c>
      <c r="I3521" s="35" t="s">
        <v>7433</v>
      </c>
      <c r="J3521" s="35" t="s">
        <v>1744</v>
      </c>
      <c r="K3521" s="31" t="s">
        <v>1879</v>
      </c>
      <c r="L3521" s="35">
        <v>7560505</v>
      </c>
      <c r="M3521" s="36">
        <v>6998320</v>
      </c>
      <c r="N3521" s="42">
        <v>44959</v>
      </c>
      <c r="O3521" s="37">
        <v>45046</v>
      </c>
      <c r="P3521" s="37"/>
      <c r="Q3521" s="38" t="s">
        <v>1326</v>
      </c>
    </row>
    <row r="3522" spans="1:17" s="23" customFormat="1" ht="12.75" x14ac:dyDescent="0.2">
      <c r="A3522" s="28" t="s">
        <v>11904</v>
      </c>
      <c r="B3522" s="33" t="s">
        <v>12387</v>
      </c>
      <c r="C3522" s="39" t="s">
        <v>12756</v>
      </c>
      <c r="D3522" s="33" t="s">
        <v>4252</v>
      </c>
      <c r="E3522" s="34">
        <v>1010229907</v>
      </c>
      <c r="F3522" s="35" t="s">
        <v>1620</v>
      </c>
      <c r="G3522" s="35" t="s">
        <v>1627</v>
      </c>
      <c r="H3522" s="35" t="s">
        <v>1763</v>
      </c>
      <c r="I3522" s="35" t="s">
        <v>7433</v>
      </c>
      <c r="J3522" s="35" t="s">
        <v>1744</v>
      </c>
      <c r="K3522" s="31" t="s">
        <v>1879</v>
      </c>
      <c r="L3522" s="35">
        <v>7560505</v>
      </c>
      <c r="M3522" s="36">
        <v>8622930</v>
      </c>
      <c r="N3522" s="42">
        <v>44959</v>
      </c>
      <c r="O3522" s="37">
        <v>45046</v>
      </c>
      <c r="P3522" s="37"/>
      <c r="Q3522" s="38" t="s">
        <v>1326</v>
      </c>
    </row>
    <row r="3523" spans="1:17" s="23" customFormat="1" ht="12.75" x14ac:dyDescent="0.2">
      <c r="A3523" s="28" t="s">
        <v>11905</v>
      </c>
      <c r="B3523" s="33" t="s">
        <v>12387</v>
      </c>
      <c r="C3523" s="39" t="s">
        <v>12756</v>
      </c>
      <c r="D3523" s="33" t="s">
        <v>7562</v>
      </c>
      <c r="E3523" s="34">
        <v>1010232377</v>
      </c>
      <c r="F3523" s="35" t="s">
        <v>1620</v>
      </c>
      <c r="G3523" s="35" t="s">
        <v>1634</v>
      </c>
      <c r="H3523" s="35" t="s">
        <v>1876</v>
      </c>
      <c r="I3523" s="35" t="s">
        <v>7432</v>
      </c>
      <c r="J3523" s="35" t="s">
        <v>1744</v>
      </c>
      <c r="K3523" s="31" t="s">
        <v>1879</v>
      </c>
      <c r="L3523" s="35">
        <v>7560505</v>
      </c>
      <c r="M3523" s="36">
        <v>13988307</v>
      </c>
      <c r="N3523" s="42">
        <v>44958</v>
      </c>
      <c r="O3523" s="37">
        <v>45046</v>
      </c>
      <c r="P3523" s="37"/>
      <c r="Q3523" s="38" t="s">
        <v>1326</v>
      </c>
    </row>
    <row r="3524" spans="1:17" s="23" customFormat="1" ht="12.75" x14ac:dyDescent="0.2">
      <c r="A3524" s="28" t="s">
        <v>11906</v>
      </c>
      <c r="B3524" s="33" t="s">
        <v>12387</v>
      </c>
      <c r="C3524" s="39" t="s">
        <v>12756</v>
      </c>
      <c r="D3524" s="33" t="s">
        <v>1310</v>
      </c>
      <c r="E3524" s="34">
        <v>1012338657</v>
      </c>
      <c r="F3524" s="35" t="s">
        <v>1620</v>
      </c>
      <c r="G3524" s="35" t="s">
        <v>1670</v>
      </c>
      <c r="H3524" s="35" t="s">
        <v>1876</v>
      </c>
      <c r="I3524" s="35" t="s">
        <v>7431</v>
      </c>
      <c r="J3524" s="35" t="s">
        <v>1744</v>
      </c>
      <c r="K3524" s="31" t="s">
        <v>1879</v>
      </c>
      <c r="L3524" s="35">
        <v>7560505</v>
      </c>
      <c r="M3524" s="36">
        <v>18107256</v>
      </c>
      <c r="N3524" s="42">
        <v>44959</v>
      </c>
      <c r="O3524" s="37">
        <v>45046</v>
      </c>
      <c r="P3524" s="37"/>
      <c r="Q3524" s="38" t="s">
        <v>1326</v>
      </c>
    </row>
    <row r="3525" spans="1:17" s="23" customFormat="1" ht="12.75" x14ac:dyDescent="0.2">
      <c r="A3525" s="28" t="s">
        <v>11907</v>
      </c>
      <c r="B3525" s="33" t="s">
        <v>12387</v>
      </c>
      <c r="C3525" s="39" t="s">
        <v>12756</v>
      </c>
      <c r="D3525" s="33" t="s">
        <v>4124</v>
      </c>
      <c r="E3525" s="34">
        <v>1012362932</v>
      </c>
      <c r="F3525" s="35" t="s">
        <v>1620</v>
      </c>
      <c r="G3525" s="35" t="s">
        <v>1625</v>
      </c>
      <c r="H3525" s="35" t="s">
        <v>1876</v>
      </c>
      <c r="I3525" s="35" t="s">
        <v>7432</v>
      </c>
      <c r="J3525" s="35" t="s">
        <v>1744</v>
      </c>
      <c r="K3525" s="31" t="s">
        <v>1879</v>
      </c>
      <c r="L3525" s="35">
        <v>7560505</v>
      </c>
      <c r="M3525" s="36">
        <v>12933912</v>
      </c>
      <c r="N3525" s="42">
        <v>44958</v>
      </c>
      <c r="O3525" s="37">
        <v>45046</v>
      </c>
      <c r="P3525" s="37"/>
      <c r="Q3525" s="38" t="s">
        <v>1326</v>
      </c>
    </row>
    <row r="3526" spans="1:17" s="23" customFormat="1" ht="12.75" x14ac:dyDescent="0.2">
      <c r="A3526" s="28" t="s">
        <v>11908</v>
      </c>
      <c r="B3526" s="33" t="s">
        <v>12387</v>
      </c>
      <c r="C3526" s="39" t="s">
        <v>12756</v>
      </c>
      <c r="D3526" s="33" t="s">
        <v>3690</v>
      </c>
      <c r="E3526" s="34">
        <v>1012380311</v>
      </c>
      <c r="F3526" s="35" t="s">
        <v>1620</v>
      </c>
      <c r="G3526" s="35" t="s">
        <v>1627</v>
      </c>
      <c r="H3526" s="35" t="s">
        <v>1763</v>
      </c>
      <c r="I3526" s="35" t="s">
        <v>7433</v>
      </c>
      <c r="J3526" s="35" t="s">
        <v>1744</v>
      </c>
      <c r="K3526" s="31" t="s">
        <v>1879</v>
      </c>
      <c r="L3526" s="35">
        <v>7560505</v>
      </c>
      <c r="M3526" s="36">
        <v>6898344</v>
      </c>
      <c r="N3526" s="42">
        <v>44959</v>
      </c>
      <c r="O3526" s="37">
        <v>45046</v>
      </c>
      <c r="P3526" s="37"/>
      <c r="Q3526" s="38" t="s">
        <v>1326</v>
      </c>
    </row>
    <row r="3527" spans="1:17" s="23" customFormat="1" ht="12.75" x14ac:dyDescent="0.2">
      <c r="A3527" s="28" t="s">
        <v>11909</v>
      </c>
      <c r="B3527" s="33" t="s">
        <v>12387</v>
      </c>
      <c r="C3527" s="39" t="s">
        <v>12756</v>
      </c>
      <c r="D3527" s="33" t="s">
        <v>6101</v>
      </c>
      <c r="E3527" s="34">
        <v>1012392959</v>
      </c>
      <c r="F3527" s="35" t="s">
        <v>1620</v>
      </c>
      <c r="G3527" s="35" t="s">
        <v>7425</v>
      </c>
      <c r="H3527" s="35" t="s">
        <v>1876</v>
      </c>
      <c r="I3527" s="35" t="s">
        <v>7433</v>
      </c>
      <c r="J3527" s="35" t="s">
        <v>1744</v>
      </c>
      <c r="K3527" s="31" t="s">
        <v>1879</v>
      </c>
      <c r="L3527" s="35">
        <v>7560505</v>
      </c>
      <c r="M3527" s="36">
        <v>5173344</v>
      </c>
      <c r="N3527" s="42">
        <v>44958</v>
      </c>
      <c r="O3527" s="37">
        <v>45046</v>
      </c>
      <c r="P3527" s="37"/>
      <c r="Q3527" s="38" t="s">
        <v>1326</v>
      </c>
    </row>
    <row r="3528" spans="1:17" s="23" customFormat="1" ht="12.75" x14ac:dyDescent="0.2">
      <c r="A3528" s="28" t="s">
        <v>11910</v>
      </c>
      <c r="B3528" s="33" t="s">
        <v>12387</v>
      </c>
      <c r="C3528" s="39" t="s">
        <v>12756</v>
      </c>
      <c r="D3528" s="33" t="s">
        <v>2723</v>
      </c>
      <c r="E3528" s="34">
        <v>1012399012</v>
      </c>
      <c r="F3528" s="35" t="s">
        <v>1620</v>
      </c>
      <c r="G3528" s="35" t="s">
        <v>1627</v>
      </c>
      <c r="H3528" s="35" t="s">
        <v>1763</v>
      </c>
      <c r="I3528" s="35" t="s">
        <v>7433</v>
      </c>
      <c r="J3528" s="35" t="s">
        <v>1744</v>
      </c>
      <c r="K3528" s="31" t="s">
        <v>1879</v>
      </c>
      <c r="L3528" s="35">
        <v>7560505</v>
      </c>
      <c r="M3528" s="36">
        <v>6898344</v>
      </c>
      <c r="N3528" s="42">
        <v>44958</v>
      </c>
      <c r="O3528" s="37">
        <v>45046</v>
      </c>
      <c r="P3528" s="37"/>
      <c r="Q3528" s="38" t="s">
        <v>1326</v>
      </c>
    </row>
    <row r="3529" spans="1:17" s="23" customFormat="1" ht="12.75" x14ac:dyDescent="0.2">
      <c r="A3529" s="28" t="s">
        <v>11911</v>
      </c>
      <c r="B3529" s="33" t="s">
        <v>12387</v>
      </c>
      <c r="C3529" s="39" t="s">
        <v>12756</v>
      </c>
      <c r="D3529" s="33" t="s">
        <v>3158</v>
      </c>
      <c r="E3529" s="34">
        <v>1012402041</v>
      </c>
      <c r="F3529" s="35" t="s">
        <v>1620</v>
      </c>
      <c r="G3529" s="35" t="s">
        <v>1634</v>
      </c>
      <c r="H3529" s="35" t="s">
        <v>1876</v>
      </c>
      <c r="I3529" s="35" t="s">
        <v>7432</v>
      </c>
      <c r="J3529" s="35" t="s">
        <v>1744</v>
      </c>
      <c r="K3529" s="31" t="s">
        <v>1879</v>
      </c>
      <c r="L3529" s="35">
        <v>7560505</v>
      </c>
      <c r="M3529" s="36">
        <v>12933912</v>
      </c>
      <c r="N3529" s="42">
        <v>44959</v>
      </c>
      <c r="O3529" s="37">
        <v>45046</v>
      </c>
      <c r="P3529" s="37"/>
      <c r="Q3529" s="38" t="s">
        <v>1326</v>
      </c>
    </row>
    <row r="3530" spans="1:17" s="23" customFormat="1" ht="12.75" x14ac:dyDescent="0.2">
      <c r="A3530" s="28" t="s">
        <v>11912</v>
      </c>
      <c r="B3530" s="33" t="s">
        <v>12387</v>
      </c>
      <c r="C3530" s="39" t="s">
        <v>12756</v>
      </c>
      <c r="D3530" s="33" t="s">
        <v>3256</v>
      </c>
      <c r="E3530" s="34">
        <v>1012444995</v>
      </c>
      <c r="F3530" s="35" t="s">
        <v>1620</v>
      </c>
      <c r="G3530" s="35" t="s">
        <v>1648</v>
      </c>
      <c r="H3530" s="35" t="s">
        <v>1876</v>
      </c>
      <c r="I3530" s="35" t="s">
        <v>7433</v>
      </c>
      <c r="J3530" s="35" t="s">
        <v>1744</v>
      </c>
      <c r="K3530" s="31" t="s">
        <v>1879</v>
      </c>
      <c r="L3530" s="35">
        <v>7560505</v>
      </c>
      <c r="M3530" s="36">
        <v>7329330</v>
      </c>
      <c r="N3530" s="42">
        <v>44958</v>
      </c>
      <c r="O3530" s="37">
        <v>45046</v>
      </c>
      <c r="P3530" s="37"/>
      <c r="Q3530" s="38" t="s">
        <v>1326</v>
      </c>
    </row>
    <row r="3531" spans="1:17" s="23" customFormat="1" ht="12.75" x14ac:dyDescent="0.2">
      <c r="A3531" s="28" t="s">
        <v>11913</v>
      </c>
      <c r="B3531" s="33" t="s">
        <v>12387</v>
      </c>
      <c r="C3531" s="39" t="s">
        <v>12756</v>
      </c>
      <c r="D3531" s="33" t="s">
        <v>7740</v>
      </c>
      <c r="E3531" s="34">
        <v>1012458938</v>
      </c>
      <c r="F3531" s="35" t="s">
        <v>1620</v>
      </c>
      <c r="G3531" s="35" t="s">
        <v>1627</v>
      </c>
      <c r="H3531" s="35" t="s">
        <v>1763</v>
      </c>
      <c r="I3531" s="35" t="s">
        <v>7433</v>
      </c>
      <c r="J3531" s="35" t="s">
        <v>1744</v>
      </c>
      <c r="K3531" s="31" t="s">
        <v>1879</v>
      </c>
      <c r="L3531" s="35">
        <v>7560505</v>
      </c>
      <c r="M3531" s="36">
        <v>6898344</v>
      </c>
      <c r="N3531" s="42">
        <v>44958</v>
      </c>
      <c r="O3531" s="37">
        <v>45046</v>
      </c>
      <c r="P3531" s="37"/>
      <c r="Q3531" s="38" t="s">
        <v>1326</v>
      </c>
    </row>
    <row r="3532" spans="1:17" s="23" customFormat="1" ht="12.75" x14ac:dyDescent="0.2">
      <c r="A3532" s="28" t="s">
        <v>11914</v>
      </c>
      <c r="B3532" s="33" t="s">
        <v>12387</v>
      </c>
      <c r="C3532" s="39" t="s">
        <v>12756</v>
      </c>
      <c r="D3532" s="33" t="s">
        <v>7906</v>
      </c>
      <c r="E3532" s="34">
        <v>1013587242</v>
      </c>
      <c r="F3532" s="35" t="s">
        <v>1620</v>
      </c>
      <c r="G3532" s="35" t="s">
        <v>1634</v>
      </c>
      <c r="H3532" s="35" t="s">
        <v>1876</v>
      </c>
      <c r="I3532" s="35" t="s">
        <v>7432</v>
      </c>
      <c r="J3532" s="35" t="s">
        <v>1744</v>
      </c>
      <c r="K3532" s="31" t="s">
        <v>1879</v>
      </c>
      <c r="L3532" s="35">
        <v>7560505</v>
      </c>
      <c r="M3532" s="36">
        <v>12933912</v>
      </c>
      <c r="N3532" s="42">
        <v>44963</v>
      </c>
      <c r="O3532" s="37">
        <v>45046</v>
      </c>
      <c r="P3532" s="37"/>
      <c r="Q3532" s="38" t="s">
        <v>1326</v>
      </c>
    </row>
    <row r="3533" spans="1:17" s="23" customFormat="1" ht="12.75" x14ac:dyDescent="0.2">
      <c r="A3533" s="28" t="s">
        <v>11915</v>
      </c>
      <c r="B3533" s="33" t="s">
        <v>12387</v>
      </c>
      <c r="C3533" s="39" t="s">
        <v>12756</v>
      </c>
      <c r="D3533" s="33" t="s">
        <v>4125</v>
      </c>
      <c r="E3533" s="34">
        <v>1013592268</v>
      </c>
      <c r="F3533" s="35" t="s">
        <v>1620</v>
      </c>
      <c r="G3533" s="35" t="s">
        <v>1625</v>
      </c>
      <c r="H3533" s="35" t="s">
        <v>1876</v>
      </c>
      <c r="I3533" s="35" t="s">
        <v>7432</v>
      </c>
      <c r="J3533" s="35" t="s">
        <v>1744</v>
      </c>
      <c r="K3533" s="31" t="s">
        <v>1879</v>
      </c>
      <c r="L3533" s="35">
        <v>7560505</v>
      </c>
      <c r="M3533" s="36">
        <v>12933912</v>
      </c>
      <c r="N3533" s="42">
        <v>44959</v>
      </c>
      <c r="O3533" s="37">
        <v>45046</v>
      </c>
      <c r="P3533" s="37"/>
      <c r="Q3533" s="38" t="s">
        <v>1326</v>
      </c>
    </row>
    <row r="3534" spans="1:17" s="23" customFormat="1" ht="12.75" x14ac:dyDescent="0.2">
      <c r="A3534" s="28" t="s">
        <v>11916</v>
      </c>
      <c r="B3534" s="33" t="s">
        <v>12387</v>
      </c>
      <c r="C3534" s="39" t="s">
        <v>12756</v>
      </c>
      <c r="D3534" s="33" t="s">
        <v>5564</v>
      </c>
      <c r="E3534" s="34">
        <v>1013598334</v>
      </c>
      <c r="F3534" s="35" t="s">
        <v>1620</v>
      </c>
      <c r="G3534" s="35" t="s">
        <v>1625</v>
      </c>
      <c r="H3534" s="35" t="s">
        <v>1876</v>
      </c>
      <c r="I3534" s="35" t="s">
        <v>7432</v>
      </c>
      <c r="J3534" s="35" t="s">
        <v>1744</v>
      </c>
      <c r="K3534" s="31" t="s">
        <v>1879</v>
      </c>
      <c r="L3534" s="35">
        <v>7560505</v>
      </c>
      <c r="M3534" s="36">
        <v>12933912</v>
      </c>
      <c r="N3534" s="42">
        <v>44958</v>
      </c>
      <c r="O3534" s="37">
        <v>45046</v>
      </c>
      <c r="P3534" s="37"/>
      <c r="Q3534" s="38" t="s">
        <v>1326</v>
      </c>
    </row>
    <row r="3535" spans="1:17" s="23" customFormat="1" ht="12.75" x14ac:dyDescent="0.2">
      <c r="A3535" s="28" t="s">
        <v>11917</v>
      </c>
      <c r="B3535" s="33" t="s">
        <v>12387</v>
      </c>
      <c r="C3535" s="39" t="s">
        <v>12756</v>
      </c>
      <c r="D3535" s="33" t="s">
        <v>7418</v>
      </c>
      <c r="E3535" s="34">
        <v>1013602147</v>
      </c>
      <c r="F3535" s="35" t="s">
        <v>1620</v>
      </c>
      <c r="G3535" s="35" t="s">
        <v>1639</v>
      </c>
      <c r="H3535" s="35" t="s">
        <v>1876</v>
      </c>
      <c r="I3535" s="35" t="s">
        <v>7432</v>
      </c>
      <c r="J3535" s="35" t="s">
        <v>1744</v>
      </c>
      <c r="K3535" s="31" t="s">
        <v>1879</v>
      </c>
      <c r="L3535" s="35">
        <v>7560505</v>
      </c>
      <c r="M3535" s="36">
        <v>11209542</v>
      </c>
      <c r="N3535" s="42">
        <v>44958</v>
      </c>
      <c r="O3535" s="37">
        <v>45046</v>
      </c>
      <c r="P3535" s="37"/>
      <c r="Q3535" s="38" t="s">
        <v>1326</v>
      </c>
    </row>
    <row r="3536" spans="1:17" s="23" customFormat="1" ht="12.75" x14ac:dyDescent="0.2">
      <c r="A3536" s="28" t="s">
        <v>11918</v>
      </c>
      <c r="B3536" s="33" t="s">
        <v>12387</v>
      </c>
      <c r="C3536" s="39" t="s">
        <v>12756</v>
      </c>
      <c r="D3536" s="33" t="s">
        <v>7744</v>
      </c>
      <c r="E3536" s="34">
        <v>1013667508</v>
      </c>
      <c r="F3536" s="35" t="s">
        <v>1620</v>
      </c>
      <c r="G3536" s="35" t="s">
        <v>5336</v>
      </c>
      <c r="H3536" s="35" t="s">
        <v>1876</v>
      </c>
      <c r="I3536" s="35" t="s">
        <v>7432</v>
      </c>
      <c r="J3536" s="35" t="s">
        <v>1744</v>
      </c>
      <c r="K3536" s="31" t="s">
        <v>1879</v>
      </c>
      <c r="L3536" s="35">
        <v>7560505</v>
      </c>
      <c r="M3536" s="36">
        <v>20478672</v>
      </c>
      <c r="N3536" s="42">
        <v>44959</v>
      </c>
      <c r="O3536" s="37">
        <v>45046</v>
      </c>
      <c r="P3536" s="37"/>
      <c r="Q3536" s="38" t="s">
        <v>1326</v>
      </c>
    </row>
    <row r="3537" spans="1:17" s="23" customFormat="1" ht="12.75" x14ac:dyDescent="0.2">
      <c r="A3537" s="28" t="s">
        <v>11919</v>
      </c>
      <c r="B3537" s="33" t="s">
        <v>12387</v>
      </c>
      <c r="C3537" s="39" t="s">
        <v>12756</v>
      </c>
      <c r="D3537" s="33" t="s">
        <v>7407</v>
      </c>
      <c r="E3537" s="34">
        <v>1013669963</v>
      </c>
      <c r="F3537" s="35" t="s">
        <v>1620</v>
      </c>
      <c r="G3537" s="35" t="s">
        <v>5336</v>
      </c>
      <c r="H3537" s="35" t="s">
        <v>1876</v>
      </c>
      <c r="I3537" s="35" t="s">
        <v>7432</v>
      </c>
      <c r="J3537" s="35" t="s">
        <v>1744</v>
      </c>
      <c r="K3537" s="31" t="s">
        <v>1879</v>
      </c>
      <c r="L3537" s="35">
        <v>7560505</v>
      </c>
      <c r="M3537" s="36">
        <v>19901808</v>
      </c>
      <c r="N3537" s="42">
        <v>44963</v>
      </c>
      <c r="O3537" s="37">
        <v>45046</v>
      </c>
      <c r="P3537" s="37"/>
      <c r="Q3537" s="38" t="s">
        <v>1326</v>
      </c>
    </row>
    <row r="3538" spans="1:17" s="23" customFormat="1" ht="12.75" x14ac:dyDescent="0.2">
      <c r="A3538" s="28" t="s">
        <v>11920</v>
      </c>
      <c r="B3538" s="33" t="s">
        <v>12387</v>
      </c>
      <c r="C3538" s="39" t="s">
        <v>12756</v>
      </c>
      <c r="D3538" s="33" t="s">
        <v>5299</v>
      </c>
      <c r="E3538" s="34">
        <v>1014181498</v>
      </c>
      <c r="F3538" s="35" t="s">
        <v>1620</v>
      </c>
      <c r="G3538" s="35" t="s">
        <v>1634</v>
      </c>
      <c r="H3538" s="35" t="s">
        <v>1876</v>
      </c>
      <c r="I3538" s="35" t="s">
        <v>7432</v>
      </c>
      <c r="J3538" s="35" t="s">
        <v>1744</v>
      </c>
      <c r="K3538" s="31" t="s">
        <v>1879</v>
      </c>
      <c r="L3538" s="35">
        <v>7560505</v>
      </c>
      <c r="M3538" s="36">
        <v>13777428</v>
      </c>
      <c r="N3538" s="42">
        <v>44958</v>
      </c>
      <c r="O3538" s="37">
        <v>45046</v>
      </c>
      <c r="P3538" s="37">
        <v>44985</v>
      </c>
      <c r="Q3538" s="38" t="s">
        <v>1326</v>
      </c>
    </row>
    <row r="3539" spans="1:17" s="23" customFormat="1" ht="12.75" x14ac:dyDescent="0.2">
      <c r="A3539" s="28" t="s">
        <v>11921</v>
      </c>
      <c r="B3539" s="33" t="s">
        <v>12387</v>
      </c>
      <c r="C3539" s="39" t="s">
        <v>12756</v>
      </c>
      <c r="D3539" s="33" t="s">
        <v>7751</v>
      </c>
      <c r="E3539" s="34">
        <v>1014265585</v>
      </c>
      <c r="F3539" s="35" t="s">
        <v>1620</v>
      </c>
      <c r="G3539" s="35" t="s">
        <v>1627</v>
      </c>
      <c r="H3539" s="35" t="s">
        <v>1763</v>
      </c>
      <c r="I3539" s="35" t="s">
        <v>7433</v>
      </c>
      <c r="J3539" s="35" t="s">
        <v>1744</v>
      </c>
      <c r="K3539" s="31" t="s">
        <v>1879</v>
      </c>
      <c r="L3539" s="35">
        <v>7560505</v>
      </c>
      <c r="M3539" s="36">
        <v>6898344</v>
      </c>
      <c r="N3539" s="42">
        <v>44959</v>
      </c>
      <c r="O3539" s="37">
        <v>45046</v>
      </c>
      <c r="P3539" s="37"/>
      <c r="Q3539" s="38" t="s">
        <v>1326</v>
      </c>
    </row>
    <row r="3540" spans="1:17" s="23" customFormat="1" ht="12.75" x14ac:dyDescent="0.2">
      <c r="A3540" s="28" t="s">
        <v>11922</v>
      </c>
      <c r="B3540" s="33" t="s">
        <v>12387</v>
      </c>
      <c r="C3540" s="39" t="s">
        <v>12756</v>
      </c>
      <c r="D3540" s="33" t="s">
        <v>3195</v>
      </c>
      <c r="E3540" s="34">
        <v>1014288594</v>
      </c>
      <c r="F3540" s="35" t="s">
        <v>1620</v>
      </c>
      <c r="G3540" s="35" t="s">
        <v>5336</v>
      </c>
      <c r="H3540" s="35" t="s">
        <v>1876</v>
      </c>
      <c r="I3540" s="35" t="s">
        <v>7432</v>
      </c>
      <c r="J3540" s="35" t="s">
        <v>1744</v>
      </c>
      <c r="K3540" s="31" t="s">
        <v>1879</v>
      </c>
      <c r="L3540" s="35">
        <v>7560505</v>
      </c>
      <c r="M3540" s="36">
        <v>19901808</v>
      </c>
      <c r="N3540" s="42">
        <v>44958</v>
      </c>
      <c r="O3540" s="37">
        <v>45046</v>
      </c>
      <c r="P3540" s="37">
        <v>45016</v>
      </c>
      <c r="Q3540" s="38" t="s">
        <v>1326</v>
      </c>
    </row>
    <row r="3541" spans="1:17" s="23" customFormat="1" ht="12.75" x14ac:dyDescent="0.2">
      <c r="A3541" s="28" t="s">
        <v>11923</v>
      </c>
      <c r="B3541" s="33" t="s">
        <v>12387</v>
      </c>
      <c r="C3541" s="39" t="s">
        <v>12756</v>
      </c>
      <c r="D3541" s="33" t="s">
        <v>7400</v>
      </c>
      <c r="E3541" s="34">
        <v>1014289885</v>
      </c>
      <c r="F3541" s="35" t="s">
        <v>1620</v>
      </c>
      <c r="G3541" s="35" t="s">
        <v>1634</v>
      </c>
      <c r="H3541" s="35" t="s">
        <v>1876</v>
      </c>
      <c r="I3541" s="35" t="s">
        <v>7432</v>
      </c>
      <c r="J3541" s="35" t="s">
        <v>1744</v>
      </c>
      <c r="K3541" s="31" t="s">
        <v>1879</v>
      </c>
      <c r="L3541" s="35">
        <v>7560505</v>
      </c>
      <c r="M3541" s="36">
        <v>12933912</v>
      </c>
      <c r="N3541" s="42">
        <v>44959</v>
      </c>
      <c r="O3541" s="37">
        <v>45046</v>
      </c>
      <c r="P3541" s="37"/>
      <c r="Q3541" s="38" t="s">
        <v>1326</v>
      </c>
    </row>
    <row r="3542" spans="1:17" s="23" customFormat="1" ht="12.75" x14ac:dyDescent="0.2">
      <c r="A3542" s="28" t="s">
        <v>11924</v>
      </c>
      <c r="B3542" s="33" t="s">
        <v>12388</v>
      </c>
      <c r="C3542" s="39" t="s">
        <v>12757</v>
      </c>
      <c r="D3542" s="33" t="s">
        <v>7912</v>
      </c>
      <c r="E3542" s="34">
        <v>1014301846</v>
      </c>
      <c r="F3542" s="35" t="s">
        <v>1620</v>
      </c>
      <c r="G3542" s="35" t="s">
        <v>1625</v>
      </c>
      <c r="H3542" s="35" t="s">
        <v>1876</v>
      </c>
      <c r="I3542" s="35" t="s">
        <v>7432</v>
      </c>
      <c r="J3542" s="35" t="s">
        <v>1744</v>
      </c>
      <c r="K3542" s="31" t="s">
        <v>1879</v>
      </c>
      <c r="L3542" s="35">
        <v>7560505</v>
      </c>
      <c r="M3542" s="36">
        <v>12933912</v>
      </c>
      <c r="N3542" s="42">
        <v>44959</v>
      </c>
      <c r="O3542" s="37">
        <v>45046</v>
      </c>
      <c r="P3542" s="37"/>
      <c r="Q3542" s="38" t="s">
        <v>1326</v>
      </c>
    </row>
    <row r="3543" spans="1:17" s="23" customFormat="1" ht="12.75" x14ac:dyDescent="0.2">
      <c r="A3543" s="28" t="s">
        <v>11925</v>
      </c>
      <c r="B3543" s="33" t="s">
        <v>12388</v>
      </c>
      <c r="C3543" s="39" t="s">
        <v>12757</v>
      </c>
      <c r="D3543" s="33" t="s">
        <v>7754</v>
      </c>
      <c r="E3543" s="34">
        <v>1016033500</v>
      </c>
      <c r="F3543" s="35" t="s">
        <v>1620</v>
      </c>
      <c r="G3543" s="35" t="s">
        <v>1627</v>
      </c>
      <c r="H3543" s="35" t="s">
        <v>1763</v>
      </c>
      <c r="I3543" s="35" t="s">
        <v>7433</v>
      </c>
      <c r="J3543" s="35" t="s">
        <v>1744</v>
      </c>
      <c r="K3543" s="31" t="s">
        <v>1879</v>
      </c>
      <c r="L3543" s="35">
        <v>7560505</v>
      </c>
      <c r="M3543" s="36">
        <v>7398224</v>
      </c>
      <c r="N3543" s="42">
        <v>44958</v>
      </c>
      <c r="O3543" s="37">
        <v>45046</v>
      </c>
      <c r="P3543" s="37"/>
      <c r="Q3543" s="38" t="s">
        <v>1326</v>
      </c>
    </row>
    <row r="3544" spans="1:17" s="23" customFormat="1" ht="12.75" x14ac:dyDescent="0.2">
      <c r="A3544" s="28" t="s">
        <v>11926</v>
      </c>
      <c r="B3544" s="33" t="s">
        <v>12388</v>
      </c>
      <c r="C3544" s="39" t="s">
        <v>12757</v>
      </c>
      <c r="D3544" s="33" t="s">
        <v>3151</v>
      </c>
      <c r="E3544" s="34">
        <v>1016063507</v>
      </c>
      <c r="F3544" s="35" t="s">
        <v>1620</v>
      </c>
      <c r="G3544" s="35" t="s">
        <v>1634</v>
      </c>
      <c r="H3544" s="35" t="s">
        <v>1876</v>
      </c>
      <c r="I3544" s="35" t="s">
        <v>7432</v>
      </c>
      <c r="J3544" s="35" t="s">
        <v>1744</v>
      </c>
      <c r="K3544" s="31" t="s">
        <v>1879</v>
      </c>
      <c r="L3544" s="35">
        <v>7560505</v>
      </c>
      <c r="M3544" s="36">
        <v>12933912</v>
      </c>
      <c r="N3544" s="42">
        <v>44958</v>
      </c>
      <c r="O3544" s="37">
        <v>45046</v>
      </c>
      <c r="P3544" s="37"/>
      <c r="Q3544" s="38" t="s">
        <v>1326</v>
      </c>
    </row>
    <row r="3545" spans="1:17" s="23" customFormat="1" ht="12.75" x14ac:dyDescent="0.2">
      <c r="A3545" s="28" t="s">
        <v>11927</v>
      </c>
      <c r="B3545" s="33" t="s">
        <v>12388</v>
      </c>
      <c r="C3545" s="39" t="s">
        <v>12757</v>
      </c>
      <c r="D3545" s="33" t="s">
        <v>3626</v>
      </c>
      <c r="E3545" s="34">
        <v>1016065819</v>
      </c>
      <c r="F3545" s="35" t="s">
        <v>1620</v>
      </c>
      <c r="G3545" s="35" t="s">
        <v>1625</v>
      </c>
      <c r="H3545" s="35" t="s">
        <v>1876</v>
      </c>
      <c r="I3545" s="35" t="s">
        <v>7432</v>
      </c>
      <c r="J3545" s="35" t="s">
        <v>1744</v>
      </c>
      <c r="K3545" s="31" t="s">
        <v>1879</v>
      </c>
      <c r="L3545" s="35">
        <v>7560505</v>
      </c>
      <c r="M3545" s="36">
        <v>12933912</v>
      </c>
      <c r="N3545" s="42">
        <v>44958</v>
      </c>
      <c r="O3545" s="37">
        <v>45046</v>
      </c>
      <c r="P3545" s="37"/>
      <c r="Q3545" s="38" t="s">
        <v>1326</v>
      </c>
    </row>
    <row r="3546" spans="1:17" s="23" customFormat="1" ht="12.75" x14ac:dyDescent="0.2">
      <c r="A3546" s="28" t="s">
        <v>11928</v>
      </c>
      <c r="B3546" s="33" t="s">
        <v>12388</v>
      </c>
      <c r="C3546" s="39" t="s">
        <v>12757</v>
      </c>
      <c r="D3546" s="33" t="s">
        <v>7752</v>
      </c>
      <c r="E3546" s="34">
        <v>1016069840</v>
      </c>
      <c r="F3546" s="35" t="s">
        <v>1620</v>
      </c>
      <c r="G3546" s="35" t="s">
        <v>1627</v>
      </c>
      <c r="H3546" s="35" t="s">
        <v>1763</v>
      </c>
      <c r="I3546" s="35" t="s">
        <v>7433</v>
      </c>
      <c r="J3546" s="35" t="s">
        <v>1744</v>
      </c>
      <c r="K3546" s="31" t="s">
        <v>1879</v>
      </c>
      <c r="L3546" s="35">
        <v>7560505</v>
      </c>
      <c r="M3546" s="36">
        <v>6898344</v>
      </c>
      <c r="N3546" s="42">
        <v>44958</v>
      </c>
      <c r="O3546" s="37">
        <v>45046</v>
      </c>
      <c r="P3546" s="37"/>
      <c r="Q3546" s="38" t="s">
        <v>1326</v>
      </c>
    </row>
    <row r="3547" spans="1:17" s="23" customFormat="1" ht="12.75" x14ac:dyDescent="0.2">
      <c r="A3547" s="28" t="s">
        <v>11929</v>
      </c>
      <c r="B3547" s="33" t="s">
        <v>12388</v>
      </c>
      <c r="C3547" s="39" t="s">
        <v>12757</v>
      </c>
      <c r="D3547" s="33" t="s">
        <v>7777</v>
      </c>
      <c r="E3547" s="34">
        <v>1016076957</v>
      </c>
      <c r="F3547" s="35" t="s">
        <v>1620</v>
      </c>
      <c r="G3547" s="35" t="s">
        <v>1627</v>
      </c>
      <c r="H3547" s="35" t="s">
        <v>1763</v>
      </c>
      <c r="I3547" s="35" t="s">
        <v>7433</v>
      </c>
      <c r="J3547" s="35" t="s">
        <v>1744</v>
      </c>
      <c r="K3547" s="31" t="s">
        <v>1879</v>
      </c>
      <c r="L3547" s="35">
        <v>7560505</v>
      </c>
      <c r="M3547" s="36">
        <v>6998320</v>
      </c>
      <c r="N3547" s="42">
        <v>44960</v>
      </c>
      <c r="O3547" s="37">
        <v>45046</v>
      </c>
      <c r="P3547" s="37"/>
      <c r="Q3547" s="38" t="s">
        <v>1326</v>
      </c>
    </row>
    <row r="3548" spans="1:17" s="23" customFormat="1" ht="12.75" x14ac:dyDescent="0.2">
      <c r="A3548" s="28" t="s">
        <v>11930</v>
      </c>
      <c r="B3548" s="33" t="s">
        <v>12388</v>
      </c>
      <c r="C3548" s="39" t="s">
        <v>12757</v>
      </c>
      <c r="D3548" s="33" t="s">
        <v>5481</v>
      </c>
      <c r="E3548" s="34">
        <v>1016082675</v>
      </c>
      <c r="F3548" s="35" t="s">
        <v>1620</v>
      </c>
      <c r="G3548" s="35" t="s">
        <v>1627</v>
      </c>
      <c r="H3548" s="35" t="s">
        <v>1763</v>
      </c>
      <c r="I3548" s="35" t="s">
        <v>7433</v>
      </c>
      <c r="J3548" s="35" t="s">
        <v>1744</v>
      </c>
      <c r="K3548" s="31" t="s">
        <v>1879</v>
      </c>
      <c r="L3548" s="35">
        <v>7560505</v>
      </c>
      <c r="M3548" s="36">
        <v>7398224</v>
      </c>
      <c r="N3548" s="42">
        <v>44958</v>
      </c>
      <c r="O3548" s="37">
        <v>45046</v>
      </c>
      <c r="P3548" s="37"/>
      <c r="Q3548" s="38" t="s">
        <v>1326</v>
      </c>
    </row>
    <row r="3549" spans="1:17" s="23" customFormat="1" ht="12.75" x14ac:dyDescent="0.2">
      <c r="A3549" s="28" t="s">
        <v>11931</v>
      </c>
      <c r="B3549" s="33" t="s">
        <v>12388</v>
      </c>
      <c r="C3549" s="39" t="s">
        <v>12757</v>
      </c>
      <c r="D3549" s="33" t="s">
        <v>7133</v>
      </c>
      <c r="E3549" s="34">
        <v>1016091130</v>
      </c>
      <c r="F3549" s="35" t="s">
        <v>1620</v>
      </c>
      <c r="G3549" s="35" t="s">
        <v>5336</v>
      </c>
      <c r="H3549" s="35" t="s">
        <v>1876</v>
      </c>
      <c r="I3549" s="35" t="s">
        <v>7432</v>
      </c>
      <c r="J3549" s="35" t="s">
        <v>1744</v>
      </c>
      <c r="K3549" s="31" t="s">
        <v>1879</v>
      </c>
      <c r="L3549" s="35">
        <v>7560505</v>
      </c>
      <c r="M3549" s="36">
        <v>22894290</v>
      </c>
      <c r="N3549" s="42">
        <v>44958</v>
      </c>
      <c r="O3549" s="37">
        <v>45046</v>
      </c>
      <c r="P3549" s="37"/>
      <c r="Q3549" s="38" t="s">
        <v>1326</v>
      </c>
    </row>
    <row r="3550" spans="1:17" s="23" customFormat="1" ht="12.75" x14ac:dyDescent="0.2">
      <c r="A3550" s="28" t="s">
        <v>11932</v>
      </c>
      <c r="B3550" s="33" t="s">
        <v>12388</v>
      </c>
      <c r="C3550" s="39" t="s">
        <v>12757</v>
      </c>
      <c r="D3550" s="33" t="s">
        <v>7576</v>
      </c>
      <c r="E3550" s="34">
        <v>1018470024</v>
      </c>
      <c r="F3550" s="35" t="s">
        <v>1620</v>
      </c>
      <c r="G3550" s="35" t="s">
        <v>5336</v>
      </c>
      <c r="H3550" s="35" t="s">
        <v>1876</v>
      </c>
      <c r="I3550" s="35" t="s">
        <v>7432</v>
      </c>
      <c r="J3550" s="35" t="s">
        <v>1744</v>
      </c>
      <c r="K3550" s="31" t="s">
        <v>1879</v>
      </c>
      <c r="L3550" s="35">
        <v>7560505</v>
      </c>
      <c r="M3550" s="36">
        <v>23146668</v>
      </c>
      <c r="N3550" s="42">
        <v>44958</v>
      </c>
      <c r="O3550" s="37">
        <v>45046</v>
      </c>
      <c r="P3550" s="37"/>
      <c r="Q3550" s="38" t="s">
        <v>1326</v>
      </c>
    </row>
    <row r="3551" spans="1:17" s="23" customFormat="1" ht="12.75" x14ac:dyDescent="0.2">
      <c r="A3551" s="28" t="s">
        <v>11933</v>
      </c>
      <c r="B3551" s="33" t="s">
        <v>12388</v>
      </c>
      <c r="C3551" s="39" t="s">
        <v>12757</v>
      </c>
      <c r="D3551" s="33" t="s">
        <v>7412</v>
      </c>
      <c r="E3551" s="34">
        <v>1018482716</v>
      </c>
      <c r="F3551" s="35" t="s">
        <v>1620</v>
      </c>
      <c r="G3551" s="35" t="s">
        <v>5336</v>
      </c>
      <c r="H3551" s="35" t="s">
        <v>1876</v>
      </c>
      <c r="I3551" s="35" t="s">
        <v>7432</v>
      </c>
      <c r="J3551" s="35" t="s">
        <v>1744</v>
      </c>
      <c r="K3551" s="31" t="s">
        <v>1879</v>
      </c>
      <c r="L3551" s="35">
        <v>7560505</v>
      </c>
      <c r="M3551" s="36">
        <v>19901808</v>
      </c>
      <c r="N3551" s="42">
        <v>44958</v>
      </c>
      <c r="O3551" s="37">
        <v>45046</v>
      </c>
      <c r="P3551" s="37"/>
      <c r="Q3551" s="38" t="s">
        <v>1326</v>
      </c>
    </row>
    <row r="3552" spans="1:17" s="23" customFormat="1" ht="12.75" x14ac:dyDescent="0.2">
      <c r="A3552" s="28" t="s">
        <v>11934</v>
      </c>
      <c r="B3552" s="33" t="s">
        <v>12388</v>
      </c>
      <c r="C3552" s="39" t="s">
        <v>12757</v>
      </c>
      <c r="D3552" s="33" t="s">
        <v>7411</v>
      </c>
      <c r="E3552" s="34">
        <v>1018490318</v>
      </c>
      <c r="F3552" s="35" t="s">
        <v>1620</v>
      </c>
      <c r="G3552" s="35" t="s">
        <v>5336</v>
      </c>
      <c r="H3552" s="35" t="s">
        <v>1876</v>
      </c>
      <c r="I3552" s="35" t="s">
        <v>7432</v>
      </c>
      <c r="J3552" s="35" t="s">
        <v>1744</v>
      </c>
      <c r="K3552" s="31" t="s">
        <v>1879</v>
      </c>
      <c r="L3552" s="35">
        <v>7560505</v>
      </c>
      <c r="M3552" s="36">
        <v>20478672</v>
      </c>
      <c r="N3552" s="42">
        <v>44958</v>
      </c>
      <c r="O3552" s="37">
        <v>45046</v>
      </c>
      <c r="P3552" s="37"/>
      <c r="Q3552" s="38" t="s">
        <v>1326</v>
      </c>
    </row>
    <row r="3553" spans="1:17" s="23" customFormat="1" ht="12.75" x14ac:dyDescent="0.2">
      <c r="A3553" s="28" t="s">
        <v>11935</v>
      </c>
      <c r="B3553" s="33" t="s">
        <v>12388</v>
      </c>
      <c r="C3553" s="39" t="s">
        <v>12757</v>
      </c>
      <c r="D3553" s="33" t="s">
        <v>7398</v>
      </c>
      <c r="E3553" s="34">
        <v>1018493103</v>
      </c>
      <c r="F3553" s="35" t="s">
        <v>1620</v>
      </c>
      <c r="G3553" s="35" t="s">
        <v>1625</v>
      </c>
      <c r="H3553" s="35" t="s">
        <v>1876</v>
      </c>
      <c r="I3553" s="35" t="s">
        <v>7432</v>
      </c>
      <c r="J3553" s="35" t="s">
        <v>1744</v>
      </c>
      <c r="K3553" s="31" t="s">
        <v>1879</v>
      </c>
      <c r="L3553" s="35">
        <v>7560505</v>
      </c>
      <c r="M3553" s="36">
        <v>12933912</v>
      </c>
      <c r="N3553" s="42">
        <v>44958</v>
      </c>
      <c r="O3553" s="37">
        <v>45046</v>
      </c>
      <c r="P3553" s="37"/>
      <c r="Q3553" s="38" t="s">
        <v>1326</v>
      </c>
    </row>
    <row r="3554" spans="1:17" s="23" customFormat="1" ht="12.75" x14ac:dyDescent="0.2">
      <c r="A3554" s="28" t="s">
        <v>11936</v>
      </c>
      <c r="B3554" s="33" t="s">
        <v>12388</v>
      </c>
      <c r="C3554" s="39" t="s">
        <v>12757</v>
      </c>
      <c r="D3554" s="33" t="s">
        <v>4222</v>
      </c>
      <c r="E3554" s="34">
        <v>1018502596</v>
      </c>
      <c r="F3554" s="35" t="s">
        <v>1620</v>
      </c>
      <c r="G3554" s="35" t="s">
        <v>1627</v>
      </c>
      <c r="H3554" s="35" t="s">
        <v>1763</v>
      </c>
      <c r="I3554" s="35" t="s">
        <v>7433</v>
      </c>
      <c r="J3554" s="35" t="s">
        <v>1744</v>
      </c>
      <c r="K3554" s="31" t="s">
        <v>1879</v>
      </c>
      <c r="L3554" s="35">
        <v>7560505</v>
      </c>
      <c r="M3554" s="36">
        <v>10347516</v>
      </c>
      <c r="N3554" s="42">
        <v>44958</v>
      </c>
      <c r="O3554" s="37">
        <v>45046</v>
      </c>
      <c r="P3554" s="37"/>
      <c r="Q3554" s="38" t="s">
        <v>1326</v>
      </c>
    </row>
    <row r="3555" spans="1:17" s="23" customFormat="1" ht="12.75" x14ac:dyDescent="0.2">
      <c r="A3555" s="28" t="s">
        <v>11937</v>
      </c>
      <c r="B3555" s="33" t="s">
        <v>12388</v>
      </c>
      <c r="C3555" s="39" t="s">
        <v>12757</v>
      </c>
      <c r="D3555" s="33" t="s">
        <v>7908</v>
      </c>
      <c r="E3555" s="34">
        <v>1018506083</v>
      </c>
      <c r="F3555" s="35" t="s">
        <v>1620</v>
      </c>
      <c r="G3555" s="35" t="s">
        <v>1627</v>
      </c>
      <c r="H3555" s="35" t="s">
        <v>1763</v>
      </c>
      <c r="I3555" s="35" t="s">
        <v>7433</v>
      </c>
      <c r="J3555" s="35" t="s">
        <v>1744</v>
      </c>
      <c r="K3555" s="31" t="s">
        <v>1879</v>
      </c>
      <c r="L3555" s="35">
        <v>7560505</v>
      </c>
      <c r="M3555" s="36">
        <v>7485703</v>
      </c>
      <c r="N3555" s="42">
        <v>44958</v>
      </c>
      <c r="O3555" s="37">
        <v>45046</v>
      </c>
      <c r="P3555" s="37"/>
      <c r="Q3555" s="38" t="s">
        <v>1326</v>
      </c>
    </row>
    <row r="3556" spans="1:17" s="23" customFormat="1" ht="12.75" x14ac:dyDescent="0.2">
      <c r="A3556" s="28" t="s">
        <v>11938</v>
      </c>
      <c r="B3556" s="33" t="s">
        <v>12388</v>
      </c>
      <c r="C3556" s="39" t="s">
        <v>12757</v>
      </c>
      <c r="D3556" s="33" t="s">
        <v>7910</v>
      </c>
      <c r="E3556" s="34">
        <v>1019017966</v>
      </c>
      <c r="F3556" s="35" t="s">
        <v>1620</v>
      </c>
      <c r="G3556" s="35" t="s">
        <v>5336</v>
      </c>
      <c r="H3556" s="35" t="s">
        <v>1876</v>
      </c>
      <c r="I3556" s="35" t="s">
        <v>7432</v>
      </c>
      <c r="J3556" s="35" t="s">
        <v>1744</v>
      </c>
      <c r="K3556" s="31" t="s">
        <v>1879</v>
      </c>
      <c r="L3556" s="35">
        <v>7560505</v>
      </c>
      <c r="M3556" s="36">
        <v>19901808</v>
      </c>
      <c r="N3556" s="42">
        <v>44958</v>
      </c>
      <c r="O3556" s="37">
        <v>45046</v>
      </c>
      <c r="P3556" s="37"/>
      <c r="Q3556" s="38" t="s">
        <v>1326</v>
      </c>
    </row>
    <row r="3557" spans="1:17" s="23" customFormat="1" ht="12.75" x14ac:dyDescent="0.2">
      <c r="A3557" s="28" t="s">
        <v>11939</v>
      </c>
      <c r="B3557" s="33" t="s">
        <v>12388</v>
      </c>
      <c r="C3557" s="39" t="s">
        <v>12757</v>
      </c>
      <c r="D3557" s="33" t="s">
        <v>7401</v>
      </c>
      <c r="E3557" s="34">
        <v>1019020550</v>
      </c>
      <c r="F3557" s="35" t="s">
        <v>1620</v>
      </c>
      <c r="G3557" s="35" t="s">
        <v>1634</v>
      </c>
      <c r="H3557" s="35" t="s">
        <v>1876</v>
      </c>
      <c r="I3557" s="35" t="s">
        <v>7432</v>
      </c>
      <c r="J3557" s="35" t="s">
        <v>1744</v>
      </c>
      <c r="K3557" s="31" t="s">
        <v>1879</v>
      </c>
      <c r="L3557" s="35">
        <v>7560505</v>
      </c>
      <c r="M3557" s="36">
        <v>12933912</v>
      </c>
      <c r="N3557" s="42">
        <v>44958</v>
      </c>
      <c r="O3557" s="37">
        <v>45046</v>
      </c>
      <c r="P3557" s="37"/>
      <c r="Q3557" s="38" t="s">
        <v>1326</v>
      </c>
    </row>
    <row r="3558" spans="1:17" s="23" customFormat="1" ht="12.75" x14ac:dyDescent="0.2">
      <c r="A3558" s="28" t="s">
        <v>11940</v>
      </c>
      <c r="B3558" s="33" t="s">
        <v>12388</v>
      </c>
      <c r="C3558" s="39" t="s">
        <v>12757</v>
      </c>
      <c r="D3558" s="33" t="s">
        <v>7568</v>
      </c>
      <c r="E3558" s="34">
        <v>1019022368</v>
      </c>
      <c r="F3558" s="35" t="s">
        <v>1620</v>
      </c>
      <c r="G3558" s="35" t="s">
        <v>7649</v>
      </c>
      <c r="H3558" s="35" t="s">
        <v>1876</v>
      </c>
      <c r="I3558" s="35" t="s">
        <v>7432</v>
      </c>
      <c r="J3558" s="35" t="s">
        <v>1744</v>
      </c>
      <c r="K3558" s="31" t="s">
        <v>1879</v>
      </c>
      <c r="L3558" s="35">
        <v>7560505</v>
      </c>
      <c r="M3558" s="36">
        <v>11209464</v>
      </c>
      <c r="N3558" s="42">
        <v>44958</v>
      </c>
      <c r="O3558" s="37">
        <v>45046</v>
      </c>
      <c r="P3558" s="37"/>
      <c r="Q3558" s="38" t="s">
        <v>1326</v>
      </c>
    </row>
    <row r="3559" spans="1:17" s="23" customFormat="1" ht="12.75" x14ac:dyDescent="0.2">
      <c r="A3559" s="28" t="s">
        <v>11941</v>
      </c>
      <c r="B3559" s="33" t="s">
        <v>12388</v>
      </c>
      <c r="C3559" s="39" t="s">
        <v>12757</v>
      </c>
      <c r="D3559" s="33" t="s">
        <v>7506</v>
      </c>
      <c r="E3559" s="34">
        <v>1019047810</v>
      </c>
      <c r="F3559" s="35" t="s">
        <v>1620</v>
      </c>
      <c r="G3559" s="35" t="s">
        <v>1626</v>
      </c>
      <c r="H3559" s="35" t="s">
        <v>1877</v>
      </c>
      <c r="I3559" s="35" t="s">
        <v>7431</v>
      </c>
      <c r="J3559" s="35" t="s">
        <v>1744</v>
      </c>
      <c r="K3559" s="31" t="s">
        <v>1879</v>
      </c>
      <c r="L3559" s="35">
        <v>7560505</v>
      </c>
      <c r="M3559" s="36">
        <v>46631856</v>
      </c>
      <c r="N3559" s="42">
        <v>44958</v>
      </c>
      <c r="O3559" s="37">
        <v>45046</v>
      </c>
      <c r="P3559" s="37"/>
      <c r="Q3559" s="38" t="s">
        <v>1326</v>
      </c>
    </row>
    <row r="3560" spans="1:17" s="23" customFormat="1" ht="12.75" x14ac:dyDescent="0.2">
      <c r="A3560" s="28" t="s">
        <v>11942</v>
      </c>
      <c r="B3560" s="33" t="s">
        <v>12388</v>
      </c>
      <c r="C3560" s="39" t="s">
        <v>12757</v>
      </c>
      <c r="D3560" s="33" t="s">
        <v>7408</v>
      </c>
      <c r="E3560" s="34">
        <v>1019112088</v>
      </c>
      <c r="F3560" s="35" t="s">
        <v>1620</v>
      </c>
      <c r="G3560" s="35" t="s">
        <v>5336</v>
      </c>
      <c r="H3560" s="35" t="s">
        <v>1876</v>
      </c>
      <c r="I3560" s="35" t="s">
        <v>7432</v>
      </c>
      <c r="J3560" s="35" t="s">
        <v>1744</v>
      </c>
      <c r="K3560" s="31" t="s">
        <v>1879</v>
      </c>
      <c r="L3560" s="35">
        <v>7560505</v>
      </c>
      <c r="M3560" s="36">
        <v>19901808</v>
      </c>
      <c r="N3560" s="42">
        <v>44958</v>
      </c>
      <c r="O3560" s="37">
        <v>45046</v>
      </c>
      <c r="P3560" s="37"/>
      <c r="Q3560" s="38" t="s">
        <v>1326</v>
      </c>
    </row>
    <row r="3561" spans="1:17" s="23" customFormat="1" ht="12.75" x14ac:dyDescent="0.2">
      <c r="A3561" s="28" t="s">
        <v>11943</v>
      </c>
      <c r="B3561" s="33" t="s">
        <v>12388</v>
      </c>
      <c r="C3561" s="39" t="s">
        <v>12757</v>
      </c>
      <c r="D3561" s="33" t="s">
        <v>6685</v>
      </c>
      <c r="E3561" s="34">
        <v>1019985425</v>
      </c>
      <c r="F3561" s="35" t="s">
        <v>1620</v>
      </c>
      <c r="G3561" s="35" t="s">
        <v>5336</v>
      </c>
      <c r="H3561" s="35" t="s">
        <v>1876</v>
      </c>
      <c r="I3561" s="35" t="s">
        <v>7432</v>
      </c>
      <c r="J3561" s="35" t="s">
        <v>1744</v>
      </c>
      <c r="K3561" s="31" t="s">
        <v>1879</v>
      </c>
      <c r="L3561" s="35">
        <v>7560505</v>
      </c>
      <c r="M3561" s="36">
        <v>19901808</v>
      </c>
      <c r="N3561" s="42">
        <v>44958</v>
      </c>
      <c r="O3561" s="37">
        <v>45046</v>
      </c>
      <c r="P3561" s="37"/>
      <c r="Q3561" s="38" t="s">
        <v>1326</v>
      </c>
    </row>
    <row r="3562" spans="1:17" s="23" customFormat="1" ht="12.75" x14ac:dyDescent="0.2">
      <c r="A3562" s="28" t="s">
        <v>11944</v>
      </c>
      <c r="B3562" s="33" t="s">
        <v>12388</v>
      </c>
      <c r="C3562" s="39" t="s">
        <v>12757</v>
      </c>
      <c r="D3562" s="33" t="s">
        <v>6856</v>
      </c>
      <c r="E3562" s="34">
        <v>1020813386</v>
      </c>
      <c r="F3562" s="35" t="s">
        <v>1620</v>
      </c>
      <c r="G3562" s="35" t="s">
        <v>5336</v>
      </c>
      <c r="H3562" s="35" t="s">
        <v>1876</v>
      </c>
      <c r="I3562" s="35" t="s">
        <v>7432</v>
      </c>
      <c r="J3562" s="35" t="s">
        <v>1744</v>
      </c>
      <c r="K3562" s="31" t="s">
        <v>1879</v>
      </c>
      <c r="L3562" s="35">
        <v>7560505</v>
      </c>
      <c r="M3562" s="36">
        <v>19901808</v>
      </c>
      <c r="N3562" s="42">
        <v>44958</v>
      </c>
      <c r="O3562" s="37">
        <v>45046</v>
      </c>
      <c r="P3562" s="37"/>
      <c r="Q3562" s="38" t="s">
        <v>1326</v>
      </c>
    </row>
    <row r="3563" spans="1:17" s="23" customFormat="1" ht="12.75" x14ac:dyDescent="0.2">
      <c r="A3563" s="28" t="s">
        <v>11945</v>
      </c>
      <c r="B3563" s="33" t="s">
        <v>12388</v>
      </c>
      <c r="C3563" s="39" t="s">
        <v>12757</v>
      </c>
      <c r="D3563" s="33" t="s">
        <v>6102</v>
      </c>
      <c r="E3563" s="34">
        <v>1020815766</v>
      </c>
      <c r="F3563" s="35" t="s">
        <v>1620</v>
      </c>
      <c r="G3563" s="35" t="s">
        <v>5336</v>
      </c>
      <c r="H3563" s="35" t="s">
        <v>1876</v>
      </c>
      <c r="I3563" s="35" t="s">
        <v>7432</v>
      </c>
      <c r="J3563" s="35" t="s">
        <v>1744</v>
      </c>
      <c r="K3563" s="31" t="s">
        <v>1879</v>
      </c>
      <c r="L3563" s="35">
        <v>7560505</v>
      </c>
      <c r="M3563" s="36">
        <v>19901808</v>
      </c>
      <c r="N3563" s="42">
        <v>44958</v>
      </c>
      <c r="O3563" s="37">
        <v>45046</v>
      </c>
      <c r="P3563" s="37"/>
      <c r="Q3563" s="38" t="s">
        <v>1326</v>
      </c>
    </row>
    <row r="3564" spans="1:17" s="23" customFormat="1" ht="12.75" x14ac:dyDescent="0.2">
      <c r="A3564" s="28" t="s">
        <v>11946</v>
      </c>
      <c r="B3564" s="33" t="s">
        <v>12388</v>
      </c>
      <c r="C3564" s="39" t="s">
        <v>12757</v>
      </c>
      <c r="D3564" s="33" t="s">
        <v>4224</v>
      </c>
      <c r="E3564" s="34">
        <v>1020830862</v>
      </c>
      <c r="F3564" s="35" t="s">
        <v>1620</v>
      </c>
      <c r="G3564" s="35" t="s">
        <v>5336</v>
      </c>
      <c r="H3564" s="35" t="s">
        <v>1876</v>
      </c>
      <c r="I3564" s="35" t="s">
        <v>7432</v>
      </c>
      <c r="J3564" s="35" t="s">
        <v>1744</v>
      </c>
      <c r="K3564" s="31" t="s">
        <v>1879</v>
      </c>
      <c r="L3564" s="35">
        <v>7560505</v>
      </c>
      <c r="M3564" s="36">
        <v>22641912</v>
      </c>
      <c r="N3564" s="42">
        <v>44958</v>
      </c>
      <c r="O3564" s="37">
        <v>45046</v>
      </c>
      <c r="P3564" s="37"/>
      <c r="Q3564" s="38" t="s">
        <v>1326</v>
      </c>
    </row>
    <row r="3565" spans="1:17" s="23" customFormat="1" ht="12.75" x14ac:dyDescent="0.2">
      <c r="A3565" s="28" t="s">
        <v>11947</v>
      </c>
      <c r="B3565" s="33" t="s">
        <v>12388</v>
      </c>
      <c r="C3565" s="39" t="s">
        <v>12757</v>
      </c>
      <c r="D3565" s="33" t="s">
        <v>4138</v>
      </c>
      <c r="E3565" s="34">
        <v>1022350884</v>
      </c>
      <c r="F3565" s="35" t="s">
        <v>1620</v>
      </c>
      <c r="G3565" s="35" t="s">
        <v>1639</v>
      </c>
      <c r="H3565" s="35" t="s">
        <v>1876</v>
      </c>
      <c r="I3565" s="35" t="s">
        <v>7432</v>
      </c>
      <c r="J3565" s="35" t="s">
        <v>1744</v>
      </c>
      <c r="K3565" s="31" t="s">
        <v>1879</v>
      </c>
      <c r="L3565" s="35">
        <v>7560505</v>
      </c>
      <c r="M3565" s="36">
        <v>11209464</v>
      </c>
      <c r="N3565" s="42">
        <v>44958</v>
      </c>
      <c r="O3565" s="37">
        <v>45046</v>
      </c>
      <c r="P3565" s="37"/>
      <c r="Q3565" s="38" t="s">
        <v>1326</v>
      </c>
    </row>
    <row r="3566" spans="1:17" s="23" customFormat="1" ht="12.75" x14ac:dyDescent="0.2">
      <c r="A3566" s="28" t="s">
        <v>11948</v>
      </c>
      <c r="B3566" s="33" t="s">
        <v>12388</v>
      </c>
      <c r="C3566" s="39" t="s">
        <v>12757</v>
      </c>
      <c r="D3566" s="33" t="s">
        <v>7386</v>
      </c>
      <c r="E3566" s="34">
        <v>1022374124</v>
      </c>
      <c r="F3566" s="35" t="s">
        <v>1620</v>
      </c>
      <c r="G3566" s="35" t="s">
        <v>7429</v>
      </c>
      <c r="H3566" s="35" t="s">
        <v>1876</v>
      </c>
      <c r="I3566" s="35" t="s">
        <v>7433</v>
      </c>
      <c r="J3566" s="35" t="s">
        <v>1744</v>
      </c>
      <c r="K3566" s="31" t="s">
        <v>1879</v>
      </c>
      <c r="L3566" s="35">
        <v>7560505</v>
      </c>
      <c r="M3566" s="36">
        <v>12933912</v>
      </c>
      <c r="N3566" s="42">
        <v>44958</v>
      </c>
      <c r="O3566" s="37">
        <v>45046</v>
      </c>
      <c r="P3566" s="37"/>
      <c r="Q3566" s="38" t="s">
        <v>1326</v>
      </c>
    </row>
    <row r="3567" spans="1:17" s="23" customFormat="1" ht="12.75" x14ac:dyDescent="0.2">
      <c r="A3567" s="28" t="s">
        <v>11949</v>
      </c>
      <c r="B3567" s="33" t="s">
        <v>12388</v>
      </c>
      <c r="C3567" s="39" t="s">
        <v>12757</v>
      </c>
      <c r="D3567" s="33" t="s">
        <v>1406</v>
      </c>
      <c r="E3567" s="34">
        <v>1022390327</v>
      </c>
      <c r="F3567" s="35" t="s">
        <v>1620</v>
      </c>
      <c r="G3567" s="35" t="s">
        <v>5336</v>
      </c>
      <c r="H3567" s="35" t="s">
        <v>1876</v>
      </c>
      <c r="I3567" s="35" t="s">
        <v>7432</v>
      </c>
      <c r="J3567" s="35" t="s">
        <v>1744</v>
      </c>
      <c r="K3567" s="31" t="s">
        <v>1879</v>
      </c>
      <c r="L3567" s="35">
        <v>7560505</v>
      </c>
      <c r="M3567" s="36">
        <v>19901808</v>
      </c>
      <c r="N3567" s="42">
        <v>44958</v>
      </c>
      <c r="O3567" s="37">
        <v>45046</v>
      </c>
      <c r="P3567" s="37"/>
      <c r="Q3567" s="38" t="s">
        <v>1326</v>
      </c>
    </row>
    <row r="3568" spans="1:17" s="23" customFormat="1" ht="12.75" x14ac:dyDescent="0.2">
      <c r="A3568" s="28" t="s">
        <v>11950</v>
      </c>
      <c r="B3568" s="33" t="s">
        <v>12388</v>
      </c>
      <c r="C3568" s="39" t="s">
        <v>12757</v>
      </c>
      <c r="D3568" s="33" t="s">
        <v>7900</v>
      </c>
      <c r="E3568" s="34">
        <v>1022394032</v>
      </c>
      <c r="F3568" s="35" t="s">
        <v>1620</v>
      </c>
      <c r="G3568" s="35" t="s">
        <v>1640</v>
      </c>
      <c r="H3568" s="35" t="s">
        <v>1876</v>
      </c>
      <c r="I3568" s="35" t="s">
        <v>7432</v>
      </c>
      <c r="J3568" s="35" t="s">
        <v>1744</v>
      </c>
      <c r="K3568" s="31" t="s">
        <v>1879</v>
      </c>
      <c r="L3568" s="35">
        <v>7560505</v>
      </c>
      <c r="M3568" s="36">
        <v>14539812</v>
      </c>
      <c r="N3568" s="42">
        <v>44958</v>
      </c>
      <c r="O3568" s="37">
        <v>45046</v>
      </c>
      <c r="P3568" s="37"/>
      <c r="Q3568" s="38" t="s">
        <v>1326</v>
      </c>
    </row>
    <row r="3569" spans="1:17" s="23" customFormat="1" ht="12.75" x14ac:dyDescent="0.2">
      <c r="A3569" s="28" t="s">
        <v>11951</v>
      </c>
      <c r="B3569" s="33" t="s">
        <v>12388</v>
      </c>
      <c r="C3569" s="39" t="s">
        <v>12757</v>
      </c>
      <c r="D3569" s="33" t="s">
        <v>7570</v>
      </c>
      <c r="E3569" s="34">
        <v>1022439727</v>
      </c>
      <c r="F3569" s="35" t="s">
        <v>1620</v>
      </c>
      <c r="G3569" s="35" t="s">
        <v>1625</v>
      </c>
      <c r="H3569" s="35" t="s">
        <v>1876</v>
      </c>
      <c r="I3569" s="35" t="s">
        <v>7432</v>
      </c>
      <c r="J3569" s="35" t="s">
        <v>1744</v>
      </c>
      <c r="K3569" s="31" t="s">
        <v>1879</v>
      </c>
      <c r="L3569" s="35">
        <v>7560505</v>
      </c>
      <c r="M3569" s="36">
        <v>12957343</v>
      </c>
      <c r="N3569" s="42">
        <v>44958</v>
      </c>
      <c r="O3569" s="37">
        <v>45046</v>
      </c>
      <c r="P3569" s="37"/>
      <c r="Q3569" s="38" t="s">
        <v>1326</v>
      </c>
    </row>
    <row r="3570" spans="1:17" s="23" customFormat="1" ht="12.75" x14ac:dyDescent="0.2">
      <c r="A3570" s="28" t="s">
        <v>11952</v>
      </c>
      <c r="B3570" s="33" t="s">
        <v>12388</v>
      </c>
      <c r="C3570" s="39" t="s">
        <v>12757</v>
      </c>
      <c r="D3570" s="33" t="s">
        <v>7914</v>
      </c>
      <c r="E3570" s="34">
        <v>1022927758</v>
      </c>
      <c r="F3570" s="35" t="s">
        <v>1620</v>
      </c>
      <c r="G3570" s="35" t="s">
        <v>5336</v>
      </c>
      <c r="H3570" s="35" t="s">
        <v>1876</v>
      </c>
      <c r="I3570" s="35" t="s">
        <v>7432</v>
      </c>
      <c r="J3570" s="35" t="s">
        <v>1744</v>
      </c>
      <c r="K3570" s="31" t="s">
        <v>1879</v>
      </c>
      <c r="L3570" s="35">
        <v>7560505</v>
      </c>
      <c r="M3570" s="36">
        <v>27401040</v>
      </c>
      <c r="N3570" s="42">
        <v>44958</v>
      </c>
      <c r="O3570" s="37">
        <v>45046</v>
      </c>
      <c r="P3570" s="37"/>
      <c r="Q3570" s="38" t="s">
        <v>1326</v>
      </c>
    </row>
    <row r="3571" spans="1:17" s="23" customFormat="1" ht="12.75" x14ac:dyDescent="0.2">
      <c r="A3571" s="28" t="s">
        <v>11953</v>
      </c>
      <c r="B3571" s="33" t="s">
        <v>12388</v>
      </c>
      <c r="C3571" s="39" t="s">
        <v>12757</v>
      </c>
      <c r="D3571" s="33" t="s">
        <v>7741</v>
      </c>
      <c r="E3571" s="34">
        <v>1023020849</v>
      </c>
      <c r="F3571" s="35" t="s">
        <v>1620</v>
      </c>
      <c r="G3571" s="35" t="s">
        <v>1627</v>
      </c>
      <c r="H3571" s="35" t="s">
        <v>1763</v>
      </c>
      <c r="I3571" s="35" t="s">
        <v>7433</v>
      </c>
      <c r="J3571" s="35" t="s">
        <v>1744</v>
      </c>
      <c r="K3571" s="31" t="s">
        <v>1879</v>
      </c>
      <c r="L3571" s="35">
        <v>7560505</v>
      </c>
      <c r="M3571" s="36">
        <v>7398224</v>
      </c>
      <c r="N3571" s="42">
        <v>44958</v>
      </c>
      <c r="O3571" s="37">
        <v>45046</v>
      </c>
      <c r="P3571" s="37"/>
      <c r="Q3571" s="38" t="s">
        <v>1326</v>
      </c>
    </row>
    <row r="3572" spans="1:17" s="23" customFormat="1" ht="12.75" x14ac:dyDescent="0.2">
      <c r="A3572" s="28" t="s">
        <v>11954</v>
      </c>
      <c r="B3572" s="33" t="s">
        <v>12388</v>
      </c>
      <c r="C3572" s="39" t="s">
        <v>12757</v>
      </c>
      <c r="D3572" s="33" t="s">
        <v>3451</v>
      </c>
      <c r="E3572" s="34">
        <v>1023022163</v>
      </c>
      <c r="F3572" s="35" t="s">
        <v>1620</v>
      </c>
      <c r="G3572" s="35" t="s">
        <v>1649</v>
      </c>
      <c r="H3572" s="35" t="s">
        <v>1876</v>
      </c>
      <c r="I3572" s="35" t="s">
        <v>7433</v>
      </c>
      <c r="J3572" s="35" t="s">
        <v>1744</v>
      </c>
      <c r="K3572" s="31" t="s">
        <v>1879</v>
      </c>
      <c r="L3572" s="35">
        <v>7560505</v>
      </c>
      <c r="M3572" s="36">
        <v>6898344</v>
      </c>
      <c r="N3572" s="42">
        <v>44958</v>
      </c>
      <c r="O3572" s="37">
        <v>45046</v>
      </c>
      <c r="P3572" s="37"/>
      <c r="Q3572" s="38" t="s">
        <v>1326</v>
      </c>
    </row>
    <row r="3573" spans="1:17" s="23" customFormat="1" ht="12.75" x14ac:dyDescent="0.2">
      <c r="A3573" s="28" t="s">
        <v>11955</v>
      </c>
      <c r="B3573" s="33" t="s">
        <v>12388</v>
      </c>
      <c r="C3573" s="39" t="s">
        <v>12757</v>
      </c>
      <c r="D3573" s="33" t="s">
        <v>3199</v>
      </c>
      <c r="E3573" s="34">
        <v>1023032966</v>
      </c>
      <c r="F3573" s="35" t="s">
        <v>1620</v>
      </c>
      <c r="G3573" s="35" t="s">
        <v>1627</v>
      </c>
      <c r="H3573" s="35" t="s">
        <v>1763</v>
      </c>
      <c r="I3573" s="35" t="s">
        <v>7433</v>
      </c>
      <c r="J3573" s="35" t="s">
        <v>1744</v>
      </c>
      <c r="K3573" s="31" t="s">
        <v>1879</v>
      </c>
      <c r="L3573" s="35">
        <v>7560505</v>
      </c>
      <c r="M3573" s="36">
        <v>9197792</v>
      </c>
      <c r="N3573" s="42">
        <v>44958</v>
      </c>
      <c r="O3573" s="37">
        <v>45046</v>
      </c>
      <c r="P3573" s="37"/>
      <c r="Q3573" s="38" t="s">
        <v>1326</v>
      </c>
    </row>
    <row r="3574" spans="1:17" s="23" customFormat="1" ht="12.75" x14ac:dyDescent="0.2">
      <c r="A3574" s="28" t="s">
        <v>11956</v>
      </c>
      <c r="B3574" s="33" t="s">
        <v>12388</v>
      </c>
      <c r="C3574" s="39" t="s">
        <v>12757</v>
      </c>
      <c r="D3574" s="33" t="s">
        <v>6829</v>
      </c>
      <c r="E3574" s="34">
        <v>1023900994</v>
      </c>
      <c r="F3574" s="35" t="s">
        <v>1620</v>
      </c>
      <c r="G3574" s="35" t="s">
        <v>1627</v>
      </c>
      <c r="H3574" s="35" t="s">
        <v>1763</v>
      </c>
      <c r="I3574" s="35" t="s">
        <v>7433</v>
      </c>
      <c r="J3574" s="35" t="s">
        <v>1744</v>
      </c>
      <c r="K3574" s="31" t="s">
        <v>1879</v>
      </c>
      <c r="L3574" s="35">
        <v>7560505</v>
      </c>
      <c r="M3574" s="36">
        <v>6898344</v>
      </c>
      <c r="N3574" s="42">
        <v>44958</v>
      </c>
      <c r="O3574" s="37">
        <v>45046</v>
      </c>
      <c r="P3574" s="37"/>
      <c r="Q3574" s="38" t="s">
        <v>1326</v>
      </c>
    </row>
    <row r="3575" spans="1:17" s="23" customFormat="1" ht="12.75" x14ac:dyDescent="0.2">
      <c r="A3575" s="28" t="s">
        <v>11957</v>
      </c>
      <c r="B3575" s="33" t="s">
        <v>12388</v>
      </c>
      <c r="C3575" s="39" t="s">
        <v>12757</v>
      </c>
      <c r="D3575" s="33" t="s">
        <v>7904</v>
      </c>
      <c r="E3575" s="34">
        <v>1023903802</v>
      </c>
      <c r="F3575" s="35" t="s">
        <v>1620</v>
      </c>
      <c r="G3575" s="35" t="s">
        <v>1627</v>
      </c>
      <c r="H3575" s="35" t="s">
        <v>1763</v>
      </c>
      <c r="I3575" s="35" t="s">
        <v>7433</v>
      </c>
      <c r="J3575" s="35" t="s">
        <v>1744</v>
      </c>
      <c r="K3575" s="31" t="s">
        <v>1879</v>
      </c>
      <c r="L3575" s="35">
        <v>7560505</v>
      </c>
      <c r="M3575" s="36">
        <v>6898344</v>
      </c>
      <c r="N3575" s="42">
        <v>44958</v>
      </c>
      <c r="O3575" s="37">
        <v>45046</v>
      </c>
      <c r="P3575" s="37"/>
      <c r="Q3575" s="38" t="s">
        <v>1326</v>
      </c>
    </row>
    <row r="3576" spans="1:17" s="23" customFormat="1" ht="12.75" x14ac:dyDescent="0.2">
      <c r="A3576" s="28" t="s">
        <v>11958</v>
      </c>
      <c r="B3576" s="33" t="s">
        <v>12388</v>
      </c>
      <c r="C3576" s="39" t="s">
        <v>12757</v>
      </c>
      <c r="D3576" s="33" t="s">
        <v>4135</v>
      </c>
      <c r="E3576" s="34">
        <v>1023903893</v>
      </c>
      <c r="F3576" s="35" t="s">
        <v>1620</v>
      </c>
      <c r="G3576" s="35" t="s">
        <v>1627</v>
      </c>
      <c r="H3576" s="35" t="s">
        <v>1763</v>
      </c>
      <c r="I3576" s="35" t="s">
        <v>7433</v>
      </c>
      <c r="J3576" s="35" t="s">
        <v>1744</v>
      </c>
      <c r="K3576" s="31" t="s">
        <v>1879</v>
      </c>
      <c r="L3576" s="35">
        <v>7560505</v>
      </c>
      <c r="M3576" s="36">
        <v>7398224</v>
      </c>
      <c r="N3576" s="42">
        <v>44958</v>
      </c>
      <c r="O3576" s="37">
        <v>45046</v>
      </c>
      <c r="P3576" s="37"/>
      <c r="Q3576" s="38" t="s">
        <v>1326</v>
      </c>
    </row>
    <row r="3577" spans="1:17" s="23" customFormat="1" ht="12.75" x14ac:dyDescent="0.2">
      <c r="A3577" s="28" t="s">
        <v>11959</v>
      </c>
      <c r="B3577" s="33" t="s">
        <v>12388</v>
      </c>
      <c r="C3577" s="39" t="s">
        <v>12757</v>
      </c>
      <c r="D3577" s="33" t="s">
        <v>2822</v>
      </c>
      <c r="E3577" s="34">
        <v>1023936363</v>
      </c>
      <c r="F3577" s="35" t="s">
        <v>1620</v>
      </c>
      <c r="G3577" s="35" t="s">
        <v>1627</v>
      </c>
      <c r="H3577" s="35" t="s">
        <v>1763</v>
      </c>
      <c r="I3577" s="35" t="s">
        <v>7433</v>
      </c>
      <c r="J3577" s="35" t="s">
        <v>1744</v>
      </c>
      <c r="K3577" s="31" t="s">
        <v>1879</v>
      </c>
      <c r="L3577" s="35">
        <v>7560505</v>
      </c>
      <c r="M3577" s="36">
        <v>9047828</v>
      </c>
      <c r="N3577" s="42">
        <v>44958</v>
      </c>
      <c r="O3577" s="37">
        <v>45046</v>
      </c>
      <c r="P3577" s="37"/>
      <c r="Q3577" s="38" t="s">
        <v>1326</v>
      </c>
    </row>
    <row r="3578" spans="1:17" s="23" customFormat="1" ht="12.75" x14ac:dyDescent="0.2">
      <c r="A3578" s="28" t="s">
        <v>11960</v>
      </c>
      <c r="B3578" s="33" t="s">
        <v>12388</v>
      </c>
      <c r="C3578" s="39" t="s">
        <v>12757</v>
      </c>
      <c r="D3578" s="33" t="s">
        <v>7206</v>
      </c>
      <c r="E3578" s="34">
        <v>1023941963</v>
      </c>
      <c r="F3578" s="35" t="s">
        <v>1620</v>
      </c>
      <c r="G3578" s="35" t="s">
        <v>1625</v>
      </c>
      <c r="H3578" s="35" t="s">
        <v>1876</v>
      </c>
      <c r="I3578" s="35" t="s">
        <v>7432</v>
      </c>
      <c r="J3578" s="35" t="s">
        <v>1744</v>
      </c>
      <c r="K3578" s="31" t="s">
        <v>1879</v>
      </c>
      <c r="L3578" s="35">
        <v>7560505</v>
      </c>
      <c r="M3578" s="36">
        <v>12933912</v>
      </c>
      <c r="N3578" s="42">
        <v>44958</v>
      </c>
      <c r="O3578" s="37">
        <v>45046</v>
      </c>
      <c r="P3578" s="37"/>
      <c r="Q3578" s="38" t="s">
        <v>1326</v>
      </c>
    </row>
    <row r="3579" spans="1:17" s="23" customFormat="1" ht="12.75" x14ac:dyDescent="0.2">
      <c r="A3579" s="28" t="s">
        <v>11961</v>
      </c>
      <c r="B3579" s="33" t="s">
        <v>12388</v>
      </c>
      <c r="C3579" s="39" t="s">
        <v>12757</v>
      </c>
      <c r="D3579" s="33" t="s">
        <v>6100</v>
      </c>
      <c r="E3579" s="34">
        <v>1023952658</v>
      </c>
      <c r="F3579" s="35" t="s">
        <v>1620</v>
      </c>
      <c r="G3579" s="35" t="s">
        <v>1625</v>
      </c>
      <c r="H3579" s="35" t="s">
        <v>1876</v>
      </c>
      <c r="I3579" s="35" t="s">
        <v>7432</v>
      </c>
      <c r="J3579" s="35" t="s">
        <v>1744</v>
      </c>
      <c r="K3579" s="31" t="s">
        <v>1879</v>
      </c>
      <c r="L3579" s="35">
        <v>7560505</v>
      </c>
      <c r="M3579" s="36">
        <v>12933912</v>
      </c>
      <c r="N3579" s="42">
        <v>44958</v>
      </c>
      <c r="O3579" s="37">
        <v>45046</v>
      </c>
      <c r="P3579" s="37"/>
      <c r="Q3579" s="38" t="s">
        <v>1326</v>
      </c>
    </row>
    <row r="3580" spans="1:17" s="23" customFormat="1" ht="12.75" x14ac:dyDescent="0.2">
      <c r="A3580" s="28" t="s">
        <v>11962</v>
      </c>
      <c r="B3580" s="33" t="s">
        <v>12388</v>
      </c>
      <c r="C3580" s="39" t="s">
        <v>12757</v>
      </c>
      <c r="D3580" s="33" t="s">
        <v>7396</v>
      </c>
      <c r="E3580" s="34">
        <v>1023958425</v>
      </c>
      <c r="F3580" s="35" t="s">
        <v>1620</v>
      </c>
      <c r="G3580" s="35" t="s">
        <v>1625</v>
      </c>
      <c r="H3580" s="35" t="s">
        <v>1876</v>
      </c>
      <c r="I3580" s="35" t="s">
        <v>7432</v>
      </c>
      <c r="J3580" s="35" t="s">
        <v>1744</v>
      </c>
      <c r="K3580" s="31" t="s">
        <v>1879</v>
      </c>
      <c r="L3580" s="35">
        <v>7560505</v>
      </c>
      <c r="M3580" s="36">
        <v>11209542</v>
      </c>
      <c r="N3580" s="42">
        <v>44958</v>
      </c>
      <c r="O3580" s="37">
        <v>45046</v>
      </c>
      <c r="P3580" s="37"/>
      <c r="Q3580" s="38" t="s">
        <v>1326</v>
      </c>
    </row>
    <row r="3581" spans="1:17" s="23" customFormat="1" ht="12.75" x14ac:dyDescent="0.2">
      <c r="A3581" s="28" t="s">
        <v>11963</v>
      </c>
      <c r="B3581" s="33" t="s">
        <v>12388</v>
      </c>
      <c r="C3581" s="39" t="s">
        <v>12757</v>
      </c>
      <c r="D3581" s="33" t="s">
        <v>7899</v>
      </c>
      <c r="E3581" s="34">
        <v>1023958494</v>
      </c>
      <c r="F3581" s="35" t="s">
        <v>1620</v>
      </c>
      <c r="G3581" s="35" t="s">
        <v>5336</v>
      </c>
      <c r="H3581" s="35" t="s">
        <v>1876</v>
      </c>
      <c r="I3581" s="35" t="s">
        <v>7432</v>
      </c>
      <c r="J3581" s="35" t="s">
        <v>1744</v>
      </c>
      <c r="K3581" s="31" t="s">
        <v>1879</v>
      </c>
      <c r="L3581" s="35">
        <v>7560505</v>
      </c>
      <c r="M3581" s="36">
        <v>19901808</v>
      </c>
      <c r="N3581" s="42">
        <v>44958</v>
      </c>
      <c r="O3581" s="37">
        <v>45046</v>
      </c>
      <c r="P3581" s="37"/>
      <c r="Q3581" s="38" t="s">
        <v>1326</v>
      </c>
    </row>
    <row r="3582" spans="1:17" s="23" customFormat="1" ht="12.75" x14ac:dyDescent="0.2">
      <c r="A3582" s="28" t="s">
        <v>11964</v>
      </c>
      <c r="B3582" s="33" t="s">
        <v>12388</v>
      </c>
      <c r="C3582" s="39" t="s">
        <v>12757</v>
      </c>
      <c r="D3582" s="33" t="s">
        <v>7588</v>
      </c>
      <c r="E3582" s="34">
        <v>1024462096</v>
      </c>
      <c r="F3582" s="35" t="s">
        <v>1620</v>
      </c>
      <c r="G3582" s="35" t="s">
        <v>1627</v>
      </c>
      <c r="H3582" s="35" t="s">
        <v>1763</v>
      </c>
      <c r="I3582" s="35" t="s">
        <v>7433</v>
      </c>
      <c r="J3582" s="35" t="s">
        <v>1744</v>
      </c>
      <c r="K3582" s="31" t="s">
        <v>1879</v>
      </c>
      <c r="L3582" s="35">
        <v>7560505</v>
      </c>
      <c r="M3582" s="36">
        <v>6898344</v>
      </c>
      <c r="N3582" s="42">
        <v>44958</v>
      </c>
      <c r="O3582" s="37">
        <v>45046</v>
      </c>
      <c r="P3582" s="37"/>
      <c r="Q3582" s="38" t="s">
        <v>1326</v>
      </c>
    </row>
    <row r="3583" spans="1:17" s="23" customFormat="1" ht="12.75" x14ac:dyDescent="0.2">
      <c r="A3583" s="28" t="s">
        <v>11965</v>
      </c>
      <c r="B3583" s="33" t="s">
        <v>12388</v>
      </c>
      <c r="C3583" s="39" t="s">
        <v>12757</v>
      </c>
      <c r="D3583" s="33" t="s">
        <v>4121</v>
      </c>
      <c r="E3583" s="34">
        <v>1024473248</v>
      </c>
      <c r="F3583" s="35" t="s">
        <v>1620</v>
      </c>
      <c r="G3583" s="35" t="s">
        <v>1635</v>
      </c>
      <c r="H3583" s="35" t="s">
        <v>1876</v>
      </c>
      <c r="I3583" s="35" t="s">
        <v>7432</v>
      </c>
      <c r="J3583" s="35" t="s">
        <v>1744</v>
      </c>
      <c r="K3583" s="31" t="s">
        <v>1879</v>
      </c>
      <c r="L3583" s="35">
        <v>7560505</v>
      </c>
      <c r="M3583" s="36">
        <v>11209464</v>
      </c>
      <c r="N3583" s="42">
        <v>44958</v>
      </c>
      <c r="O3583" s="37">
        <v>45046</v>
      </c>
      <c r="P3583" s="37"/>
      <c r="Q3583" s="38" t="s">
        <v>1326</v>
      </c>
    </row>
    <row r="3584" spans="1:17" s="23" customFormat="1" ht="12.75" x14ac:dyDescent="0.2">
      <c r="A3584" s="28" t="s">
        <v>11966</v>
      </c>
      <c r="B3584" s="33" t="s">
        <v>12388</v>
      </c>
      <c r="C3584" s="39" t="s">
        <v>12757</v>
      </c>
      <c r="D3584" s="33" t="s">
        <v>2834</v>
      </c>
      <c r="E3584" s="34">
        <v>1024473486</v>
      </c>
      <c r="F3584" s="35" t="s">
        <v>1620</v>
      </c>
      <c r="G3584" s="35" t="s">
        <v>1627</v>
      </c>
      <c r="H3584" s="35" t="s">
        <v>1763</v>
      </c>
      <c r="I3584" s="35" t="s">
        <v>7433</v>
      </c>
      <c r="J3584" s="35" t="s">
        <v>1744</v>
      </c>
      <c r="K3584" s="31" t="s">
        <v>1879</v>
      </c>
      <c r="L3584" s="35">
        <v>7560505</v>
      </c>
      <c r="M3584" s="36">
        <v>6898344</v>
      </c>
      <c r="N3584" s="42">
        <v>44958</v>
      </c>
      <c r="O3584" s="37">
        <v>45046</v>
      </c>
      <c r="P3584" s="37"/>
      <c r="Q3584" s="38" t="s">
        <v>1326</v>
      </c>
    </row>
    <row r="3585" spans="1:17" s="23" customFormat="1" ht="12.75" x14ac:dyDescent="0.2">
      <c r="A3585" s="28" t="s">
        <v>11967</v>
      </c>
      <c r="B3585" s="33" t="s">
        <v>12388</v>
      </c>
      <c r="C3585" s="39" t="s">
        <v>12757</v>
      </c>
      <c r="D3585" s="33" t="s">
        <v>3153</v>
      </c>
      <c r="E3585" s="34">
        <v>1024495769</v>
      </c>
      <c r="F3585" s="35" t="s">
        <v>1620</v>
      </c>
      <c r="G3585" s="35" t="s">
        <v>1627</v>
      </c>
      <c r="H3585" s="35" t="s">
        <v>1763</v>
      </c>
      <c r="I3585" s="35" t="s">
        <v>7433</v>
      </c>
      <c r="J3585" s="35" t="s">
        <v>1744</v>
      </c>
      <c r="K3585" s="31" t="s">
        <v>1879</v>
      </c>
      <c r="L3585" s="35">
        <v>7560505</v>
      </c>
      <c r="M3585" s="36">
        <v>6898344</v>
      </c>
      <c r="N3585" s="42">
        <v>44958</v>
      </c>
      <c r="O3585" s="37">
        <v>45046</v>
      </c>
      <c r="P3585" s="37"/>
      <c r="Q3585" s="38" t="s">
        <v>1326</v>
      </c>
    </row>
    <row r="3586" spans="1:17" s="23" customFormat="1" ht="12.75" x14ac:dyDescent="0.2">
      <c r="A3586" s="28" t="s">
        <v>11968</v>
      </c>
      <c r="B3586" s="33" t="s">
        <v>12388</v>
      </c>
      <c r="C3586" s="39" t="s">
        <v>12757</v>
      </c>
      <c r="D3586" s="33" t="s">
        <v>4129</v>
      </c>
      <c r="E3586" s="34">
        <v>1024538104</v>
      </c>
      <c r="F3586" s="35" t="s">
        <v>1620</v>
      </c>
      <c r="G3586" s="35" t="s">
        <v>1625</v>
      </c>
      <c r="H3586" s="35" t="s">
        <v>1876</v>
      </c>
      <c r="I3586" s="35" t="s">
        <v>7432</v>
      </c>
      <c r="J3586" s="35" t="s">
        <v>1744</v>
      </c>
      <c r="K3586" s="31" t="s">
        <v>1879</v>
      </c>
      <c r="L3586" s="35">
        <v>7560505</v>
      </c>
      <c r="M3586" s="36">
        <v>13496256</v>
      </c>
      <c r="N3586" s="42">
        <v>44958</v>
      </c>
      <c r="O3586" s="37">
        <v>45046</v>
      </c>
      <c r="P3586" s="37"/>
      <c r="Q3586" s="38" t="s">
        <v>1326</v>
      </c>
    </row>
    <row r="3587" spans="1:17" s="23" customFormat="1" ht="12.75" x14ac:dyDescent="0.2">
      <c r="A3587" s="28" t="s">
        <v>11969</v>
      </c>
      <c r="B3587" s="33" t="s">
        <v>12388</v>
      </c>
      <c r="C3587" s="39" t="s">
        <v>12757</v>
      </c>
      <c r="D3587" s="33" t="s">
        <v>5482</v>
      </c>
      <c r="E3587" s="34">
        <v>1026287621</v>
      </c>
      <c r="F3587" s="35" t="s">
        <v>1620</v>
      </c>
      <c r="G3587" s="35" t="s">
        <v>5336</v>
      </c>
      <c r="H3587" s="35" t="s">
        <v>1876</v>
      </c>
      <c r="I3587" s="35" t="s">
        <v>7432</v>
      </c>
      <c r="J3587" s="35" t="s">
        <v>1744</v>
      </c>
      <c r="K3587" s="31" t="s">
        <v>1879</v>
      </c>
      <c r="L3587" s="35">
        <v>7560505</v>
      </c>
      <c r="M3587" s="36">
        <v>24156180</v>
      </c>
      <c r="N3587" s="42">
        <v>44959</v>
      </c>
      <c r="O3587" s="37">
        <v>45046</v>
      </c>
      <c r="P3587" s="37"/>
      <c r="Q3587" s="38" t="s">
        <v>1326</v>
      </c>
    </row>
    <row r="3588" spans="1:17" s="23" customFormat="1" ht="12.75" x14ac:dyDescent="0.2">
      <c r="A3588" s="28" t="s">
        <v>11970</v>
      </c>
      <c r="B3588" s="33" t="s">
        <v>12388</v>
      </c>
      <c r="C3588" s="39" t="s">
        <v>12757</v>
      </c>
      <c r="D3588" s="33" t="s">
        <v>7405</v>
      </c>
      <c r="E3588" s="34">
        <v>1026295845</v>
      </c>
      <c r="F3588" s="35" t="s">
        <v>1620</v>
      </c>
      <c r="G3588" s="35" t="s">
        <v>5336</v>
      </c>
      <c r="H3588" s="35" t="s">
        <v>1876</v>
      </c>
      <c r="I3588" s="35" t="s">
        <v>7432</v>
      </c>
      <c r="J3588" s="35" t="s">
        <v>1744</v>
      </c>
      <c r="K3588" s="31" t="s">
        <v>1879</v>
      </c>
      <c r="L3588" s="35">
        <v>7560505</v>
      </c>
      <c r="M3588" s="36">
        <v>19901808</v>
      </c>
      <c r="N3588" s="42">
        <v>44961</v>
      </c>
      <c r="O3588" s="37">
        <v>45046</v>
      </c>
      <c r="P3588" s="37"/>
      <c r="Q3588" s="38" t="s">
        <v>1326</v>
      </c>
    </row>
    <row r="3589" spans="1:17" s="23" customFormat="1" ht="12.75" x14ac:dyDescent="0.2">
      <c r="A3589" s="28" t="s">
        <v>11971</v>
      </c>
      <c r="B3589" s="33" t="s">
        <v>12389</v>
      </c>
      <c r="C3589" s="39" t="s">
        <v>12755</v>
      </c>
      <c r="D3589" s="33" t="s">
        <v>207</v>
      </c>
      <c r="E3589" s="34">
        <v>1026573036</v>
      </c>
      <c r="F3589" s="35" t="s">
        <v>1620</v>
      </c>
      <c r="G3589" s="35" t="s">
        <v>1627</v>
      </c>
      <c r="H3589" s="35" t="s">
        <v>1763</v>
      </c>
      <c r="I3589" s="35" t="s">
        <v>7433</v>
      </c>
      <c r="J3589" s="35" t="s">
        <v>1744</v>
      </c>
      <c r="K3589" s="31" t="s">
        <v>1879</v>
      </c>
      <c r="L3589" s="35">
        <v>7560505</v>
      </c>
      <c r="M3589" s="36">
        <v>7398224</v>
      </c>
      <c r="N3589" s="42">
        <v>44958</v>
      </c>
      <c r="O3589" s="37">
        <v>45046</v>
      </c>
      <c r="P3589" s="37"/>
      <c r="Q3589" s="38" t="s">
        <v>1326</v>
      </c>
    </row>
    <row r="3590" spans="1:17" s="23" customFormat="1" ht="12.75" x14ac:dyDescent="0.2">
      <c r="A3590" s="28" t="s">
        <v>11972</v>
      </c>
      <c r="B3590" s="33" t="s">
        <v>12389</v>
      </c>
      <c r="C3590" s="39" t="s">
        <v>12758</v>
      </c>
      <c r="D3590" s="33" t="s">
        <v>2836</v>
      </c>
      <c r="E3590" s="34">
        <v>1026584310</v>
      </c>
      <c r="F3590" s="35" t="s">
        <v>1620</v>
      </c>
      <c r="G3590" s="35" t="s">
        <v>1627</v>
      </c>
      <c r="H3590" s="35" t="s">
        <v>1763</v>
      </c>
      <c r="I3590" s="35" t="s">
        <v>7433</v>
      </c>
      <c r="J3590" s="35" t="s">
        <v>1744</v>
      </c>
      <c r="K3590" s="31" t="s">
        <v>1879</v>
      </c>
      <c r="L3590" s="35">
        <v>7560505</v>
      </c>
      <c r="M3590" s="36">
        <v>6898344</v>
      </c>
      <c r="N3590" s="42">
        <v>44958</v>
      </c>
      <c r="O3590" s="37">
        <v>45046</v>
      </c>
      <c r="P3590" s="37"/>
      <c r="Q3590" s="38" t="s">
        <v>1326</v>
      </c>
    </row>
    <row r="3591" spans="1:17" s="23" customFormat="1" ht="12.75" x14ac:dyDescent="0.2">
      <c r="A3591" s="28" t="s">
        <v>11973</v>
      </c>
      <c r="B3591" s="33" t="s">
        <v>12389</v>
      </c>
      <c r="C3591" s="39" t="s">
        <v>12758</v>
      </c>
      <c r="D3591" s="33" t="s">
        <v>2852</v>
      </c>
      <c r="E3591" s="34">
        <v>1026585042</v>
      </c>
      <c r="F3591" s="35" t="s">
        <v>1620</v>
      </c>
      <c r="G3591" s="35" t="s">
        <v>5336</v>
      </c>
      <c r="H3591" s="35" t="s">
        <v>1876</v>
      </c>
      <c r="I3591" s="35" t="s">
        <v>7432</v>
      </c>
      <c r="J3591" s="35" t="s">
        <v>1744</v>
      </c>
      <c r="K3591" s="31" t="s">
        <v>1879</v>
      </c>
      <c r="L3591" s="35">
        <v>7560505</v>
      </c>
      <c r="M3591" s="36">
        <v>21055536</v>
      </c>
      <c r="N3591" s="42">
        <v>44958</v>
      </c>
      <c r="O3591" s="37">
        <v>45046</v>
      </c>
      <c r="P3591" s="37"/>
      <c r="Q3591" s="38" t="s">
        <v>1326</v>
      </c>
    </row>
    <row r="3592" spans="1:17" s="23" customFormat="1" ht="12.75" x14ac:dyDescent="0.2">
      <c r="A3592" s="28" t="s">
        <v>11974</v>
      </c>
      <c r="B3592" s="33" t="s">
        <v>12389</v>
      </c>
      <c r="C3592" s="39" t="s">
        <v>12758</v>
      </c>
      <c r="D3592" s="33" t="s">
        <v>7742</v>
      </c>
      <c r="E3592" s="34">
        <v>1030525972</v>
      </c>
      <c r="F3592" s="35" t="s">
        <v>1620</v>
      </c>
      <c r="G3592" s="35" t="s">
        <v>1627</v>
      </c>
      <c r="H3592" s="35" t="s">
        <v>1763</v>
      </c>
      <c r="I3592" s="35" t="s">
        <v>7433</v>
      </c>
      <c r="J3592" s="35" t="s">
        <v>1744</v>
      </c>
      <c r="K3592" s="31" t="s">
        <v>1879</v>
      </c>
      <c r="L3592" s="35">
        <v>7560505</v>
      </c>
      <c r="M3592" s="36">
        <v>6998320</v>
      </c>
      <c r="N3592" s="42">
        <v>44958</v>
      </c>
      <c r="O3592" s="37">
        <v>45046</v>
      </c>
      <c r="P3592" s="37"/>
      <c r="Q3592" s="38" t="s">
        <v>1326</v>
      </c>
    </row>
    <row r="3593" spans="1:17" s="23" customFormat="1" ht="12.75" x14ac:dyDescent="0.2">
      <c r="A3593" s="28" t="s">
        <v>11975</v>
      </c>
      <c r="B3593" s="33" t="s">
        <v>12389</v>
      </c>
      <c r="C3593" s="39" t="s">
        <v>12758</v>
      </c>
      <c r="D3593" s="33" t="s">
        <v>7573</v>
      </c>
      <c r="E3593" s="34">
        <v>1030612423</v>
      </c>
      <c r="F3593" s="35" t="s">
        <v>1620</v>
      </c>
      <c r="G3593" s="35" t="s">
        <v>1625</v>
      </c>
      <c r="H3593" s="35" t="s">
        <v>1876</v>
      </c>
      <c r="I3593" s="35" t="s">
        <v>7432</v>
      </c>
      <c r="J3593" s="35" t="s">
        <v>1744</v>
      </c>
      <c r="K3593" s="31" t="s">
        <v>1879</v>
      </c>
      <c r="L3593" s="35">
        <v>7560505</v>
      </c>
      <c r="M3593" s="36">
        <v>14085825</v>
      </c>
      <c r="N3593" s="42">
        <v>44958</v>
      </c>
      <c r="O3593" s="37">
        <v>45046</v>
      </c>
      <c r="P3593" s="37"/>
      <c r="Q3593" s="38" t="s">
        <v>1326</v>
      </c>
    </row>
    <row r="3594" spans="1:17" s="23" customFormat="1" ht="12.75" x14ac:dyDescent="0.2">
      <c r="A3594" s="28" t="s">
        <v>11976</v>
      </c>
      <c r="B3594" s="33" t="s">
        <v>12389</v>
      </c>
      <c r="C3594" s="39" t="s">
        <v>12758</v>
      </c>
      <c r="D3594" s="33" t="s">
        <v>3196</v>
      </c>
      <c r="E3594" s="34">
        <v>1030647602</v>
      </c>
      <c r="F3594" s="35" t="s">
        <v>1620</v>
      </c>
      <c r="G3594" s="35" t="s">
        <v>1627</v>
      </c>
      <c r="H3594" s="35" t="s">
        <v>1763</v>
      </c>
      <c r="I3594" s="35" t="s">
        <v>7433</v>
      </c>
      <c r="J3594" s="35" t="s">
        <v>1744</v>
      </c>
      <c r="K3594" s="31" t="s">
        <v>1879</v>
      </c>
      <c r="L3594" s="35">
        <v>7560505</v>
      </c>
      <c r="M3594" s="36">
        <v>6898344</v>
      </c>
      <c r="N3594" s="42">
        <v>44958</v>
      </c>
      <c r="O3594" s="37">
        <v>45046</v>
      </c>
      <c r="P3594" s="37"/>
      <c r="Q3594" s="38" t="s">
        <v>1326</v>
      </c>
    </row>
    <row r="3595" spans="1:17" s="23" customFormat="1" ht="12.75" x14ac:dyDescent="0.2">
      <c r="A3595" s="28" t="s">
        <v>11977</v>
      </c>
      <c r="B3595" s="33" t="s">
        <v>12389</v>
      </c>
      <c r="C3595" s="39" t="s">
        <v>12758</v>
      </c>
      <c r="D3595" s="33" t="s">
        <v>2835</v>
      </c>
      <c r="E3595" s="34">
        <v>1030666104</v>
      </c>
      <c r="F3595" s="35" t="s">
        <v>1620</v>
      </c>
      <c r="G3595" s="35" t="s">
        <v>1627</v>
      </c>
      <c r="H3595" s="35" t="s">
        <v>1763</v>
      </c>
      <c r="I3595" s="35" t="s">
        <v>7433</v>
      </c>
      <c r="J3595" s="35" t="s">
        <v>1744</v>
      </c>
      <c r="K3595" s="31" t="s">
        <v>1879</v>
      </c>
      <c r="L3595" s="35">
        <v>7560505</v>
      </c>
      <c r="M3595" s="36">
        <v>8048068</v>
      </c>
      <c r="N3595" s="42">
        <v>44958</v>
      </c>
      <c r="O3595" s="37">
        <v>45046</v>
      </c>
      <c r="P3595" s="37"/>
      <c r="Q3595" s="38" t="s">
        <v>1326</v>
      </c>
    </row>
    <row r="3596" spans="1:17" s="23" customFormat="1" ht="12.75" x14ac:dyDescent="0.2">
      <c r="A3596" s="28" t="s">
        <v>11978</v>
      </c>
      <c r="B3596" s="33" t="s">
        <v>12389</v>
      </c>
      <c r="C3596" s="39" t="s">
        <v>12758</v>
      </c>
      <c r="D3596" s="33" t="s">
        <v>7579</v>
      </c>
      <c r="E3596" s="34">
        <v>1030667152</v>
      </c>
      <c r="F3596" s="35" t="s">
        <v>1620</v>
      </c>
      <c r="G3596" s="35" t="s">
        <v>5336</v>
      </c>
      <c r="H3596" s="35" t="s">
        <v>1876</v>
      </c>
      <c r="I3596" s="35" t="s">
        <v>7432</v>
      </c>
      <c r="J3596" s="35" t="s">
        <v>1744</v>
      </c>
      <c r="K3596" s="31" t="s">
        <v>1879</v>
      </c>
      <c r="L3596" s="35">
        <v>7560505</v>
      </c>
      <c r="M3596" s="36">
        <v>23939856</v>
      </c>
      <c r="N3596" s="42">
        <v>44958</v>
      </c>
      <c r="O3596" s="37">
        <v>45046</v>
      </c>
      <c r="P3596" s="37"/>
      <c r="Q3596" s="38" t="s">
        <v>1326</v>
      </c>
    </row>
    <row r="3597" spans="1:17" s="23" customFormat="1" ht="12.75" x14ac:dyDescent="0.2">
      <c r="A3597" s="28" t="s">
        <v>11979</v>
      </c>
      <c r="B3597" s="33" t="s">
        <v>12389</v>
      </c>
      <c r="C3597" s="39" t="s">
        <v>12758</v>
      </c>
      <c r="D3597" s="33" t="s">
        <v>4126</v>
      </c>
      <c r="E3597" s="34">
        <v>1030669062</v>
      </c>
      <c r="F3597" s="35" t="s">
        <v>1620</v>
      </c>
      <c r="G3597" s="35" t="s">
        <v>1634</v>
      </c>
      <c r="H3597" s="35" t="s">
        <v>1876</v>
      </c>
      <c r="I3597" s="35" t="s">
        <v>7432</v>
      </c>
      <c r="J3597" s="35" t="s">
        <v>1744</v>
      </c>
      <c r="K3597" s="31" t="s">
        <v>1879</v>
      </c>
      <c r="L3597" s="35">
        <v>7560505</v>
      </c>
      <c r="M3597" s="36">
        <v>12933912</v>
      </c>
      <c r="N3597" s="42">
        <v>44958</v>
      </c>
      <c r="O3597" s="37">
        <v>45046</v>
      </c>
      <c r="P3597" s="37"/>
      <c r="Q3597" s="38" t="s">
        <v>1326</v>
      </c>
    </row>
    <row r="3598" spans="1:17" s="23" customFormat="1" ht="12.75" x14ac:dyDescent="0.2">
      <c r="A3598" s="28" t="s">
        <v>11980</v>
      </c>
      <c r="B3598" s="33" t="s">
        <v>12389</v>
      </c>
      <c r="C3598" s="39" t="s">
        <v>12758</v>
      </c>
      <c r="D3598" s="33" t="s">
        <v>2837</v>
      </c>
      <c r="E3598" s="34">
        <v>1030681753</v>
      </c>
      <c r="F3598" s="35" t="s">
        <v>1620</v>
      </c>
      <c r="G3598" s="35" t="s">
        <v>1627</v>
      </c>
      <c r="H3598" s="35" t="s">
        <v>1763</v>
      </c>
      <c r="I3598" s="35" t="s">
        <v>7433</v>
      </c>
      <c r="J3598" s="35" t="s">
        <v>1744</v>
      </c>
      <c r="K3598" s="31" t="s">
        <v>1879</v>
      </c>
      <c r="L3598" s="35">
        <v>7560505</v>
      </c>
      <c r="M3598" s="36">
        <v>6898344</v>
      </c>
      <c r="N3598" s="42">
        <v>44958</v>
      </c>
      <c r="O3598" s="37">
        <v>45046</v>
      </c>
      <c r="P3598" s="37"/>
      <c r="Q3598" s="38" t="s">
        <v>1326</v>
      </c>
    </row>
    <row r="3599" spans="1:17" s="23" customFormat="1" ht="12.75" x14ac:dyDescent="0.2">
      <c r="A3599" s="28" t="s">
        <v>11981</v>
      </c>
      <c r="B3599" s="33" t="s">
        <v>12389</v>
      </c>
      <c r="C3599" s="39" t="s">
        <v>12758</v>
      </c>
      <c r="D3599" s="33" t="s">
        <v>7510</v>
      </c>
      <c r="E3599" s="34">
        <v>1030693401</v>
      </c>
      <c r="F3599" s="35" t="s">
        <v>1620</v>
      </c>
      <c r="G3599" s="35" t="s">
        <v>7648</v>
      </c>
      <c r="H3599" s="35" t="s">
        <v>1876</v>
      </c>
      <c r="I3599" s="35" t="s">
        <v>7432</v>
      </c>
      <c r="J3599" s="35" t="s">
        <v>1744</v>
      </c>
      <c r="K3599" s="31" t="s">
        <v>1879</v>
      </c>
      <c r="L3599" s="35">
        <v>7560505</v>
      </c>
      <c r="M3599" s="36">
        <v>11209542</v>
      </c>
      <c r="N3599" s="42">
        <v>44958</v>
      </c>
      <c r="O3599" s="37">
        <v>45046</v>
      </c>
      <c r="P3599" s="37"/>
      <c r="Q3599" s="38" t="s">
        <v>1326</v>
      </c>
    </row>
    <row r="3600" spans="1:17" s="23" customFormat="1" ht="12.75" x14ac:dyDescent="0.2">
      <c r="A3600" s="28" t="s">
        <v>11982</v>
      </c>
      <c r="B3600" s="33" t="s">
        <v>12389</v>
      </c>
      <c r="C3600" s="39" t="s">
        <v>12758</v>
      </c>
      <c r="D3600" s="33" t="s">
        <v>6827</v>
      </c>
      <c r="E3600" s="34">
        <v>1030701630</v>
      </c>
      <c r="F3600" s="35" t="s">
        <v>1620</v>
      </c>
      <c r="G3600" s="35" t="s">
        <v>1625</v>
      </c>
      <c r="H3600" s="35" t="s">
        <v>1876</v>
      </c>
      <c r="I3600" s="35" t="s">
        <v>7432</v>
      </c>
      <c r="J3600" s="35" t="s">
        <v>1744</v>
      </c>
      <c r="K3600" s="31" t="s">
        <v>1879</v>
      </c>
      <c r="L3600" s="35">
        <v>7560505</v>
      </c>
      <c r="M3600" s="36">
        <v>12671568</v>
      </c>
      <c r="N3600" s="42">
        <v>44958</v>
      </c>
      <c r="O3600" s="37">
        <v>45046</v>
      </c>
      <c r="P3600" s="37"/>
      <c r="Q3600" s="38" t="s">
        <v>1326</v>
      </c>
    </row>
    <row r="3601" spans="1:17" s="23" customFormat="1" ht="12.75" x14ac:dyDescent="0.2">
      <c r="A3601" s="28" t="s">
        <v>11983</v>
      </c>
      <c r="B3601" s="33" t="s">
        <v>12389</v>
      </c>
      <c r="C3601" s="39" t="s">
        <v>12758</v>
      </c>
      <c r="D3601" s="33" t="s">
        <v>7565</v>
      </c>
      <c r="E3601" s="34">
        <v>1031131677</v>
      </c>
      <c r="F3601" s="35" t="s">
        <v>1620</v>
      </c>
      <c r="G3601" s="35" t="s">
        <v>1627</v>
      </c>
      <c r="H3601" s="35" t="s">
        <v>1763</v>
      </c>
      <c r="I3601" s="35" t="s">
        <v>7433</v>
      </c>
      <c r="J3601" s="35" t="s">
        <v>1744</v>
      </c>
      <c r="K3601" s="31" t="s">
        <v>1879</v>
      </c>
      <c r="L3601" s="35">
        <v>7560505</v>
      </c>
      <c r="M3601" s="36">
        <v>7158941</v>
      </c>
      <c r="N3601" s="42">
        <v>44958</v>
      </c>
      <c r="O3601" s="37">
        <v>45046</v>
      </c>
      <c r="P3601" s="37"/>
      <c r="Q3601" s="38" t="s">
        <v>1326</v>
      </c>
    </row>
    <row r="3602" spans="1:17" s="23" customFormat="1" ht="12.75" x14ac:dyDescent="0.2">
      <c r="A3602" s="28" t="s">
        <v>11984</v>
      </c>
      <c r="B3602" s="33" t="s">
        <v>12389</v>
      </c>
      <c r="C3602" s="39" t="s">
        <v>12758</v>
      </c>
      <c r="D3602" s="33" t="s">
        <v>4133</v>
      </c>
      <c r="E3602" s="34">
        <v>1031174427</v>
      </c>
      <c r="F3602" s="35" t="s">
        <v>1620</v>
      </c>
      <c r="G3602" s="35" t="s">
        <v>7425</v>
      </c>
      <c r="H3602" s="35" t="s">
        <v>1876</v>
      </c>
      <c r="I3602" s="35" t="s">
        <v>7433</v>
      </c>
      <c r="J3602" s="35" t="s">
        <v>1744</v>
      </c>
      <c r="K3602" s="31" t="s">
        <v>1879</v>
      </c>
      <c r="L3602" s="35">
        <v>7560505</v>
      </c>
      <c r="M3602" s="36">
        <v>6419820</v>
      </c>
      <c r="N3602" s="42">
        <v>44958</v>
      </c>
      <c r="O3602" s="37">
        <v>45046</v>
      </c>
      <c r="P3602" s="37"/>
      <c r="Q3602" s="38" t="s">
        <v>1326</v>
      </c>
    </row>
    <row r="3603" spans="1:17" s="23" customFormat="1" ht="12.75" x14ac:dyDescent="0.2">
      <c r="A3603" s="28" t="s">
        <v>11985</v>
      </c>
      <c r="B3603" s="33" t="s">
        <v>12389</v>
      </c>
      <c r="C3603" s="39" t="s">
        <v>12758</v>
      </c>
      <c r="D3603" s="33" t="s">
        <v>7402</v>
      </c>
      <c r="E3603" s="34">
        <v>1032370176</v>
      </c>
      <c r="F3603" s="35" t="s">
        <v>1620</v>
      </c>
      <c r="G3603" s="35" t="s">
        <v>1634</v>
      </c>
      <c r="H3603" s="35" t="s">
        <v>1876</v>
      </c>
      <c r="I3603" s="35" t="s">
        <v>7432</v>
      </c>
      <c r="J3603" s="35" t="s">
        <v>1744</v>
      </c>
      <c r="K3603" s="31" t="s">
        <v>1879</v>
      </c>
      <c r="L3603" s="35">
        <v>7560505</v>
      </c>
      <c r="M3603" s="36">
        <v>12933912</v>
      </c>
      <c r="N3603" s="42">
        <v>44958</v>
      </c>
      <c r="O3603" s="37">
        <v>45046</v>
      </c>
      <c r="P3603" s="37"/>
      <c r="Q3603" s="38" t="s">
        <v>1326</v>
      </c>
    </row>
    <row r="3604" spans="1:17" s="23" customFormat="1" ht="12.75" x14ac:dyDescent="0.2">
      <c r="A3604" s="28" t="s">
        <v>11986</v>
      </c>
      <c r="B3604" s="33" t="s">
        <v>12389</v>
      </c>
      <c r="C3604" s="39" t="s">
        <v>12758</v>
      </c>
      <c r="D3604" s="33" t="s">
        <v>4120</v>
      </c>
      <c r="E3604" s="34">
        <v>1032394052</v>
      </c>
      <c r="F3604" s="35" t="s">
        <v>1620</v>
      </c>
      <c r="G3604" s="35" t="s">
        <v>1635</v>
      </c>
      <c r="H3604" s="35" t="s">
        <v>1876</v>
      </c>
      <c r="I3604" s="35" t="s">
        <v>7432</v>
      </c>
      <c r="J3604" s="35" t="s">
        <v>1744</v>
      </c>
      <c r="K3604" s="31" t="s">
        <v>1879</v>
      </c>
      <c r="L3604" s="35">
        <v>7560505</v>
      </c>
      <c r="M3604" s="36">
        <v>11209464</v>
      </c>
      <c r="N3604" s="42">
        <v>44958</v>
      </c>
      <c r="O3604" s="37">
        <v>45046</v>
      </c>
      <c r="P3604" s="37"/>
      <c r="Q3604" s="38" t="s">
        <v>1326</v>
      </c>
    </row>
    <row r="3605" spans="1:17" s="23" customFormat="1" ht="12.75" x14ac:dyDescent="0.2">
      <c r="A3605" s="28" t="s">
        <v>11987</v>
      </c>
      <c r="B3605" s="33" t="s">
        <v>12389</v>
      </c>
      <c r="C3605" s="39" t="s">
        <v>12758</v>
      </c>
      <c r="D3605" s="33" t="s">
        <v>7745</v>
      </c>
      <c r="E3605" s="34">
        <v>1032415592</v>
      </c>
      <c r="F3605" s="35" t="s">
        <v>1620</v>
      </c>
      <c r="G3605" s="35" t="s">
        <v>1627</v>
      </c>
      <c r="H3605" s="35" t="s">
        <v>1763</v>
      </c>
      <c r="I3605" s="35" t="s">
        <v>7433</v>
      </c>
      <c r="J3605" s="35" t="s">
        <v>1744</v>
      </c>
      <c r="K3605" s="31" t="s">
        <v>1879</v>
      </c>
      <c r="L3605" s="35">
        <v>7560505</v>
      </c>
      <c r="M3605" s="36">
        <v>6898344</v>
      </c>
      <c r="N3605" s="42">
        <v>44958</v>
      </c>
      <c r="O3605" s="37">
        <v>45046</v>
      </c>
      <c r="P3605" s="37"/>
      <c r="Q3605" s="38" t="s">
        <v>1326</v>
      </c>
    </row>
    <row r="3606" spans="1:17" s="23" customFormat="1" ht="12.75" x14ac:dyDescent="0.2">
      <c r="A3606" s="28" t="s">
        <v>11988</v>
      </c>
      <c r="B3606" s="33" t="s">
        <v>12389</v>
      </c>
      <c r="C3606" s="39" t="s">
        <v>12758</v>
      </c>
      <c r="D3606" s="33" t="s">
        <v>7917</v>
      </c>
      <c r="E3606" s="34">
        <v>1032450697</v>
      </c>
      <c r="F3606" s="35" t="s">
        <v>1620</v>
      </c>
      <c r="G3606" s="35" t="s">
        <v>1634</v>
      </c>
      <c r="H3606" s="35" t="s">
        <v>1876</v>
      </c>
      <c r="I3606" s="35" t="s">
        <v>7432</v>
      </c>
      <c r="J3606" s="35" t="s">
        <v>1744</v>
      </c>
      <c r="K3606" s="31" t="s">
        <v>1879</v>
      </c>
      <c r="L3606" s="35">
        <v>7560505</v>
      </c>
      <c r="M3606" s="36">
        <v>12933912</v>
      </c>
      <c r="N3606" s="42">
        <v>44958</v>
      </c>
      <c r="O3606" s="37">
        <v>45046</v>
      </c>
      <c r="P3606" s="37"/>
      <c r="Q3606" s="38" t="s">
        <v>1326</v>
      </c>
    </row>
    <row r="3607" spans="1:17" s="23" customFormat="1" ht="12.75" x14ac:dyDescent="0.2">
      <c r="A3607" s="28" t="s">
        <v>11989</v>
      </c>
      <c r="B3607" s="33" t="s">
        <v>12389</v>
      </c>
      <c r="C3607" s="39" t="s">
        <v>12758</v>
      </c>
      <c r="D3607" s="33" t="s">
        <v>5594</v>
      </c>
      <c r="E3607" s="34">
        <v>1032460542</v>
      </c>
      <c r="F3607" s="35" t="s">
        <v>1620</v>
      </c>
      <c r="G3607" s="35" t="s">
        <v>5336</v>
      </c>
      <c r="H3607" s="35" t="s">
        <v>1876</v>
      </c>
      <c r="I3607" s="35" t="s">
        <v>7432</v>
      </c>
      <c r="J3607" s="35" t="s">
        <v>1744</v>
      </c>
      <c r="K3607" s="31" t="s">
        <v>1879</v>
      </c>
      <c r="L3607" s="35">
        <v>7560505</v>
      </c>
      <c r="M3607" s="36">
        <v>22858236</v>
      </c>
      <c r="N3607" s="42">
        <v>44964</v>
      </c>
      <c r="O3607" s="37">
        <v>45046</v>
      </c>
      <c r="P3607" s="37"/>
      <c r="Q3607" s="38" t="s">
        <v>1326</v>
      </c>
    </row>
    <row r="3608" spans="1:17" s="23" customFormat="1" ht="12.75" x14ac:dyDescent="0.2">
      <c r="A3608" s="28" t="s">
        <v>11990</v>
      </c>
      <c r="B3608" s="33" t="s">
        <v>12389</v>
      </c>
      <c r="C3608" s="39" t="s">
        <v>12758</v>
      </c>
      <c r="D3608" s="33" t="s">
        <v>7406</v>
      </c>
      <c r="E3608" s="34">
        <v>1032469549</v>
      </c>
      <c r="F3608" s="35" t="s">
        <v>1620</v>
      </c>
      <c r="G3608" s="35" t="s">
        <v>5336</v>
      </c>
      <c r="H3608" s="35" t="s">
        <v>1876</v>
      </c>
      <c r="I3608" s="35" t="s">
        <v>7432</v>
      </c>
      <c r="J3608" s="35" t="s">
        <v>1744</v>
      </c>
      <c r="K3608" s="31" t="s">
        <v>1879</v>
      </c>
      <c r="L3608" s="35">
        <v>7560505</v>
      </c>
      <c r="M3608" s="36">
        <v>22389534</v>
      </c>
      <c r="N3608" s="42">
        <v>44958</v>
      </c>
      <c r="O3608" s="37">
        <v>45046</v>
      </c>
      <c r="P3608" s="37"/>
      <c r="Q3608" s="38" t="s">
        <v>1326</v>
      </c>
    </row>
    <row r="3609" spans="1:17" s="23" customFormat="1" ht="12.75" x14ac:dyDescent="0.2">
      <c r="A3609" s="28" t="s">
        <v>11991</v>
      </c>
      <c r="B3609" s="33" t="s">
        <v>12389</v>
      </c>
      <c r="C3609" s="39" t="s">
        <v>12758</v>
      </c>
      <c r="D3609" s="33" t="s">
        <v>7913</v>
      </c>
      <c r="E3609" s="34">
        <v>1032474607</v>
      </c>
      <c r="F3609" s="35" t="s">
        <v>1620</v>
      </c>
      <c r="G3609" s="35" t="s">
        <v>5336</v>
      </c>
      <c r="H3609" s="35" t="s">
        <v>1876</v>
      </c>
      <c r="I3609" s="35" t="s">
        <v>7432</v>
      </c>
      <c r="J3609" s="35" t="s">
        <v>1744</v>
      </c>
      <c r="K3609" s="31" t="s">
        <v>1879</v>
      </c>
      <c r="L3609" s="35">
        <v>7560505</v>
      </c>
      <c r="M3609" s="36">
        <v>21055536</v>
      </c>
      <c r="N3609" s="42">
        <v>44958</v>
      </c>
      <c r="O3609" s="37">
        <v>45046</v>
      </c>
      <c r="P3609" s="37"/>
      <c r="Q3609" s="38" t="s">
        <v>1326</v>
      </c>
    </row>
    <row r="3610" spans="1:17" s="23" customFormat="1" ht="12.75" x14ac:dyDescent="0.2">
      <c r="A3610" s="28" t="s">
        <v>11992</v>
      </c>
      <c r="B3610" s="33" t="s">
        <v>12389</v>
      </c>
      <c r="C3610" s="39" t="s">
        <v>12758</v>
      </c>
      <c r="D3610" s="33" t="s">
        <v>7409</v>
      </c>
      <c r="E3610" s="34">
        <v>1032485975</v>
      </c>
      <c r="F3610" s="35" t="s">
        <v>1620</v>
      </c>
      <c r="G3610" s="35" t="s">
        <v>5336</v>
      </c>
      <c r="H3610" s="35" t="s">
        <v>1876</v>
      </c>
      <c r="I3610" s="35" t="s">
        <v>7432</v>
      </c>
      <c r="J3610" s="35" t="s">
        <v>1744</v>
      </c>
      <c r="K3610" s="31" t="s">
        <v>1879</v>
      </c>
      <c r="L3610" s="35">
        <v>7560505</v>
      </c>
      <c r="M3610" s="36">
        <v>19901808</v>
      </c>
      <c r="N3610" s="42">
        <v>44958</v>
      </c>
      <c r="O3610" s="37">
        <v>45046</v>
      </c>
      <c r="P3610" s="37"/>
      <c r="Q3610" s="38" t="s">
        <v>1326</v>
      </c>
    </row>
    <row r="3611" spans="1:17" s="23" customFormat="1" ht="12.75" x14ac:dyDescent="0.2">
      <c r="A3611" s="28" t="s">
        <v>11993</v>
      </c>
      <c r="B3611" s="33" t="s">
        <v>12389</v>
      </c>
      <c r="C3611" s="39" t="s">
        <v>12758</v>
      </c>
      <c r="D3611" s="33" t="s">
        <v>7410</v>
      </c>
      <c r="E3611" s="34">
        <v>1032500362</v>
      </c>
      <c r="F3611" s="35" t="s">
        <v>1620</v>
      </c>
      <c r="G3611" s="35" t="s">
        <v>5336</v>
      </c>
      <c r="H3611" s="35" t="s">
        <v>1876</v>
      </c>
      <c r="I3611" s="35" t="s">
        <v>7432</v>
      </c>
      <c r="J3611" s="35" t="s">
        <v>1744</v>
      </c>
      <c r="K3611" s="31" t="s">
        <v>1879</v>
      </c>
      <c r="L3611" s="35">
        <v>7560505</v>
      </c>
      <c r="M3611" s="36">
        <v>26968392</v>
      </c>
      <c r="N3611" s="42">
        <v>44958</v>
      </c>
      <c r="O3611" s="37">
        <v>45046</v>
      </c>
      <c r="P3611" s="37"/>
      <c r="Q3611" s="38" t="s">
        <v>1326</v>
      </c>
    </row>
    <row r="3612" spans="1:17" s="23" customFormat="1" ht="12.75" x14ac:dyDescent="0.2">
      <c r="A3612" s="28" t="s">
        <v>11994</v>
      </c>
      <c r="B3612" s="33" t="s">
        <v>12389</v>
      </c>
      <c r="C3612" s="39" t="s">
        <v>12758</v>
      </c>
      <c r="D3612" s="33" t="s">
        <v>7245</v>
      </c>
      <c r="E3612" s="34">
        <v>1033701887</v>
      </c>
      <c r="F3612" s="35" t="s">
        <v>1620</v>
      </c>
      <c r="G3612" s="35" t="s">
        <v>1625</v>
      </c>
      <c r="H3612" s="35" t="s">
        <v>1876</v>
      </c>
      <c r="I3612" s="35" t="s">
        <v>7432</v>
      </c>
      <c r="J3612" s="35" t="s">
        <v>1744</v>
      </c>
      <c r="K3612" s="31" t="s">
        <v>1879</v>
      </c>
      <c r="L3612" s="35">
        <v>7560505</v>
      </c>
      <c r="M3612" s="36">
        <v>14336742</v>
      </c>
      <c r="N3612" s="42">
        <v>44958</v>
      </c>
      <c r="O3612" s="37">
        <v>45046</v>
      </c>
      <c r="P3612" s="37"/>
      <c r="Q3612" s="38" t="s">
        <v>1326</v>
      </c>
    </row>
    <row r="3613" spans="1:17" s="23" customFormat="1" ht="12.75" x14ac:dyDescent="0.2">
      <c r="A3613" s="28" t="s">
        <v>11995</v>
      </c>
      <c r="B3613" s="33" t="s">
        <v>12389</v>
      </c>
      <c r="C3613" s="39" t="s">
        <v>12758</v>
      </c>
      <c r="D3613" s="33" t="s">
        <v>4225</v>
      </c>
      <c r="E3613" s="34">
        <v>1033760402</v>
      </c>
      <c r="F3613" s="35" t="s">
        <v>1620</v>
      </c>
      <c r="G3613" s="35" t="s">
        <v>7427</v>
      </c>
      <c r="H3613" s="35" t="s">
        <v>1876</v>
      </c>
      <c r="I3613" s="35" t="s">
        <v>7433</v>
      </c>
      <c r="J3613" s="35" t="s">
        <v>1744</v>
      </c>
      <c r="K3613" s="31" t="s">
        <v>1879</v>
      </c>
      <c r="L3613" s="35">
        <v>7560505</v>
      </c>
      <c r="M3613" s="36">
        <v>6898344</v>
      </c>
      <c r="N3613" s="42">
        <v>44958</v>
      </c>
      <c r="O3613" s="37">
        <v>45046</v>
      </c>
      <c r="P3613" s="37"/>
      <c r="Q3613" s="38" t="s">
        <v>1326</v>
      </c>
    </row>
    <row r="3614" spans="1:17" s="23" customFormat="1" ht="12.75" x14ac:dyDescent="0.2">
      <c r="A3614" s="28" t="s">
        <v>11996</v>
      </c>
      <c r="B3614" s="33" t="s">
        <v>12389</v>
      </c>
      <c r="C3614" s="39" t="s">
        <v>12758</v>
      </c>
      <c r="D3614" s="33" t="s">
        <v>7403</v>
      </c>
      <c r="E3614" s="34">
        <v>1037595259</v>
      </c>
      <c r="F3614" s="35" t="s">
        <v>2782</v>
      </c>
      <c r="G3614" s="35" t="s">
        <v>1634</v>
      </c>
      <c r="H3614" s="35" t="s">
        <v>1876</v>
      </c>
      <c r="I3614" s="35" t="s">
        <v>7432</v>
      </c>
      <c r="J3614" s="35" t="s">
        <v>1744</v>
      </c>
      <c r="K3614" s="31" t="s">
        <v>1879</v>
      </c>
      <c r="L3614" s="35">
        <v>7560505</v>
      </c>
      <c r="M3614" s="36">
        <v>13871152</v>
      </c>
      <c r="N3614" s="42">
        <v>44958</v>
      </c>
      <c r="O3614" s="37">
        <v>45046</v>
      </c>
      <c r="P3614" s="37"/>
      <c r="Q3614" s="38" t="s">
        <v>1326</v>
      </c>
    </row>
    <row r="3615" spans="1:17" s="23" customFormat="1" ht="12.75" x14ac:dyDescent="0.2">
      <c r="A3615" s="28" t="s">
        <v>11997</v>
      </c>
      <c r="B3615" s="33" t="s">
        <v>12389</v>
      </c>
      <c r="C3615" s="39" t="s">
        <v>12758</v>
      </c>
      <c r="D3615" s="33" t="s">
        <v>5563</v>
      </c>
      <c r="E3615" s="34">
        <v>1045717855</v>
      </c>
      <c r="F3615" s="35" t="s">
        <v>1527</v>
      </c>
      <c r="G3615" s="35" t="s">
        <v>5336</v>
      </c>
      <c r="H3615" s="35" t="s">
        <v>1876</v>
      </c>
      <c r="I3615" s="35" t="s">
        <v>7432</v>
      </c>
      <c r="J3615" s="35" t="s">
        <v>1744</v>
      </c>
      <c r="K3615" s="31" t="s">
        <v>1879</v>
      </c>
      <c r="L3615" s="35">
        <v>7560505</v>
      </c>
      <c r="M3615" s="36">
        <v>23939856</v>
      </c>
      <c r="N3615" s="42">
        <v>44958</v>
      </c>
      <c r="O3615" s="37">
        <v>45046</v>
      </c>
      <c r="P3615" s="37"/>
      <c r="Q3615" s="38" t="s">
        <v>1326</v>
      </c>
    </row>
    <row r="3616" spans="1:17" s="23" customFormat="1" ht="12.75" x14ac:dyDescent="0.2">
      <c r="A3616" s="28" t="s">
        <v>11998</v>
      </c>
      <c r="B3616" s="33" t="s">
        <v>12389</v>
      </c>
      <c r="C3616" s="39" t="s">
        <v>12758</v>
      </c>
      <c r="D3616" s="33" t="s">
        <v>7399</v>
      </c>
      <c r="E3616" s="34">
        <v>1049624901</v>
      </c>
      <c r="F3616" s="35" t="s">
        <v>1520</v>
      </c>
      <c r="G3616" s="35" t="s">
        <v>1634</v>
      </c>
      <c r="H3616" s="35" t="s">
        <v>1876</v>
      </c>
      <c r="I3616" s="35" t="s">
        <v>7432</v>
      </c>
      <c r="J3616" s="35" t="s">
        <v>1744</v>
      </c>
      <c r="K3616" s="31" t="s">
        <v>1879</v>
      </c>
      <c r="L3616" s="35">
        <v>7560505</v>
      </c>
      <c r="M3616" s="36">
        <v>12933912</v>
      </c>
      <c r="N3616" s="42">
        <v>44958</v>
      </c>
      <c r="O3616" s="37">
        <v>45046</v>
      </c>
      <c r="P3616" s="37"/>
      <c r="Q3616" s="38" t="s">
        <v>1326</v>
      </c>
    </row>
    <row r="3617" spans="1:17" s="23" customFormat="1" ht="12.75" x14ac:dyDescent="0.2">
      <c r="A3617" s="28" t="s">
        <v>11999</v>
      </c>
      <c r="B3617" s="33" t="s">
        <v>12389</v>
      </c>
      <c r="C3617" s="39" t="s">
        <v>12758</v>
      </c>
      <c r="D3617" s="33" t="s">
        <v>7397</v>
      </c>
      <c r="E3617" s="34">
        <v>1049648286</v>
      </c>
      <c r="F3617" s="35" t="s">
        <v>1520</v>
      </c>
      <c r="G3617" s="35" t="s">
        <v>1625</v>
      </c>
      <c r="H3617" s="35" t="s">
        <v>1876</v>
      </c>
      <c r="I3617" s="35" t="s">
        <v>7432</v>
      </c>
      <c r="J3617" s="35" t="s">
        <v>1744</v>
      </c>
      <c r="K3617" s="31" t="s">
        <v>1879</v>
      </c>
      <c r="L3617" s="35">
        <v>7560505</v>
      </c>
      <c r="M3617" s="36">
        <v>11209542</v>
      </c>
      <c r="N3617" s="42">
        <v>44958</v>
      </c>
      <c r="O3617" s="37">
        <v>45046</v>
      </c>
      <c r="P3617" s="37"/>
      <c r="Q3617" s="38" t="s">
        <v>1326</v>
      </c>
    </row>
    <row r="3618" spans="1:17" s="23" customFormat="1" ht="12.75" x14ac:dyDescent="0.2">
      <c r="A3618" s="28" t="s">
        <v>12000</v>
      </c>
      <c r="B3618" s="33" t="s">
        <v>12389</v>
      </c>
      <c r="C3618" s="39" t="s">
        <v>12758</v>
      </c>
      <c r="D3618" s="33" t="s">
        <v>7743</v>
      </c>
      <c r="E3618" s="34">
        <v>1052572901</v>
      </c>
      <c r="F3618" s="35" t="s">
        <v>7725</v>
      </c>
      <c r="G3618" s="35" t="s">
        <v>5336</v>
      </c>
      <c r="H3618" s="35" t="s">
        <v>1876</v>
      </c>
      <c r="I3618" s="35" t="s">
        <v>7432</v>
      </c>
      <c r="J3618" s="35" t="s">
        <v>1744</v>
      </c>
      <c r="K3618" s="31" t="s">
        <v>1879</v>
      </c>
      <c r="L3618" s="35">
        <v>7560505</v>
      </c>
      <c r="M3618" s="36">
        <v>21019482</v>
      </c>
      <c r="N3618" s="42">
        <v>44958</v>
      </c>
      <c r="O3618" s="37">
        <v>45046</v>
      </c>
      <c r="P3618" s="37"/>
      <c r="Q3618" s="38" t="s">
        <v>1326</v>
      </c>
    </row>
    <row r="3619" spans="1:17" s="23" customFormat="1" ht="12.75" x14ac:dyDescent="0.2">
      <c r="A3619" s="28" t="s">
        <v>12001</v>
      </c>
      <c r="B3619" s="33" t="s">
        <v>12389</v>
      </c>
      <c r="C3619" s="39" t="s">
        <v>12758</v>
      </c>
      <c r="D3619" s="33" t="s">
        <v>6756</v>
      </c>
      <c r="E3619" s="34">
        <v>1053829900</v>
      </c>
      <c r="F3619" s="35" t="s">
        <v>4254</v>
      </c>
      <c r="G3619" s="35" t="s">
        <v>5336</v>
      </c>
      <c r="H3619" s="35" t="s">
        <v>1876</v>
      </c>
      <c r="I3619" s="35" t="s">
        <v>7432</v>
      </c>
      <c r="J3619" s="35" t="s">
        <v>1744</v>
      </c>
      <c r="K3619" s="31" t="s">
        <v>1879</v>
      </c>
      <c r="L3619" s="35">
        <v>7560505</v>
      </c>
      <c r="M3619" s="36">
        <v>26896284</v>
      </c>
      <c r="N3619" s="42">
        <v>44958</v>
      </c>
      <c r="O3619" s="37">
        <v>45046</v>
      </c>
      <c r="P3619" s="37"/>
      <c r="Q3619" s="38" t="s">
        <v>1326</v>
      </c>
    </row>
    <row r="3620" spans="1:17" s="23" customFormat="1" ht="12.75" x14ac:dyDescent="0.2">
      <c r="A3620" s="28" t="s">
        <v>12002</v>
      </c>
      <c r="B3620" s="33" t="s">
        <v>12389</v>
      </c>
      <c r="C3620" s="39" t="s">
        <v>12758</v>
      </c>
      <c r="D3620" s="33" t="s">
        <v>3806</v>
      </c>
      <c r="E3620" s="34">
        <v>1054678587</v>
      </c>
      <c r="F3620" s="35" t="s">
        <v>3864</v>
      </c>
      <c r="G3620" s="35" t="s">
        <v>1634</v>
      </c>
      <c r="H3620" s="35" t="s">
        <v>1876</v>
      </c>
      <c r="I3620" s="35" t="s">
        <v>7432</v>
      </c>
      <c r="J3620" s="35" t="s">
        <v>1744</v>
      </c>
      <c r="K3620" s="31" t="s">
        <v>1879</v>
      </c>
      <c r="L3620" s="35">
        <v>7560505</v>
      </c>
      <c r="M3620" s="36">
        <v>14056584</v>
      </c>
      <c r="N3620" s="42">
        <v>44958</v>
      </c>
      <c r="O3620" s="37">
        <v>45046</v>
      </c>
      <c r="P3620" s="37"/>
      <c r="Q3620" s="38" t="s">
        <v>1326</v>
      </c>
    </row>
    <row r="3621" spans="1:17" s="23" customFormat="1" ht="12.75" x14ac:dyDescent="0.2">
      <c r="A3621" s="28" t="s">
        <v>12003</v>
      </c>
      <c r="B3621" s="33" t="s">
        <v>12389</v>
      </c>
      <c r="C3621" s="39" t="s">
        <v>12758</v>
      </c>
      <c r="D3621" s="33" t="s">
        <v>7749</v>
      </c>
      <c r="E3621" s="34">
        <v>1057306023</v>
      </c>
      <c r="F3621" s="35" t="s">
        <v>7726</v>
      </c>
      <c r="G3621" s="35" t="s">
        <v>5336</v>
      </c>
      <c r="H3621" s="35" t="s">
        <v>1876</v>
      </c>
      <c r="I3621" s="35" t="s">
        <v>7432</v>
      </c>
      <c r="J3621" s="35" t="s">
        <v>1744</v>
      </c>
      <c r="K3621" s="31" t="s">
        <v>1879</v>
      </c>
      <c r="L3621" s="35">
        <v>7560505</v>
      </c>
      <c r="M3621" s="36">
        <v>21199752</v>
      </c>
      <c r="N3621" s="42">
        <v>44958</v>
      </c>
      <c r="O3621" s="37">
        <v>45046</v>
      </c>
      <c r="P3621" s="37"/>
      <c r="Q3621" s="38" t="s">
        <v>1326</v>
      </c>
    </row>
    <row r="3622" spans="1:17" s="23" customFormat="1" ht="12.75" x14ac:dyDescent="0.2">
      <c r="A3622" s="28" t="s">
        <v>12004</v>
      </c>
      <c r="B3622" s="33" t="s">
        <v>12389</v>
      </c>
      <c r="C3622" s="39" t="s">
        <v>12758</v>
      </c>
      <c r="D3622" s="33" t="s">
        <v>7569</v>
      </c>
      <c r="E3622" s="34">
        <v>1063722496</v>
      </c>
      <c r="F3622" s="35" t="s">
        <v>7642</v>
      </c>
      <c r="G3622" s="35" t="s">
        <v>5336</v>
      </c>
      <c r="H3622" s="35" t="s">
        <v>1876</v>
      </c>
      <c r="I3622" s="35" t="s">
        <v>7432</v>
      </c>
      <c r="J3622" s="35" t="s">
        <v>1744</v>
      </c>
      <c r="K3622" s="31" t="s">
        <v>1879</v>
      </c>
      <c r="L3622" s="35">
        <v>7560505</v>
      </c>
      <c r="M3622" s="36">
        <v>19901808</v>
      </c>
      <c r="N3622" s="42">
        <v>44958</v>
      </c>
      <c r="O3622" s="37">
        <v>45046</v>
      </c>
      <c r="P3622" s="37"/>
      <c r="Q3622" s="38" t="s">
        <v>1326</v>
      </c>
    </row>
    <row r="3623" spans="1:17" s="23" customFormat="1" ht="12.75" x14ac:dyDescent="0.2">
      <c r="A3623" s="28" t="s">
        <v>12005</v>
      </c>
      <c r="B3623" s="33" t="s">
        <v>12389</v>
      </c>
      <c r="C3623" s="39" t="s">
        <v>12758</v>
      </c>
      <c r="D3623" s="33" t="s">
        <v>7905</v>
      </c>
      <c r="E3623" s="34">
        <v>1065625063</v>
      </c>
      <c r="F3623" s="35" t="s">
        <v>7953</v>
      </c>
      <c r="G3623" s="35" t="s">
        <v>1627</v>
      </c>
      <c r="H3623" s="35" t="s">
        <v>1763</v>
      </c>
      <c r="I3623" s="35" t="s">
        <v>7433</v>
      </c>
      <c r="J3623" s="35" t="s">
        <v>1744</v>
      </c>
      <c r="K3623" s="31" t="s">
        <v>1879</v>
      </c>
      <c r="L3623" s="35">
        <v>7560505</v>
      </c>
      <c r="M3623" s="36">
        <v>6898344</v>
      </c>
      <c r="N3623" s="42">
        <v>44958</v>
      </c>
      <c r="O3623" s="37">
        <v>45046</v>
      </c>
      <c r="P3623" s="37"/>
      <c r="Q3623" s="38" t="s">
        <v>1326</v>
      </c>
    </row>
    <row r="3624" spans="1:17" s="23" customFormat="1" ht="12.75" x14ac:dyDescent="0.2">
      <c r="A3624" s="28" t="s">
        <v>12006</v>
      </c>
      <c r="B3624" s="33" t="s">
        <v>12389</v>
      </c>
      <c r="C3624" s="39" t="s">
        <v>12758</v>
      </c>
      <c r="D3624" s="33" t="s">
        <v>7505</v>
      </c>
      <c r="E3624" s="34">
        <v>1070601928</v>
      </c>
      <c r="F3624" s="35" t="s">
        <v>2008</v>
      </c>
      <c r="G3624" s="35" t="s">
        <v>1625</v>
      </c>
      <c r="H3624" s="35" t="s">
        <v>1876</v>
      </c>
      <c r="I3624" s="35" t="s">
        <v>7432</v>
      </c>
      <c r="J3624" s="35" t="s">
        <v>1744</v>
      </c>
      <c r="K3624" s="31" t="s">
        <v>1879</v>
      </c>
      <c r="L3624" s="35">
        <v>7560505</v>
      </c>
      <c r="M3624" s="36">
        <v>12933912</v>
      </c>
      <c r="N3624" s="42">
        <v>44958</v>
      </c>
      <c r="O3624" s="37">
        <v>45046</v>
      </c>
      <c r="P3624" s="37"/>
      <c r="Q3624" s="38" t="s">
        <v>1326</v>
      </c>
    </row>
    <row r="3625" spans="1:17" s="23" customFormat="1" ht="12.75" x14ac:dyDescent="0.2">
      <c r="A3625" s="28" t="s">
        <v>12007</v>
      </c>
      <c r="B3625" s="33" t="s">
        <v>12389</v>
      </c>
      <c r="C3625" s="39" t="s">
        <v>12758</v>
      </c>
      <c r="D3625" s="33" t="s">
        <v>7911</v>
      </c>
      <c r="E3625" s="34">
        <v>1072751636</v>
      </c>
      <c r="F3625" s="35" t="s">
        <v>6895</v>
      </c>
      <c r="G3625" s="35" t="s">
        <v>1625</v>
      </c>
      <c r="H3625" s="35" t="s">
        <v>1876</v>
      </c>
      <c r="I3625" s="35" t="s">
        <v>7432</v>
      </c>
      <c r="J3625" s="35" t="s">
        <v>1744</v>
      </c>
      <c r="K3625" s="31" t="s">
        <v>1879</v>
      </c>
      <c r="L3625" s="35">
        <v>7560505</v>
      </c>
      <c r="M3625" s="36">
        <v>14808392</v>
      </c>
      <c r="N3625" s="42">
        <v>44958</v>
      </c>
      <c r="O3625" s="37">
        <v>45046</v>
      </c>
      <c r="P3625" s="37"/>
      <c r="Q3625" s="38" t="s">
        <v>1326</v>
      </c>
    </row>
    <row r="3626" spans="1:17" s="23" customFormat="1" ht="12.75" x14ac:dyDescent="0.2">
      <c r="A3626" s="28" t="s">
        <v>12008</v>
      </c>
      <c r="B3626" s="33" t="s">
        <v>12389</v>
      </c>
      <c r="C3626" s="39" t="s">
        <v>12758</v>
      </c>
      <c r="D3626" s="33" t="s">
        <v>3220</v>
      </c>
      <c r="E3626" s="34">
        <v>1073130785</v>
      </c>
      <c r="F3626" s="35" t="s">
        <v>2194</v>
      </c>
      <c r="G3626" s="35" t="s">
        <v>1627</v>
      </c>
      <c r="H3626" s="35" t="s">
        <v>1763</v>
      </c>
      <c r="I3626" s="35" t="s">
        <v>7433</v>
      </c>
      <c r="J3626" s="35" t="s">
        <v>1744</v>
      </c>
      <c r="K3626" s="31" t="s">
        <v>1879</v>
      </c>
      <c r="L3626" s="35">
        <v>7560505</v>
      </c>
      <c r="M3626" s="36">
        <v>7398224</v>
      </c>
      <c r="N3626" s="42">
        <v>44958</v>
      </c>
      <c r="O3626" s="37">
        <v>45046</v>
      </c>
      <c r="P3626" s="37"/>
      <c r="Q3626" s="38" t="s">
        <v>1326</v>
      </c>
    </row>
    <row r="3627" spans="1:17" s="23" customFormat="1" ht="12.75" x14ac:dyDescent="0.2">
      <c r="A3627" s="28" t="s">
        <v>12009</v>
      </c>
      <c r="B3627" s="33" t="s">
        <v>12389</v>
      </c>
      <c r="C3627" s="39" t="s">
        <v>12758</v>
      </c>
      <c r="D3627" s="33" t="s">
        <v>7508</v>
      </c>
      <c r="E3627" s="34">
        <v>1073694085</v>
      </c>
      <c r="F3627" s="35" t="s">
        <v>1620</v>
      </c>
      <c r="G3627" s="35" t="s">
        <v>5336</v>
      </c>
      <c r="H3627" s="35" t="s">
        <v>1876</v>
      </c>
      <c r="I3627" s="35" t="s">
        <v>7432</v>
      </c>
      <c r="J3627" s="35" t="s">
        <v>1744</v>
      </c>
      <c r="K3627" s="31" t="s">
        <v>1879</v>
      </c>
      <c r="L3627" s="35">
        <v>7560505</v>
      </c>
      <c r="M3627" s="36">
        <v>28771092</v>
      </c>
      <c r="N3627" s="42">
        <v>44958</v>
      </c>
      <c r="O3627" s="37">
        <v>45046</v>
      </c>
      <c r="P3627" s="37"/>
      <c r="Q3627" s="38" t="s">
        <v>1326</v>
      </c>
    </row>
    <row r="3628" spans="1:17" s="23" customFormat="1" ht="12.75" x14ac:dyDescent="0.2">
      <c r="A3628" s="28" t="s">
        <v>12010</v>
      </c>
      <c r="B3628" s="33" t="s">
        <v>12389</v>
      </c>
      <c r="C3628" s="39" t="s">
        <v>12758</v>
      </c>
      <c r="D3628" s="33" t="s">
        <v>7578</v>
      </c>
      <c r="E3628" s="34">
        <v>1082749128</v>
      </c>
      <c r="F3628" s="35" t="s">
        <v>7644</v>
      </c>
      <c r="G3628" s="35" t="s">
        <v>5336</v>
      </c>
      <c r="H3628" s="35" t="s">
        <v>1876</v>
      </c>
      <c r="I3628" s="35" t="s">
        <v>7432</v>
      </c>
      <c r="J3628" s="35" t="s">
        <v>1744</v>
      </c>
      <c r="K3628" s="31" t="s">
        <v>1879</v>
      </c>
      <c r="L3628" s="35">
        <v>7560505</v>
      </c>
      <c r="M3628" s="36">
        <v>26968392</v>
      </c>
      <c r="N3628" s="42">
        <v>44958</v>
      </c>
      <c r="O3628" s="37">
        <v>45046</v>
      </c>
      <c r="P3628" s="37"/>
      <c r="Q3628" s="38" t="s">
        <v>1326</v>
      </c>
    </row>
    <row r="3629" spans="1:17" s="23" customFormat="1" ht="12.75" x14ac:dyDescent="0.2">
      <c r="A3629" s="28" t="s">
        <v>12011</v>
      </c>
      <c r="B3629" s="33" t="s">
        <v>12389</v>
      </c>
      <c r="C3629" s="39" t="s">
        <v>12758</v>
      </c>
      <c r="D3629" s="33" t="s">
        <v>7574</v>
      </c>
      <c r="E3629" s="34">
        <v>1082968185</v>
      </c>
      <c r="F3629" s="35" t="s">
        <v>1516</v>
      </c>
      <c r="G3629" s="35" t="s">
        <v>1625</v>
      </c>
      <c r="H3629" s="35" t="s">
        <v>1876</v>
      </c>
      <c r="I3629" s="35" t="s">
        <v>7432</v>
      </c>
      <c r="J3629" s="35" t="s">
        <v>1744</v>
      </c>
      <c r="K3629" s="31" t="s">
        <v>1879</v>
      </c>
      <c r="L3629" s="35">
        <v>7560505</v>
      </c>
      <c r="M3629" s="36">
        <v>12943284</v>
      </c>
      <c r="N3629" s="42">
        <v>44958</v>
      </c>
      <c r="O3629" s="37">
        <v>45046</v>
      </c>
      <c r="P3629" s="37"/>
      <c r="Q3629" s="38" t="s">
        <v>1326</v>
      </c>
    </row>
    <row r="3630" spans="1:17" s="23" customFormat="1" ht="12.75" x14ac:dyDescent="0.2">
      <c r="A3630" s="28" t="s">
        <v>12012</v>
      </c>
      <c r="B3630" s="33" t="s">
        <v>12389</v>
      </c>
      <c r="C3630" s="39" t="s">
        <v>12758</v>
      </c>
      <c r="D3630" s="33" t="s">
        <v>4382</v>
      </c>
      <c r="E3630" s="34">
        <v>1089513341</v>
      </c>
      <c r="F3630" s="35" t="s">
        <v>3744</v>
      </c>
      <c r="G3630" s="35" t="s">
        <v>1627</v>
      </c>
      <c r="H3630" s="35" t="s">
        <v>1763</v>
      </c>
      <c r="I3630" s="35" t="s">
        <v>7433</v>
      </c>
      <c r="J3630" s="35" t="s">
        <v>1744</v>
      </c>
      <c r="K3630" s="31" t="s">
        <v>1879</v>
      </c>
      <c r="L3630" s="35">
        <v>7560505</v>
      </c>
      <c r="M3630" s="36">
        <v>6898344</v>
      </c>
      <c r="N3630" s="42">
        <v>44958</v>
      </c>
      <c r="O3630" s="37">
        <v>45046</v>
      </c>
      <c r="P3630" s="37"/>
      <c r="Q3630" s="38" t="s">
        <v>1326</v>
      </c>
    </row>
    <row r="3631" spans="1:17" s="23" customFormat="1" ht="12.75" x14ac:dyDescent="0.2">
      <c r="A3631" s="28" t="s">
        <v>12013</v>
      </c>
      <c r="B3631" s="33" t="s">
        <v>12389</v>
      </c>
      <c r="C3631" s="39" t="s">
        <v>12758</v>
      </c>
      <c r="D3631" s="33" t="s">
        <v>4223</v>
      </c>
      <c r="E3631" s="34">
        <v>1097992735</v>
      </c>
      <c r="F3631" s="35" t="s">
        <v>2779</v>
      </c>
      <c r="G3631" s="35" t="s">
        <v>1660</v>
      </c>
      <c r="H3631" s="35" t="s">
        <v>1876</v>
      </c>
      <c r="I3631" s="35" t="s">
        <v>7432</v>
      </c>
      <c r="J3631" s="35" t="s">
        <v>1744</v>
      </c>
      <c r="K3631" s="31" t="s">
        <v>1879</v>
      </c>
      <c r="L3631" s="35">
        <v>7560505</v>
      </c>
      <c r="M3631" s="36">
        <v>11209464</v>
      </c>
      <c r="N3631" s="42">
        <v>44958</v>
      </c>
      <c r="O3631" s="37">
        <v>45046</v>
      </c>
      <c r="P3631" s="37"/>
      <c r="Q3631" s="38" t="s">
        <v>1326</v>
      </c>
    </row>
    <row r="3632" spans="1:17" s="23" customFormat="1" ht="12.75" x14ac:dyDescent="0.2">
      <c r="A3632" s="28" t="s">
        <v>12014</v>
      </c>
      <c r="B3632" s="33" t="s">
        <v>12389</v>
      </c>
      <c r="C3632" s="39" t="s">
        <v>12758</v>
      </c>
      <c r="D3632" s="33" t="s">
        <v>3990</v>
      </c>
      <c r="E3632" s="34">
        <v>1100246599</v>
      </c>
      <c r="F3632" s="35" t="s">
        <v>4000</v>
      </c>
      <c r="G3632" s="35" t="s">
        <v>1627</v>
      </c>
      <c r="H3632" s="35" t="s">
        <v>1763</v>
      </c>
      <c r="I3632" s="35" t="s">
        <v>7433</v>
      </c>
      <c r="J3632" s="35" t="s">
        <v>1744</v>
      </c>
      <c r="K3632" s="31" t="s">
        <v>1879</v>
      </c>
      <c r="L3632" s="35">
        <v>7560505</v>
      </c>
      <c r="M3632" s="36">
        <v>7398224</v>
      </c>
      <c r="N3632" s="42">
        <v>44958</v>
      </c>
      <c r="O3632" s="37">
        <v>45046</v>
      </c>
      <c r="P3632" s="37"/>
      <c r="Q3632" s="38" t="s">
        <v>1326</v>
      </c>
    </row>
    <row r="3633" spans="1:17" s="23" customFormat="1" ht="12.75" x14ac:dyDescent="0.2">
      <c r="A3633" s="28" t="s">
        <v>12015</v>
      </c>
      <c r="B3633" s="33" t="s">
        <v>12389</v>
      </c>
      <c r="C3633" s="39" t="s">
        <v>12758</v>
      </c>
      <c r="D3633" s="33" t="s">
        <v>7587</v>
      </c>
      <c r="E3633" s="34">
        <v>1110061209</v>
      </c>
      <c r="F3633" s="35" t="s">
        <v>7645</v>
      </c>
      <c r="G3633" s="35" t="s">
        <v>1627</v>
      </c>
      <c r="H3633" s="35" t="s">
        <v>1763</v>
      </c>
      <c r="I3633" s="35" t="s">
        <v>7433</v>
      </c>
      <c r="J3633" s="35" t="s">
        <v>1744</v>
      </c>
      <c r="K3633" s="31" t="s">
        <v>1879</v>
      </c>
      <c r="L3633" s="35">
        <v>7560505</v>
      </c>
      <c r="M3633" s="36">
        <v>6998320</v>
      </c>
      <c r="N3633" s="42">
        <v>44958</v>
      </c>
      <c r="O3633" s="37">
        <v>45046</v>
      </c>
      <c r="P3633" s="37"/>
      <c r="Q3633" s="38" t="s">
        <v>1326</v>
      </c>
    </row>
    <row r="3634" spans="1:17" s="23" customFormat="1" ht="12.75" x14ac:dyDescent="0.2">
      <c r="A3634" s="28" t="s">
        <v>12016</v>
      </c>
      <c r="B3634" s="33" t="s">
        <v>12389</v>
      </c>
      <c r="C3634" s="39" t="s">
        <v>12758</v>
      </c>
      <c r="D3634" s="33" t="s">
        <v>7748</v>
      </c>
      <c r="E3634" s="34">
        <v>1110587091</v>
      </c>
      <c r="F3634" s="35" t="s">
        <v>1533</v>
      </c>
      <c r="G3634" s="35" t="s">
        <v>5336</v>
      </c>
      <c r="H3634" s="35" t="s">
        <v>1876</v>
      </c>
      <c r="I3634" s="35" t="s">
        <v>7432</v>
      </c>
      <c r="J3634" s="35" t="s">
        <v>1744</v>
      </c>
      <c r="K3634" s="31" t="s">
        <v>1879</v>
      </c>
      <c r="L3634" s="35">
        <v>7560505</v>
      </c>
      <c r="M3634" s="36">
        <v>25237800</v>
      </c>
      <c r="N3634" s="42">
        <v>44958</v>
      </c>
      <c r="O3634" s="37">
        <v>45046</v>
      </c>
      <c r="P3634" s="37"/>
      <c r="Q3634" s="38" t="s">
        <v>1326</v>
      </c>
    </row>
    <row r="3635" spans="1:17" s="23" customFormat="1" ht="12.75" x14ac:dyDescent="0.2">
      <c r="A3635" s="28" t="s">
        <v>12017</v>
      </c>
      <c r="B3635" s="33" t="s">
        <v>12389</v>
      </c>
      <c r="C3635" s="39" t="s">
        <v>12758</v>
      </c>
      <c r="D3635" s="33" t="s">
        <v>7404</v>
      </c>
      <c r="E3635" s="34">
        <v>1121935046</v>
      </c>
      <c r="F3635" s="35" t="s">
        <v>1538</v>
      </c>
      <c r="G3635" s="35" t="s">
        <v>5336</v>
      </c>
      <c r="H3635" s="35" t="s">
        <v>1876</v>
      </c>
      <c r="I3635" s="35" t="s">
        <v>7432</v>
      </c>
      <c r="J3635" s="35" t="s">
        <v>1744</v>
      </c>
      <c r="K3635" s="31" t="s">
        <v>1879</v>
      </c>
      <c r="L3635" s="35">
        <v>7560505</v>
      </c>
      <c r="M3635" s="36">
        <v>19901808</v>
      </c>
      <c r="N3635" s="42">
        <v>44964</v>
      </c>
      <c r="O3635" s="37">
        <v>45046</v>
      </c>
      <c r="P3635" s="37"/>
      <c r="Q3635" s="38" t="s">
        <v>1326</v>
      </c>
    </row>
    <row r="3636" spans="1:17" s="23" customFormat="1" ht="12.75" x14ac:dyDescent="0.2">
      <c r="A3636" s="28" t="s">
        <v>12018</v>
      </c>
      <c r="B3636" s="33" t="s">
        <v>12389</v>
      </c>
      <c r="C3636" s="39" t="s">
        <v>12758</v>
      </c>
      <c r="D3636" s="33" t="s">
        <v>4131</v>
      </c>
      <c r="E3636" s="34">
        <v>1122413038</v>
      </c>
      <c r="F3636" s="35" t="s">
        <v>4140</v>
      </c>
      <c r="G3636" s="35" t="s">
        <v>1639</v>
      </c>
      <c r="H3636" s="35" t="s">
        <v>1876</v>
      </c>
      <c r="I3636" s="35" t="s">
        <v>7432</v>
      </c>
      <c r="J3636" s="35" t="s">
        <v>1744</v>
      </c>
      <c r="K3636" s="31" t="s">
        <v>1879</v>
      </c>
      <c r="L3636" s="35">
        <v>7560505</v>
      </c>
      <c r="M3636" s="36">
        <v>11209464</v>
      </c>
      <c r="N3636" s="42">
        <v>44958</v>
      </c>
      <c r="O3636" s="37">
        <v>45046</v>
      </c>
      <c r="P3636" s="37"/>
      <c r="Q3636" s="38" t="s">
        <v>1326</v>
      </c>
    </row>
    <row r="3637" spans="1:17" s="23" customFormat="1" ht="12.75" x14ac:dyDescent="0.2">
      <c r="A3637" s="28" t="s">
        <v>12019</v>
      </c>
      <c r="B3637" s="33" t="s">
        <v>12389</v>
      </c>
      <c r="C3637" s="39" t="s">
        <v>12758</v>
      </c>
      <c r="D3637" s="33" t="s">
        <v>7542</v>
      </c>
      <c r="E3637" s="34">
        <v>1127656977</v>
      </c>
      <c r="F3637" s="35" t="s">
        <v>7640</v>
      </c>
      <c r="G3637" s="35" t="s">
        <v>5336</v>
      </c>
      <c r="H3637" s="35" t="s">
        <v>1876</v>
      </c>
      <c r="I3637" s="35" t="s">
        <v>7432</v>
      </c>
      <c r="J3637" s="35" t="s">
        <v>1744</v>
      </c>
      <c r="K3637" s="31" t="s">
        <v>1879</v>
      </c>
      <c r="L3637" s="35">
        <v>7560505</v>
      </c>
      <c r="M3637" s="36">
        <v>19901808</v>
      </c>
      <c r="N3637" s="42">
        <v>44958</v>
      </c>
      <c r="O3637" s="37">
        <v>45046</v>
      </c>
      <c r="P3637" s="37"/>
      <c r="Q3637" s="38" t="s">
        <v>1326</v>
      </c>
    </row>
    <row r="3638" spans="1:17" s="23" customFormat="1" ht="12.75" x14ac:dyDescent="0.2">
      <c r="A3638" s="28" t="s">
        <v>12020</v>
      </c>
      <c r="B3638" s="33" t="s">
        <v>12389</v>
      </c>
      <c r="C3638" s="39" t="s">
        <v>12758</v>
      </c>
      <c r="D3638" s="33" t="s">
        <v>7575</v>
      </c>
      <c r="E3638" s="34">
        <v>1127945774</v>
      </c>
      <c r="F3638" s="35" t="s">
        <v>7643</v>
      </c>
      <c r="G3638" s="35" t="s">
        <v>5336</v>
      </c>
      <c r="H3638" s="35" t="s">
        <v>1876</v>
      </c>
      <c r="I3638" s="35" t="s">
        <v>7432</v>
      </c>
      <c r="J3638" s="35" t="s">
        <v>1744</v>
      </c>
      <c r="K3638" s="31" t="s">
        <v>1879</v>
      </c>
      <c r="L3638" s="35">
        <v>7560505</v>
      </c>
      <c r="M3638" s="36">
        <v>19901808</v>
      </c>
      <c r="N3638" s="42">
        <v>44958</v>
      </c>
      <c r="O3638" s="37">
        <v>45046</v>
      </c>
      <c r="P3638" s="37"/>
      <c r="Q3638" s="38" t="s">
        <v>1326</v>
      </c>
    </row>
    <row r="3639" spans="1:17" s="23" customFormat="1" ht="12.75" x14ac:dyDescent="0.2">
      <c r="A3639" s="28" t="s">
        <v>12021</v>
      </c>
      <c r="B3639" s="33" t="s">
        <v>12390</v>
      </c>
      <c r="C3639" s="39" t="s">
        <v>12759</v>
      </c>
      <c r="D3639" s="33" t="s">
        <v>4132</v>
      </c>
      <c r="E3639" s="34">
        <v>1127947824</v>
      </c>
      <c r="F3639" s="35" t="s">
        <v>4141</v>
      </c>
      <c r="G3639" s="35" t="s">
        <v>1627</v>
      </c>
      <c r="H3639" s="35" t="s">
        <v>1763</v>
      </c>
      <c r="I3639" s="35" t="s">
        <v>7433</v>
      </c>
      <c r="J3639" s="35" t="s">
        <v>1744</v>
      </c>
      <c r="K3639" s="31" t="s">
        <v>1879</v>
      </c>
      <c r="L3639" s="35">
        <v>7560505</v>
      </c>
      <c r="M3639" s="36">
        <v>8622930</v>
      </c>
      <c r="N3639" s="42">
        <v>44958</v>
      </c>
      <c r="O3639" s="37">
        <v>45046</v>
      </c>
      <c r="P3639" s="37"/>
      <c r="Q3639" s="38" t="s">
        <v>1326</v>
      </c>
    </row>
    <row r="3640" spans="1:17" s="23" customFormat="1" ht="12.75" x14ac:dyDescent="0.2">
      <c r="A3640" s="28" t="s">
        <v>12022</v>
      </c>
      <c r="B3640" s="33" t="s">
        <v>12390</v>
      </c>
      <c r="C3640" s="39" t="s">
        <v>12759</v>
      </c>
      <c r="D3640" s="33" t="s">
        <v>192</v>
      </c>
      <c r="E3640" s="34">
        <v>1130601130</v>
      </c>
      <c r="F3640" s="35" t="s">
        <v>1555</v>
      </c>
      <c r="G3640" s="35" t="s">
        <v>4260</v>
      </c>
      <c r="H3640" s="35" t="s">
        <v>1876</v>
      </c>
      <c r="I3640" s="35" t="s">
        <v>7432</v>
      </c>
      <c r="J3640" s="35" t="s">
        <v>1744</v>
      </c>
      <c r="K3640" s="31" t="s">
        <v>1879</v>
      </c>
      <c r="L3640" s="35">
        <v>7560505</v>
      </c>
      <c r="M3640" s="36">
        <v>14658240</v>
      </c>
      <c r="N3640" s="42">
        <v>44958</v>
      </c>
      <c r="O3640" s="37">
        <v>45046</v>
      </c>
      <c r="P3640" s="37"/>
      <c r="Q3640" s="38" t="s">
        <v>1326</v>
      </c>
    </row>
    <row r="3641" spans="1:17" s="23" customFormat="1" ht="12.75" x14ac:dyDescent="0.2">
      <c r="A3641" s="28" t="s">
        <v>12023</v>
      </c>
      <c r="B3641" s="33" t="s">
        <v>12390</v>
      </c>
      <c r="C3641" s="39" t="s">
        <v>12759</v>
      </c>
      <c r="D3641" s="33" t="s">
        <v>3210</v>
      </c>
      <c r="E3641" s="34">
        <v>1136885449</v>
      </c>
      <c r="F3641" s="35" t="s">
        <v>1620</v>
      </c>
      <c r="G3641" s="35" t="s">
        <v>1634</v>
      </c>
      <c r="H3641" s="35" t="s">
        <v>1876</v>
      </c>
      <c r="I3641" s="35" t="s">
        <v>7432</v>
      </c>
      <c r="J3641" s="35" t="s">
        <v>1744</v>
      </c>
      <c r="K3641" s="31" t="s">
        <v>1879</v>
      </c>
      <c r="L3641" s="35">
        <v>7560505</v>
      </c>
      <c r="M3641" s="36">
        <v>13402532</v>
      </c>
      <c r="N3641" s="42">
        <v>44958</v>
      </c>
      <c r="O3641" s="37">
        <v>45046</v>
      </c>
      <c r="P3641" s="37"/>
      <c r="Q3641" s="38" t="s">
        <v>1326</v>
      </c>
    </row>
    <row r="3642" spans="1:17" s="23" customFormat="1" ht="12.75" x14ac:dyDescent="0.2">
      <c r="A3642" s="28" t="s">
        <v>12024</v>
      </c>
      <c r="B3642" s="33" t="s">
        <v>12390</v>
      </c>
      <c r="C3642" s="39" t="s">
        <v>12759</v>
      </c>
      <c r="D3642" s="33" t="s">
        <v>3180</v>
      </c>
      <c r="E3642" s="34">
        <v>1136911096</v>
      </c>
      <c r="F3642" s="35" t="s">
        <v>1620</v>
      </c>
      <c r="G3642" s="35" t="s">
        <v>5336</v>
      </c>
      <c r="H3642" s="35" t="s">
        <v>1876</v>
      </c>
      <c r="I3642" s="35" t="s">
        <v>7432</v>
      </c>
      <c r="J3642" s="35" t="s">
        <v>1744</v>
      </c>
      <c r="K3642" s="31" t="s">
        <v>1879</v>
      </c>
      <c r="L3642" s="35">
        <v>7560505</v>
      </c>
      <c r="M3642" s="36">
        <v>21127644</v>
      </c>
      <c r="N3642" s="42">
        <v>44958</v>
      </c>
      <c r="O3642" s="37">
        <v>45046</v>
      </c>
      <c r="P3642" s="37"/>
      <c r="Q3642" s="38" t="s">
        <v>1326</v>
      </c>
    </row>
    <row r="3643" spans="1:17" s="23" customFormat="1" ht="12.75" x14ac:dyDescent="0.2">
      <c r="A3643" s="28" t="s">
        <v>12025</v>
      </c>
      <c r="B3643" s="33" t="s">
        <v>12390</v>
      </c>
      <c r="C3643" s="39" t="s">
        <v>12759</v>
      </c>
      <c r="D3643" s="33" t="s">
        <v>6199</v>
      </c>
      <c r="E3643" s="34">
        <v>1144142318</v>
      </c>
      <c r="F3643" s="35" t="s">
        <v>1555</v>
      </c>
      <c r="G3643" s="35" t="s">
        <v>4260</v>
      </c>
      <c r="H3643" s="35" t="s">
        <v>1876</v>
      </c>
      <c r="I3643" s="35" t="s">
        <v>7432</v>
      </c>
      <c r="J3643" s="35" t="s">
        <v>1744</v>
      </c>
      <c r="K3643" s="31" t="s">
        <v>1879</v>
      </c>
      <c r="L3643" s="35">
        <v>7560505</v>
      </c>
      <c r="M3643" s="36">
        <v>14658240</v>
      </c>
      <c r="N3643" s="42">
        <v>44958</v>
      </c>
      <c r="O3643" s="37">
        <v>45046</v>
      </c>
      <c r="P3643" s="37"/>
      <c r="Q3643" s="38" t="s">
        <v>1326</v>
      </c>
    </row>
    <row r="3644" spans="1:17" s="23" customFormat="1" ht="12.75" x14ac:dyDescent="0.2">
      <c r="A3644" s="28" t="s">
        <v>12026</v>
      </c>
      <c r="B3644" s="33" t="s">
        <v>12390</v>
      </c>
      <c r="C3644" s="39" t="s">
        <v>12759</v>
      </c>
      <c r="D3644" s="33" t="s">
        <v>5270</v>
      </c>
      <c r="E3644" s="34">
        <v>1233496854</v>
      </c>
      <c r="F3644" s="35" t="s">
        <v>1620</v>
      </c>
      <c r="G3644" s="35" t="s">
        <v>1634</v>
      </c>
      <c r="H3644" s="35" t="s">
        <v>1876</v>
      </c>
      <c r="I3644" s="35" t="s">
        <v>7432</v>
      </c>
      <c r="J3644" s="35" t="s">
        <v>1744</v>
      </c>
      <c r="K3644" s="31" t="s">
        <v>1879</v>
      </c>
      <c r="L3644" s="35">
        <v>7560505</v>
      </c>
      <c r="M3644" s="36">
        <v>14339772</v>
      </c>
      <c r="N3644" s="42">
        <v>44958</v>
      </c>
      <c r="O3644" s="37">
        <v>45046</v>
      </c>
      <c r="P3644" s="37"/>
      <c r="Q3644" s="38" t="s">
        <v>1326</v>
      </c>
    </row>
    <row r="3645" spans="1:17" s="23" customFormat="1" ht="12.75" x14ac:dyDescent="0.2">
      <c r="A3645" s="28" t="s">
        <v>12027</v>
      </c>
      <c r="B3645" s="33" t="s">
        <v>12390</v>
      </c>
      <c r="C3645" s="39" t="s">
        <v>12759</v>
      </c>
      <c r="D3645" s="33" t="s">
        <v>7739</v>
      </c>
      <c r="E3645" s="34">
        <v>1233497824</v>
      </c>
      <c r="F3645" s="35" t="s">
        <v>1620</v>
      </c>
      <c r="G3645" s="35" t="s">
        <v>1627</v>
      </c>
      <c r="H3645" s="35" t="s">
        <v>1763</v>
      </c>
      <c r="I3645" s="35" t="s">
        <v>7433</v>
      </c>
      <c r="J3645" s="35" t="s">
        <v>1744</v>
      </c>
      <c r="K3645" s="31" t="s">
        <v>1879</v>
      </c>
      <c r="L3645" s="35">
        <v>7560505</v>
      </c>
      <c r="M3645" s="36">
        <v>6898344</v>
      </c>
      <c r="N3645" s="42">
        <v>44958</v>
      </c>
      <c r="O3645" s="37">
        <v>45046</v>
      </c>
      <c r="P3645" s="37"/>
      <c r="Q3645" s="38" t="s">
        <v>1326</v>
      </c>
    </row>
    <row r="3646" spans="1:17" s="23" customFormat="1" ht="12.75" x14ac:dyDescent="0.2">
      <c r="A3646" s="28" t="s">
        <v>12028</v>
      </c>
      <c r="B3646" s="33" t="s">
        <v>12390</v>
      </c>
      <c r="C3646" s="39" t="s">
        <v>12759</v>
      </c>
      <c r="D3646" s="33" t="s">
        <v>7415</v>
      </c>
      <c r="E3646" s="34">
        <v>1233511953</v>
      </c>
      <c r="F3646" s="35" t="s">
        <v>1620</v>
      </c>
      <c r="G3646" s="35" t="s">
        <v>5336</v>
      </c>
      <c r="H3646" s="35" t="s">
        <v>1876</v>
      </c>
      <c r="I3646" s="35" t="s">
        <v>7432</v>
      </c>
      <c r="J3646" s="35" t="s">
        <v>1744</v>
      </c>
      <c r="K3646" s="31" t="s">
        <v>1879</v>
      </c>
      <c r="L3646" s="35">
        <v>7560505</v>
      </c>
      <c r="M3646" s="36">
        <v>21812670</v>
      </c>
      <c r="N3646" s="42">
        <v>44958</v>
      </c>
      <c r="O3646" s="37">
        <v>45046</v>
      </c>
      <c r="P3646" s="37"/>
      <c r="Q3646" s="38" t="s">
        <v>1326</v>
      </c>
    </row>
    <row r="3647" spans="1:17" s="23" customFormat="1" ht="12.75" x14ac:dyDescent="0.2">
      <c r="A3647" s="28" t="s">
        <v>12029</v>
      </c>
      <c r="B3647" s="33" t="s">
        <v>12390</v>
      </c>
      <c r="C3647" s="39" t="s">
        <v>12759</v>
      </c>
      <c r="D3647" s="33" t="s">
        <v>7746</v>
      </c>
      <c r="E3647" s="34">
        <v>1233890829</v>
      </c>
      <c r="F3647" s="35" t="s">
        <v>1620</v>
      </c>
      <c r="G3647" s="35" t="s">
        <v>5336</v>
      </c>
      <c r="H3647" s="35" t="s">
        <v>1876</v>
      </c>
      <c r="I3647" s="35" t="s">
        <v>7432</v>
      </c>
      <c r="J3647" s="35" t="s">
        <v>1744</v>
      </c>
      <c r="K3647" s="31" t="s">
        <v>1879</v>
      </c>
      <c r="L3647" s="35">
        <v>7560505</v>
      </c>
      <c r="M3647" s="36">
        <v>19901808</v>
      </c>
      <c r="N3647" s="42">
        <v>44958</v>
      </c>
      <c r="O3647" s="37">
        <v>45046</v>
      </c>
      <c r="P3647" s="37"/>
      <c r="Q3647" s="38" t="s">
        <v>1326</v>
      </c>
    </row>
    <row r="3648" spans="1:17" s="23" customFormat="1" ht="12.75" x14ac:dyDescent="0.2">
      <c r="A3648" s="28" t="s">
        <v>12030</v>
      </c>
      <c r="B3648" s="33" t="s">
        <v>12030</v>
      </c>
      <c r="C3648" s="39" t="s">
        <v>12760</v>
      </c>
      <c r="D3648" s="33" t="s">
        <v>1327</v>
      </c>
      <c r="E3648" s="34">
        <v>52816389</v>
      </c>
      <c r="F3648" s="35" t="s">
        <v>1620</v>
      </c>
      <c r="G3648" s="35" t="s">
        <v>1670</v>
      </c>
      <c r="H3648" s="35" t="s">
        <v>1876</v>
      </c>
      <c r="I3648" s="35" t="s">
        <v>7957</v>
      </c>
      <c r="J3648" s="35" t="s">
        <v>1744</v>
      </c>
      <c r="K3648" s="31" t="s">
        <v>1879</v>
      </c>
      <c r="L3648" s="35">
        <v>7560505</v>
      </c>
      <c r="M3648" s="36">
        <v>4186770</v>
      </c>
      <c r="N3648" s="42">
        <v>44958</v>
      </c>
      <c r="O3648" s="37">
        <v>44980</v>
      </c>
      <c r="P3648" s="37"/>
      <c r="Q3648" s="38" t="s">
        <v>250</v>
      </c>
    </row>
    <row r="3649" spans="1:17" s="23" customFormat="1" ht="12.75" x14ac:dyDescent="0.2">
      <c r="A3649" s="28" t="s">
        <v>12031</v>
      </c>
      <c r="B3649" s="33" t="s">
        <v>12391</v>
      </c>
      <c r="C3649" s="39" t="s">
        <v>12761</v>
      </c>
      <c r="D3649" s="33" t="s">
        <v>7935</v>
      </c>
      <c r="E3649" s="34">
        <v>52849001</v>
      </c>
      <c r="F3649" s="35" t="s">
        <v>1620</v>
      </c>
      <c r="G3649" s="35" t="s">
        <v>1675</v>
      </c>
      <c r="H3649" s="35" t="s">
        <v>1876</v>
      </c>
      <c r="I3649" s="35" t="s">
        <v>3921</v>
      </c>
      <c r="J3649" s="35" t="s">
        <v>1755</v>
      </c>
      <c r="K3649" s="31" t="s">
        <v>1892</v>
      </c>
      <c r="L3649" s="35">
        <v>7560505</v>
      </c>
      <c r="M3649" s="36">
        <v>17992665</v>
      </c>
      <c r="N3649" s="42">
        <v>44958</v>
      </c>
      <c r="O3649" s="37">
        <v>45107</v>
      </c>
      <c r="P3649" s="37"/>
      <c r="Q3649" s="38" t="s">
        <v>12683</v>
      </c>
    </row>
    <row r="3650" spans="1:17" s="23" customFormat="1" ht="12.75" x14ac:dyDescent="0.2">
      <c r="A3650" s="28" t="s">
        <v>12032</v>
      </c>
      <c r="B3650" s="33" t="s">
        <v>12391</v>
      </c>
      <c r="C3650" s="39" t="s">
        <v>12761</v>
      </c>
      <c r="D3650" s="33" t="s">
        <v>264</v>
      </c>
      <c r="E3650" s="34">
        <v>79825115</v>
      </c>
      <c r="F3650" s="35" t="s">
        <v>1620</v>
      </c>
      <c r="G3650" s="35" t="s">
        <v>1677</v>
      </c>
      <c r="H3650" s="35" t="s">
        <v>1763</v>
      </c>
      <c r="I3650" s="35" t="s">
        <v>3916</v>
      </c>
      <c r="J3650" s="35" t="s">
        <v>1747</v>
      </c>
      <c r="K3650" s="31" t="s">
        <v>1880</v>
      </c>
      <c r="L3650" s="35">
        <v>7560505</v>
      </c>
      <c r="M3650" s="36">
        <v>25189730</v>
      </c>
      <c r="N3650" s="42">
        <v>44958</v>
      </c>
      <c r="O3650" s="37">
        <v>45107</v>
      </c>
      <c r="P3650" s="37"/>
      <c r="Q3650" s="38" t="s">
        <v>12682</v>
      </c>
    </row>
    <row r="3651" spans="1:17" s="23" customFormat="1" ht="12.75" x14ac:dyDescent="0.2">
      <c r="A3651" s="28" t="s">
        <v>12033</v>
      </c>
      <c r="B3651" s="33" t="s">
        <v>12391</v>
      </c>
      <c r="C3651" s="39" t="s">
        <v>12761</v>
      </c>
      <c r="D3651" s="33" t="s">
        <v>2937</v>
      </c>
      <c r="E3651" s="34">
        <v>80903311</v>
      </c>
      <c r="F3651" s="35" t="s">
        <v>1620</v>
      </c>
      <c r="G3651" s="35" t="s">
        <v>1677</v>
      </c>
      <c r="H3651" s="35" t="s">
        <v>1763</v>
      </c>
      <c r="I3651" s="35" t="s">
        <v>3916</v>
      </c>
      <c r="J3651" s="35" t="s">
        <v>1747</v>
      </c>
      <c r="K3651" s="31" t="s">
        <v>1880</v>
      </c>
      <c r="L3651" s="35">
        <v>7560505</v>
      </c>
      <c r="M3651" s="36">
        <v>25189730</v>
      </c>
      <c r="N3651" s="42">
        <v>44958</v>
      </c>
      <c r="O3651" s="37">
        <v>45107</v>
      </c>
      <c r="P3651" s="37"/>
      <c r="Q3651" s="38" t="s">
        <v>12682</v>
      </c>
    </row>
    <row r="3652" spans="1:17" s="23" customFormat="1" ht="12.75" x14ac:dyDescent="0.2">
      <c r="A3652" s="28" t="s">
        <v>12034</v>
      </c>
      <c r="B3652" s="33" t="s">
        <v>12391</v>
      </c>
      <c r="C3652" s="39" t="s">
        <v>12761</v>
      </c>
      <c r="D3652" s="33" t="s">
        <v>394</v>
      </c>
      <c r="E3652" s="34">
        <v>53098181</v>
      </c>
      <c r="F3652" s="35" t="s">
        <v>1620</v>
      </c>
      <c r="G3652" s="35" t="s">
        <v>1680</v>
      </c>
      <c r="H3652" s="35" t="s">
        <v>1878</v>
      </c>
      <c r="I3652" s="35" t="s">
        <v>3916</v>
      </c>
      <c r="J3652" s="35" t="s">
        <v>1747</v>
      </c>
      <c r="K3652" s="31" t="s">
        <v>1880</v>
      </c>
      <c r="L3652" s="35">
        <v>7560505</v>
      </c>
      <c r="M3652" s="36">
        <v>28049970</v>
      </c>
      <c r="N3652" s="42">
        <v>44958</v>
      </c>
      <c r="O3652" s="37">
        <v>45107</v>
      </c>
      <c r="P3652" s="37"/>
      <c r="Q3652" s="38" t="s">
        <v>12682</v>
      </c>
    </row>
    <row r="3653" spans="1:17" s="23" customFormat="1" ht="12.75" x14ac:dyDescent="0.2">
      <c r="A3653" s="28" t="s">
        <v>12035</v>
      </c>
      <c r="B3653" s="33" t="s">
        <v>12391</v>
      </c>
      <c r="C3653" s="39" t="s">
        <v>12761</v>
      </c>
      <c r="D3653" s="33" t="s">
        <v>1856</v>
      </c>
      <c r="E3653" s="34">
        <v>53003618</v>
      </c>
      <c r="F3653" s="35" t="s">
        <v>1620</v>
      </c>
      <c r="G3653" s="35" t="s">
        <v>1680</v>
      </c>
      <c r="H3653" s="35" t="s">
        <v>1878</v>
      </c>
      <c r="I3653" s="35" t="s">
        <v>3916</v>
      </c>
      <c r="J3653" s="35" t="s">
        <v>1747</v>
      </c>
      <c r="K3653" s="31" t="s">
        <v>1880</v>
      </c>
      <c r="L3653" s="35">
        <v>7560505</v>
      </c>
      <c r="M3653" s="36">
        <v>28049970</v>
      </c>
      <c r="N3653" s="42">
        <v>44958</v>
      </c>
      <c r="O3653" s="37">
        <v>45107</v>
      </c>
      <c r="P3653" s="37"/>
      <c r="Q3653" s="38" t="s">
        <v>12682</v>
      </c>
    </row>
    <row r="3654" spans="1:17" s="23" customFormat="1" ht="12.75" x14ac:dyDescent="0.2">
      <c r="A3654" s="28" t="s">
        <v>12036</v>
      </c>
      <c r="B3654" s="33" t="s">
        <v>12391</v>
      </c>
      <c r="C3654" s="39" t="s">
        <v>12761</v>
      </c>
      <c r="D3654" s="33" t="s">
        <v>261</v>
      </c>
      <c r="E3654" s="34">
        <v>1016061610</v>
      </c>
      <c r="F3654" s="35" t="s">
        <v>1620</v>
      </c>
      <c r="G3654" s="35" t="s">
        <v>1675</v>
      </c>
      <c r="H3654" s="35" t="s">
        <v>1876</v>
      </c>
      <c r="I3654" s="35" t="s">
        <v>3915</v>
      </c>
      <c r="J3654" s="35" t="s">
        <v>1747</v>
      </c>
      <c r="K3654" s="31" t="s">
        <v>1880</v>
      </c>
      <c r="L3654" s="35">
        <v>7560505</v>
      </c>
      <c r="M3654" s="36">
        <v>17992665</v>
      </c>
      <c r="N3654" s="42">
        <v>44958</v>
      </c>
      <c r="O3654" s="37">
        <v>45107</v>
      </c>
      <c r="P3654" s="37"/>
      <c r="Q3654" s="38" t="s">
        <v>3645</v>
      </c>
    </row>
    <row r="3655" spans="1:17" s="23" customFormat="1" ht="12.75" x14ac:dyDescent="0.2">
      <c r="A3655" s="28" t="s">
        <v>12037</v>
      </c>
      <c r="B3655" s="33" t="s">
        <v>12391</v>
      </c>
      <c r="C3655" s="39" t="s">
        <v>12761</v>
      </c>
      <c r="D3655" s="33" t="s">
        <v>2300</v>
      </c>
      <c r="E3655" s="34">
        <v>1024548942</v>
      </c>
      <c r="F3655" s="35" t="s">
        <v>1620</v>
      </c>
      <c r="G3655" s="35" t="s">
        <v>1677</v>
      </c>
      <c r="H3655" s="35" t="s">
        <v>1763</v>
      </c>
      <c r="I3655" s="35" t="s">
        <v>3916</v>
      </c>
      <c r="J3655" s="35" t="s">
        <v>1747</v>
      </c>
      <c r="K3655" s="31" t="s">
        <v>1880</v>
      </c>
      <c r="L3655" s="35">
        <v>7560505</v>
      </c>
      <c r="M3655" s="36">
        <v>25189730</v>
      </c>
      <c r="N3655" s="42">
        <v>44958</v>
      </c>
      <c r="O3655" s="37">
        <v>45107</v>
      </c>
      <c r="P3655" s="37"/>
      <c r="Q3655" s="38" t="s">
        <v>12682</v>
      </c>
    </row>
    <row r="3656" spans="1:17" s="23" customFormat="1" ht="12.75" x14ac:dyDescent="0.2">
      <c r="A3656" s="28" t="s">
        <v>12038</v>
      </c>
      <c r="B3656" s="33" t="s">
        <v>12391</v>
      </c>
      <c r="C3656" s="39" t="s">
        <v>12761</v>
      </c>
      <c r="D3656" s="33" t="s">
        <v>2862</v>
      </c>
      <c r="E3656" s="34">
        <v>1026566106</v>
      </c>
      <c r="F3656" s="35" t="s">
        <v>1620</v>
      </c>
      <c r="G3656" s="35" t="s">
        <v>1680</v>
      </c>
      <c r="H3656" s="35" t="s">
        <v>1878</v>
      </c>
      <c r="I3656" s="35" t="s">
        <v>3883</v>
      </c>
      <c r="J3656" s="35" t="s">
        <v>1752</v>
      </c>
      <c r="K3656" s="31" t="s">
        <v>1895</v>
      </c>
      <c r="L3656" s="35">
        <v>7560505</v>
      </c>
      <c r="M3656" s="36">
        <v>28049970</v>
      </c>
      <c r="N3656" s="42">
        <v>44958</v>
      </c>
      <c r="O3656" s="37">
        <v>45107</v>
      </c>
      <c r="P3656" s="37"/>
      <c r="Q3656" s="38" t="s">
        <v>4267</v>
      </c>
    </row>
    <row r="3657" spans="1:17" s="23" customFormat="1" ht="12.75" x14ac:dyDescent="0.2">
      <c r="A3657" s="28" t="s">
        <v>12039</v>
      </c>
      <c r="B3657" s="33" t="s">
        <v>12391</v>
      </c>
      <c r="C3657" s="39" t="s">
        <v>12761</v>
      </c>
      <c r="D3657" s="33" t="s">
        <v>5572</v>
      </c>
      <c r="E3657" s="34">
        <v>79724423</v>
      </c>
      <c r="F3657" s="35" t="s">
        <v>1620</v>
      </c>
      <c r="G3657" s="35" t="s">
        <v>1679</v>
      </c>
      <c r="H3657" s="35" t="s">
        <v>1876</v>
      </c>
      <c r="I3657" s="35" t="s">
        <v>3883</v>
      </c>
      <c r="J3657" s="35" t="s">
        <v>1752</v>
      </c>
      <c r="K3657" s="31" t="s">
        <v>1895</v>
      </c>
      <c r="L3657" s="35">
        <v>7560505</v>
      </c>
      <c r="M3657" s="36">
        <v>25189730</v>
      </c>
      <c r="N3657" s="42">
        <v>44958</v>
      </c>
      <c r="O3657" s="37">
        <v>45107</v>
      </c>
      <c r="P3657" s="37"/>
      <c r="Q3657" s="38" t="s">
        <v>4267</v>
      </c>
    </row>
    <row r="3658" spans="1:17" s="23" customFormat="1" ht="12.75" x14ac:dyDescent="0.2">
      <c r="A3658" s="28" t="s">
        <v>12040</v>
      </c>
      <c r="B3658" s="33" t="s">
        <v>12040</v>
      </c>
      <c r="C3658" s="39" t="s">
        <v>12762</v>
      </c>
      <c r="D3658" s="33" t="s">
        <v>12468</v>
      </c>
      <c r="E3658" s="34">
        <v>1001664210</v>
      </c>
      <c r="F3658" s="35" t="s">
        <v>1620</v>
      </c>
      <c r="G3658" s="35" t="s">
        <v>2196</v>
      </c>
      <c r="H3658" s="35" t="s">
        <v>1763</v>
      </c>
      <c r="I3658" s="35" t="s">
        <v>3920</v>
      </c>
      <c r="J3658" s="35" t="s">
        <v>1755</v>
      </c>
      <c r="K3658" s="31" t="s">
        <v>1892</v>
      </c>
      <c r="L3658" s="35">
        <v>7560505</v>
      </c>
      <c r="M3658" s="36">
        <v>10400590</v>
      </c>
      <c r="N3658" s="42">
        <v>44958</v>
      </c>
      <c r="O3658" s="37">
        <v>45107</v>
      </c>
      <c r="P3658" s="37"/>
      <c r="Q3658" s="38" t="s">
        <v>4083</v>
      </c>
    </row>
    <row r="3659" spans="1:17" s="23" customFormat="1" ht="12.75" x14ac:dyDescent="0.2">
      <c r="A3659" s="28" t="s">
        <v>12041</v>
      </c>
      <c r="B3659" s="33" t="s">
        <v>12041</v>
      </c>
      <c r="C3659" s="39" t="s">
        <v>12763</v>
      </c>
      <c r="D3659" s="33" t="s">
        <v>5301</v>
      </c>
      <c r="E3659" s="34">
        <v>1026296074</v>
      </c>
      <c r="F3659" s="35" t="s">
        <v>1620</v>
      </c>
      <c r="G3659" s="35" t="s">
        <v>2196</v>
      </c>
      <c r="H3659" s="35" t="s">
        <v>1763</v>
      </c>
      <c r="I3659" s="35" t="s">
        <v>3895</v>
      </c>
      <c r="J3659" s="35" t="s">
        <v>1747</v>
      </c>
      <c r="K3659" s="31" t="s">
        <v>1880</v>
      </c>
      <c r="L3659" s="35">
        <v>7560505</v>
      </c>
      <c r="M3659" s="36">
        <v>10400590</v>
      </c>
      <c r="N3659" s="42">
        <v>44958</v>
      </c>
      <c r="O3659" s="37">
        <v>45107</v>
      </c>
      <c r="P3659" s="37"/>
      <c r="Q3659" s="38" t="s">
        <v>12682</v>
      </c>
    </row>
    <row r="3660" spans="1:17" s="23" customFormat="1" ht="12.75" x14ac:dyDescent="0.2">
      <c r="A3660" s="28" t="s">
        <v>12042</v>
      </c>
      <c r="B3660" s="33" t="s">
        <v>12042</v>
      </c>
      <c r="C3660" s="39" t="s">
        <v>12764</v>
      </c>
      <c r="D3660" s="33" t="s">
        <v>679</v>
      </c>
      <c r="E3660" s="34">
        <v>1018433233</v>
      </c>
      <c r="F3660" s="35" t="s">
        <v>1620</v>
      </c>
      <c r="G3660" s="35" t="s">
        <v>1670</v>
      </c>
      <c r="H3660" s="35" t="s">
        <v>1876</v>
      </c>
      <c r="I3660" s="35" t="s">
        <v>3923</v>
      </c>
      <c r="J3660" s="35" t="s">
        <v>1741</v>
      </c>
      <c r="K3660" s="31" t="s">
        <v>1891</v>
      </c>
      <c r="L3660" s="35">
        <v>7560505</v>
      </c>
      <c r="M3660" s="36">
        <v>20507337</v>
      </c>
      <c r="N3660" s="42">
        <v>44958</v>
      </c>
      <c r="O3660" s="37">
        <v>45107</v>
      </c>
      <c r="P3660" s="37"/>
      <c r="Q3660" s="38" t="s">
        <v>4068</v>
      </c>
    </row>
    <row r="3661" spans="1:17" s="23" customFormat="1" ht="12.75" x14ac:dyDescent="0.2">
      <c r="A3661" s="28" t="s">
        <v>12043</v>
      </c>
      <c r="B3661" s="33" t="s">
        <v>12043</v>
      </c>
      <c r="C3661" s="39" t="s">
        <v>12765</v>
      </c>
      <c r="D3661" s="33" t="s">
        <v>12469</v>
      </c>
      <c r="E3661" s="34">
        <v>20363070</v>
      </c>
      <c r="F3661" s="35" t="s">
        <v>3344</v>
      </c>
      <c r="G3661" s="35" t="s">
        <v>12433</v>
      </c>
      <c r="H3661" s="35" t="s">
        <v>1876</v>
      </c>
      <c r="I3661" s="35" t="s">
        <v>3950</v>
      </c>
      <c r="J3661" s="35" t="s">
        <v>1744</v>
      </c>
      <c r="K3661" s="31" t="s">
        <v>1879</v>
      </c>
      <c r="L3661" s="35">
        <v>7560505</v>
      </c>
      <c r="M3661" s="36">
        <v>22626624</v>
      </c>
      <c r="N3661" s="42">
        <v>44958</v>
      </c>
      <c r="O3661" s="37">
        <v>45107</v>
      </c>
      <c r="P3661" s="37"/>
      <c r="Q3661" s="38" t="s">
        <v>3510</v>
      </c>
    </row>
    <row r="3662" spans="1:17" s="23" customFormat="1" ht="12.75" x14ac:dyDescent="0.2">
      <c r="A3662" s="28" t="s">
        <v>12044</v>
      </c>
      <c r="B3662" s="33" t="s">
        <v>12392</v>
      </c>
      <c r="C3662" s="39" t="s">
        <v>12766</v>
      </c>
      <c r="D3662" s="33" t="s">
        <v>12470</v>
      </c>
      <c r="E3662" s="34">
        <v>1069749569</v>
      </c>
      <c r="F3662" s="35" t="s">
        <v>1513</v>
      </c>
      <c r="G3662" s="35" t="s">
        <v>1625</v>
      </c>
      <c r="H3662" s="35" t="s">
        <v>1876</v>
      </c>
      <c r="I3662" s="35" t="s">
        <v>4355</v>
      </c>
      <c r="J3662" s="35" t="s">
        <v>1744</v>
      </c>
      <c r="K3662" s="31" t="s">
        <v>1879</v>
      </c>
      <c r="L3662" s="35">
        <v>7560505</v>
      </c>
      <c r="M3662" s="36">
        <v>6326213</v>
      </c>
      <c r="N3662" s="42">
        <v>44959</v>
      </c>
      <c r="O3662" s="37">
        <v>45006</v>
      </c>
      <c r="P3662" s="37"/>
      <c r="Q3662" s="38" t="s">
        <v>1844</v>
      </c>
    </row>
    <row r="3663" spans="1:17" s="23" customFormat="1" ht="12.75" x14ac:dyDescent="0.2">
      <c r="A3663" s="28" t="s">
        <v>12045</v>
      </c>
      <c r="B3663" s="33" t="s">
        <v>12392</v>
      </c>
      <c r="C3663" s="39" t="s">
        <v>12766</v>
      </c>
      <c r="D3663" s="33" t="s">
        <v>12471</v>
      </c>
      <c r="E3663" s="34">
        <v>1000137301</v>
      </c>
      <c r="F3663" s="35" t="s">
        <v>1620</v>
      </c>
      <c r="G3663" s="35" t="s">
        <v>1625</v>
      </c>
      <c r="H3663" s="35" t="s">
        <v>1876</v>
      </c>
      <c r="I3663" s="35" t="s">
        <v>4355</v>
      </c>
      <c r="J3663" s="35" t="s">
        <v>1744</v>
      </c>
      <c r="K3663" s="31" t="s">
        <v>1879</v>
      </c>
      <c r="L3663" s="35">
        <v>7560505</v>
      </c>
      <c r="M3663" s="36">
        <v>6326213</v>
      </c>
      <c r="N3663" s="42">
        <v>44959</v>
      </c>
      <c r="O3663" s="37">
        <v>45006</v>
      </c>
      <c r="P3663" s="37"/>
      <c r="Q3663" s="38" t="s">
        <v>1844</v>
      </c>
    </row>
    <row r="3664" spans="1:17" s="23" customFormat="1" ht="12.75" x14ac:dyDescent="0.2">
      <c r="A3664" s="28" t="s">
        <v>12046</v>
      </c>
      <c r="B3664" s="33" t="s">
        <v>12046</v>
      </c>
      <c r="C3664" s="39" t="s">
        <v>12767</v>
      </c>
      <c r="D3664" s="33" t="s">
        <v>7773</v>
      </c>
      <c r="E3664" s="34">
        <v>52476511</v>
      </c>
      <c r="F3664" s="35" t="s">
        <v>1620</v>
      </c>
      <c r="G3664" s="35" t="s">
        <v>1730</v>
      </c>
      <c r="H3664" s="35" t="s">
        <v>1763</v>
      </c>
      <c r="I3664" s="35" t="s">
        <v>12440</v>
      </c>
      <c r="J3664" s="35" t="s">
        <v>1742</v>
      </c>
      <c r="K3664" s="31" t="s">
        <v>1893</v>
      </c>
      <c r="L3664" s="35">
        <v>7560505</v>
      </c>
      <c r="M3664" s="36">
        <v>2930226</v>
      </c>
      <c r="N3664" s="42">
        <v>44959</v>
      </c>
      <c r="O3664" s="37">
        <v>45016</v>
      </c>
      <c r="P3664" s="37"/>
      <c r="Q3664" s="38" t="s">
        <v>4072</v>
      </c>
    </row>
    <row r="3665" spans="1:17" s="23" customFormat="1" ht="12.75" x14ac:dyDescent="0.2">
      <c r="A3665" s="28" t="s">
        <v>12047</v>
      </c>
      <c r="B3665" s="33" t="s">
        <v>12047</v>
      </c>
      <c r="C3665" s="39" t="s">
        <v>12768</v>
      </c>
      <c r="D3665" s="33" t="s">
        <v>8413</v>
      </c>
      <c r="E3665" s="34">
        <v>1012335957</v>
      </c>
      <c r="F3665" s="35" t="s">
        <v>1620</v>
      </c>
      <c r="G3665" s="35" t="s">
        <v>1678</v>
      </c>
      <c r="H3665" s="35" t="s">
        <v>1763</v>
      </c>
      <c r="I3665" s="35" t="s">
        <v>3955</v>
      </c>
      <c r="J3665" s="35" t="s">
        <v>1751</v>
      </c>
      <c r="K3665" s="31" t="s">
        <v>1884</v>
      </c>
      <c r="L3665" s="35">
        <v>7560505</v>
      </c>
      <c r="M3665" s="36">
        <v>25790868</v>
      </c>
      <c r="N3665" s="42">
        <v>44959</v>
      </c>
      <c r="O3665" s="37">
        <v>45077</v>
      </c>
      <c r="P3665" s="37"/>
      <c r="Q3665" s="38" t="s">
        <v>5362</v>
      </c>
    </row>
    <row r="3666" spans="1:17" s="23" customFormat="1" ht="12.75" x14ac:dyDescent="0.2">
      <c r="A3666" s="28" t="s">
        <v>12048</v>
      </c>
      <c r="B3666" s="33" t="s">
        <v>12393</v>
      </c>
      <c r="C3666" s="39" t="s">
        <v>12769</v>
      </c>
      <c r="D3666" s="33" t="s">
        <v>6857</v>
      </c>
      <c r="E3666" s="34">
        <v>36300418</v>
      </c>
      <c r="F3666" s="35" t="s">
        <v>1517</v>
      </c>
      <c r="G3666" s="35" t="s">
        <v>1670</v>
      </c>
      <c r="H3666" s="35" t="s">
        <v>1876</v>
      </c>
      <c r="I3666" s="35" t="s">
        <v>6905</v>
      </c>
      <c r="J3666" s="35" t="s">
        <v>1744</v>
      </c>
      <c r="K3666" s="31" t="s">
        <v>1879</v>
      </c>
      <c r="L3666" s="35">
        <v>7560505</v>
      </c>
      <c r="M3666" s="36">
        <v>27470862</v>
      </c>
      <c r="N3666" s="42">
        <v>44958</v>
      </c>
      <c r="O3666" s="37">
        <v>45107</v>
      </c>
      <c r="P3666" s="37"/>
      <c r="Q3666" s="38" t="s">
        <v>6484</v>
      </c>
    </row>
    <row r="3667" spans="1:17" s="23" customFormat="1" ht="12.75" x14ac:dyDescent="0.2">
      <c r="A3667" s="28" t="s">
        <v>12049</v>
      </c>
      <c r="B3667" s="33" t="s">
        <v>12393</v>
      </c>
      <c r="C3667" s="39" t="s">
        <v>12769</v>
      </c>
      <c r="D3667" s="33" t="s">
        <v>2063</v>
      </c>
      <c r="E3667" s="34">
        <v>1018403570</v>
      </c>
      <c r="F3667" s="35" t="s">
        <v>1620</v>
      </c>
      <c r="G3667" s="35" t="s">
        <v>1670</v>
      </c>
      <c r="H3667" s="35" t="s">
        <v>1876</v>
      </c>
      <c r="I3667" s="35" t="s">
        <v>5354</v>
      </c>
      <c r="J3667" s="35" t="s">
        <v>1744</v>
      </c>
      <c r="K3667" s="31" t="s">
        <v>1879</v>
      </c>
      <c r="L3667" s="35">
        <v>7560505</v>
      </c>
      <c r="M3667" s="36">
        <v>7779272</v>
      </c>
      <c r="N3667" s="42">
        <v>44958</v>
      </c>
      <c r="O3667" s="37">
        <v>45016</v>
      </c>
      <c r="P3667" s="37"/>
      <c r="Q3667" s="38" t="s">
        <v>4099</v>
      </c>
    </row>
    <row r="3668" spans="1:17" s="23" customFormat="1" ht="12.75" x14ac:dyDescent="0.2">
      <c r="A3668" s="28" t="s">
        <v>12050</v>
      </c>
      <c r="B3668" s="33" t="s">
        <v>12393</v>
      </c>
      <c r="C3668" s="39" t="s">
        <v>12769</v>
      </c>
      <c r="D3668" s="33" t="s">
        <v>1358</v>
      </c>
      <c r="E3668" s="34">
        <v>52371646</v>
      </c>
      <c r="F3668" s="35" t="s">
        <v>1620</v>
      </c>
      <c r="G3668" s="35" t="s">
        <v>1670</v>
      </c>
      <c r="H3668" s="35" t="s">
        <v>1876</v>
      </c>
      <c r="I3668" s="35" t="s">
        <v>5354</v>
      </c>
      <c r="J3668" s="35" t="s">
        <v>1744</v>
      </c>
      <c r="K3668" s="31" t="s">
        <v>1879</v>
      </c>
      <c r="L3668" s="35">
        <v>7560505</v>
      </c>
      <c r="M3668" s="36">
        <v>7779272</v>
      </c>
      <c r="N3668" s="42">
        <v>44958</v>
      </c>
      <c r="O3668" s="37">
        <v>45016</v>
      </c>
      <c r="P3668" s="37"/>
      <c r="Q3668" s="38" t="s">
        <v>4099</v>
      </c>
    </row>
    <row r="3669" spans="1:17" s="23" customFormat="1" ht="12.75" x14ac:dyDescent="0.2">
      <c r="A3669" s="28" t="s">
        <v>12051</v>
      </c>
      <c r="B3669" s="33" t="s">
        <v>12393</v>
      </c>
      <c r="C3669" s="39" t="s">
        <v>12769</v>
      </c>
      <c r="D3669" s="33" t="s">
        <v>5483</v>
      </c>
      <c r="E3669" s="34">
        <v>52466510</v>
      </c>
      <c r="F3669" s="35" t="s">
        <v>1620</v>
      </c>
      <c r="G3669" s="35" t="s">
        <v>1670</v>
      </c>
      <c r="H3669" s="35" t="s">
        <v>1876</v>
      </c>
      <c r="I3669" s="35" t="s">
        <v>5354</v>
      </c>
      <c r="J3669" s="35" t="s">
        <v>1744</v>
      </c>
      <c r="K3669" s="31" t="s">
        <v>1879</v>
      </c>
      <c r="L3669" s="35">
        <v>7560505</v>
      </c>
      <c r="M3669" s="36">
        <v>7779272</v>
      </c>
      <c r="N3669" s="42">
        <v>44958</v>
      </c>
      <c r="O3669" s="37">
        <v>45016</v>
      </c>
      <c r="P3669" s="37"/>
      <c r="Q3669" s="38" t="s">
        <v>4099</v>
      </c>
    </row>
    <row r="3670" spans="1:17" s="23" customFormat="1" ht="12.75" x14ac:dyDescent="0.2">
      <c r="A3670" s="28" t="s">
        <v>12052</v>
      </c>
      <c r="B3670" s="33" t="s">
        <v>12393</v>
      </c>
      <c r="C3670" s="39" t="s">
        <v>12769</v>
      </c>
      <c r="D3670" s="33" t="s">
        <v>239</v>
      </c>
      <c r="E3670" s="34">
        <v>52744682</v>
      </c>
      <c r="F3670" s="35" t="s">
        <v>1620</v>
      </c>
      <c r="G3670" s="35" t="s">
        <v>1670</v>
      </c>
      <c r="H3670" s="35" t="s">
        <v>1876</v>
      </c>
      <c r="I3670" s="35" t="s">
        <v>5353</v>
      </c>
      <c r="J3670" s="35" t="s">
        <v>1744</v>
      </c>
      <c r="K3670" s="31" t="s">
        <v>1879</v>
      </c>
      <c r="L3670" s="35">
        <v>7560505</v>
      </c>
      <c r="M3670" s="36">
        <v>11853662</v>
      </c>
      <c r="N3670" s="42">
        <v>44958</v>
      </c>
      <c r="O3670" s="37">
        <v>45016</v>
      </c>
      <c r="P3670" s="37"/>
      <c r="Q3670" s="38" t="s">
        <v>6484</v>
      </c>
    </row>
    <row r="3671" spans="1:17" s="23" customFormat="1" ht="12.75" x14ac:dyDescent="0.2">
      <c r="A3671" s="28" t="s">
        <v>12053</v>
      </c>
      <c r="B3671" s="33" t="s">
        <v>12393</v>
      </c>
      <c r="C3671" s="39" t="s">
        <v>12769</v>
      </c>
      <c r="D3671" s="33" t="s">
        <v>240</v>
      </c>
      <c r="E3671" s="34">
        <v>53094962</v>
      </c>
      <c r="F3671" s="35" t="s">
        <v>1620</v>
      </c>
      <c r="G3671" s="35" t="s">
        <v>1928</v>
      </c>
      <c r="H3671" s="35" t="s">
        <v>1876</v>
      </c>
      <c r="I3671" s="35" t="s">
        <v>12441</v>
      </c>
      <c r="J3671" s="35" t="s">
        <v>1744</v>
      </c>
      <c r="K3671" s="31" t="s">
        <v>1879</v>
      </c>
      <c r="L3671" s="35">
        <v>7560505</v>
      </c>
      <c r="M3671" s="36">
        <v>4042844</v>
      </c>
      <c r="N3671" s="42">
        <v>44958</v>
      </c>
      <c r="O3671" s="37">
        <v>45016</v>
      </c>
      <c r="P3671" s="37"/>
      <c r="Q3671" s="38" t="s">
        <v>4099</v>
      </c>
    </row>
    <row r="3672" spans="1:17" s="23" customFormat="1" ht="12.75" x14ac:dyDescent="0.2">
      <c r="A3672" s="28" t="s">
        <v>12054</v>
      </c>
      <c r="B3672" s="33" t="s">
        <v>12393</v>
      </c>
      <c r="C3672" s="39" t="s">
        <v>12769</v>
      </c>
      <c r="D3672" s="33" t="s">
        <v>3207</v>
      </c>
      <c r="E3672" s="34">
        <v>1022434843</v>
      </c>
      <c r="F3672" s="35" t="s">
        <v>1620</v>
      </c>
      <c r="G3672" s="35" t="s">
        <v>1625</v>
      </c>
      <c r="H3672" s="35" t="s">
        <v>1876</v>
      </c>
      <c r="I3672" s="35" t="s">
        <v>5355</v>
      </c>
      <c r="J3672" s="35" t="s">
        <v>1744</v>
      </c>
      <c r="K3672" s="31" t="s">
        <v>1879</v>
      </c>
      <c r="L3672" s="35">
        <v>7560505</v>
      </c>
      <c r="M3672" s="36">
        <v>6384620</v>
      </c>
      <c r="N3672" s="42">
        <v>44958</v>
      </c>
      <c r="O3672" s="37">
        <v>45016</v>
      </c>
      <c r="P3672" s="37"/>
      <c r="Q3672" s="38" t="s">
        <v>4099</v>
      </c>
    </row>
    <row r="3673" spans="1:17" s="23" customFormat="1" ht="12.75" x14ac:dyDescent="0.2">
      <c r="A3673" s="28" t="s">
        <v>12055</v>
      </c>
      <c r="B3673" s="33" t="s">
        <v>12394</v>
      </c>
      <c r="C3673" s="39" t="s">
        <v>12770</v>
      </c>
      <c r="D3673" s="33" t="s">
        <v>3727</v>
      </c>
      <c r="E3673" s="34">
        <v>26331137</v>
      </c>
      <c r="F3673" s="35" t="s">
        <v>1604</v>
      </c>
      <c r="G3673" s="35" t="s">
        <v>1627</v>
      </c>
      <c r="H3673" s="35" t="s">
        <v>1763</v>
      </c>
      <c r="I3673" s="35" t="s">
        <v>5352</v>
      </c>
      <c r="J3673" s="35" t="s">
        <v>1744</v>
      </c>
      <c r="K3673" s="31" t="s">
        <v>1879</v>
      </c>
      <c r="L3673" s="35">
        <v>7560505</v>
      </c>
      <c r="M3673" s="36">
        <v>4224127</v>
      </c>
      <c r="N3673" s="42">
        <v>44958</v>
      </c>
      <c r="O3673" s="37">
        <v>45011</v>
      </c>
      <c r="P3673" s="37"/>
      <c r="Q3673" s="38" t="s">
        <v>1227</v>
      </c>
    </row>
    <row r="3674" spans="1:17" s="23" customFormat="1" ht="12.75" x14ac:dyDescent="0.2">
      <c r="A3674" s="28" t="s">
        <v>12056</v>
      </c>
      <c r="B3674" s="33" t="s">
        <v>12394</v>
      </c>
      <c r="C3674" s="39" t="s">
        <v>12770</v>
      </c>
      <c r="D3674" s="33" t="s">
        <v>3218</v>
      </c>
      <c r="E3674" s="34">
        <v>52159238</v>
      </c>
      <c r="F3674" s="35" t="s">
        <v>1620</v>
      </c>
      <c r="G3674" s="35" t="s">
        <v>1627</v>
      </c>
      <c r="H3674" s="35" t="s">
        <v>1763</v>
      </c>
      <c r="I3674" s="35" t="s">
        <v>5352</v>
      </c>
      <c r="J3674" s="35" t="s">
        <v>1744</v>
      </c>
      <c r="K3674" s="31" t="s">
        <v>1879</v>
      </c>
      <c r="L3674" s="35">
        <v>7560505</v>
      </c>
      <c r="M3674" s="36">
        <v>4224127</v>
      </c>
      <c r="N3674" s="42">
        <v>44958</v>
      </c>
      <c r="O3674" s="37">
        <v>45011</v>
      </c>
      <c r="P3674" s="37"/>
      <c r="Q3674" s="38" t="s">
        <v>1227</v>
      </c>
    </row>
    <row r="3675" spans="1:17" s="23" customFormat="1" ht="12.75" x14ac:dyDescent="0.2">
      <c r="A3675" s="28" t="s">
        <v>12057</v>
      </c>
      <c r="B3675" s="33" t="s">
        <v>12394</v>
      </c>
      <c r="C3675" s="39" t="s">
        <v>12770</v>
      </c>
      <c r="D3675" s="33" t="s">
        <v>3229</v>
      </c>
      <c r="E3675" s="34">
        <v>52234679</v>
      </c>
      <c r="F3675" s="35" t="s">
        <v>1620</v>
      </c>
      <c r="G3675" s="35" t="s">
        <v>1641</v>
      </c>
      <c r="H3675" s="35" t="s">
        <v>1876</v>
      </c>
      <c r="I3675" s="35" t="s">
        <v>5352</v>
      </c>
      <c r="J3675" s="35" t="s">
        <v>1744</v>
      </c>
      <c r="K3675" s="31" t="s">
        <v>1879</v>
      </c>
      <c r="L3675" s="35">
        <v>7560505</v>
      </c>
      <c r="M3675" s="36">
        <v>3168095</v>
      </c>
      <c r="N3675" s="42">
        <v>44958</v>
      </c>
      <c r="O3675" s="37">
        <v>45011</v>
      </c>
      <c r="P3675" s="37"/>
      <c r="Q3675" s="38" t="s">
        <v>1227</v>
      </c>
    </row>
    <row r="3676" spans="1:17" s="23" customFormat="1" ht="12.75" x14ac:dyDescent="0.2">
      <c r="A3676" s="28" t="s">
        <v>12058</v>
      </c>
      <c r="B3676" s="33" t="s">
        <v>12394</v>
      </c>
      <c r="C3676" s="39" t="s">
        <v>12770</v>
      </c>
      <c r="D3676" s="33" t="s">
        <v>3242</v>
      </c>
      <c r="E3676" s="34">
        <v>63307421</v>
      </c>
      <c r="F3676" s="35" t="s">
        <v>1524</v>
      </c>
      <c r="G3676" s="35" t="s">
        <v>1627</v>
      </c>
      <c r="H3676" s="35" t="s">
        <v>1763</v>
      </c>
      <c r="I3676" s="35" t="s">
        <v>5352</v>
      </c>
      <c r="J3676" s="35" t="s">
        <v>1744</v>
      </c>
      <c r="K3676" s="31" t="s">
        <v>1879</v>
      </c>
      <c r="L3676" s="35">
        <v>7560505</v>
      </c>
      <c r="M3676" s="36">
        <v>4224127</v>
      </c>
      <c r="N3676" s="42">
        <v>44958</v>
      </c>
      <c r="O3676" s="37">
        <v>45011</v>
      </c>
      <c r="P3676" s="37"/>
      <c r="Q3676" s="38" t="s">
        <v>1227</v>
      </c>
    </row>
    <row r="3677" spans="1:17" s="23" customFormat="1" ht="12.75" x14ac:dyDescent="0.2">
      <c r="A3677" s="28" t="s">
        <v>12059</v>
      </c>
      <c r="B3677" s="33" t="s">
        <v>12394</v>
      </c>
      <c r="C3677" s="39" t="s">
        <v>12770</v>
      </c>
      <c r="D3677" s="33" t="s">
        <v>3183</v>
      </c>
      <c r="E3677" s="34">
        <v>78079196</v>
      </c>
      <c r="F3677" s="35" t="s">
        <v>1621</v>
      </c>
      <c r="G3677" s="35" t="s">
        <v>1641</v>
      </c>
      <c r="H3677" s="35" t="s">
        <v>1876</v>
      </c>
      <c r="I3677" s="35" t="s">
        <v>5352</v>
      </c>
      <c r="J3677" s="35" t="s">
        <v>1744</v>
      </c>
      <c r="K3677" s="31" t="s">
        <v>1879</v>
      </c>
      <c r="L3677" s="35">
        <v>7560505</v>
      </c>
      <c r="M3677" s="36">
        <v>3168095</v>
      </c>
      <c r="N3677" s="42">
        <v>44958</v>
      </c>
      <c r="O3677" s="37">
        <v>45011</v>
      </c>
      <c r="P3677" s="37"/>
      <c r="Q3677" s="38" t="s">
        <v>1227</v>
      </c>
    </row>
    <row r="3678" spans="1:17" s="23" customFormat="1" ht="12.75" x14ac:dyDescent="0.2">
      <c r="A3678" s="28" t="s">
        <v>12060</v>
      </c>
      <c r="B3678" s="33" t="s">
        <v>12394</v>
      </c>
      <c r="C3678" s="39" t="s">
        <v>12770</v>
      </c>
      <c r="D3678" s="33" t="s">
        <v>3228</v>
      </c>
      <c r="E3678" s="34">
        <v>1007382411</v>
      </c>
      <c r="F3678" s="35" t="s">
        <v>1620</v>
      </c>
      <c r="G3678" s="35" t="s">
        <v>1641</v>
      </c>
      <c r="H3678" s="35" t="s">
        <v>1876</v>
      </c>
      <c r="I3678" s="35" t="s">
        <v>5352</v>
      </c>
      <c r="J3678" s="35" t="s">
        <v>1744</v>
      </c>
      <c r="K3678" s="31" t="s">
        <v>1879</v>
      </c>
      <c r="L3678" s="35">
        <v>7560505</v>
      </c>
      <c r="M3678" s="36">
        <v>3168095</v>
      </c>
      <c r="N3678" s="42">
        <v>44958</v>
      </c>
      <c r="O3678" s="37">
        <v>45011</v>
      </c>
      <c r="P3678" s="37"/>
      <c r="Q3678" s="38" t="s">
        <v>1227</v>
      </c>
    </row>
    <row r="3679" spans="1:17" s="23" customFormat="1" ht="12.75" x14ac:dyDescent="0.2">
      <c r="A3679" s="28" t="s">
        <v>12061</v>
      </c>
      <c r="B3679" s="33" t="s">
        <v>12394</v>
      </c>
      <c r="C3679" s="39" t="s">
        <v>12770</v>
      </c>
      <c r="D3679" s="33" t="s">
        <v>3463</v>
      </c>
      <c r="E3679" s="34">
        <v>1012431217</v>
      </c>
      <c r="F3679" s="35" t="s">
        <v>1620</v>
      </c>
      <c r="G3679" s="35" t="s">
        <v>1641</v>
      </c>
      <c r="H3679" s="35" t="s">
        <v>1876</v>
      </c>
      <c r="I3679" s="35" t="s">
        <v>5352</v>
      </c>
      <c r="J3679" s="35" t="s">
        <v>1744</v>
      </c>
      <c r="K3679" s="31" t="s">
        <v>1879</v>
      </c>
      <c r="L3679" s="35">
        <v>7560505</v>
      </c>
      <c r="M3679" s="36">
        <v>3168095</v>
      </c>
      <c r="N3679" s="42">
        <v>44958</v>
      </c>
      <c r="O3679" s="37">
        <v>45011</v>
      </c>
      <c r="P3679" s="37"/>
      <c r="Q3679" s="38" t="s">
        <v>1227</v>
      </c>
    </row>
    <row r="3680" spans="1:17" s="23" customFormat="1" ht="12.75" x14ac:dyDescent="0.2">
      <c r="A3680" s="28" t="s">
        <v>12062</v>
      </c>
      <c r="B3680" s="33" t="s">
        <v>12394</v>
      </c>
      <c r="C3680" s="39" t="s">
        <v>12770</v>
      </c>
      <c r="D3680" s="33" t="s">
        <v>3452</v>
      </c>
      <c r="E3680" s="34">
        <v>1013661355</v>
      </c>
      <c r="F3680" s="35" t="s">
        <v>1620</v>
      </c>
      <c r="G3680" s="35" t="s">
        <v>1641</v>
      </c>
      <c r="H3680" s="35" t="s">
        <v>1876</v>
      </c>
      <c r="I3680" s="35" t="s">
        <v>5352</v>
      </c>
      <c r="J3680" s="35" t="s">
        <v>1744</v>
      </c>
      <c r="K3680" s="31" t="s">
        <v>1879</v>
      </c>
      <c r="L3680" s="35">
        <v>7560505</v>
      </c>
      <c r="M3680" s="36">
        <v>3168095</v>
      </c>
      <c r="N3680" s="42">
        <v>44958</v>
      </c>
      <c r="O3680" s="37">
        <v>45011</v>
      </c>
      <c r="P3680" s="37"/>
      <c r="Q3680" s="38" t="s">
        <v>1227</v>
      </c>
    </row>
    <row r="3681" spans="1:17" s="23" customFormat="1" ht="12.75" x14ac:dyDescent="0.2">
      <c r="A3681" s="28" t="s">
        <v>12063</v>
      </c>
      <c r="B3681" s="33" t="s">
        <v>12394</v>
      </c>
      <c r="C3681" s="39" t="s">
        <v>12770</v>
      </c>
      <c r="D3681" s="33" t="s">
        <v>3638</v>
      </c>
      <c r="E3681" s="34">
        <v>1014278862</v>
      </c>
      <c r="F3681" s="35" t="s">
        <v>1620</v>
      </c>
      <c r="G3681" s="35" t="s">
        <v>1645</v>
      </c>
      <c r="H3681" s="35" t="s">
        <v>1876</v>
      </c>
      <c r="I3681" s="35" t="s">
        <v>5352</v>
      </c>
      <c r="J3681" s="35" t="s">
        <v>1744</v>
      </c>
      <c r="K3681" s="31" t="s">
        <v>1879</v>
      </c>
      <c r="L3681" s="35">
        <v>7560505</v>
      </c>
      <c r="M3681" s="36">
        <v>4224127</v>
      </c>
      <c r="N3681" s="42">
        <v>44958</v>
      </c>
      <c r="O3681" s="37">
        <v>45011</v>
      </c>
      <c r="P3681" s="37"/>
      <c r="Q3681" s="38" t="s">
        <v>1227</v>
      </c>
    </row>
    <row r="3682" spans="1:17" s="23" customFormat="1" ht="12.75" x14ac:dyDescent="0.2">
      <c r="A3682" s="28" t="s">
        <v>12064</v>
      </c>
      <c r="B3682" s="33" t="s">
        <v>12394</v>
      </c>
      <c r="C3682" s="39" t="s">
        <v>12770</v>
      </c>
      <c r="D3682" s="33" t="s">
        <v>3245</v>
      </c>
      <c r="E3682" s="34">
        <v>1022947932</v>
      </c>
      <c r="F3682" s="35" t="s">
        <v>1620</v>
      </c>
      <c r="G3682" s="35" t="s">
        <v>1627</v>
      </c>
      <c r="H3682" s="35" t="s">
        <v>1763</v>
      </c>
      <c r="I3682" s="35" t="s">
        <v>5352</v>
      </c>
      <c r="J3682" s="35" t="s">
        <v>1744</v>
      </c>
      <c r="K3682" s="31" t="s">
        <v>1879</v>
      </c>
      <c r="L3682" s="35">
        <v>7560505</v>
      </c>
      <c r="M3682" s="36">
        <v>4224127</v>
      </c>
      <c r="N3682" s="42">
        <v>44958</v>
      </c>
      <c r="O3682" s="37">
        <v>45011</v>
      </c>
      <c r="P3682" s="37"/>
      <c r="Q3682" s="38" t="s">
        <v>1227</v>
      </c>
    </row>
    <row r="3683" spans="1:17" s="23" customFormat="1" ht="12.75" x14ac:dyDescent="0.2">
      <c r="A3683" s="28" t="s">
        <v>12065</v>
      </c>
      <c r="B3683" s="33" t="s">
        <v>12394</v>
      </c>
      <c r="C3683" s="39" t="s">
        <v>12770</v>
      </c>
      <c r="D3683" s="33" t="s">
        <v>3728</v>
      </c>
      <c r="E3683" s="34">
        <v>1030575441</v>
      </c>
      <c r="F3683" s="35" t="s">
        <v>1620</v>
      </c>
      <c r="G3683" s="35" t="s">
        <v>1627</v>
      </c>
      <c r="H3683" s="35" t="s">
        <v>1763</v>
      </c>
      <c r="I3683" s="35" t="s">
        <v>5352</v>
      </c>
      <c r="J3683" s="35" t="s">
        <v>1744</v>
      </c>
      <c r="K3683" s="31" t="s">
        <v>1879</v>
      </c>
      <c r="L3683" s="35">
        <v>7560505</v>
      </c>
      <c r="M3683" s="36">
        <v>4224127</v>
      </c>
      <c r="N3683" s="42">
        <v>44958</v>
      </c>
      <c r="O3683" s="37">
        <v>45011</v>
      </c>
      <c r="P3683" s="37"/>
      <c r="Q3683" s="38" t="s">
        <v>1227</v>
      </c>
    </row>
    <row r="3684" spans="1:17" s="23" customFormat="1" ht="12.75" x14ac:dyDescent="0.2">
      <c r="A3684" s="28" t="s">
        <v>12066</v>
      </c>
      <c r="B3684" s="33" t="s">
        <v>12394</v>
      </c>
      <c r="C3684" s="39" t="s">
        <v>12770</v>
      </c>
      <c r="D3684" s="33" t="s">
        <v>3725</v>
      </c>
      <c r="E3684" s="34">
        <v>1030649658</v>
      </c>
      <c r="F3684" s="35" t="s">
        <v>1620</v>
      </c>
      <c r="G3684" s="35" t="s">
        <v>1627</v>
      </c>
      <c r="H3684" s="35" t="s">
        <v>1763</v>
      </c>
      <c r="I3684" s="35" t="s">
        <v>5352</v>
      </c>
      <c r="J3684" s="35" t="s">
        <v>1744</v>
      </c>
      <c r="K3684" s="31" t="s">
        <v>1879</v>
      </c>
      <c r="L3684" s="35">
        <v>7560505</v>
      </c>
      <c r="M3684" s="36">
        <v>4224127</v>
      </c>
      <c r="N3684" s="42">
        <v>44960</v>
      </c>
      <c r="O3684" s="37">
        <v>45011</v>
      </c>
      <c r="P3684" s="37"/>
      <c r="Q3684" s="38" t="s">
        <v>1227</v>
      </c>
    </row>
    <row r="3685" spans="1:17" s="23" customFormat="1" ht="12.75" x14ac:dyDescent="0.2">
      <c r="A3685" s="28" t="s">
        <v>12067</v>
      </c>
      <c r="B3685" s="33" t="s">
        <v>12394</v>
      </c>
      <c r="C3685" s="39" t="s">
        <v>12770</v>
      </c>
      <c r="D3685" s="33" t="s">
        <v>3217</v>
      </c>
      <c r="E3685" s="34">
        <v>1052402774</v>
      </c>
      <c r="F3685" s="35" t="s">
        <v>1619</v>
      </c>
      <c r="G3685" s="35" t="s">
        <v>1627</v>
      </c>
      <c r="H3685" s="35" t="s">
        <v>1763</v>
      </c>
      <c r="I3685" s="35" t="s">
        <v>5352</v>
      </c>
      <c r="J3685" s="35" t="s">
        <v>1744</v>
      </c>
      <c r="K3685" s="31" t="s">
        <v>1879</v>
      </c>
      <c r="L3685" s="35">
        <v>7560505</v>
      </c>
      <c r="M3685" s="36">
        <v>4224127</v>
      </c>
      <c r="N3685" s="42">
        <v>44958</v>
      </c>
      <c r="O3685" s="37">
        <v>45011</v>
      </c>
      <c r="P3685" s="37"/>
      <c r="Q3685" s="38" t="s">
        <v>1227</v>
      </c>
    </row>
    <row r="3686" spans="1:17" s="23" customFormat="1" ht="12.75" x14ac:dyDescent="0.2">
      <c r="A3686" s="28" t="s">
        <v>12068</v>
      </c>
      <c r="B3686" s="33" t="s">
        <v>12394</v>
      </c>
      <c r="C3686" s="39" t="s">
        <v>12770</v>
      </c>
      <c r="D3686" s="33" t="s">
        <v>3212</v>
      </c>
      <c r="E3686" s="34">
        <v>1073233473</v>
      </c>
      <c r="F3686" s="35" t="s">
        <v>1550</v>
      </c>
      <c r="G3686" s="35" t="s">
        <v>1627</v>
      </c>
      <c r="H3686" s="35" t="s">
        <v>1763</v>
      </c>
      <c r="I3686" s="35" t="s">
        <v>5352</v>
      </c>
      <c r="J3686" s="35" t="s">
        <v>1744</v>
      </c>
      <c r="K3686" s="31" t="s">
        <v>1879</v>
      </c>
      <c r="L3686" s="35">
        <v>7560505</v>
      </c>
      <c r="M3686" s="36">
        <v>4224127</v>
      </c>
      <c r="N3686" s="42">
        <v>44959</v>
      </c>
      <c r="O3686" s="37">
        <v>45011</v>
      </c>
      <c r="P3686" s="37"/>
      <c r="Q3686" s="38" t="s">
        <v>1227</v>
      </c>
    </row>
    <row r="3687" spans="1:17" s="23" customFormat="1" ht="12.75" x14ac:dyDescent="0.2">
      <c r="A3687" s="28" t="s">
        <v>12069</v>
      </c>
      <c r="B3687" s="33" t="s">
        <v>12394</v>
      </c>
      <c r="C3687" s="39" t="s">
        <v>12770</v>
      </c>
      <c r="D3687" s="33" t="s">
        <v>3447</v>
      </c>
      <c r="E3687" s="34">
        <v>1193533679</v>
      </c>
      <c r="F3687" s="35" t="s">
        <v>1514</v>
      </c>
      <c r="G3687" s="35" t="s">
        <v>1641</v>
      </c>
      <c r="H3687" s="35" t="s">
        <v>1876</v>
      </c>
      <c r="I3687" s="35" t="s">
        <v>5352</v>
      </c>
      <c r="J3687" s="35" t="s">
        <v>1744</v>
      </c>
      <c r="K3687" s="31" t="s">
        <v>1879</v>
      </c>
      <c r="L3687" s="35">
        <v>7560505</v>
      </c>
      <c r="M3687" s="36">
        <v>4152466</v>
      </c>
      <c r="N3687" s="42">
        <v>44960</v>
      </c>
      <c r="O3687" s="37">
        <v>45011</v>
      </c>
      <c r="P3687" s="37"/>
      <c r="Q3687" s="38" t="s">
        <v>1227</v>
      </c>
    </row>
    <row r="3688" spans="1:17" s="23" customFormat="1" ht="12.75" x14ac:dyDescent="0.2">
      <c r="A3688" s="28" t="s">
        <v>12070</v>
      </c>
      <c r="B3688" s="33" t="s">
        <v>12395</v>
      </c>
      <c r="C3688" s="39" t="s">
        <v>12771</v>
      </c>
      <c r="D3688" s="33" t="s">
        <v>930</v>
      </c>
      <c r="E3688" s="34">
        <v>53031880</v>
      </c>
      <c r="F3688" s="35" t="s">
        <v>1620</v>
      </c>
      <c r="G3688" s="35" t="s">
        <v>1726</v>
      </c>
      <c r="H3688" s="35" t="s">
        <v>1876</v>
      </c>
      <c r="I3688" s="35" t="s">
        <v>3939</v>
      </c>
      <c r="J3688" s="35" t="s">
        <v>1740</v>
      </c>
      <c r="K3688" s="31" t="s">
        <v>1889</v>
      </c>
      <c r="L3688" s="35">
        <v>7560505</v>
      </c>
      <c r="M3688" s="36">
        <v>61966190</v>
      </c>
      <c r="N3688" s="42">
        <v>44958</v>
      </c>
      <c r="O3688" s="37">
        <v>45107</v>
      </c>
      <c r="P3688" s="37"/>
      <c r="Q3688" s="38" t="s">
        <v>4058</v>
      </c>
    </row>
    <row r="3689" spans="1:17" s="23" customFormat="1" ht="12.75" x14ac:dyDescent="0.2">
      <c r="A3689" s="28" t="s">
        <v>12071</v>
      </c>
      <c r="B3689" s="33" t="s">
        <v>12395</v>
      </c>
      <c r="C3689" s="39" t="s">
        <v>12771</v>
      </c>
      <c r="D3689" s="33" t="s">
        <v>928</v>
      </c>
      <c r="E3689" s="34">
        <v>7685511</v>
      </c>
      <c r="F3689" s="35" t="s">
        <v>1620</v>
      </c>
      <c r="G3689" s="35" t="s">
        <v>1726</v>
      </c>
      <c r="H3689" s="35" t="s">
        <v>1876</v>
      </c>
      <c r="I3689" s="35" t="s">
        <v>3939</v>
      </c>
      <c r="J3689" s="35" t="s">
        <v>1740</v>
      </c>
      <c r="K3689" s="31" t="s">
        <v>1889</v>
      </c>
      <c r="L3689" s="35">
        <v>7560505</v>
      </c>
      <c r="M3689" s="36">
        <v>62399520</v>
      </c>
      <c r="N3689" s="42">
        <v>44958</v>
      </c>
      <c r="O3689" s="37">
        <v>45107</v>
      </c>
      <c r="P3689" s="37"/>
      <c r="Q3689" s="38" t="s">
        <v>4058</v>
      </c>
    </row>
    <row r="3690" spans="1:17" s="23" customFormat="1" ht="12.75" x14ac:dyDescent="0.2">
      <c r="A3690" s="28" t="s">
        <v>12072</v>
      </c>
      <c r="B3690" s="33" t="s">
        <v>12395</v>
      </c>
      <c r="C3690" s="39" t="s">
        <v>12771</v>
      </c>
      <c r="D3690" s="33" t="s">
        <v>929</v>
      </c>
      <c r="E3690" s="34">
        <v>80821864</v>
      </c>
      <c r="F3690" s="35" t="s">
        <v>1620</v>
      </c>
      <c r="G3690" s="35" t="s">
        <v>1726</v>
      </c>
      <c r="H3690" s="35" t="s">
        <v>1876</v>
      </c>
      <c r="I3690" s="35" t="s">
        <v>3939</v>
      </c>
      <c r="J3690" s="35" t="s">
        <v>1740</v>
      </c>
      <c r="K3690" s="31" t="s">
        <v>1889</v>
      </c>
      <c r="L3690" s="35">
        <v>7560505</v>
      </c>
      <c r="M3690" s="36">
        <v>61966190</v>
      </c>
      <c r="N3690" s="42">
        <v>44958</v>
      </c>
      <c r="O3690" s="37">
        <v>45107</v>
      </c>
      <c r="P3690" s="37"/>
      <c r="Q3690" s="38" t="s">
        <v>4058</v>
      </c>
    </row>
    <row r="3691" spans="1:17" s="23" customFormat="1" ht="12.75" x14ac:dyDescent="0.2">
      <c r="A3691" s="28" t="s">
        <v>12073</v>
      </c>
      <c r="B3691" s="33" t="s">
        <v>12395</v>
      </c>
      <c r="C3691" s="39" t="s">
        <v>12771</v>
      </c>
      <c r="D3691" s="33" t="s">
        <v>476</v>
      </c>
      <c r="E3691" s="34">
        <v>79480447</v>
      </c>
      <c r="F3691" s="35" t="s">
        <v>1527</v>
      </c>
      <c r="G3691" s="35" t="s">
        <v>1691</v>
      </c>
      <c r="H3691" s="35" t="s">
        <v>1877</v>
      </c>
      <c r="I3691" s="35" t="s">
        <v>4017</v>
      </c>
      <c r="J3691" s="35" t="s">
        <v>1739</v>
      </c>
      <c r="K3691" s="31" t="s">
        <v>4025</v>
      </c>
      <c r="L3691" s="35">
        <v>7560505</v>
      </c>
      <c r="M3691" s="36">
        <v>28079784</v>
      </c>
      <c r="N3691" s="42">
        <v>44958</v>
      </c>
      <c r="O3691" s="37">
        <v>45107</v>
      </c>
      <c r="P3691" s="37"/>
      <c r="Q3691" s="38" t="s">
        <v>4088</v>
      </c>
    </row>
    <row r="3692" spans="1:17" s="23" customFormat="1" ht="12.75" x14ac:dyDescent="0.2">
      <c r="A3692" s="28" t="s">
        <v>12074</v>
      </c>
      <c r="B3692" s="33" t="s">
        <v>12396</v>
      </c>
      <c r="C3692" s="39" t="s">
        <v>12772</v>
      </c>
      <c r="D3692" s="33" t="s">
        <v>6785</v>
      </c>
      <c r="E3692" s="34">
        <v>1082995975</v>
      </c>
      <c r="F3692" s="35" t="s">
        <v>1516</v>
      </c>
      <c r="G3692" s="35" t="s">
        <v>1681</v>
      </c>
      <c r="H3692" s="35" t="s">
        <v>1876</v>
      </c>
      <c r="I3692" s="35" t="s">
        <v>3909</v>
      </c>
      <c r="J3692" s="35" t="s">
        <v>1753</v>
      </c>
      <c r="K3692" s="31" t="s">
        <v>1886</v>
      </c>
      <c r="L3692" s="35">
        <v>7560505</v>
      </c>
      <c r="M3692" s="36">
        <v>9393205</v>
      </c>
      <c r="N3692" s="42">
        <v>44958</v>
      </c>
      <c r="O3692" s="37">
        <v>45107</v>
      </c>
      <c r="P3692" s="37"/>
      <c r="Q3692" s="38" t="s">
        <v>5366</v>
      </c>
    </row>
    <row r="3693" spans="1:17" s="23" customFormat="1" ht="12.75" x14ac:dyDescent="0.2">
      <c r="A3693" s="28" t="s">
        <v>12075</v>
      </c>
      <c r="B3693" s="33" t="s">
        <v>12075</v>
      </c>
      <c r="C3693" s="39" t="s">
        <v>12773</v>
      </c>
      <c r="D3693" s="33" t="s">
        <v>8814</v>
      </c>
      <c r="E3693" s="34">
        <v>1016077624</v>
      </c>
      <c r="F3693" s="35" t="s">
        <v>1620</v>
      </c>
      <c r="G3693" s="35" t="s">
        <v>1627</v>
      </c>
      <c r="H3693" s="35" t="s">
        <v>1763</v>
      </c>
      <c r="I3693" s="35" t="s">
        <v>3868</v>
      </c>
      <c r="J3693" s="35" t="s">
        <v>1741</v>
      </c>
      <c r="K3693" s="31" t="s">
        <v>1891</v>
      </c>
      <c r="L3693" s="35">
        <v>7560505</v>
      </c>
      <c r="M3693" s="36">
        <v>7696035</v>
      </c>
      <c r="N3693" s="42">
        <v>44981</v>
      </c>
      <c r="O3693" s="37">
        <v>45077</v>
      </c>
      <c r="P3693" s="37">
        <v>45031</v>
      </c>
      <c r="Q3693" s="38" t="s">
        <v>4066</v>
      </c>
    </row>
    <row r="3694" spans="1:17" s="23" customFormat="1" ht="12.75" x14ac:dyDescent="0.2">
      <c r="A3694" s="28" t="s">
        <v>12076</v>
      </c>
      <c r="B3694" s="33" t="s">
        <v>12076</v>
      </c>
      <c r="C3694" s="39" t="s">
        <v>12773</v>
      </c>
      <c r="D3694" s="33" t="s">
        <v>479</v>
      </c>
      <c r="E3694" s="34">
        <v>3934120</v>
      </c>
      <c r="F3694" s="35" t="s">
        <v>1541</v>
      </c>
      <c r="G3694" s="35" t="s">
        <v>1691</v>
      </c>
      <c r="H3694" s="35" t="s">
        <v>1877</v>
      </c>
      <c r="I3694" s="35" t="s">
        <v>4017</v>
      </c>
      <c r="J3694" s="35" t="s">
        <v>1739</v>
      </c>
      <c r="K3694" s="31" t="s">
        <v>4025</v>
      </c>
      <c r="L3694" s="35">
        <v>7560505</v>
      </c>
      <c r="M3694" s="36">
        <v>35775725</v>
      </c>
      <c r="N3694" s="42">
        <v>44972</v>
      </c>
      <c r="O3694" s="37">
        <v>45107</v>
      </c>
      <c r="P3694" s="37"/>
      <c r="Q3694" s="38" t="s">
        <v>4088</v>
      </c>
    </row>
    <row r="3695" spans="1:17" s="23" customFormat="1" ht="12.75" x14ac:dyDescent="0.2">
      <c r="A3695" s="28" t="s">
        <v>12077</v>
      </c>
      <c r="B3695" s="33" t="s">
        <v>12077</v>
      </c>
      <c r="C3695" s="39" t="s">
        <v>12774</v>
      </c>
      <c r="D3695" s="33" t="s">
        <v>2056</v>
      </c>
      <c r="E3695" s="34">
        <v>1031158372</v>
      </c>
      <c r="F3695" s="35" t="s">
        <v>1620</v>
      </c>
      <c r="G3695" s="35" t="s">
        <v>1677</v>
      </c>
      <c r="H3695" s="35" t="s">
        <v>1763</v>
      </c>
      <c r="I3695" s="35" t="s">
        <v>5349</v>
      </c>
      <c r="J3695" s="35" t="s">
        <v>1746</v>
      </c>
      <c r="K3695" s="31" t="s">
        <v>1885</v>
      </c>
      <c r="L3695" s="35">
        <v>7560505</v>
      </c>
      <c r="M3695" s="36">
        <v>29220087</v>
      </c>
      <c r="N3695" s="42">
        <v>44964</v>
      </c>
      <c r="O3695" s="37">
        <v>45107</v>
      </c>
      <c r="P3695" s="37"/>
      <c r="Q3695" s="38" t="s">
        <v>8631</v>
      </c>
    </row>
    <row r="3696" spans="1:17" s="23" customFormat="1" ht="12.75" x14ac:dyDescent="0.2">
      <c r="A3696" s="28" t="s">
        <v>12078</v>
      </c>
      <c r="B3696" s="33" t="s">
        <v>12397</v>
      </c>
      <c r="C3696" s="39" t="s">
        <v>12775</v>
      </c>
      <c r="D3696" s="33" t="s">
        <v>12472</v>
      </c>
      <c r="E3696" s="34">
        <v>79526450</v>
      </c>
      <c r="F3696" s="35" t="s">
        <v>1620</v>
      </c>
      <c r="G3696" s="35" t="s">
        <v>6900</v>
      </c>
      <c r="H3696" s="35" t="s">
        <v>1876</v>
      </c>
      <c r="I3696" s="35" t="s">
        <v>3909</v>
      </c>
      <c r="J3696" s="35" t="s">
        <v>1753</v>
      </c>
      <c r="K3696" s="31" t="s">
        <v>1886</v>
      </c>
      <c r="L3696" s="35">
        <v>7560505</v>
      </c>
      <c r="M3696" s="36">
        <v>3675600</v>
      </c>
      <c r="N3696" s="42">
        <v>44964</v>
      </c>
      <c r="O3696" s="37">
        <v>45016</v>
      </c>
      <c r="P3696" s="37"/>
      <c r="Q3696" s="38" t="s">
        <v>5365</v>
      </c>
    </row>
    <row r="3697" spans="1:17" s="23" customFormat="1" ht="12.75" x14ac:dyDescent="0.2">
      <c r="A3697" s="28" t="s">
        <v>12079</v>
      </c>
      <c r="B3697" s="33" t="s">
        <v>12397</v>
      </c>
      <c r="C3697" s="39" t="s">
        <v>12775</v>
      </c>
      <c r="D3697" s="33" t="s">
        <v>12473</v>
      </c>
      <c r="E3697" s="34">
        <v>1013686738</v>
      </c>
      <c r="F3697" s="35" t="s">
        <v>1620</v>
      </c>
      <c r="G3697" s="35" t="s">
        <v>2196</v>
      </c>
      <c r="H3697" s="35" t="s">
        <v>1763</v>
      </c>
      <c r="I3697" s="35" t="s">
        <v>3920</v>
      </c>
      <c r="J3697" s="35" t="s">
        <v>1755</v>
      </c>
      <c r="K3697" s="31" t="s">
        <v>1892</v>
      </c>
      <c r="L3697" s="35">
        <v>7560505</v>
      </c>
      <c r="M3697" s="36">
        <v>9984566</v>
      </c>
      <c r="N3697" s="42">
        <v>44964</v>
      </c>
      <c r="O3697" s="37">
        <v>45107</v>
      </c>
      <c r="P3697" s="37"/>
      <c r="Q3697" s="38" t="s">
        <v>4059</v>
      </c>
    </row>
    <row r="3698" spans="1:17" s="23" customFormat="1" ht="12.75" x14ac:dyDescent="0.2">
      <c r="A3698" s="28" t="s">
        <v>12080</v>
      </c>
      <c r="B3698" s="33" t="s">
        <v>12397</v>
      </c>
      <c r="C3698" s="39" t="s">
        <v>12775</v>
      </c>
      <c r="D3698" s="33" t="s">
        <v>12474</v>
      </c>
      <c r="E3698" s="34">
        <v>79656769</v>
      </c>
      <c r="F3698" s="35" t="s">
        <v>1620</v>
      </c>
      <c r="G3698" s="35" t="s">
        <v>7162</v>
      </c>
      <c r="H3698" s="35" t="s">
        <v>1876</v>
      </c>
      <c r="I3698" s="35" t="s">
        <v>3920</v>
      </c>
      <c r="J3698" s="35" t="s">
        <v>1755</v>
      </c>
      <c r="K3698" s="31" t="s">
        <v>1892</v>
      </c>
      <c r="L3698" s="35">
        <v>7560505</v>
      </c>
      <c r="M3698" s="36">
        <v>9846451</v>
      </c>
      <c r="N3698" s="42">
        <v>44964</v>
      </c>
      <c r="O3698" s="37">
        <v>45107</v>
      </c>
      <c r="P3698" s="37"/>
      <c r="Q3698" s="38" t="s">
        <v>12666</v>
      </c>
    </row>
    <row r="3699" spans="1:17" s="23" customFormat="1" ht="12.75" x14ac:dyDescent="0.2">
      <c r="A3699" s="28" t="s">
        <v>12081</v>
      </c>
      <c r="B3699" s="33" t="s">
        <v>12398</v>
      </c>
      <c r="C3699" s="39" t="s">
        <v>12773</v>
      </c>
      <c r="D3699" s="33" t="s">
        <v>12475</v>
      </c>
      <c r="E3699" s="34">
        <v>1026574331</v>
      </c>
      <c r="F3699" s="35" t="s">
        <v>1620</v>
      </c>
      <c r="G3699" s="35" t="s">
        <v>1727</v>
      </c>
      <c r="H3699" s="35" t="s">
        <v>1877</v>
      </c>
      <c r="I3699" s="35" t="s">
        <v>3869</v>
      </c>
      <c r="J3699" s="35" t="s">
        <v>1740</v>
      </c>
      <c r="K3699" s="31" t="s">
        <v>1889</v>
      </c>
      <c r="L3699" s="35">
        <v>7560505</v>
      </c>
      <c r="M3699" s="36">
        <v>13442239</v>
      </c>
      <c r="N3699" s="42">
        <v>44964</v>
      </c>
      <c r="O3699" s="37">
        <v>45107</v>
      </c>
      <c r="P3699" s="37"/>
      <c r="Q3699" s="38" t="s">
        <v>13464</v>
      </c>
    </row>
    <row r="3700" spans="1:17" s="23" customFormat="1" ht="12.75" x14ac:dyDescent="0.2">
      <c r="A3700" s="28" t="s">
        <v>12082</v>
      </c>
      <c r="B3700" s="33" t="s">
        <v>12398</v>
      </c>
      <c r="C3700" s="39" t="s">
        <v>12773</v>
      </c>
      <c r="D3700" s="33" t="s">
        <v>12476</v>
      </c>
      <c r="E3700" s="34">
        <v>1022959636</v>
      </c>
      <c r="F3700" s="35" t="s">
        <v>1620</v>
      </c>
      <c r="G3700" s="35" t="s">
        <v>2212</v>
      </c>
      <c r="H3700" s="35" t="s">
        <v>1763</v>
      </c>
      <c r="I3700" s="35" t="s">
        <v>3925</v>
      </c>
      <c r="J3700" s="35" t="s">
        <v>1741</v>
      </c>
      <c r="K3700" s="31" t="s">
        <v>1891</v>
      </c>
      <c r="L3700" s="35">
        <v>7560505</v>
      </c>
      <c r="M3700" s="36">
        <v>6640739</v>
      </c>
      <c r="N3700" s="42">
        <v>44966</v>
      </c>
      <c r="O3700" s="37">
        <v>45107</v>
      </c>
      <c r="P3700" s="37"/>
      <c r="Q3700" s="38" t="s">
        <v>4066</v>
      </c>
    </row>
    <row r="3701" spans="1:17" s="23" customFormat="1" ht="12.75" x14ac:dyDescent="0.2">
      <c r="A3701" s="28" t="s">
        <v>12083</v>
      </c>
      <c r="B3701" s="33" t="s">
        <v>12398</v>
      </c>
      <c r="C3701" s="39" t="s">
        <v>12773</v>
      </c>
      <c r="D3701" s="33" t="s">
        <v>12477</v>
      </c>
      <c r="E3701" s="34">
        <v>1023936536</v>
      </c>
      <c r="F3701" s="35" t="s">
        <v>1620</v>
      </c>
      <c r="G3701" s="35" t="s">
        <v>1625</v>
      </c>
      <c r="H3701" s="35" t="s">
        <v>1876</v>
      </c>
      <c r="I3701" s="35" t="s">
        <v>3867</v>
      </c>
      <c r="J3701" s="35" t="s">
        <v>1741</v>
      </c>
      <c r="K3701" s="31" t="s">
        <v>1891</v>
      </c>
      <c r="L3701" s="35">
        <v>7560505</v>
      </c>
      <c r="M3701" s="36">
        <v>6302275</v>
      </c>
      <c r="N3701" s="42">
        <v>44964</v>
      </c>
      <c r="O3701" s="37">
        <v>45016</v>
      </c>
      <c r="P3701" s="37">
        <v>44966</v>
      </c>
      <c r="Q3701" s="38" t="s">
        <v>4066</v>
      </c>
    </row>
    <row r="3702" spans="1:17" s="23" customFormat="1" ht="12.75" x14ac:dyDescent="0.2">
      <c r="A3702" s="28" t="s">
        <v>12084</v>
      </c>
      <c r="B3702" s="33" t="s">
        <v>12398</v>
      </c>
      <c r="C3702" s="39" t="s">
        <v>12773</v>
      </c>
      <c r="D3702" s="33" t="s">
        <v>12478</v>
      </c>
      <c r="E3702" s="34">
        <v>38644090</v>
      </c>
      <c r="F3702" s="35" t="s">
        <v>1555</v>
      </c>
      <c r="G3702" s="35" t="s">
        <v>1629</v>
      </c>
      <c r="H3702" s="35" t="s">
        <v>1876</v>
      </c>
      <c r="I3702" s="35" t="s">
        <v>3871</v>
      </c>
      <c r="J3702" s="35" t="s">
        <v>1741</v>
      </c>
      <c r="K3702" s="31" t="s">
        <v>1891</v>
      </c>
      <c r="L3702" s="35">
        <v>7560505</v>
      </c>
      <c r="M3702" s="36">
        <v>29207096</v>
      </c>
      <c r="N3702" s="42">
        <v>44964</v>
      </c>
      <c r="O3702" s="37">
        <v>45107</v>
      </c>
      <c r="P3702" s="37"/>
      <c r="Q3702" s="38" t="s">
        <v>973</v>
      </c>
    </row>
    <row r="3703" spans="1:17" s="23" customFormat="1" ht="12.75" x14ac:dyDescent="0.2">
      <c r="A3703" s="28" t="s">
        <v>12085</v>
      </c>
      <c r="B3703" s="33" t="s">
        <v>12398</v>
      </c>
      <c r="C3703" s="39" t="s">
        <v>12773</v>
      </c>
      <c r="D3703" s="33" t="s">
        <v>12479</v>
      </c>
      <c r="E3703" s="34">
        <v>1031151563</v>
      </c>
      <c r="F3703" s="35" t="s">
        <v>1620</v>
      </c>
      <c r="G3703" s="35" t="s">
        <v>1716</v>
      </c>
      <c r="H3703" s="35" t="s">
        <v>1876</v>
      </c>
      <c r="I3703" s="35" t="s">
        <v>3924</v>
      </c>
      <c r="J3703" s="35" t="s">
        <v>1743</v>
      </c>
      <c r="K3703" s="31" t="s">
        <v>1890</v>
      </c>
      <c r="L3703" s="35">
        <v>7560505</v>
      </c>
      <c r="M3703" s="36">
        <v>8413896</v>
      </c>
      <c r="N3703" s="42">
        <v>44964</v>
      </c>
      <c r="O3703" s="37">
        <v>45107</v>
      </c>
      <c r="P3703" s="37"/>
      <c r="Q3703" s="38" t="s">
        <v>4062</v>
      </c>
    </row>
    <row r="3704" spans="1:17" s="23" customFormat="1" ht="12.75" x14ac:dyDescent="0.2">
      <c r="A3704" s="28" t="s">
        <v>12086</v>
      </c>
      <c r="B3704" s="33" t="s">
        <v>12398</v>
      </c>
      <c r="C3704" s="39" t="s">
        <v>12773</v>
      </c>
      <c r="D3704" s="33" t="s">
        <v>12480</v>
      </c>
      <c r="E3704" s="34">
        <v>1049797461</v>
      </c>
      <c r="F3704" s="35" t="s">
        <v>12450</v>
      </c>
      <c r="G3704" s="35" t="s">
        <v>1714</v>
      </c>
      <c r="H3704" s="35" t="s">
        <v>1876</v>
      </c>
      <c r="I3704" s="35" t="s">
        <v>3870</v>
      </c>
      <c r="J3704" s="35" t="s">
        <v>1743</v>
      </c>
      <c r="K3704" s="31" t="s">
        <v>1890</v>
      </c>
      <c r="L3704" s="35">
        <v>7560505</v>
      </c>
      <c r="M3704" s="36">
        <v>9998300</v>
      </c>
      <c r="N3704" s="42">
        <v>44964</v>
      </c>
      <c r="O3704" s="37">
        <v>45107</v>
      </c>
      <c r="P3704" s="37"/>
      <c r="Q3704" s="38" t="s">
        <v>599</v>
      </c>
    </row>
    <row r="3705" spans="1:17" s="23" customFormat="1" ht="12.75" x14ac:dyDescent="0.2">
      <c r="A3705" s="28" t="s">
        <v>12087</v>
      </c>
      <c r="B3705" s="33" t="s">
        <v>12398</v>
      </c>
      <c r="C3705" s="39" t="s">
        <v>12773</v>
      </c>
      <c r="D3705" s="33" t="s">
        <v>12481</v>
      </c>
      <c r="E3705" s="34">
        <v>52372483</v>
      </c>
      <c r="F3705" s="35" t="s">
        <v>1620</v>
      </c>
      <c r="G3705" s="35" t="s">
        <v>1716</v>
      </c>
      <c r="H3705" s="35" t="s">
        <v>1876</v>
      </c>
      <c r="I3705" s="35" t="s">
        <v>3924</v>
      </c>
      <c r="J3705" s="35" t="s">
        <v>1743</v>
      </c>
      <c r="K3705" s="31" t="s">
        <v>1890</v>
      </c>
      <c r="L3705" s="35">
        <v>7560505</v>
      </c>
      <c r="M3705" s="36">
        <v>8864183</v>
      </c>
      <c r="N3705" s="42">
        <v>44964</v>
      </c>
      <c r="O3705" s="37">
        <v>45107</v>
      </c>
      <c r="P3705" s="37"/>
      <c r="Q3705" s="38" t="s">
        <v>4062</v>
      </c>
    </row>
    <row r="3706" spans="1:17" s="23" customFormat="1" ht="12.75" x14ac:dyDescent="0.2">
      <c r="A3706" s="28" t="s">
        <v>12088</v>
      </c>
      <c r="B3706" s="33" t="s">
        <v>12398</v>
      </c>
      <c r="C3706" s="39" t="s">
        <v>12773</v>
      </c>
      <c r="D3706" s="33" t="s">
        <v>12482</v>
      </c>
      <c r="E3706" s="34">
        <v>1010219820</v>
      </c>
      <c r="F3706" s="35" t="s">
        <v>1620</v>
      </c>
      <c r="G3706" s="35" t="s">
        <v>1716</v>
      </c>
      <c r="H3706" s="35" t="s">
        <v>1876</v>
      </c>
      <c r="I3706" s="35" t="s">
        <v>3924</v>
      </c>
      <c r="J3706" s="35" t="s">
        <v>1743</v>
      </c>
      <c r="K3706" s="31" t="s">
        <v>1890</v>
      </c>
      <c r="L3706" s="35">
        <v>7560505</v>
      </c>
      <c r="M3706" s="36">
        <v>8413896</v>
      </c>
      <c r="N3706" s="42">
        <v>44964</v>
      </c>
      <c r="O3706" s="37">
        <v>45107</v>
      </c>
      <c r="P3706" s="37"/>
      <c r="Q3706" s="38" t="s">
        <v>4062</v>
      </c>
    </row>
    <row r="3707" spans="1:17" s="23" customFormat="1" ht="12.75" x14ac:dyDescent="0.2">
      <c r="A3707" s="28" t="s">
        <v>12089</v>
      </c>
      <c r="B3707" s="33" t="s">
        <v>12398</v>
      </c>
      <c r="C3707" s="39" t="s">
        <v>12773</v>
      </c>
      <c r="D3707" s="33" t="s">
        <v>12483</v>
      </c>
      <c r="E3707" s="34">
        <v>88230190</v>
      </c>
      <c r="F3707" s="35" t="s">
        <v>1552</v>
      </c>
      <c r="G3707" s="35" t="s">
        <v>1625</v>
      </c>
      <c r="H3707" s="35" t="s">
        <v>1876</v>
      </c>
      <c r="I3707" s="35" t="s">
        <v>3872</v>
      </c>
      <c r="J3707" s="35" t="s">
        <v>1739</v>
      </c>
      <c r="K3707" s="31" t="s">
        <v>4025</v>
      </c>
      <c r="L3707" s="35">
        <v>7560505</v>
      </c>
      <c r="M3707" s="36">
        <v>15055435</v>
      </c>
      <c r="N3707" s="42">
        <v>44966</v>
      </c>
      <c r="O3707" s="37">
        <v>45107</v>
      </c>
      <c r="P3707" s="37"/>
      <c r="Q3707" s="38" t="s">
        <v>5373</v>
      </c>
    </row>
    <row r="3708" spans="1:17" s="23" customFormat="1" ht="12.75" x14ac:dyDescent="0.2">
      <c r="A3708" s="28" t="s">
        <v>12090</v>
      </c>
      <c r="B3708" s="33" t="s">
        <v>12398</v>
      </c>
      <c r="C3708" s="39" t="s">
        <v>12773</v>
      </c>
      <c r="D3708" s="33" t="s">
        <v>12484</v>
      </c>
      <c r="E3708" s="34">
        <v>1022424707</v>
      </c>
      <c r="F3708" s="35" t="s">
        <v>1620</v>
      </c>
      <c r="G3708" s="35" t="s">
        <v>1627</v>
      </c>
      <c r="H3708" s="35" t="s">
        <v>1763</v>
      </c>
      <c r="I3708" s="35" t="s">
        <v>3868</v>
      </c>
      <c r="J3708" s="35" t="s">
        <v>1739</v>
      </c>
      <c r="K3708" s="31" t="s">
        <v>4025</v>
      </c>
      <c r="L3708" s="35">
        <v>7560505</v>
      </c>
      <c r="M3708" s="36">
        <v>9781496</v>
      </c>
      <c r="N3708" s="42">
        <v>44966</v>
      </c>
      <c r="O3708" s="37">
        <v>45107</v>
      </c>
      <c r="P3708" s="37">
        <v>45072</v>
      </c>
      <c r="Q3708" s="38" t="s">
        <v>5373</v>
      </c>
    </row>
    <row r="3709" spans="1:17" s="23" customFormat="1" ht="12.75" x14ac:dyDescent="0.2">
      <c r="A3709" s="28" t="s">
        <v>12091</v>
      </c>
      <c r="B3709" s="33" t="s">
        <v>12398</v>
      </c>
      <c r="C3709" s="39" t="s">
        <v>12773</v>
      </c>
      <c r="D3709" s="33" t="s">
        <v>12485</v>
      </c>
      <c r="E3709" s="34">
        <v>1065872653</v>
      </c>
      <c r="F3709" s="35" t="s">
        <v>4348</v>
      </c>
      <c r="G3709" s="35" t="s">
        <v>1627</v>
      </c>
      <c r="H3709" s="35" t="s">
        <v>1763</v>
      </c>
      <c r="I3709" s="35" t="s">
        <v>3868</v>
      </c>
      <c r="J3709" s="35" t="s">
        <v>1739</v>
      </c>
      <c r="K3709" s="31" t="s">
        <v>4025</v>
      </c>
      <c r="L3709" s="35">
        <v>7560505</v>
      </c>
      <c r="M3709" s="36">
        <v>8413896</v>
      </c>
      <c r="N3709" s="42">
        <v>44966</v>
      </c>
      <c r="O3709" s="37">
        <v>45107</v>
      </c>
      <c r="P3709" s="37"/>
      <c r="Q3709" s="38" t="s">
        <v>5373</v>
      </c>
    </row>
    <row r="3710" spans="1:17" s="23" customFormat="1" ht="12.75" x14ac:dyDescent="0.2">
      <c r="A3710" s="28" t="s">
        <v>12092</v>
      </c>
      <c r="B3710" s="33" t="s">
        <v>12399</v>
      </c>
      <c r="C3710" s="39" t="s">
        <v>12776</v>
      </c>
      <c r="D3710" s="33" t="s">
        <v>3072</v>
      </c>
      <c r="E3710" s="34">
        <v>53014616</v>
      </c>
      <c r="F3710" s="35" t="s">
        <v>1620</v>
      </c>
      <c r="G3710" s="35" t="s">
        <v>12426</v>
      </c>
      <c r="H3710" s="35" t="s">
        <v>1876</v>
      </c>
      <c r="I3710" s="35" t="s">
        <v>3951</v>
      </c>
      <c r="J3710" s="35" t="s">
        <v>1744</v>
      </c>
      <c r="K3710" s="31" t="s">
        <v>1879</v>
      </c>
      <c r="L3710" s="35">
        <v>7560505</v>
      </c>
      <c r="M3710" s="36">
        <v>8052438</v>
      </c>
      <c r="N3710" s="42">
        <v>44964</v>
      </c>
      <c r="O3710" s="37">
        <v>45011</v>
      </c>
      <c r="P3710" s="37"/>
      <c r="Q3710" s="38" t="s">
        <v>7785</v>
      </c>
    </row>
    <row r="3711" spans="1:17" s="23" customFormat="1" ht="12.75" x14ac:dyDescent="0.2">
      <c r="A3711" s="28" t="s">
        <v>12093</v>
      </c>
      <c r="B3711" s="33" t="s">
        <v>12399</v>
      </c>
      <c r="C3711" s="39" t="s">
        <v>12776</v>
      </c>
      <c r="D3711" s="33" t="s">
        <v>3628</v>
      </c>
      <c r="E3711" s="34">
        <v>1022352402</v>
      </c>
      <c r="F3711" s="35" t="s">
        <v>1620</v>
      </c>
      <c r="G3711" s="35" t="s">
        <v>1736</v>
      </c>
      <c r="H3711" s="35" t="s">
        <v>1876</v>
      </c>
      <c r="I3711" s="35" t="s">
        <v>3876</v>
      </c>
      <c r="J3711" s="35" t="s">
        <v>1744</v>
      </c>
      <c r="K3711" s="31" t="s">
        <v>1879</v>
      </c>
      <c r="L3711" s="35">
        <v>7560505</v>
      </c>
      <c r="M3711" s="36">
        <v>11316300</v>
      </c>
      <c r="N3711" s="42">
        <v>44964</v>
      </c>
      <c r="O3711" s="37">
        <v>45107</v>
      </c>
      <c r="P3711" s="37"/>
      <c r="Q3711" s="38" t="s">
        <v>7784</v>
      </c>
    </row>
    <row r="3712" spans="1:17" s="23" customFormat="1" ht="12.75" x14ac:dyDescent="0.2">
      <c r="A3712" s="28" t="s">
        <v>12094</v>
      </c>
      <c r="B3712" s="33" t="s">
        <v>12399</v>
      </c>
      <c r="C3712" s="39" t="s">
        <v>12776</v>
      </c>
      <c r="D3712" s="33" t="s">
        <v>146</v>
      </c>
      <c r="E3712" s="34">
        <v>1032476315</v>
      </c>
      <c r="F3712" s="35" t="s">
        <v>1620</v>
      </c>
      <c r="G3712" s="35" t="s">
        <v>1676</v>
      </c>
      <c r="H3712" s="35" t="s">
        <v>1876</v>
      </c>
      <c r="I3712" s="35" t="s">
        <v>3951</v>
      </c>
      <c r="J3712" s="35" t="s">
        <v>1744</v>
      </c>
      <c r="K3712" s="31" t="s">
        <v>1879</v>
      </c>
      <c r="L3712" s="35">
        <v>7560505</v>
      </c>
      <c r="M3712" s="36">
        <v>6227523</v>
      </c>
      <c r="N3712" s="42">
        <v>44967</v>
      </c>
      <c r="O3712" s="37">
        <v>45011</v>
      </c>
      <c r="P3712" s="37"/>
      <c r="Q3712" s="38" t="s">
        <v>6484</v>
      </c>
    </row>
    <row r="3713" spans="1:17" s="23" customFormat="1" ht="12.75" x14ac:dyDescent="0.2">
      <c r="A3713" s="28" t="s">
        <v>12095</v>
      </c>
      <c r="B3713" s="33" t="s">
        <v>12399</v>
      </c>
      <c r="C3713" s="39" t="s">
        <v>12776</v>
      </c>
      <c r="D3713" s="33" t="s">
        <v>3051</v>
      </c>
      <c r="E3713" s="34">
        <v>80811594</v>
      </c>
      <c r="F3713" s="35" t="s">
        <v>1620</v>
      </c>
      <c r="G3713" s="35" t="s">
        <v>1660</v>
      </c>
      <c r="H3713" s="35" t="s">
        <v>1876</v>
      </c>
      <c r="I3713" s="35" t="s">
        <v>3951</v>
      </c>
      <c r="J3713" s="35" t="s">
        <v>1744</v>
      </c>
      <c r="K3713" s="31" t="s">
        <v>1879</v>
      </c>
      <c r="L3713" s="35">
        <v>7560505</v>
      </c>
      <c r="M3713" s="36">
        <v>17305871</v>
      </c>
      <c r="N3713" s="42">
        <v>44964</v>
      </c>
      <c r="O3713" s="37">
        <v>45107</v>
      </c>
      <c r="P3713" s="37"/>
      <c r="Q3713" s="38" t="s">
        <v>1264</v>
      </c>
    </row>
    <row r="3714" spans="1:17" s="23" customFormat="1" ht="12.75" x14ac:dyDescent="0.2">
      <c r="A3714" s="28" t="s">
        <v>12096</v>
      </c>
      <c r="B3714" s="33" t="s">
        <v>12399</v>
      </c>
      <c r="C3714" s="39" t="s">
        <v>12776</v>
      </c>
      <c r="D3714" s="33" t="s">
        <v>12486</v>
      </c>
      <c r="E3714" s="34">
        <v>1001298462</v>
      </c>
      <c r="F3714" s="35" t="s">
        <v>1620</v>
      </c>
      <c r="G3714" s="35" t="s">
        <v>1641</v>
      </c>
      <c r="H3714" s="35" t="s">
        <v>1876</v>
      </c>
      <c r="I3714" s="35" t="s">
        <v>3876</v>
      </c>
      <c r="J3714" s="35" t="s">
        <v>1744</v>
      </c>
      <c r="K3714" s="31" t="s">
        <v>1879</v>
      </c>
      <c r="L3714" s="35">
        <v>7560505</v>
      </c>
      <c r="M3714" s="36">
        <v>7640927</v>
      </c>
      <c r="N3714" s="42">
        <v>44972</v>
      </c>
      <c r="O3714" s="37">
        <v>45107</v>
      </c>
      <c r="P3714" s="37"/>
      <c r="Q3714" s="38" t="s">
        <v>250</v>
      </c>
    </row>
    <row r="3715" spans="1:17" s="23" customFormat="1" ht="12.75" x14ac:dyDescent="0.2">
      <c r="A3715" s="28" t="s">
        <v>12097</v>
      </c>
      <c r="B3715" s="33" t="s">
        <v>12399</v>
      </c>
      <c r="C3715" s="39" t="s">
        <v>12776</v>
      </c>
      <c r="D3715" s="33" t="s">
        <v>12487</v>
      </c>
      <c r="E3715" s="34">
        <v>52708691</v>
      </c>
      <c r="F3715" s="35" t="s">
        <v>1620</v>
      </c>
      <c r="G3715" s="35" t="s">
        <v>1670</v>
      </c>
      <c r="H3715" s="35" t="s">
        <v>1876</v>
      </c>
      <c r="I3715" s="35" t="s">
        <v>3950</v>
      </c>
      <c r="J3715" s="35" t="s">
        <v>1744</v>
      </c>
      <c r="K3715" s="31" t="s">
        <v>1879</v>
      </c>
      <c r="L3715" s="35">
        <v>7560505</v>
      </c>
      <c r="M3715" s="36">
        <v>21649408</v>
      </c>
      <c r="N3715" s="42">
        <v>44966</v>
      </c>
      <c r="O3715" s="37">
        <v>45107</v>
      </c>
      <c r="P3715" s="37"/>
      <c r="Q3715" s="38" t="s">
        <v>4098</v>
      </c>
    </row>
    <row r="3716" spans="1:17" s="23" customFormat="1" ht="12.75" x14ac:dyDescent="0.2">
      <c r="A3716" s="28" t="s">
        <v>12098</v>
      </c>
      <c r="B3716" s="33" t="s">
        <v>12399</v>
      </c>
      <c r="C3716" s="39" t="s">
        <v>12776</v>
      </c>
      <c r="D3716" s="33" t="s">
        <v>12488</v>
      </c>
      <c r="E3716" s="34">
        <v>1233489392</v>
      </c>
      <c r="F3716" s="35" t="s">
        <v>1620</v>
      </c>
      <c r="G3716" s="35" t="s">
        <v>1703</v>
      </c>
      <c r="H3716" s="35" t="s">
        <v>1763</v>
      </c>
      <c r="I3716" s="35" t="s">
        <v>3951</v>
      </c>
      <c r="J3716" s="35" t="s">
        <v>1744</v>
      </c>
      <c r="K3716" s="31" t="s">
        <v>1879</v>
      </c>
      <c r="L3716" s="35">
        <v>7560505</v>
      </c>
      <c r="M3716" s="36">
        <v>16555871</v>
      </c>
      <c r="N3716" s="42">
        <v>44966</v>
      </c>
      <c r="O3716" s="37">
        <v>45107</v>
      </c>
      <c r="P3716" s="37"/>
      <c r="Q3716" s="38" t="s">
        <v>250</v>
      </c>
    </row>
    <row r="3717" spans="1:17" s="23" customFormat="1" ht="12.75" x14ac:dyDescent="0.2">
      <c r="A3717" s="28" t="s">
        <v>12099</v>
      </c>
      <c r="B3717" s="33" t="s">
        <v>12099</v>
      </c>
      <c r="C3717" s="39" t="s">
        <v>12777</v>
      </c>
      <c r="D3717" s="33" t="s">
        <v>12489</v>
      </c>
      <c r="E3717" s="34">
        <v>1013582835</v>
      </c>
      <c r="F3717" s="35" t="s">
        <v>1620</v>
      </c>
      <c r="G3717" s="35" t="s">
        <v>5336</v>
      </c>
      <c r="H3717" s="35" t="s">
        <v>1876</v>
      </c>
      <c r="I3717" s="35" t="s">
        <v>7432</v>
      </c>
      <c r="J3717" s="35" t="s">
        <v>1744</v>
      </c>
      <c r="K3717" s="31" t="s">
        <v>1879</v>
      </c>
      <c r="L3717" s="35">
        <v>7560505</v>
      </c>
      <c r="M3717" s="36">
        <v>19901808</v>
      </c>
      <c r="N3717" s="42">
        <v>44966</v>
      </c>
      <c r="O3717" s="37">
        <v>45046</v>
      </c>
      <c r="P3717" s="37"/>
      <c r="Q3717" s="38" t="s">
        <v>1326</v>
      </c>
    </row>
    <row r="3718" spans="1:17" s="23" customFormat="1" ht="12.75" x14ac:dyDescent="0.2">
      <c r="A3718" s="28" t="s">
        <v>12100</v>
      </c>
      <c r="B3718" s="33" t="s">
        <v>12400</v>
      </c>
      <c r="C3718" s="39" t="s">
        <v>12778</v>
      </c>
      <c r="D3718" s="33" t="s">
        <v>5184</v>
      </c>
      <c r="E3718" s="34">
        <v>1073428205</v>
      </c>
      <c r="F3718" s="35" t="s">
        <v>5322</v>
      </c>
      <c r="G3718" s="35" t="s">
        <v>1673</v>
      </c>
      <c r="H3718" s="35" t="s">
        <v>1876</v>
      </c>
      <c r="I3718" s="35" t="s">
        <v>4405</v>
      </c>
      <c r="J3718" s="35" t="s">
        <v>1755</v>
      </c>
      <c r="K3718" s="31" t="s">
        <v>1892</v>
      </c>
      <c r="L3718" s="35">
        <v>7560505</v>
      </c>
      <c r="M3718" s="36">
        <v>7841285</v>
      </c>
      <c r="N3718" s="42">
        <v>44966</v>
      </c>
      <c r="O3718" s="37">
        <v>45107</v>
      </c>
      <c r="P3718" s="37"/>
      <c r="Q3718" s="38" t="s">
        <v>12683</v>
      </c>
    </row>
    <row r="3719" spans="1:17" s="23" customFormat="1" ht="12.75" x14ac:dyDescent="0.2">
      <c r="A3719" s="28" t="s">
        <v>12101</v>
      </c>
      <c r="B3719" s="33" t="s">
        <v>12400</v>
      </c>
      <c r="C3719" s="39" t="s">
        <v>12778</v>
      </c>
      <c r="D3719" s="33" t="s">
        <v>4398</v>
      </c>
      <c r="E3719" s="34">
        <v>52834741</v>
      </c>
      <c r="F3719" s="35" t="s">
        <v>1620</v>
      </c>
      <c r="G3719" s="35" t="s">
        <v>1673</v>
      </c>
      <c r="H3719" s="35" t="s">
        <v>1876</v>
      </c>
      <c r="I3719" s="35" t="s">
        <v>4405</v>
      </c>
      <c r="J3719" s="35" t="s">
        <v>1755</v>
      </c>
      <c r="K3719" s="31" t="s">
        <v>1892</v>
      </c>
      <c r="L3719" s="35">
        <v>7560505</v>
      </c>
      <c r="M3719" s="36">
        <v>7841285</v>
      </c>
      <c r="N3719" s="42">
        <v>44966</v>
      </c>
      <c r="O3719" s="37">
        <v>45107</v>
      </c>
      <c r="P3719" s="37"/>
      <c r="Q3719" s="38" t="s">
        <v>12683</v>
      </c>
    </row>
    <row r="3720" spans="1:17" s="23" customFormat="1" ht="12.75" x14ac:dyDescent="0.2">
      <c r="A3720" s="28" t="s">
        <v>12102</v>
      </c>
      <c r="B3720" s="33" t="s">
        <v>12400</v>
      </c>
      <c r="C3720" s="39" t="s">
        <v>12778</v>
      </c>
      <c r="D3720" s="33" t="s">
        <v>4399</v>
      </c>
      <c r="E3720" s="34">
        <v>1012410778</v>
      </c>
      <c r="F3720" s="35" t="s">
        <v>1620</v>
      </c>
      <c r="G3720" s="35" t="s">
        <v>1673</v>
      </c>
      <c r="H3720" s="35" t="s">
        <v>1876</v>
      </c>
      <c r="I3720" s="35" t="s">
        <v>4405</v>
      </c>
      <c r="J3720" s="35" t="s">
        <v>1755</v>
      </c>
      <c r="K3720" s="31" t="s">
        <v>1892</v>
      </c>
      <c r="L3720" s="35">
        <v>7560505</v>
      </c>
      <c r="M3720" s="36">
        <v>7841285</v>
      </c>
      <c r="N3720" s="42">
        <v>44966</v>
      </c>
      <c r="O3720" s="37">
        <v>45107</v>
      </c>
      <c r="P3720" s="37"/>
      <c r="Q3720" s="38" t="s">
        <v>12683</v>
      </c>
    </row>
    <row r="3721" spans="1:17" s="23" customFormat="1" ht="12.75" x14ac:dyDescent="0.2">
      <c r="A3721" s="28" t="s">
        <v>12103</v>
      </c>
      <c r="B3721" s="33" t="s">
        <v>12400</v>
      </c>
      <c r="C3721" s="39" t="s">
        <v>12778</v>
      </c>
      <c r="D3721" s="33" t="s">
        <v>4400</v>
      </c>
      <c r="E3721" s="34">
        <v>1073707431</v>
      </c>
      <c r="F3721" s="35" t="s">
        <v>1514</v>
      </c>
      <c r="G3721" s="35" t="s">
        <v>1673</v>
      </c>
      <c r="H3721" s="35" t="s">
        <v>1876</v>
      </c>
      <c r="I3721" s="35" t="s">
        <v>4405</v>
      </c>
      <c r="J3721" s="35" t="s">
        <v>1755</v>
      </c>
      <c r="K3721" s="31" t="s">
        <v>1892</v>
      </c>
      <c r="L3721" s="35">
        <v>7560505</v>
      </c>
      <c r="M3721" s="36">
        <v>7841285</v>
      </c>
      <c r="N3721" s="42">
        <v>44966</v>
      </c>
      <c r="O3721" s="37">
        <v>45107</v>
      </c>
      <c r="P3721" s="37"/>
      <c r="Q3721" s="38" t="s">
        <v>12683</v>
      </c>
    </row>
    <row r="3722" spans="1:17" s="23" customFormat="1" ht="12.75" x14ac:dyDescent="0.2">
      <c r="A3722" s="28" t="s">
        <v>12104</v>
      </c>
      <c r="B3722" s="33" t="s">
        <v>12400</v>
      </c>
      <c r="C3722" s="39" t="s">
        <v>12778</v>
      </c>
      <c r="D3722" s="33" t="s">
        <v>4401</v>
      </c>
      <c r="E3722" s="34">
        <v>80152872</v>
      </c>
      <c r="F3722" s="35" t="s">
        <v>1620</v>
      </c>
      <c r="G3722" s="35" t="s">
        <v>1673</v>
      </c>
      <c r="H3722" s="35" t="s">
        <v>1876</v>
      </c>
      <c r="I3722" s="35" t="s">
        <v>4405</v>
      </c>
      <c r="J3722" s="35" t="s">
        <v>1755</v>
      </c>
      <c r="K3722" s="31" t="s">
        <v>1892</v>
      </c>
      <c r="L3722" s="35">
        <v>7560505</v>
      </c>
      <c r="M3722" s="36">
        <v>7841285</v>
      </c>
      <c r="N3722" s="42">
        <v>44966</v>
      </c>
      <c r="O3722" s="37">
        <v>45107</v>
      </c>
      <c r="P3722" s="37"/>
      <c r="Q3722" s="38" t="s">
        <v>12683</v>
      </c>
    </row>
    <row r="3723" spans="1:17" s="23" customFormat="1" ht="12.75" x14ac:dyDescent="0.2">
      <c r="A3723" s="28" t="s">
        <v>12105</v>
      </c>
      <c r="B3723" s="33" t="s">
        <v>12400</v>
      </c>
      <c r="C3723" s="39" t="s">
        <v>12778</v>
      </c>
      <c r="D3723" s="33" t="s">
        <v>1035</v>
      </c>
      <c r="E3723" s="34">
        <v>20829503</v>
      </c>
      <c r="F3723" s="35" t="s">
        <v>1620</v>
      </c>
      <c r="G3723" s="35" t="s">
        <v>1673</v>
      </c>
      <c r="H3723" s="35" t="s">
        <v>1876</v>
      </c>
      <c r="I3723" s="35" t="s">
        <v>4405</v>
      </c>
      <c r="J3723" s="35" t="s">
        <v>1755</v>
      </c>
      <c r="K3723" s="31" t="s">
        <v>1892</v>
      </c>
      <c r="L3723" s="35">
        <v>7560505</v>
      </c>
      <c r="M3723" s="36">
        <v>7841285</v>
      </c>
      <c r="N3723" s="42">
        <v>44966</v>
      </c>
      <c r="O3723" s="37">
        <v>45107</v>
      </c>
      <c r="P3723" s="37"/>
      <c r="Q3723" s="38" t="s">
        <v>12683</v>
      </c>
    </row>
    <row r="3724" spans="1:17" s="23" customFormat="1" ht="12.75" x14ac:dyDescent="0.2">
      <c r="A3724" s="28" t="s">
        <v>12106</v>
      </c>
      <c r="B3724" s="33" t="s">
        <v>12400</v>
      </c>
      <c r="C3724" s="39" t="s">
        <v>12778</v>
      </c>
      <c r="D3724" s="33" t="s">
        <v>1037</v>
      </c>
      <c r="E3724" s="34">
        <v>79538490</v>
      </c>
      <c r="F3724" s="35" t="s">
        <v>1620</v>
      </c>
      <c r="G3724" s="35" t="s">
        <v>1673</v>
      </c>
      <c r="H3724" s="35" t="s">
        <v>1876</v>
      </c>
      <c r="I3724" s="35" t="s">
        <v>4405</v>
      </c>
      <c r="J3724" s="35" t="s">
        <v>1755</v>
      </c>
      <c r="K3724" s="31" t="s">
        <v>1892</v>
      </c>
      <c r="L3724" s="35">
        <v>7560505</v>
      </c>
      <c r="M3724" s="36">
        <v>7841285</v>
      </c>
      <c r="N3724" s="42">
        <v>44966</v>
      </c>
      <c r="O3724" s="37">
        <v>45107</v>
      </c>
      <c r="P3724" s="37"/>
      <c r="Q3724" s="38" t="s">
        <v>12683</v>
      </c>
    </row>
    <row r="3725" spans="1:17" s="23" customFormat="1" ht="12.75" x14ac:dyDescent="0.2">
      <c r="A3725" s="28" t="s">
        <v>12107</v>
      </c>
      <c r="B3725" s="33" t="s">
        <v>12400</v>
      </c>
      <c r="C3725" s="39" t="s">
        <v>12778</v>
      </c>
      <c r="D3725" s="33" t="s">
        <v>5527</v>
      </c>
      <c r="E3725" s="34">
        <v>1012451887</v>
      </c>
      <c r="F3725" s="35" t="s">
        <v>1620</v>
      </c>
      <c r="G3725" s="35" t="s">
        <v>1673</v>
      </c>
      <c r="H3725" s="35" t="s">
        <v>1876</v>
      </c>
      <c r="I3725" s="35" t="s">
        <v>4405</v>
      </c>
      <c r="J3725" s="35" t="s">
        <v>1755</v>
      </c>
      <c r="K3725" s="31" t="s">
        <v>1892</v>
      </c>
      <c r="L3725" s="35">
        <v>7560505</v>
      </c>
      <c r="M3725" s="36">
        <v>7841285</v>
      </c>
      <c r="N3725" s="42">
        <v>44966</v>
      </c>
      <c r="O3725" s="37">
        <v>45107</v>
      </c>
      <c r="P3725" s="37"/>
      <c r="Q3725" s="38" t="s">
        <v>12683</v>
      </c>
    </row>
    <row r="3726" spans="1:17" s="23" customFormat="1" ht="12.75" x14ac:dyDescent="0.2">
      <c r="A3726" s="28" t="s">
        <v>12108</v>
      </c>
      <c r="B3726" s="33" t="s">
        <v>12400</v>
      </c>
      <c r="C3726" s="39" t="s">
        <v>12778</v>
      </c>
      <c r="D3726" s="33" t="s">
        <v>5600</v>
      </c>
      <c r="E3726" s="34">
        <v>1000272112</v>
      </c>
      <c r="F3726" s="35" t="s">
        <v>1620</v>
      </c>
      <c r="G3726" s="35" t="s">
        <v>1673</v>
      </c>
      <c r="H3726" s="35" t="s">
        <v>1876</v>
      </c>
      <c r="I3726" s="35" t="s">
        <v>4405</v>
      </c>
      <c r="J3726" s="35" t="s">
        <v>1755</v>
      </c>
      <c r="K3726" s="31" t="s">
        <v>1892</v>
      </c>
      <c r="L3726" s="35">
        <v>7560505</v>
      </c>
      <c r="M3726" s="36">
        <v>7841285</v>
      </c>
      <c r="N3726" s="42">
        <v>44966</v>
      </c>
      <c r="O3726" s="37">
        <v>45107</v>
      </c>
      <c r="P3726" s="37"/>
      <c r="Q3726" s="38" t="s">
        <v>12683</v>
      </c>
    </row>
    <row r="3727" spans="1:17" s="23" customFormat="1" ht="12.75" x14ac:dyDescent="0.2">
      <c r="A3727" s="28" t="s">
        <v>12109</v>
      </c>
      <c r="B3727" s="33" t="s">
        <v>12400</v>
      </c>
      <c r="C3727" s="39" t="s">
        <v>12778</v>
      </c>
      <c r="D3727" s="33" t="s">
        <v>5601</v>
      </c>
      <c r="E3727" s="34">
        <v>53129916</v>
      </c>
      <c r="F3727" s="35" t="s">
        <v>1620</v>
      </c>
      <c r="G3727" s="35" t="s">
        <v>1673</v>
      </c>
      <c r="H3727" s="35" t="s">
        <v>1876</v>
      </c>
      <c r="I3727" s="35" t="s">
        <v>4405</v>
      </c>
      <c r="J3727" s="35" t="s">
        <v>1755</v>
      </c>
      <c r="K3727" s="31" t="s">
        <v>1892</v>
      </c>
      <c r="L3727" s="35">
        <v>7560505</v>
      </c>
      <c r="M3727" s="36">
        <v>7841285</v>
      </c>
      <c r="N3727" s="42">
        <v>44966</v>
      </c>
      <c r="O3727" s="37">
        <v>45107</v>
      </c>
      <c r="P3727" s="37"/>
      <c r="Q3727" s="38" t="s">
        <v>12683</v>
      </c>
    </row>
    <row r="3728" spans="1:17" s="23" customFormat="1" ht="12.75" x14ac:dyDescent="0.2">
      <c r="A3728" s="28" t="s">
        <v>12110</v>
      </c>
      <c r="B3728" s="33" t="s">
        <v>12400</v>
      </c>
      <c r="C3728" s="39" t="s">
        <v>12778</v>
      </c>
      <c r="D3728" s="33" t="s">
        <v>6122</v>
      </c>
      <c r="E3728" s="34">
        <v>1000694310</v>
      </c>
      <c r="F3728" s="35" t="s">
        <v>1620</v>
      </c>
      <c r="G3728" s="35" t="s">
        <v>1673</v>
      </c>
      <c r="H3728" s="35" t="s">
        <v>1876</v>
      </c>
      <c r="I3728" s="35" t="s">
        <v>4405</v>
      </c>
      <c r="J3728" s="35" t="s">
        <v>1755</v>
      </c>
      <c r="K3728" s="31" t="s">
        <v>1892</v>
      </c>
      <c r="L3728" s="35">
        <v>7560505</v>
      </c>
      <c r="M3728" s="36">
        <v>6207684</v>
      </c>
      <c r="N3728" s="42">
        <v>44966</v>
      </c>
      <c r="O3728" s="37">
        <v>45077</v>
      </c>
      <c r="P3728" s="37">
        <v>45077</v>
      </c>
      <c r="Q3728" s="38" t="s">
        <v>12683</v>
      </c>
    </row>
    <row r="3729" spans="1:17" s="23" customFormat="1" ht="12.75" x14ac:dyDescent="0.2">
      <c r="A3729" s="28" t="s">
        <v>12111</v>
      </c>
      <c r="B3729" s="33" t="s">
        <v>12400</v>
      </c>
      <c r="C3729" s="39" t="s">
        <v>12778</v>
      </c>
      <c r="D3729" s="33" t="s">
        <v>6180</v>
      </c>
      <c r="E3729" s="34">
        <v>1022339903</v>
      </c>
      <c r="F3729" s="35" t="s">
        <v>1620</v>
      </c>
      <c r="G3729" s="35" t="s">
        <v>1673</v>
      </c>
      <c r="H3729" s="35" t="s">
        <v>1876</v>
      </c>
      <c r="I3729" s="35" t="s">
        <v>4405</v>
      </c>
      <c r="J3729" s="35" t="s">
        <v>1755</v>
      </c>
      <c r="K3729" s="31" t="s">
        <v>1892</v>
      </c>
      <c r="L3729" s="35">
        <v>7560505</v>
      </c>
      <c r="M3729" s="36">
        <v>7841285</v>
      </c>
      <c r="N3729" s="42">
        <v>44966</v>
      </c>
      <c r="O3729" s="37">
        <v>45107</v>
      </c>
      <c r="P3729" s="37"/>
      <c r="Q3729" s="38" t="s">
        <v>12683</v>
      </c>
    </row>
    <row r="3730" spans="1:17" s="23" customFormat="1" ht="12.75" x14ac:dyDescent="0.2">
      <c r="A3730" s="28" t="s">
        <v>12112</v>
      </c>
      <c r="B3730" s="33" t="s">
        <v>12400</v>
      </c>
      <c r="C3730" s="39" t="s">
        <v>12778</v>
      </c>
      <c r="D3730" s="33" t="s">
        <v>6760</v>
      </c>
      <c r="E3730" s="34">
        <v>1024600891</v>
      </c>
      <c r="F3730" s="35" t="s">
        <v>1620</v>
      </c>
      <c r="G3730" s="35" t="s">
        <v>1673</v>
      </c>
      <c r="H3730" s="35" t="s">
        <v>1876</v>
      </c>
      <c r="I3730" s="35" t="s">
        <v>4405</v>
      </c>
      <c r="J3730" s="35" t="s">
        <v>1755</v>
      </c>
      <c r="K3730" s="31" t="s">
        <v>1892</v>
      </c>
      <c r="L3730" s="35">
        <v>7560505</v>
      </c>
      <c r="M3730" s="36">
        <v>7841285</v>
      </c>
      <c r="N3730" s="42">
        <v>44966</v>
      </c>
      <c r="O3730" s="37">
        <v>45107</v>
      </c>
      <c r="P3730" s="37"/>
      <c r="Q3730" s="38" t="s">
        <v>12683</v>
      </c>
    </row>
    <row r="3731" spans="1:17" s="23" customFormat="1" ht="12.75" x14ac:dyDescent="0.2">
      <c r="A3731" s="28" t="s">
        <v>12113</v>
      </c>
      <c r="B3731" s="33" t="s">
        <v>12400</v>
      </c>
      <c r="C3731" s="39" t="s">
        <v>12778</v>
      </c>
      <c r="D3731" s="33" t="s">
        <v>6792</v>
      </c>
      <c r="E3731" s="34">
        <v>1005854627</v>
      </c>
      <c r="F3731" s="35" t="s">
        <v>1620</v>
      </c>
      <c r="G3731" s="35" t="s">
        <v>1673</v>
      </c>
      <c r="H3731" s="35" t="s">
        <v>1876</v>
      </c>
      <c r="I3731" s="35" t="s">
        <v>4405</v>
      </c>
      <c r="J3731" s="35" t="s">
        <v>1755</v>
      </c>
      <c r="K3731" s="31" t="s">
        <v>1892</v>
      </c>
      <c r="L3731" s="35">
        <v>7560505</v>
      </c>
      <c r="M3731" s="36">
        <v>6207684</v>
      </c>
      <c r="N3731" s="42">
        <v>44967</v>
      </c>
      <c r="O3731" s="37">
        <v>45077</v>
      </c>
      <c r="P3731" s="37">
        <v>45039</v>
      </c>
      <c r="Q3731" s="38" t="s">
        <v>12683</v>
      </c>
    </row>
    <row r="3732" spans="1:17" s="23" customFormat="1" ht="12.75" x14ac:dyDescent="0.2">
      <c r="A3732" s="28" t="s">
        <v>12114</v>
      </c>
      <c r="B3732" s="33" t="s">
        <v>12400</v>
      </c>
      <c r="C3732" s="39" t="s">
        <v>12778</v>
      </c>
      <c r="D3732" s="33" t="s">
        <v>7520</v>
      </c>
      <c r="E3732" s="34">
        <v>1032413792</v>
      </c>
      <c r="F3732" s="35" t="s">
        <v>1620</v>
      </c>
      <c r="G3732" s="35" t="s">
        <v>1673</v>
      </c>
      <c r="H3732" s="35" t="s">
        <v>1876</v>
      </c>
      <c r="I3732" s="35" t="s">
        <v>4405</v>
      </c>
      <c r="J3732" s="35" t="s">
        <v>1755</v>
      </c>
      <c r="K3732" s="31" t="s">
        <v>1892</v>
      </c>
      <c r="L3732" s="35">
        <v>7560505</v>
      </c>
      <c r="M3732" s="36">
        <v>7841285</v>
      </c>
      <c r="N3732" s="42">
        <v>44966</v>
      </c>
      <c r="O3732" s="37">
        <v>45107</v>
      </c>
      <c r="P3732" s="37"/>
      <c r="Q3732" s="38" t="s">
        <v>12683</v>
      </c>
    </row>
    <row r="3733" spans="1:17" s="23" customFormat="1" ht="12.75" x14ac:dyDescent="0.2">
      <c r="A3733" s="28" t="s">
        <v>12115</v>
      </c>
      <c r="B3733" s="33" t="s">
        <v>12400</v>
      </c>
      <c r="C3733" s="39" t="s">
        <v>12778</v>
      </c>
      <c r="D3733" s="33" t="s">
        <v>7605</v>
      </c>
      <c r="E3733" s="34">
        <v>1052392772</v>
      </c>
      <c r="F3733" s="35" t="s">
        <v>3750</v>
      </c>
      <c r="G3733" s="35" t="s">
        <v>2196</v>
      </c>
      <c r="H3733" s="35" t="s">
        <v>1763</v>
      </c>
      <c r="I3733" s="35" t="s">
        <v>4405</v>
      </c>
      <c r="J3733" s="35" t="s">
        <v>1755</v>
      </c>
      <c r="K3733" s="31" t="s">
        <v>1892</v>
      </c>
      <c r="L3733" s="35">
        <v>7560505</v>
      </c>
      <c r="M3733" s="36">
        <v>2080118</v>
      </c>
      <c r="N3733" s="42">
        <v>44966</v>
      </c>
      <c r="O3733" s="37">
        <v>44991</v>
      </c>
      <c r="P3733" s="37">
        <v>44990</v>
      </c>
      <c r="Q3733" s="38" t="s">
        <v>12683</v>
      </c>
    </row>
    <row r="3734" spans="1:17" s="23" customFormat="1" ht="12.75" x14ac:dyDescent="0.2">
      <c r="A3734" s="28" t="s">
        <v>12116</v>
      </c>
      <c r="B3734" s="33" t="s">
        <v>12400</v>
      </c>
      <c r="C3734" s="39" t="s">
        <v>12778</v>
      </c>
      <c r="D3734" s="33" t="s">
        <v>7947</v>
      </c>
      <c r="E3734" s="34">
        <v>52846386</v>
      </c>
      <c r="F3734" s="35" t="s">
        <v>1620</v>
      </c>
      <c r="G3734" s="35" t="s">
        <v>2196</v>
      </c>
      <c r="H3734" s="35" t="s">
        <v>1763</v>
      </c>
      <c r="I3734" s="35" t="s">
        <v>4405</v>
      </c>
      <c r="J3734" s="35" t="s">
        <v>1755</v>
      </c>
      <c r="K3734" s="31" t="s">
        <v>1892</v>
      </c>
      <c r="L3734" s="35">
        <v>7560505</v>
      </c>
      <c r="M3734" s="36">
        <v>9984566</v>
      </c>
      <c r="N3734" s="42">
        <v>44966</v>
      </c>
      <c r="O3734" s="37">
        <v>45107</v>
      </c>
      <c r="P3734" s="37"/>
      <c r="Q3734" s="38" t="s">
        <v>12683</v>
      </c>
    </row>
    <row r="3735" spans="1:17" s="23" customFormat="1" ht="12.75" x14ac:dyDescent="0.2">
      <c r="A3735" s="28" t="s">
        <v>12117</v>
      </c>
      <c r="B3735" s="33" t="s">
        <v>12400</v>
      </c>
      <c r="C3735" s="39" t="s">
        <v>12778</v>
      </c>
      <c r="D3735" s="33" t="s">
        <v>7948</v>
      </c>
      <c r="E3735" s="34">
        <v>80232877</v>
      </c>
      <c r="F3735" s="35" t="s">
        <v>1620</v>
      </c>
      <c r="G3735" s="35" t="s">
        <v>1673</v>
      </c>
      <c r="H3735" s="35" t="s">
        <v>1876</v>
      </c>
      <c r="I3735" s="35" t="s">
        <v>4405</v>
      </c>
      <c r="J3735" s="35" t="s">
        <v>1755</v>
      </c>
      <c r="K3735" s="31" t="s">
        <v>1892</v>
      </c>
      <c r="L3735" s="35">
        <v>7560505</v>
      </c>
      <c r="M3735" s="36">
        <v>6207684</v>
      </c>
      <c r="N3735" s="42">
        <v>44966</v>
      </c>
      <c r="O3735" s="37">
        <v>45077</v>
      </c>
      <c r="P3735" s="37">
        <v>45058</v>
      </c>
      <c r="Q3735" s="38" t="s">
        <v>12683</v>
      </c>
    </row>
    <row r="3736" spans="1:17" s="23" customFormat="1" ht="12.75" x14ac:dyDescent="0.2">
      <c r="A3736" s="28" t="s">
        <v>12118</v>
      </c>
      <c r="B3736" s="33" t="s">
        <v>12400</v>
      </c>
      <c r="C3736" s="39" t="s">
        <v>12778</v>
      </c>
      <c r="D3736" s="33" t="s">
        <v>7945</v>
      </c>
      <c r="E3736" s="34">
        <v>1007506844</v>
      </c>
      <c r="F3736" s="35" t="s">
        <v>1620</v>
      </c>
      <c r="G3736" s="35" t="s">
        <v>1673</v>
      </c>
      <c r="H3736" s="35" t="s">
        <v>1876</v>
      </c>
      <c r="I3736" s="35" t="s">
        <v>4405</v>
      </c>
      <c r="J3736" s="35" t="s">
        <v>1755</v>
      </c>
      <c r="K3736" s="31" t="s">
        <v>1892</v>
      </c>
      <c r="L3736" s="35">
        <v>7560505</v>
      </c>
      <c r="M3736" s="36">
        <v>6207684</v>
      </c>
      <c r="N3736" s="42">
        <v>44966</v>
      </c>
      <c r="O3736" s="37">
        <v>45077</v>
      </c>
      <c r="P3736" s="37"/>
      <c r="Q3736" s="38" t="s">
        <v>12683</v>
      </c>
    </row>
    <row r="3737" spans="1:17" s="23" customFormat="1" ht="12.75" x14ac:dyDescent="0.2">
      <c r="A3737" s="28" t="s">
        <v>12119</v>
      </c>
      <c r="B3737" s="33" t="s">
        <v>12400</v>
      </c>
      <c r="C3737" s="39" t="s">
        <v>12778</v>
      </c>
      <c r="D3737" s="33" t="s">
        <v>7942</v>
      </c>
      <c r="E3737" s="34">
        <v>1015992470</v>
      </c>
      <c r="F3737" s="35" t="s">
        <v>1620</v>
      </c>
      <c r="G3737" s="35" t="s">
        <v>1673</v>
      </c>
      <c r="H3737" s="35" t="s">
        <v>1876</v>
      </c>
      <c r="I3737" s="35" t="s">
        <v>4405</v>
      </c>
      <c r="J3737" s="35" t="s">
        <v>1755</v>
      </c>
      <c r="K3737" s="31" t="s">
        <v>1892</v>
      </c>
      <c r="L3737" s="35">
        <v>7560505</v>
      </c>
      <c r="M3737" s="36">
        <v>7841285</v>
      </c>
      <c r="N3737" s="42">
        <v>44966</v>
      </c>
      <c r="O3737" s="37">
        <v>45107</v>
      </c>
      <c r="P3737" s="37"/>
      <c r="Q3737" s="38" t="s">
        <v>12683</v>
      </c>
    </row>
    <row r="3738" spans="1:17" s="23" customFormat="1" ht="12.75" x14ac:dyDescent="0.2">
      <c r="A3738" s="28" t="s">
        <v>12120</v>
      </c>
      <c r="B3738" s="33" t="s">
        <v>12400</v>
      </c>
      <c r="C3738" s="39" t="s">
        <v>12778</v>
      </c>
      <c r="D3738" s="33" t="s">
        <v>7944</v>
      </c>
      <c r="E3738" s="34">
        <v>1007226175</v>
      </c>
      <c r="F3738" s="35" t="s">
        <v>2617</v>
      </c>
      <c r="G3738" s="35" t="s">
        <v>1673</v>
      </c>
      <c r="H3738" s="35" t="s">
        <v>1876</v>
      </c>
      <c r="I3738" s="35" t="s">
        <v>4405</v>
      </c>
      <c r="J3738" s="35" t="s">
        <v>1755</v>
      </c>
      <c r="K3738" s="31" t="s">
        <v>1892</v>
      </c>
      <c r="L3738" s="35">
        <v>7560505</v>
      </c>
      <c r="M3738" s="36">
        <v>6207684</v>
      </c>
      <c r="N3738" s="42">
        <v>44966</v>
      </c>
      <c r="O3738" s="37">
        <v>45077</v>
      </c>
      <c r="P3738" s="37"/>
      <c r="Q3738" s="38" t="s">
        <v>12683</v>
      </c>
    </row>
    <row r="3739" spans="1:17" s="23" customFormat="1" ht="12.75" x14ac:dyDescent="0.2">
      <c r="A3739" s="28" t="s">
        <v>12121</v>
      </c>
      <c r="B3739" s="33" t="s">
        <v>12400</v>
      </c>
      <c r="C3739" s="39" t="s">
        <v>12778</v>
      </c>
      <c r="D3739" s="33" t="s">
        <v>7946</v>
      </c>
      <c r="E3739" s="34">
        <v>1025522593</v>
      </c>
      <c r="F3739" s="35" t="s">
        <v>1620</v>
      </c>
      <c r="G3739" s="35" t="s">
        <v>1673</v>
      </c>
      <c r="H3739" s="35" t="s">
        <v>1876</v>
      </c>
      <c r="I3739" s="35" t="s">
        <v>4405</v>
      </c>
      <c r="J3739" s="35" t="s">
        <v>1755</v>
      </c>
      <c r="K3739" s="31" t="s">
        <v>1892</v>
      </c>
      <c r="L3739" s="35">
        <v>7560505</v>
      </c>
      <c r="M3739" s="36">
        <v>7841285</v>
      </c>
      <c r="N3739" s="42">
        <v>44966</v>
      </c>
      <c r="O3739" s="37">
        <v>45107</v>
      </c>
      <c r="P3739" s="37"/>
      <c r="Q3739" s="38" t="s">
        <v>12683</v>
      </c>
    </row>
    <row r="3740" spans="1:17" s="23" customFormat="1" ht="12.75" x14ac:dyDescent="0.2">
      <c r="A3740" s="28" t="s">
        <v>12122</v>
      </c>
      <c r="B3740" s="33" t="s">
        <v>12400</v>
      </c>
      <c r="C3740" s="39" t="s">
        <v>12778</v>
      </c>
      <c r="D3740" s="33" t="s">
        <v>7950</v>
      </c>
      <c r="E3740" s="34">
        <v>1000989399</v>
      </c>
      <c r="F3740" s="35" t="s">
        <v>1620</v>
      </c>
      <c r="G3740" s="35" t="s">
        <v>1673</v>
      </c>
      <c r="H3740" s="35" t="s">
        <v>1876</v>
      </c>
      <c r="I3740" s="35" t="s">
        <v>4405</v>
      </c>
      <c r="J3740" s="35" t="s">
        <v>1755</v>
      </c>
      <c r="K3740" s="31" t="s">
        <v>1892</v>
      </c>
      <c r="L3740" s="35">
        <v>7560505</v>
      </c>
      <c r="M3740" s="36">
        <v>6207684</v>
      </c>
      <c r="N3740" s="42">
        <v>44966</v>
      </c>
      <c r="O3740" s="37">
        <v>45077</v>
      </c>
      <c r="P3740" s="37"/>
      <c r="Q3740" s="38" t="s">
        <v>12683</v>
      </c>
    </row>
    <row r="3741" spans="1:17" s="23" customFormat="1" ht="12.75" x14ac:dyDescent="0.2">
      <c r="A3741" s="28" t="s">
        <v>12123</v>
      </c>
      <c r="B3741" s="33" t="s">
        <v>12400</v>
      </c>
      <c r="C3741" s="39" t="s">
        <v>12778</v>
      </c>
      <c r="D3741" s="33" t="s">
        <v>7949</v>
      </c>
      <c r="E3741" s="34">
        <v>1000016348</v>
      </c>
      <c r="F3741" s="35" t="s">
        <v>1620</v>
      </c>
      <c r="G3741" s="35" t="s">
        <v>1673</v>
      </c>
      <c r="H3741" s="35" t="s">
        <v>1876</v>
      </c>
      <c r="I3741" s="35" t="s">
        <v>4405</v>
      </c>
      <c r="J3741" s="35" t="s">
        <v>1755</v>
      </c>
      <c r="K3741" s="31" t="s">
        <v>1892</v>
      </c>
      <c r="L3741" s="35">
        <v>7560505</v>
      </c>
      <c r="M3741" s="36">
        <v>7841285</v>
      </c>
      <c r="N3741" s="42">
        <v>44966</v>
      </c>
      <c r="O3741" s="37">
        <v>45107</v>
      </c>
      <c r="P3741" s="37"/>
      <c r="Q3741" s="38" t="s">
        <v>12683</v>
      </c>
    </row>
    <row r="3742" spans="1:17" s="23" customFormat="1" ht="12.75" x14ac:dyDescent="0.2">
      <c r="A3742" s="28" t="s">
        <v>12124</v>
      </c>
      <c r="B3742" s="33" t="s">
        <v>12400</v>
      </c>
      <c r="C3742" s="39" t="s">
        <v>12778</v>
      </c>
      <c r="D3742" s="33" t="s">
        <v>7943</v>
      </c>
      <c r="E3742" s="34">
        <v>52784078</v>
      </c>
      <c r="F3742" s="35" t="s">
        <v>1620</v>
      </c>
      <c r="G3742" s="35" t="s">
        <v>1673</v>
      </c>
      <c r="H3742" s="35" t="s">
        <v>1876</v>
      </c>
      <c r="I3742" s="35" t="s">
        <v>4405</v>
      </c>
      <c r="J3742" s="35" t="s">
        <v>1755</v>
      </c>
      <c r="K3742" s="31" t="s">
        <v>1892</v>
      </c>
      <c r="L3742" s="35">
        <v>7560505</v>
      </c>
      <c r="M3742" s="36">
        <v>7841285</v>
      </c>
      <c r="N3742" s="42">
        <v>44966</v>
      </c>
      <c r="O3742" s="37">
        <v>45107</v>
      </c>
      <c r="P3742" s="37"/>
      <c r="Q3742" s="38" t="s">
        <v>12683</v>
      </c>
    </row>
    <row r="3743" spans="1:17" s="23" customFormat="1" ht="12.75" x14ac:dyDescent="0.2">
      <c r="A3743" s="28" t="s">
        <v>12125</v>
      </c>
      <c r="B3743" s="33" t="s">
        <v>12401</v>
      </c>
      <c r="C3743" s="39" t="s">
        <v>12779</v>
      </c>
      <c r="D3743" s="33" t="s">
        <v>12490</v>
      </c>
      <c r="E3743" s="34">
        <v>52483288</v>
      </c>
      <c r="F3743" s="35" t="s">
        <v>1620</v>
      </c>
      <c r="G3743" s="35" t="s">
        <v>1627</v>
      </c>
      <c r="H3743" s="35" t="s">
        <v>1763</v>
      </c>
      <c r="I3743" s="35" t="s">
        <v>7956</v>
      </c>
      <c r="J3743" s="35" t="s">
        <v>1744</v>
      </c>
      <c r="K3743" s="31" t="s">
        <v>1879</v>
      </c>
      <c r="L3743" s="35">
        <v>7560505</v>
      </c>
      <c r="M3743" s="36">
        <v>1303002</v>
      </c>
      <c r="N3743" s="42">
        <v>44966</v>
      </c>
      <c r="O3743" s="37">
        <v>44980</v>
      </c>
      <c r="P3743" s="37"/>
      <c r="Q3743" s="38" t="s">
        <v>250</v>
      </c>
    </row>
    <row r="3744" spans="1:17" s="23" customFormat="1" ht="12.75" x14ac:dyDescent="0.2">
      <c r="A3744" s="28" t="s">
        <v>12126</v>
      </c>
      <c r="B3744" s="33" t="s">
        <v>12401</v>
      </c>
      <c r="C3744" s="39" t="s">
        <v>12779</v>
      </c>
      <c r="D3744" s="33" t="s">
        <v>12491</v>
      </c>
      <c r="E3744" s="34">
        <v>1136888006</v>
      </c>
      <c r="F3744" s="35" t="s">
        <v>1620</v>
      </c>
      <c r="G3744" s="35" t="s">
        <v>1627</v>
      </c>
      <c r="H3744" s="35" t="s">
        <v>1763</v>
      </c>
      <c r="I3744" s="35" t="s">
        <v>7956</v>
      </c>
      <c r="J3744" s="35" t="s">
        <v>1744</v>
      </c>
      <c r="K3744" s="31" t="s">
        <v>1879</v>
      </c>
      <c r="L3744" s="35">
        <v>7560505</v>
      </c>
      <c r="M3744" s="36">
        <v>1303002</v>
      </c>
      <c r="N3744" s="42">
        <v>44966</v>
      </c>
      <c r="O3744" s="37">
        <v>44980</v>
      </c>
      <c r="P3744" s="37"/>
      <c r="Q3744" s="38" t="s">
        <v>250</v>
      </c>
    </row>
    <row r="3745" spans="1:17" s="23" customFormat="1" ht="12.75" x14ac:dyDescent="0.2">
      <c r="A3745" s="28" t="s">
        <v>12127</v>
      </c>
      <c r="B3745" s="33" t="s">
        <v>12401</v>
      </c>
      <c r="C3745" s="39" t="s">
        <v>12779</v>
      </c>
      <c r="D3745" s="33" t="s">
        <v>12492</v>
      </c>
      <c r="E3745" s="34">
        <v>1010193134</v>
      </c>
      <c r="F3745" s="35" t="s">
        <v>1620</v>
      </c>
      <c r="G3745" s="35" t="s">
        <v>1627</v>
      </c>
      <c r="H3745" s="35" t="s">
        <v>1763</v>
      </c>
      <c r="I3745" s="35" t="s">
        <v>7956</v>
      </c>
      <c r="J3745" s="35" t="s">
        <v>1744</v>
      </c>
      <c r="K3745" s="31" t="s">
        <v>1879</v>
      </c>
      <c r="L3745" s="35">
        <v>7560505</v>
      </c>
      <c r="M3745" s="36">
        <v>1303002</v>
      </c>
      <c r="N3745" s="42">
        <v>44966</v>
      </c>
      <c r="O3745" s="37">
        <v>44980</v>
      </c>
      <c r="P3745" s="37"/>
      <c r="Q3745" s="38" t="s">
        <v>250</v>
      </c>
    </row>
    <row r="3746" spans="1:17" s="23" customFormat="1" ht="12.75" x14ac:dyDescent="0.2">
      <c r="A3746" s="28" t="s">
        <v>12128</v>
      </c>
      <c r="B3746" s="33" t="s">
        <v>12401</v>
      </c>
      <c r="C3746" s="39" t="s">
        <v>12779</v>
      </c>
      <c r="D3746" s="33" t="s">
        <v>12493</v>
      </c>
      <c r="E3746" s="34">
        <v>52747149</v>
      </c>
      <c r="F3746" s="35" t="s">
        <v>1620</v>
      </c>
      <c r="G3746" s="35" t="s">
        <v>1627</v>
      </c>
      <c r="H3746" s="35" t="s">
        <v>1763</v>
      </c>
      <c r="I3746" s="35" t="s">
        <v>7956</v>
      </c>
      <c r="J3746" s="35" t="s">
        <v>1744</v>
      </c>
      <c r="K3746" s="31" t="s">
        <v>1879</v>
      </c>
      <c r="L3746" s="35">
        <v>7560505</v>
      </c>
      <c r="M3746" s="36">
        <v>1303002</v>
      </c>
      <c r="N3746" s="42">
        <v>44972</v>
      </c>
      <c r="O3746" s="37">
        <v>44980</v>
      </c>
      <c r="P3746" s="37"/>
      <c r="Q3746" s="38" t="s">
        <v>250</v>
      </c>
    </row>
    <row r="3747" spans="1:17" s="23" customFormat="1" ht="12.75" x14ac:dyDescent="0.2">
      <c r="A3747" s="28" t="s">
        <v>12129</v>
      </c>
      <c r="B3747" s="33" t="s">
        <v>12401</v>
      </c>
      <c r="C3747" s="39" t="s">
        <v>12779</v>
      </c>
      <c r="D3747" s="33" t="s">
        <v>12494</v>
      </c>
      <c r="E3747" s="34">
        <v>35513086</v>
      </c>
      <c r="F3747" s="35" t="s">
        <v>6235</v>
      </c>
      <c r="G3747" s="35" t="s">
        <v>1627</v>
      </c>
      <c r="H3747" s="35" t="s">
        <v>1763</v>
      </c>
      <c r="I3747" s="35" t="s">
        <v>7956</v>
      </c>
      <c r="J3747" s="35" t="s">
        <v>1744</v>
      </c>
      <c r="K3747" s="31" t="s">
        <v>1879</v>
      </c>
      <c r="L3747" s="35">
        <v>7560505</v>
      </c>
      <c r="M3747" s="36">
        <v>1303002</v>
      </c>
      <c r="N3747" s="42">
        <v>44966</v>
      </c>
      <c r="O3747" s="37">
        <v>44980</v>
      </c>
      <c r="P3747" s="37"/>
      <c r="Q3747" s="38" t="s">
        <v>250</v>
      </c>
    </row>
    <row r="3748" spans="1:17" s="23" customFormat="1" ht="12.75" x14ac:dyDescent="0.2">
      <c r="A3748" s="28" t="s">
        <v>12130</v>
      </c>
      <c r="B3748" s="33" t="s">
        <v>12401</v>
      </c>
      <c r="C3748" s="39" t="s">
        <v>12779</v>
      </c>
      <c r="D3748" s="33" t="s">
        <v>12495</v>
      </c>
      <c r="E3748" s="34">
        <v>52034246</v>
      </c>
      <c r="F3748" s="35" t="s">
        <v>1620</v>
      </c>
      <c r="G3748" s="35" t="s">
        <v>1627</v>
      </c>
      <c r="H3748" s="35" t="s">
        <v>1763</v>
      </c>
      <c r="I3748" s="35" t="s">
        <v>7956</v>
      </c>
      <c r="J3748" s="35" t="s">
        <v>1744</v>
      </c>
      <c r="K3748" s="31" t="s">
        <v>1879</v>
      </c>
      <c r="L3748" s="35">
        <v>7560505</v>
      </c>
      <c r="M3748" s="36">
        <v>1303002</v>
      </c>
      <c r="N3748" s="42">
        <v>44966</v>
      </c>
      <c r="O3748" s="37">
        <v>44980</v>
      </c>
      <c r="P3748" s="37"/>
      <c r="Q3748" s="38" t="s">
        <v>250</v>
      </c>
    </row>
    <row r="3749" spans="1:17" s="23" customFormat="1" ht="12.75" x14ac:dyDescent="0.2">
      <c r="A3749" s="28" t="s">
        <v>12131</v>
      </c>
      <c r="B3749" s="33" t="s">
        <v>12401</v>
      </c>
      <c r="C3749" s="39" t="s">
        <v>12779</v>
      </c>
      <c r="D3749" s="33" t="s">
        <v>12496</v>
      </c>
      <c r="E3749" s="34">
        <v>1010036777</v>
      </c>
      <c r="F3749" s="35" t="s">
        <v>1620</v>
      </c>
      <c r="G3749" s="35" t="s">
        <v>1627</v>
      </c>
      <c r="H3749" s="35" t="s">
        <v>1763</v>
      </c>
      <c r="I3749" s="35" t="s">
        <v>7956</v>
      </c>
      <c r="J3749" s="35" t="s">
        <v>1744</v>
      </c>
      <c r="K3749" s="31" t="s">
        <v>1879</v>
      </c>
      <c r="L3749" s="35">
        <v>7560505</v>
      </c>
      <c r="M3749" s="36">
        <v>1303002</v>
      </c>
      <c r="N3749" s="42">
        <v>44966</v>
      </c>
      <c r="O3749" s="37">
        <v>44980</v>
      </c>
      <c r="P3749" s="37"/>
      <c r="Q3749" s="38" t="s">
        <v>250</v>
      </c>
    </row>
    <row r="3750" spans="1:17" s="23" customFormat="1" ht="12.75" x14ac:dyDescent="0.2">
      <c r="A3750" s="28" t="s">
        <v>12132</v>
      </c>
      <c r="B3750" s="33" t="s">
        <v>12401</v>
      </c>
      <c r="C3750" s="39" t="s">
        <v>12779</v>
      </c>
      <c r="D3750" s="33" t="s">
        <v>12497</v>
      </c>
      <c r="E3750" s="34">
        <v>1033718470</v>
      </c>
      <c r="F3750" s="35" t="s">
        <v>1620</v>
      </c>
      <c r="G3750" s="35" t="s">
        <v>1627</v>
      </c>
      <c r="H3750" s="35" t="s">
        <v>1763</v>
      </c>
      <c r="I3750" s="35" t="s">
        <v>7956</v>
      </c>
      <c r="J3750" s="35" t="s">
        <v>1744</v>
      </c>
      <c r="K3750" s="31" t="s">
        <v>1879</v>
      </c>
      <c r="L3750" s="35">
        <v>7560505</v>
      </c>
      <c r="M3750" s="36">
        <v>1303002</v>
      </c>
      <c r="N3750" s="42">
        <v>44966</v>
      </c>
      <c r="O3750" s="37">
        <v>44980</v>
      </c>
      <c r="P3750" s="37"/>
      <c r="Q3750" s="38" t="s">
        <v>250</v>
      </c>
    </row>
    <row r="3751" spans="1:17" s="23" customFormat="1" ht="12.75" x14ac:dyDescent="0.2">
      <c r="A3751" s="28" t="s">
        <v>12133</v>
      </c>
      <c r="B3751" s="33" t="s">
        <v>12402</v>
      </c>
      <c r="C3751" s="39" t="s">
        <v>12780</v>
      </c>
      <c r="D3751" s="33" t="s">
        <v>12498</v>
      </c>
      <c r="E3751" s="34">
        <v>53005378</v>
      </c>
      <c r="F3751" s="35" t="s">
        <v>1620</v>
      </c>
      <c r="G3751" s="35" t="s">
        <v>1627</v>
      </c>
      <c r="H3751" s="35" t="s">
        <v>1763</v>
      </c>
      <c r="I3751" s="35" t="s">
        <v>12442</v>
      </c>
      <c r="J3751" s="35" t="s">
        <v>1740</v>
      </c>
      <c r="K3751" s="31" t="s">
        <v>1889</v>
      </c>
      <c r="L3751" s="35">
        <v>7560505</v>
      </c>
      <c r="M3751" s="36">
        <v>7971811</v>
      </c>
      <c r="N3751" s="42">
        <v>44966</v>
      </c>
      <c r="O3751" s="37">
        <v>45107</v>
      </c>
      <c r="P3751" s="37"/>
      <c r="Q3751" s="38" t="s">
        <v>8818</v>
      </c>
    </row>
    <row r="3752" spans="1:17" s="23" customFormat="1" ht="12.75" x14ac:dyDescent="0.2">
      <c r="A3752" s="28" t="s">
        <v>12134</v>
      </c>
      <c r="B3752" s="33" t="s">
        <v>12402</v>
      </c>
      <c r="C3752" s="39" t="s">
        <v>12780</v>
      </c>
      <c r="D3752" s="33" t="s">
        <v>12499</v>
      </c>
      <c r="E3752" s="34">
        <v>1100547542</v>
      </c>
      <c r="F3752" s="35" t="s">
        <v>12451</v>
      </c>
      <c r="G3752" s="35" t="s">
        <v>1625</v>
      </c>
      <c r="H3752" s="35" t="s">
        <v>1876</v>
      </c>
      <c r="I3752" s="35" t="s">
        <v>12443</v>
      </c>
      <c r="J3752" s="35" t="s">
        <v>1740</v>
      </c>
      <c r="K3752" s="31" t="s">
        <v>1889</v>
      </c>
      <c r="L3752" s="35">
        <v>7560505</v>
      </c>
      <c r="M3752" s="36">
        <v>11616965</v>
      </c>
      <c r="N3752" s="42">
        <v>44966</v>
      </c>
      <c r="O3752" s="37">
        <v>45077</v>
      </c>
      <c r="P3752" s="37"/>
      <c r="Q3752" s="38" t="s">
        <v>8818</v>
      </c>
    </row>
    <row r="3753" spans="1:17" s="23" customFormat="1" ht="12.75" x14ac:dyDescent="0.2">
      <c r="A3753" s="28" t="s">
        <v>12135</v>
      </c>
      <c r="B3753" s="33" t="s">
        <v>12402</v>
      </c>
      <c r="C3753" s="39" t="s">
        <v>12780</v>
      </c>
      <c r="D3753" s="33" t="s">
        <v>12500</v>
      </c>
      <c r="E3753" s="34">
        <v>1030690406</v>
      </c>
      <c r="F3753" s="35" t="s">
        <v>1620</v>
      </c>
      <c r="G3753" s="35" t="s">
        <v>1625</v>
      </c>
      <c r="H3753" s="35" t="s">
        <v>1876</v>
      </c>
      <c r="I3753" s="35" t="s">
        <v>12443</v>
      </c>
      <c r="J3753" s="35" t="s">
        <v>1740</v>
      </c>
      <c r="K3753" s="31" t="s">
        <v>1889</v>
      </c>
      <c r="L3753" s="35">
        <v>7560505</v>
      </c>
      <c r="M3753" s="36">
        <v>13842864</v>
      </c>
      <c r="N3753" s="42">
        <v>44966</v>
      </c>
      <c r="O3753" s="37">
        <v>45107</v>
      </c>
      <c r="P3753" s="37"/>
      <c r="Q3753" s="38" t="s">
        <v>972</v>
      </c>
    </row>
    <row r="3754" spans="1:17" s="23" customFormat="1" ht="12.75" x14ac:dyDescent="0.2">
      <c r="A3754" s="28" t="s">
        <v>12976</v>
      </c>
      <c r="B3754" s="33" t="s">
        <v>12402</v>
      </c>
      <c r="C3754" s="39" t="s">
        <v>12780</v>
      </c>
      <c r="D3754" s="33" t="s">
        <v>13277</v>
      </c>
      <c r="E3754" s="34">
        <v>1018470781</v>
      </c>
      <c r="F3754" s="35" t="s">
        <v>1620</v>
      </c>
      <c r="G3754" s="35" t="s">
        <v>1627</v>
      </c>
      <c r="H3754" s="35" t="s">
        <v>1763</v>
      </c>
      <c r="I3754" s="35" t="s">
        <v>13457</v>
      </c>
      <c r="J3754" s="35" t="s">
        <v>1740</v>
      </c>
      <c r="K3754" s="31" t="s">
        <v>1889</v>
      </c>
      <c r="L3754" s="35">
        <v>7560505</v>
      </c>
      <c r="M3754" s="36">
        <v>5953376</v>
      </c>
      <c r="N3754" s="42">
        <v>44966</v>
      </c>
      <c r="O3754" s="37">
        <v>45077</v>
      </c>
      <c r="P3754" s="37" t="s">
        <v>13465</v>
      </c>
      <c r="Q3754" s="38" t="s">
        <v>1978</v>
      </c>
    </row>
    <row r="3755" spans="1:17" s="23" customFormat="1" ht="12.75" x14ac:dyDescent="0.2">
      <c r="A3755" s="28" t="s">
        <v>12136</v>
      </c>
      <c r="B3755" s="33" t="s">
        <v>12402</v>
      </c>
      <c r="C3755" s="39" t="s">
        <v>12780</v>
      </c>
      <c r="D3755" s="33" t="s">
        <v>12501</v>
      </c>
      <c r="E3755" s="34">
        <v>1002406989</v>
      </c>
      <c r="F3755" s="35" t="s">
        <v>1620</v>
      </c>
      <c r="G3755" s="35" t="s">
        <v>1627</v>
      </c>
      <c r="H3755" s="35" t="s">
        <v>1763</v>
      </c>
      <c r="I3755" s="35" t="s">
        <v>12442</v>
      </c>
      <c r="J3755" s="35" t="s">
        <v>1740</v>
      </c>
      <c r="K3755" s="31" t="s">
        <v>1889</v>
      </c>
      <c r="L3755" s="35">
        <v>7560505</v>
      </c>
      <c r="M3755" s="36">
        <v>7520054</v>
      </c>
      <c r="N3755" s="42">
        <v>44966</v>
      </c>
      <c r="O3755" s="37">
        <v>45107</v>
      </c>
      <c r="P3755" s="37"/>
      <c r="Q3755" s="38" t="s">
        <v>972</v>
      </c>
    </row>
    <row r="3756" spans="1:17" s="23" customFormat="1" ht="12.75" x14ac:dyDescent="0.2">
      <c r="A3756" s="28" t="s">
        <v>12137</v>
      </c>
      <c r="B3756" s="33" t="s">
        <v>12403</v>
      </c>
      <c r="C3756" s="39" t="s">
        <v>12781</v>
      </c>
      <c r="D3756" s="33" t="s">
        <v>12502</v>
      </c>
      <c r="E3756" s="34">
        <v>1022388443</v>
      </c>
      <c r="F3756" s="35" t="s">
        <v>1620</v>
      </c>
      <c r="G3756" s="35" t="s">
        <v>6238</v>
      </c>
      <c r="H3756" s="35" t="s">
        <v>1876</v>
      </c>
      <c r="I3756" s="35" t="s">
        <v>4144</v>
      </c>
      <c r="J3756" s="35" t="s">
        <v>1741</v>
      </c>
      <c r="K3756" s="31" t="s">
        <v>1891</v>
      </c>
      <c r="L3756" s="35">
        <v>7560505</v>
      </c>
      <c r="M3756" s="36">
        <v>14153850</v>
      </c>
      <c r="N3756" s="42">
        <v>44967</v>
      </c>
      <c r="O3756" s="37">
        <v>45107</v>
      </c>
      <c r="P3756" s="37"/>
      <c r="Q3756" s="38" t="s">
        <v>6246</v>
      </c>
    </row>
    <row r="3757" spans="1:17" s="23" customFormat="1" ht="12.75" x14ac:dyDescent="0.2">
      <c r="A3757" s="28" t="s">
        <v>12138</v>
      </c>
      <c r="B3757" s="33" t="s">
        <v>12403</v>
      </c>
      <c r="C3757" s="39" t="s">
        <v>12781</v>
      </c>
      <c r="D3757" s="33" t="s">
        <v>12503</v>
      </c>
      <c r="E3757" s="34">
        <v>1030529367</v>
      </c>
      <c r="F3757" s="35" t="s">
        <v>1620</v>
      </c>
      <c r="G3757" s="35" t="s">
        <v>1627</v>
      </c>
      <c r="H3757" s="35" t="s">
        <v>1763</v>
      </c>
      <c r="I3757" s="35" t="s">
        <v>4144</v>
      </c>
      <c r="J3757" s="35" t="s">
        <v>1741</v>
      </c>
      <c r="K3757" s="31" t="s">
        <v>1891</v>
      </c>
      <c r="L3757" s="35">
        <v>7560505</v>
      </c>
      <c r="M3757" s="36">
        <v>8083579</v>
      </c>
      <c r="N3757" s="42">
        <v>44966</v>
      </c>
      <c r="O3757" s="37">
        <v>45107</v>
      </c>
      <c r="P3757" s="37"/>
      <c r="Q3757" s="38" t="s">
        <v>6246</v>
      </c>
    </row>
    <row r="3758" spans="1:17" s="23" customFormat="1" ht="12.75" x14ac:dyDescent="0.2">
      <c r="A3758" s="28" t="s">
        <v>12139</v>
      </c>
      <c r="B3758" s="33" t="s">
        <v>12403</v>
      </c>
      <c r="C3758" s="39" t="s">
        <v>12781</v>
      </c>
      <c r="D3758" s="33" t="s">
        <v>12504</v>
      </c>
      <c r="E3758" s="34">
        <v>1000136286</v>
      </c>
      <c r="F3758" s="35" t="s">
        <v>1620</v>
      </c>
      <c r="G3758" s="35" t="s">
        <v>12434</v>
      </c>
      <c r="H3758" s="35" t="s">
        <v>1876</v>
      </c>
      <c r="I3758" s="35" t="s">
        <v>4144</v>
      </c>
      <c r="J3758" s="35" t="s">
        <v>1741</v>
      </c>
      <c r="K3758" s="31" t="s">
        <v>1891</v>
      </c>
      <c r="L3758" s="35">
        <v>7560505</v>
      </c>
      <c r="M3758" s="36">
        <v>13433876</v>
      </c>
      <c r="N3758" s="42">
        <v>44966</v>
      </c>
      <c r="O3758" s="37">
        <v>45107</v>
      </c>
      <c r="P3758" s="37"/>
      <c r="Q3758" s="38" t="s">
        <v>6246</v>
      </c>
    </row>
    <row r="3759" spans="1:17" s="23" customFormat="1" ht="12.75" x14ac:dyDescent="0.2">
      <c r="A3759" s="28" t="s">
        <v>12140</v>
      </c>
      <c r="B3759" s="33" t="s">
        <v>12404</v>
      </c>
      <c r="C3759" s="39" t="s">
        <v>12782</v>
      </c>
      <c r="D3759" s="33" t="s">
        <v>12505</v>
      </c>
      <c r="E3759" s="34">
        <v>51967423</v>
      </c>
      <c r="F3759" s="35" t="s">
        <v>1620</v>
      </c>
      <c r="G3759" s="35" t="s">
        <v>1627</v>
      </c>
      <c r="H3759" s="35" t="s">
        <v>1763</v>
      </c>
      <c r="I3759" s="35" t="s">
        <v>7434</v>
      </c>
      <c r="J3759" s="35" t="s">
        <v>1744</v>
      </c>
      <c r="K3759" s="31" t="s">
        <v>1879</v>
      </c>
      <c r="L3759" s="35">
        <v>7560505</v>
      </c>
      <c r="M3759" s="36">
        <v>6478445</v>
      </c>
      <c r="N3759" s="42">
        <v>44970</v>
      </c>
      <c r="O3759" s="37">
        <v>45046</v>
      </c>
      <c r="P3759" s="37"/>
      <c r="Q3759" s="38" t="s">
        <v>1326</v>
      </c>
    </row>
    <row r="3760" spans="1:17" s="23" customFormat="1" ht="12.75" x14ac:dyDescent="0.2">
      <c r="A3760" s="28" t="s">
        <v>12141</v>
      </c>
      <c r="B3760" s="33" t="s">
        <v>12404</v>
      </c>
      <c r="C3760" s="39" t="s">
        <v>12782</v>
      </c>
      <c r="D3760" s="33" t="s">
        <v>12506</v>
      </c>
      <c r="E3760" s="34">
        <v>1047358952</v>
      </c>
      <c r="F3760" s="35" t="s">
        <v>2345</v>
      </c>
      <c r="G3760" s="35" t="s">
        <v>5336</v>
      </c>
      <c r="H3760" s="35" t="s">
        <v>1876</v>
      </c>
      <c r="I3760" s="35" t="s">
        <v>7432</v>
      </c>
      <c r="J3760" s="35" t="s">
        <v>1744</v>
      </c>
      <c r="K3760" s="31" t="s">
        <v>1879</v>
      </c>
      <c r="L3760" s="35">
        <v>7560505</v>
      </c>
      <c r="M3760" s="36">
        <v>18546178</v>
      </c>
      <c r="N3760" s="42">
        <v>44970</v>
      </c>
      <c r="O3760" s="37">
        <v>45046</v>
      </c>
      <c r="P3760" s="37"/>
      <c r="Q3760" s="38" t="s">
        <v>1326</v>
      </c>
    </row>
    <row r="3761" spans="1:17" s="23" customFormat="1" ht="12.75" x14ac:dyDescent="0.2">
      <c r="A3761" s="28" t="s">
        <v>12142</v>
      </c>
      <c r="B3761" s="33" t="s">
        <v>12404</v>
      </c>
      <c r="C3761" s="39" t="s">
        <v>12782</v>
      </c>
      <c r="D3761" s="33" t="s">
        <v>12507</v>
      </c>
      <c r="E3761" s="34">
        <v>1007396292</v>
      </c>
      <c r="F3761" s="35" t="s">
        <v>1620</v>
      </c>
      <c r="G3761" s="35" t="s">
        <v>5336</v>
      </c>
      <c r="H3761" s="35" t="s">
        <v>1876</v>
      </c>
      <c r="I3761" s="35" t="s">
        <v>7432</v>
      </c>
      <c r="J3761" s="35" t="s">
        <v>1744</v>
      </c>
      <c r="K3761" s="31" t="s">
        <v>1879</v>
      </c>
      <c r="L3761" s="35">
        <v>7560505</v>
      </c>
      <c r="M3761" s="36">
        <v>20096500</v>
      </c>
      <c r="N3761" s="42">
        <v>44970</v>
      </c>
      <c r="O3761" s="37">
        <v>45046</v>
      </c>
      <c r="P3761" s="37"/>
      <c r="Q3761" s="38" t="s">
        <v>1326</v>
      </c>
    </row>
    <row r="3762" spans="1:17" s="23" customFormat="1" ht="12.75" x14ac:dyDescent="0.2">
      <c r="A3762" s="28" t="s">
        <v>12143</v>
      </c>
      <c r="B3762" s="33" t="s">
        <v>12404</v>
      </c>
      <c r="C3762" s="39" t="s">
        <v>12782</v>
      </c>
      <c r="D3762" s="33" t="s">
        <v>12508</v>
      </c>
      <c r="E3762" s="34">
        <v>1026300235</v>
      </c>
      <c r="F3762" s="35" t="s">
        <v>1620</v>
      </c>
      <c r="G3762" s="35" t="s">
        <v>5336</v>
      </c>
      <c r="H3762" s="35" t="s">
        <v>1876</v>
      </c>
      <c r="I3762" s="35" t="s">
        <v>7432</v>
      </c>
      <c r="J3762" s="35" t="s">
        <v>1744</v>
      </c>
      <c r="K3762" s="31" t="s">
        <v>1879</v>
      </c>
      <c r="L3762" s="35">
        <v>7560505</v>
      </c>
      <c r="M3762" s="36">
        <v>18546178</v>
      </c>
      <c r="N3762" s="42">
        <v>44970</v>
      </c>
      <c r="O3762" s="37">
        <v>45046</v>
      </c>
      <c r="P3762" s="37"/>
      <c r="Q3762" s="38" t="s">
        <v>1326</v>
      </c>
    </row>
    <row r="3763" spans="1:17" s="23" customFormat="1" ht="12.75" x14ac:dyDescent="0.2">
      <c r="A3763" s="28" t="s">
        <v>12144</v>
      </c>
      <c r="B3763" s="33" t="s">
        <v>12404</v>
      </c>
      <c r="C3763" s="39" t="s">
        <v>12782</v>
      </c>
      <c r="D3763" s="33" t="s">
        <v>12509</v>
      </c>
      <c r="E3763" s="34">
        <v>53178143</v>
      </c>
      <c r="F3763" s="35" t="s">
        <v>1620</v>
      </c>
      <c r="G3763" s="35" t="s">
        <v>5336</v>
      </c>
      <c r="H3763" s="35" t="s">
        <v>1876</v>
      </c>
      <c r="I3763" s="35" t="s">
        <v>7432</v>
      </c>
      <c r="J3763" s="35" t="s">
        <v>1744</v>
      </c>
      <c r="K3763" s="31" t="s">
        <v>1879</v>
      </c>
      <c r="L3763" s="35">
        <v>7560505</v>
      </c>
      <c r="M3763" s="36">
        <v>18293800</v>
      </c>
      <c r="N3763" s="42">
        <v>44970</v>
      </c>
      <c r="O3763" s="37">
        <v>45046</v>
      </c>
      <c r="P3763" s="37"/>
      <c r="Q3763" s="38" t="s">
        <v>1326</v>
      </c>
    </row>
    <row r="3764" spans="1:17" s="23" customFormat="1" ht="12.75" x14ac:dyDescent="0.2">
      <c r="A3764" s="28" t="s">
        <v>12145</v>
      </c>
      <c r="B3764" s="33" t="s">
        <v>12404</v>
      </c>
      <c r="C3764" s="39" t="s">
        <v>12782</v>
      </c>
      <c r="D3764" s="33" t="s">
        <v>12510</v>
      </c>
      <c r="E3764" s="34">
        <v>51987616</v>
      </c>
      <c r="F3764" s="35" t="s">
        <v>1620</v>
      </c>
      <c r="G3764" s="35" t="s">
        <v>1627</v>
      </c>
      <c r="H3764" s="35" t="s">
        <v>1763</v>
      </c>
      <c r="I3764" s="35" t="s">
        <v>7434</v>
      </c>
      <c r="J3764" s="35" t="s">
        <v>1744</v>
      </c>
      <c r="K3764" s="31" t="s">
        <v>1879</v>
      </c>
      <c r="L3764" s="35">
        <v>7560505</v>
      </c>
      <c r="M3764" s="36">
        <v>5978565</v>
      </c>
      <c r="N3764" s="42">
        <v>44970</v>
      </c>
      <c r="O3764" s="37">
        <v>45046</v>
      </c>
      <c r="P3764" s="37">
        <v>44978</v>
      </c>
      <c r="Q3764" s="38" t="s">
        <v>1326</v>
      </c>
    </row>
    <row r="3765" spans="1:17" s="23" customFormat="1" ht="12.75" x14ac:dyDescent="0.2">
      <c r="A3765" s="28" t="s">
        <v>12146</v>
      </c>
      <c r="B3765" s="33" t="s">
        <v>12404</v>
      </c>
      <c r="C3765" s="39" t="s">
        <v>12782</v>
      </c>
      <c r="D3765" s="33" t="s">
        <v>12511</v>
      </c>
      <c r="E3765" s="34">
        <v>1026578792</v>
      </c>
      <c r="F3765" s="35" t="s">
        <v>1620</v>
      </c>
      <c r="G3765" s="35" t="s">
        <v>5336</v>
      </c>
      <c r="H3765" s="35" t="s">
        <v>1876</v>
      </c>
      <c r="I3765" s="35" t="s">
        <v>7432</v>
      </c>
      <c r="J3765" s="35" t="s">
        <v>1744</v>
      </c>
      <c r="K3765" s="31" t="s">
        <v>1879</v>
      </c>
      <c r="L3765" s="35">
        <v>7560505</v>
      </c>
      <c r="M3765" s="36">
        <v>17248234</v>
      </c>
      <c r="N3765" s="42">
        <v>44972</v>
      </c>
      <c r="O3765" s="37">
        <v>45046</v>
      </c>
      <c r="P3765" s="37"/>
      <c r="Q3765" s="38" t="s">
        <v>1326</v>
      </c>
    </row>
    <row r="3766" spans="1:17" s="23" customFormat="1" ht="12.75" x14ac:dyDescent="0.2">
      <c r="A3766" s="28" t="s">
        <v>12147</v>
      </c>
      <c r="B3766" s="33" t="s">
        <v>12404</v>
      </c>
      <c r="C3766" s="39" t="s">
        <v>12782</v>
      </c>
      <c r="D3766" s="33" t="s">
        <v>12512</v>
      </c>
      <c r="E3766" s="34">
        <v>1072192291</v>
      </c>
      <c r="F3766" s="35" t="s">
        <v>1526</v>
      </c>
      <c r="G3766" s="35" t="s">
        <v>5336</v>
      </c>
      <c r="H3766" s="35" t="s">
        <v>1876</v>
      </c>
      <c r="I3766" s="35" t="s">
        <v>7432</v>
      </c>
      <c r="J3766" s="35" t="s">
        <v>1744</v>
      </c>
      <c r="K3766" s="31" t="s">
        <v>1879</v>
      </c>
      <c r="L3766" s="35">
        <v>7560505</v>
      </c>
      <c r="M3766" s="36">
        <v>18365908</v>
      </c>
      <c r="N3766" s="42">
        <v>44970</v>
      </c>
      <c r="O3766" s="37">
        <v>45046</v>
      </c>
      <c r="P3766" s="37"/>
      <c r="Q3766" s="38" t="s">
        <v>1326</v>
      </c>
    </row>
    <row r="3767" spans="1:17" s="23" customFormat="1" ht="12.75" x14ac:dyDescent="0.2">
      <c r="A3767" s="28" t="s">
        <v>12148</v>
      </c>
      <c r="B3767" s="33" t="s">
        <v>12404</v>
      </c>
      <c r="C3767" s="39" t="s">
        <v>12782</v>
      </c>
      <c r="D3767" s="33" t="s">
        <v>12513</v>
      </c>
      <c r="E3767" s="34">
        <v>1015401320</v>
      </c>
      <c r="F3767" s="35" t="s">
        <v>1620</v>
      </c>
      <c r="G3767" s="35" t="s">
        <v>5336</v>
      </c>
      <c r="H3767" s="35" t="s">
        <v>1876</v>
      </c>
      <c r="I3767" s="35" t="s">
        <v>7432</v>
      </c>
      <c r="J3767" s="35" t="s">
        <v>1744</v>
      </c>
      <c r="K3767" s="31" t="s">
        <v>1879</v>
      </c>
      <c r="L3767" s="35">
        <v>7560505</v>
      </c>
      <c r="M3767" s="36">
        <v>18329886</v>
      </c>
      <c r="N3767" s="42">
        <v>44970</v>
      </c>
      <c r="O3767" s="37">
        <v>45046</v>
      </c>
      <c r="P3767" s="37"/>
      <c r="Q3767" s="38" t="s">
        <v>1326</v>
      </c>
    </row>
    <row r="3768" spans="1:17" s="23" customFormat="1" ht="12.75" x14ac:dyDescent="0.2">
      <c r="A3768" s="28" t="s">
        <v>12977</v>
      </c>
      <c r="B3768" s="33" t="s">
        <v>12404</v>
      </c>
      <c r="C3768" s="39" t="s">
        <v>12782</v>
      </c>
      <c r="D3768" s="33" t="s">
        <v>13278</v>
      </c>
      <c r="E3768" s="34">
        <v>1124063533</v>
      </c>
      <c r="F3768" s="35" t="s">
        <v>2621</v>
      </c>
      <c r="G3768" s="35" t="s">
        <v>5336</v>
      </c>
      <c r="H3768" s="35" t="s">
        <v>1876</v>
      </c>
      <c r="I3768" s="35" t="s">
        <v>7432</v>
      </c>
      <c r="J3768" s="35" t="s">
        <v>1744</v>
      </c>
      <c r="K3768" s="31" t="s">
        <v>1879</v>
      </c>
      <c r="L3768" s="35">
        <v>7560505</v>
      </c>
      <c r="M3768" s="36">
        <v>17248234</v>
      </c>
      <c r="N3768" s="42">
        <v>44970</v>
      </c>
      <c r="O3768" s="37">
        <v>45046</v>
      </c>
      <c r="P3768" s="37" t="s">
        <v>13465</v>
      </c>
      <c r="Q3768" s="38" t="s">
        <v>1326</v>
      </c>
    </row>
    <row r="3769" spans="1:17" s="23" customFormat="1" ht="12.75" x14ac:dyDescent="0.2">
      <c r="A3769" s="28" t="s">
        <v>12149</v>
      </c>
      <c r="B3769" s="33" t="s">
        <v>12404</v>
      </c>
      <c r="C3769" s="39" t="s">
        <v>12782</v>
      </c>
      <c r="D3769" s="33" t="s">
        <v>12514</v>
      </c>
      <c r="E3769" s="34">
        <v>52759961</v>
      </c>
      <c r="F3769" s="35" t="s">
        <v>1620</v>
      </c>
      <c r="G3769" s="35" t="s">
        <v>1627</v>
      </c>
      <c r="H3769" s="35" t="s">
        <v>1763</v>
      </c>
      <c r="I3769" s="35" t="s">
        <v>7434</v>
      </c>
      <c r="J3769" s="35" t="s">
        <v>1744</v>
      </c>
      <c r="K3769" s="31" t="s">
        <v>1879</v>
      </c>
      <c r="L3769" s="35">
        <v>7560505</v>
      </c>
      <c r="M3769" s="36">
        <v>5978565</v>
      </c>
      <c r="N3769" s="42">
        <v>44970</v>
      </c>
      <c r="O3769" s="37">
        <v>45046</v>
      </c>
      <c r="P3769" s="37"/>
      <c r="Q3769" s="38" t="s">
        <v>1326</v>
      </c>
    </row>
    <row r="3770" spans="1:17" s="23" customFormat="1" ht="12.75" x14ac:dyDescent="0.2">
      <c r="A3770" s="28" t="s">
        <v>12150</v>
      </c>
      <c r="B3770" s="33" t="s">
        <v>12404</v>
      </c>
      <c r="C3770" s="39" t="s">
        <v>12782</v>
      </c>
      <c r="D3770" s="33" t="s">
        <v>12515</v>
      </c>
      <c r="E3770" s="34">
        <v>1030553545</v>
      </c>
      <c r="F3770" s="35" t="s">
        <v>1620</v>
      </c>
      <c r="G3770" s="35" t="s">
        <v>1627</v>
      </c>
      <c r="H3770" s="35" t="s">
        <v>1763</v>
      </c>
      <c r="I3770" s="35" t="s">
        <v>7434</v>
      </c>
      <c r="J3770" s="35" t="s">
        <v>1744</v>
      </c>
      <c r="K3770" s="31" t="s">
        <v>1879</v>
      </c>
      <c r="L3770" s="35">
        <v>7560505</v>
      </c>
      <c r="M3770" s="36">
        <v>5978565</v>
      </c>
      <c r="N3770" s="42">
        <v>44970</v>
      </c>
      <c r="O3770" s="37">
        <v>45046</v>
      </c>
      <c r="P3770" s="37"/>
      <c r="Q3770" s="38" t="s">
        <v>1326</v>
      </c>
    </row>
    <row r="3771" spans="1:17" s="23" customFormat="1" ht="12.75" x14ac:dyDescent="0.2">
      <c r="A3771" s="28" t="s">
        <v>12151</v>
      </c>
      <c r="B3771" s="33" t="s">
        <v>12404</v>
      </c>
      <c r="C3771" s="39" t="s">
        <v>12782</v>
      </c>
      <c r="D3771" s="33" t="s">
        <v>12516</v>
      </c>
      <c r="E3771" s="34">
        <v>39678475</v>
      </c>
      <c r="F3771" s="35" t="s">
        <v>1514</v>
      </c>
      <c r="G3771" s="35" t="s">
        <v>1627</v>
      </c>
      <c r="H3771" s="35" t="s">
        <v>1763</v>
      </c>
      <c r="I3771" s="35" t="s">
        <v>7434</v>
      </c>
      <c r="J3771" s="35" t="s">
        <v>1744</v>
      </c>
      <c r="K3771" s="31" t="s">
        <v>1879</v>
      </c>
      <c r="L3771" s="35">
        <v>7560505</v>
      </c>
      <c r="M3771" s="36">
        <v>5978565</v>
      </c>
      <c r="N3771" s="42">
        <v>44970</v>
      </c>
      <c r="O3771" s="37">
        <v>45046</v>
      </c>
      <c r="P3771" s="37"/>
      <c r="Q3771" s="38" t="s">
        <v>1326</v>
      </c>
    </row>
    <row r="3772" spans="1:17" s="23" customFormat="1" ht="12.75" x14ac:dyDescent="0.2">
      <c r="A3772" s="28" t="s">
        <v>12152</v>
      </c>
      <c r="B3772" s="33" t="s">
        <v>12404</v>
      </c>
      <c r="C3772" s="39" t="s">
        <v>12782</v>
      </c>
      <c r="D3772" s="33" t="s">
        <v>12517</v>
      </c>
      <c r="E3772" s="34">
        <v>1127927541</v>
      </c>
      <c r="F3772" s="35" t="s">
        <v>12452</v>
      </c>
      <c r="G3772" s="35" t="s">
        <v>5336</v>
      </c>
      <c r="H3772" s="35" t="s">
        <v>1876</v>
      </c>
      <c r="I3772" s="35" t="s">
        <v>7432</v>
      </c>
      <c r="J3772" s="35" t="s">
        <v>1744</v>
      </c>
      <c r="K3772" s="31" t="s">
        <v>1879</v>
      </c>
      <c r="L3772" s="35">
        <v>7560505</v>
      </c>
      <c r="M3772" s="36">
        <v>17248234</v>
      </c>
      <c r="N3772" s="42">
        <v>44970</v>
      </c>
      <c r="O3772" s="37">
        <v>45046</v>
      </c>
      <c r="P3772" s="37"/>
      <c r="Q3772" s="38" t="s">
        <v>1326</v>
      </c>
    </row>
    <row r="3773" spans="1:17" s="23" customFormat="1" ht="12.75" x14ac:dyDescent="0.2">
      <c r="A3773" s="28" t="s">
        <v>12153</v>
      </c>
      <c r="B3773" s="33" t="s">
        <v>12404</v>
      </c>
      <c r="C3773" s="39" t="s">
        <v>12782</v>
      </c>
      <c r="D3773" s="33" t="s">
        <v>7511</v>
      </c>
      <c r="E3773" s="34">
        <v>1110512583</v>
      </c>
      <c r="F3773" s="35" t="s">
        <v>1533</v>
      </c>
      <c r="G3773" s="35" t="s">
        <v>7425</v>
      </c>
      <c r="H3773" s="35" t="s">
        <v>1876</v>
      </c>
      <c r="I3773" s="35" t="s">
        <v>7433</v>
      </c>
      <c r="J3773" s="35" t="s">
        <v>1744</v>
      </c>
      <c r="K3773" s="31" t="s">
        <v>1879</v>
      </c>
      <c r="L3773" s="35">
        <v>7560505</v>
      </c>
      <c r="M3773" s="36">
        <v>5730041</v>
      </c>
      <c r="N3773" s="42">
        <v>44970</v>
      </c>
      <c r="O3773" s="37">
        <v>45046</v>
      </c>
      <c r="P3773" s="37"/>
      <c r="Q3773" s="38" t="s">
        <v>1326</v>
      </c>
    </row>
    <row r="3774" spans="1:17" s="23" customFormat="1" ht="12.75" x14ac:dyDescent="0.2">
      <c r="A3774" s="28" t="s">
        <v>12154</v>
      </c>
      <c r="B3774" s="33" t="s">
        <v>12404</v>
      </c>
      <c r="C3774" s="39" t="s">
        <v>12782</v>
      </c>
      <c r="D3774" s="33" t="s">
        <v>12518</v>
      </c>
      <c r="E3774" s="34">
        <v>53012278</v>
      </c>
      <c r="F3774" s="35" t="s">
        <v>1620</v>
      </c>
      <c r="G3774" s="35" t="s">
        <v>5336</v>
      </c>
      <c r="H3774" s="35" t="s">
        <v>1876</v>
      </c>
      <c r="I3774" s="35" t="s">
        <v>7432</v>
      </c>
      <c r="J3774" s="35" t="s">
        <v>1744</v>
      </c>
      <c r="K3774" s="31" t="s">
        <v>1879</v>
      </c>
      <c r="L3774" s="35">
        <v>7560505</v>
      </c>
      <c r="M3774" s="36">
        <v>18978826</v>
      </c>
      <c r="N3774" s="42">
        <v>44973</v>
      </c>
      <c r="O3774" s="37">
        <v>45046</v>
      </c>
      <c r="P3774" s="37"/>
      <c r="Q3774" s="38" t="s">
        <v>1326</v>
      </c>
    </row>
    <row r="3775" spans="1:17" s="23" customFormat="1" ht="12.75" x14ac:dyDescent="0.2">
      <c r="A3775" s="28" t="s">
        <v>12155</v>
      </c>
      <c r="B3775" s="33" t="s">
        <v>12404</v>
      </c>
      <c r="C3775" s="39" t="s">
        <v>12782</v>
      </c>
      <c r="D3775" s="33" t="s">
        <v>12519</v>
      </c>
      <c r="E3775" s="34">
        <v>53066098</v>
      </c>
      <c r="F3775" s="35" t="s">
        <v>1620</v>
      </c>
      <c r="G3775" s="35" t="s">
        <v>1640</v>
      </c>
      <c r="H3775" s="35" t="s">
        <v>1876</v>
      </c>
      <c r="I3775" s="35" t="s">
        <v>7432</v>
      </c>
      <c r="J3775" s="35" t="s">
        <v>1744</v>
      </c>
      <c r="K3775" s="31" t="s">
        <v>1879</v>
      </c>
      <c r="L3775" s="35">
        <v>7560505</v>
      </c>
      <c r="M3775" s="36">
        <v>12842147</v>
      </c>
      <c r="N3775" s="42">
        <v>44972</v>
      </c>
      <c r="O3775" s="37">
        <v>45046</v>
      </c>
      <c r="P3775" s="37"/>
      <c r="Q3775" s="38" t="s">
        <v>1326</v>
      </c>
    </row>
    <row r="3776" spans="1:17" s="23" customFormat="1" ht="12.75" x14ac:dyDescent="0.2">
      <c r="A3776" s="28" t="s">
        <v>12156</v>
      </c>
      <c r="B3776" s="33" t="s">
        <v>12404</v>
      </c>
      <c r="C3776" s="39" t="s">
        <v>12782</v>
      </c>
      <c r="D3776" s="33" t="s">
        <v>12520</v>
      </c>
      <c r="E3776" s="34">
        <v>666522</v>
      </c>
      <c r="F3776" s="35" t="s">
        <v>1585</v>
      </c>
      <c r="G3776" s="35" t="s">
        <v>1625</v>
      </c>
      <c r="H3776" s="35" t="s">
        <v>1876</v>
      </c>
      <c r="I3776" s="35" t="s">
        <v>7432</v>
      </c>
      <c r="J3776" s="35" t="s">
        <v>1744</v>
      </c>
      <c r="K3776" s="31" t="s">
        <v>1879</v>
      </c>
      <c r="L3776" s="35">
        <v>7560505</v>
      </c>
      <c r="M3776" s="36">
        <v>13083870</v>
      </c>
      <c r="N3776" s="42">
        <v>44970</v>
      </c>
      <c r="O3776" s="37">
        <v>45046</v>
      </c>
      <c r="P3776" s="37"/>
      <c r="Q3776" s="38" t="s">
        <v>1326</v>
      </c>
    </row>
    <row r="3777" spans="1:17" s="23" customFormat="1" ht="12.75" x14ac:dyDescent="0.2">
      <c r="A3777" s="28" t="s">
        <v>12157</v>
      </c>
      <c r="B3777" s="33" t="s">
        <v>12405</v>
      </c>
      <c r="C3777" s="39" t="s">
        <v>12783</v>
      </c>
      <c r="D3777" s="33" t="s">
        <v>12521</v>
      </c>
      <c r="E3777" s="34">
        <v>1019149237</v>
      </c>
      <c r="F3777" s="35" t="s">
        <v>1620</v>
      </c>
      <c r="G3777" s="35" t="s">
        <v>1730</v>
      </c>
      <c r="H3777" s="35" t="s">
        <v>1763</v>
      </c>
      <c r="I3777" s="35" t="s">
        <v>3891</v>
      </c>
      <c r="J3777" s="35" t="s">
        <v>1742</v>
      </c>
      <c r="K3777" s="31" t="s">
        <v>1893</v>
      </c>
      <c r="L3777" s="35">
        <v>7560505</v>
      </c>
      <c r="M3777" s="36">
        <v>2722668</v>
      </c>
      <c r="N3777" s="42">
        <v>44971</v>
      </c>
      <c r="O3777" s="37">
        <v>45016</v>
      </c>
      <c r="P3777" s="37">
        <v>44993</v>
      </c>
      <c r="Q3777" s="38" t="s">
        <v>4072</v>
      </c>
    </row>
    <row r="3778" spans="1:17" s="23" customFormat="1" ht="12.75" x14ac:dyDescent="0.2">
      <c r="A3778" s="28" t="s">
        <v>12158</v>
      </c>
      <c r="B3778" s="33" t="s">
        <v>12405</v>
      </c>
      <c r="C3778" s="39" t="s">
        <v>12783</v>
      </c>
      <c r="D3778" s="33" t="s">
        <v>12522</v>
      </c>
      <c r="E3778" s="34">
        <v>1010164025</v>
      </c>
      <c r="F3778" s="35" t="s">
        <v>1620</v>
      </c>
      <c r="G3778" s="35" t="s">
        <v>1730</v>
      </c>
      <c r="H3778" s="35" t="s">
        <v>1763</v>
      </c>
      <c r="I3778" s="35" t="s">
        <v>3891</v>
      </c>
      <c r="J3778" s="35" t="s">
        <v>1742</v>
      </c>
      <c r="K3778" s="31" t="s">
        <v>1893</v>
      </c>
      <c r="L3778" s="35">
        <v>7560505</v>
      </c>
      <c r="M3778" s="36">
        <v>7623471</v>
      </c>
      <c r="N3778" s="42">
        <v>44967</v>
      </c>
      <c r="O3778" s="37">
        <v>45107</v>
      </c>
      <c r="P3778" s="37"/>
      <c r="Q3778" s="38" t="s">
        <v>4072</v>
      </c>
    </row>
    <row r="3779" spans="1:17" s="23" customFormat="1" ht="12.75" x14ac:dyDescent="0.2">
      <c r="A3779" s="28" t="s">
        <v>12159</v>
      </c>
      <c r="B3779" s="33" t="s">
        <v>12405</v>
      </c>
      <c r="C3779" s="39" t="s">
        <v>12783</v>
      </c>
      <c r="D3779" s="33" t="s">
        <v>12523</v>
      </c>
      <c r="E3779" s="34">
        <v>1030580274</v>
      </c>
      <c r="F3779" s="35" t="s">
        <v>1620</v>
      </c>
      <c r="G3779" s="35" t="s">
        <v>1730</v>
      </c>
      <c r="H3779" s="35" t="s">
        <v>1763</v>
      </c>
      <c r="I3779" s="35" t="s">
        <v>3891</v>
      </c>
      <c r="J3779" s="35" t="s">
        <v>1742</v>
      </c>
      <c r="K3779" s="31" t="s">
        <v>1893</v>
      </c>
      <c r="L3779" s="35">
        <v>7560505</v>
      </c>
      <c r="M3779" s="36">
        <v>2722668</v>
      </c>
      <c r="N3779" s="42">
        <v>44973</v>
      </c>
      <c r="O3779" s="37">
        <v>45016</v>
      </c>
      <c r="P3779" s="37">
        <v>45000</v>
      </c>
      <c r="Q3779" s="38" t="s">
        <v>4072</v>
      </c>
    </row>
    <row r="3780" spans="1:17" s="23" customFormat="1" ht="12.75" x14ac:dyDescent="0.2">
      <c r="A3780" s="28" t="s">
        <v>12160</v>
      </c>
      <c r="B3780" s="33" t="s">
        <v>12405</v>
      </c>
      <c r="C3780" s="39" t="s">
        <v>12783</v>
      </c>
      <c r="D3780" s="33" t="s">
        <v>12524</v>
      </c>
      <c r="E3780" s="34">
        <v>1014271867</v>
      </c>
      <c r="F3780" s="35" t="s">
        <v>1620</v>
      </c>
      <c r="G3780" s="35" t="s">
        <v>1730</v>
      </c>
      <c r="H3780" s="35" t="s">
        <v>1763</v>
      </c>
      <c r="I3780" s="35" t="s">
        <v>3891</v>
      </c>
      <c r="J3780" s="35" t="s">
        <v>1742</v>
      </c>
      <c r="K3780" s="31" t="s">
        <v>1893</v>
      </c>
      <c r="L3780" s="35">
        <v>7560505</v>
      </c>
      <c r="M3780" s="36">
        <v>2722668</v>
      </c>
      <c r="N3780" s="42">
        <v>44967</v>
      </c>
      <c r="O3780" s="37">
        <v>45016</v>
      </c>
      <c r="P3780" s="37">
        <v>44976</v>
      </c>
      <c r="Q3780" s="38" t="s">
        <v>4072</v>
      </c>
    </row>
    <row r="3781" spans="1:17" s="23" customFormat="1" ht="12.75" x14ac:dyDescent="0.2">
      <c r="A3781" s="28" t="s">
        <v>12161</v>
      </c>
      <c r="B3781" s="33" t="s">
        <v>12405</v>
      </c>
      <c r="C3781" s="39" t="s">
        <v>12783</v>
      </c>
      <c r="D3781" s="33" t="s">
        <v>12525</v>
      </c>
      <c r="E3781" s="34">
        <v>1007866393</v>
      </c>
      <c r="F3781" s="35" t="s">
        <v>1620</v>
      </c>
      <c r="G3781" s="35" t="s">
        <v>1730</v>
      </c>
      <c r="H3781" s="35" t="s">
        <v>1763</v>
      </c>
      <c r="I3781" s="35" t="s">
        <v>3891</v>
      </c>
      <c r="J3781" s="35" t="s">
        <v>1742</v>
      </c>
      <c r="K3781" s="31" t="s">
        <v>1893</v>
      </c>
      <c r="L3781" s="35">
        <v>7560505</v>
      </c>
      <c r="M3781" s="36">
        <v>7623471</v>
      </c>
      <c r="N3781" s="42">
        <v>44967</v>
      </c>
      <c r="O3781" s="37">
        <v>45107</v>
      </c>
      <c r="P3781" s="37"/>
      <c r="Q3781" s="38" t="s">
        <v>4072</v>
      </c>
    </row>
    <row r="3782" spans="1:17" s="23" customFormat="1" ht="12.75" x14ac:dyDescent="0.2">
      <c r="A3782" s="28" t="s">
        <v>12162</v>
      </c>
      <c r="B3782" s="33" t="s">
        <v>12405</v>
      </c>
      <c r="C3782" s="39" t="s">
        <v>12783</v>
      </c>
      <c r="D3782" s="33" t="s">
        <v>12526</v>
      </c>
      <c r="E3782" s="34">
        <v>1034656114</v>
      </c>
      <c r="F3782" s="35" t="s">
        <v>1514</v>
      </c>
      <c r="G3782" s="35" t="s">
        <v>1730</v>
      </c>
      <c r="H3782" s="35" t="s">
        <v>1763</v>
      </c>
      <c r="I3782" s="35" t="s">
        <v>3891</v>
      </c>
      <c r="J3782" s="35" t="s">
        <v>1742</v>
      </c>
      <c r="K3782" s="31" t="s">
        <v>1893</v>
      </c>
      <c r="L3782" s="35">
        <v>7560505</v>
      </c>
      <c r="M3782" s="36">
        <v>7623471</v>
      </c>
      <c r="N3782" s="42">
        <v>44967</v>
      </c>
      <c r="O3782" s="37">
        <v>45107</v>
      </c>
      <c r="P3782" s="37"/>
      <c r="Q3782" s="38" t="s">
        <v>4072</v>
      </c>
    </row>
    <row r="3783" spans="1:17" s="23" customFormat="1" ht="12.75" x14ac:dyDescent="0.2">
      <c r="A3783" s="28" t="s">
        <v>12163</v>
      </c>
      <c r="B3783" s="33" t="s">
        <v>12405</v>
      </c>
      <c r="C3783" s="39" t="s">
        <v>12783</v>
      </c>
      <c r="D3783" s="33" t="s">
        <v>12527</v>
      </c>
      <c r="E3783" s="34">
        <v>53100086</v>
      </c>
      <c r="F3783" s="35" t="s">
        <v>1620</v>
      </c>
      <c r="G3783" s="35" t="s">
        <v>2214</v>
      </c>
      <c r="H3783" s="35" t="s">
        <v>1763</v>
      </c>
      <c r="I3783" s="35" t="s">
        <v>3891</v>
      </c>
      <c r="J3783" s="35" t="s">
        <v>1742</v>
      </c>
      <c r="K3783" s="31" t="s">
        <v>1893</v>
      </c>
      <c r="L3783" s="35">
        <v>7560505</v>
      </c>
      <c r="M3783" s="36">
        <v>3108380</v>
      </c>
      <c r="N3783" s="42">
        <v>44971</v>
      </c>
      <c r="O3783" s="37">
        <v>45016</v>
      </c>
      <c r="P3783" s="37">
        <v>44972</v>
      </c>
      <c r="Q3783" s="38" t="s">
        <v>4072</v>
      </c>
    </row>
    <row r="3784" spans="1:17" s="23" customFormat="1" ht="12.75" x14ac:dyDescent="0.2">
      <c r="A3784" s="28" t="s">
        <v>12164</v>
      </c>
      <c r="B3784" s="33" t="s">
        <v>12405</v>
      </c>
      <c r="C3784" s="39" t="s">
        <v>12783</v>
      </c>
      <c r="D3784" s="33" t="s">
        <v>12528</v>
      </c>
      <c r="E3784" s="34">
        <v>1001168001</v>
      </c>
      <c r="F3784" s="35" t="s">
        <v>1620</v>
      </c>
      <c r="G3784" s="35" t="s">
        <v>2214</v>
      </c>
      <c r="H3784" s="35" t="s">
        <v>1763</v>
      </c>
      <c r="I3784" s="35" t="s">
        <v>3891</v>
      </c>
      <c r="J3784" s="35" t="s">
        <v>1742</v>
      </c>
      <c r="K3784" s="31" t="s">
        <v>1893</v>
      </c>
      <c r="L3784" s="35">
        <v>7560505</v>
      </c>
      <c r="M3784" s="36">
        <v>6838436</v>
      </c>
      <c r="N3784" s="42">
        <v>44967</v>
      </c>
      <c r="O3784" s="37">
        <v>45077</v>
      </c>
      <c r="P3784" s="37"/>
      <c r="Q3784" s="38" t="s">
        <v>4072</v>
      </c>
    </row>
    <row r="3785" spans="1:17" s="23" customFormat="1" ht="12.75" x14ac:dyDescent="0.2">
      <c r="A3785" s="28" t="s">
        <v>12165</v>
      </c>
      <c r="B3785" s="33" t="s">
        <v>12405</v>
      </c>
      <c r="C3785" s="39" t="s">
        <v>12783</v>
      </c>
      <c r="D3785" s="33" t="s">
        <v>8421</v>
      </c>
      <c r="E3785" s="34">
        <v>23765138</v>
      </c>
      <c r="F3785" s="35" t="s">
        <v>7327</v>
      </c>
      <c r="G3785" s="35" t="s">
        <v>2215</v>
      </c>
      <c r="H3785" s="35" t="s">
        <v>1763</v>
      </c>
      <c r="I3785" s="35" t="s">
        <v>3892</v>
      </c>
      <c r="J3785" s="35" t="s">
        <v>1742</v>
      </c>
      <c r="K3785" s="31" t="s">
        <v>1893</v>
      </c>
      <c r="L3785" s="35">
        <v>7560505</v>
      </c>
      <c r="M3785" s="36">
        <v>18706336</v>
      </c>
      <c r="N3785" s="42">
        <v>44970</v>
      </c>
      <c r="O3785" s="37">
        <v>45107</v>
      </c>
      <c r="P3785" s="37"/>
      <c r="Q3785" s="38" t="s">
        <v>4072</v>
      </c>
    </row>
    <row r="3786" spans="1:17" s="23" customFormat="1" ht="12.75" x14ac:dyDescent="0.2">
      <c r="A3786" s="28" t="s">
        <v>12166</v>
      </c>
      <c r="B3786" s="33" t="s">
        <v>12406</v>
      </c>
      <c r="C3786" s="39" t="s">
        <v>12784</v>
      </c>
      <c r="D3786" s="33" t="s">
        <v>12529</v>
      </c>
      <c r="E3786" s="34">
        <v>1012454742</v>
      </c>
      <c r="F3786" s="35" t="s">
        <v>1620</v>
      </c>
      <c r="G3786" s="35" t="s">
        <v>2196</v>
      </c>
      <c r="H3786" s="35" t="s">
        <v>1763</v>
      </c>
      <c r="I3786" s="35" t="s">
        <v>4266</v>
      </c>
      <c r="J3786" s="35" t="s">
        <v>1742</v>
      </c>
      <c r="K3786" s="31" t="s">
        <v>1893</v>
      </c>
      <c r="L3786" s="35">
        <v>7560505</v>
      </c>
      <c r="M3786" s="36">
        <v>2922737</v>
      </c>
      <c r="N3786" s="42">
        <v>44971</v>
      </c>
      <c r="O3786" s="37">
        <v>45016</v>
      </c>
      <c r="P3786" s="37"/>
      <c r="Q3786" s="38" t="s">
        <v>4072</v>
      </c>
    </row>
    <row r="3787" spans="1:17" s="23" customFormat="1" ht="12.75" x14ac:dyDescent="0.2">
      <c r="A3787" s="28" t="s">
        <v>12167</v>
      </c>
      <c r="B3787" s="33" t="s">
        <v>12406</v>
      </c>
      <c r="C3787" s="39" t="s">
        <v>12784</v>
      </c>
      <c r="D3787" s="33" t="s">
        <v>12530</v>
      </c>
      <c r="E3787" s="34">
        <v>1013600155</v>
      </c>
      <c r="F3787" s="35" t="s">
        <v>1620</v>
      </c>
      <c r="G3787" s="35" t="s">
        <v>1730</v>
      </c>
      <c r="H3787" s="35" t="s">
        <v>1763</v>
      </c>
      <c r="I3787" s="35" t="s">
        <v>12440</v>
      </c>
      <c r="J3787" s="35" t="s">
        <v>1742</v>
      </c>
      <c r="K3787" s="31" t="s">
        <v>1893</v>
      </c>
      <c r="L3787" s="35">
        <v>7560505</v>
      </c>
      <c r="M3787" s="36">
        <v>2295344</v>
      </c>
      <c r="N3787" s="42">
        <v>44973</v>
      </c>
      <c r="O3787" s="37">
        <v>45016</v>
      </c>
      <c r="P3787" s="37">
        <v>44976</v>
      </c>
      <c r="Q3787" s="38" t="s">
        <v>4072</v>
      </c>
    </row>
    <row r="3788" spans="1:17" s="23" customFormat="1" ht="12.75" x14ac:dyDescent="0.2">
      <c r="A3788" s="28" t="s">
        <v>12168</v>
      </c>
      <c r="B3788" s="33" t="s">
        <v>12406</v>
      </c>
      <c r="C3788" s="39" t="s">
        <v>12784</v>
      </c>
      <c r="D3788" s="33" t="s">
        <v>12531</v>
      </c>
      <c r="E3788" s="34">
        <v>1070990726</v>
      </c>
      <c r="F3788" s="35" t="s">
        <v>1519</v>
      </c>
      <c r="G3788" s="35" t="s">
        <v>1730</v>
      </c>
      <c r="H3788" s="35" t="s">
        <v>1763</v>
      </c>
      <c r="I3788" s="35" t="s">
        <v>12440</v>
      </c>
      <c r="J3788" s="35" t="s">
        <v>1742</v>
      </c>
      <c r="K3788" s="31" t="s">
        <v>1893</v>
      </c>
      <c r="L3788" s="35">
        <v>7560505</v>
      </c>
      <c r="M3788" s="36">
        <v>2295344</v>
      </c>
      <c r="N3788" s="42">
        <v>44971</v>
      </c>
      <c r="O3788" s="37">
        <v>45016</v>
      </c>
      <c r="P3788" s="37"/>
      <c r="Q3788" s="38" t="s">
        <v>4072</v>
      </c>
    </row>
    <row r="3789" spans="1:17" s="23" customFormat="1" ht="12.75" x14ac:dyDescent="0.2">
      <c r="A3789" s="28" t="s">
        <v>12169</v>
      </c>
      <c r="B3789" s="33" t="s">
        <v>12406</v>
      </c>
      <c r="C3789" s="39" t="s">
        <v>12784</v>
      </c>
      <c r="D3789" s="33" t="s">
        <v>12532</v>
      </c>
      <c r="E3789" s="34">
        <v>1001288460</v>
      </c>
      <c r="F3789" s="35" t="s">
        <v>1620</v>
      </c>
      <c r="G3789" s="35" t="s">
        <v>1730</v>
      </c>
      <c r="H3789" s="35" t="s">
        <v>1763</v>
      </c>
      <c r="I3789" s="35" t="s">
        <v>12440</v>
      </c>
      <c r="J3789" s="35" t="s">
        <v>1742</v>
      </c>
      <c r="K3789" s="31" t="s">
        <v>1893</v>
      </c>
      <c r="L3789" s="35">
        <v>7560505</v>
      </c>
      <c r="M3789" s="36">
        <v>2295344</v>
      </c>
      <c r="N3789" s="42">
        <v>44971</v>
      </c>
      <c r="O3789" s="37">
        <v>45016</v>
      </c>
      <c r="P3789" s="37"/>
      <c r="Q3789" s="38" t="s">
        <v>4072</v>
      </c>
    </row>
    <row r="3790" spans="1:17" s="23" customFormat="1" ht="12.75" x14ac:dyDescent="0.2">
      <c r="A3790" s="28" t="s">
        <v>12170</v>
      </c>
      <c r="B3790" s="33" t="s">
        <v>12406</v>
      </c>
      <c r="C3790" s="39" t="s">
        <v>12784</v>
      </c>
      <c r="D3790" s="33" t="s">
        <v>12533</v>
      </c>
      <c r="E3790" s="34">
        <v>1030639897</v>
      </c>
      <c r="F3790" s="35" t="s">
        <v>1620</v>
      </c>
      <c r="G3790" s="35" t="s">
        <v>1627</v>
      </c>
      <c r="H3790" s="35" t="s">
        <v>1763</v>
      </c>
      <c r="I3790" s="35" t="s">
        <v>4266</v>
      </c>
      <c r="J3790" s="35" t="s">
        <v>1742</v>
      </c>
      <c r="K3790" s="31" t="s">
        <v>1893</v>
      </c>
      <c r="L3790" s="35">
        <v>7560505</v>
      </c>
      <c r="M3790" s="36">
        <v>2601911</v>
      </c>
      <c r="N3790" s="42">
        <v>44971</v>
      </c>
      <c r="O3790" s="37">
        <v>45016</v>
      </c>
      <c r="P3790" s="37"/>
      <c r="Q3790" s="38" t="s">
        <v>4072</v>
      </c>
    </row>
    <row r="3791" spans="1:17" s="23" customFormat="1" ht="12.75" x14ac:dyDescent="0.2">
      <c r="A3791" s="28" t="s">
        <v>12171</v>
      </c>
      <c r="B3791" s="33" t="s">
        <v>12406</v>
      </c>
      <c r="C3791" s="39" t="s">
        <v>12784</v>
      </c>
      <c r="D3791" s="33" t="s">
        <v>12534</v>
      </c>
      <c r="E3791" s="34">
        <v>52242619</v>
      </c>
      <c r="F3791" s="35" t="s">
        <v>1620</v>
      </c>
      <c r="G3791" s="35" t="s">
        <v>1627</v>
      </c>
      <c r="H3791" s="35" t="s">
        <v>1763</v>
      </c>
      <c r="I3791" s="35" t="s">
        <v>4266</v>
      </c>
      <c r="J3791" s="35" t="s">
        <v>1742</v>
      </c>
      <c r="K3791" s="31" t="s">
        <v>1893</v>
      </c>
      <c r="L3791" s="35">
        <v>7560505</v>
      </c>
      <c r="M3791" s="36">
        <v>2601911</v>
      </c>
      <c r="N3791" s="42">
        <v>44971</v>
      </c>
      <c r="O3791" s="37">
        <v>45016</v>
      </c>
      <c r="P3791" s="37"/>
      <c r="Q3791" s="38" t="s">
        <v>4072</v>
      </c>
    </row>
    <row r="3792" spans="1:17" s="23" customFormat="1" ht="12.75" x14ac:dyDescent="0.2">
      <c r="A3792" s="28" t="s">
        <v>12172</v>
      </c>
      <c r="B3792" s="33" t="s">
        <v>12172</v>
      </c>
      <c r="C3792" s="39" t="s">
        <v>12785</v>
      </c>
      <c r="D3792" s="33" t="s">
        <v>12535</v>
      </c>
      <c r="E3792" s="34">
        <v>1012384242</v>
      </c>
      <c r="F3792" s="35" t="s">
        <v>1620</v>
      </c>
      <c r="G3792" s="35" t="s">
        <v>1673</v>
      </c>
      <c r="H3792" s="35" t="s">
        <v>1876</v>
      </c>
      <c r="I3792" s="35" t="s">
        <v>3891</v>
      </c>
      <c r="J3792" s="35" t="s">
        <v>1742</v>
      </c>
      <c r="K3792" s="31" t="s">
        <v>1893</v>
      </c>
      <c r="L3792" s="35">
        <v>7560505</v>
      </c>
      <c r="M3792" s="36">
        <v>9620909</v>
      </c>
      <c r="N3792" s="42">
        <v>44971</v>
      </c>
      <c r="O3792" s="37">
        <v>45169</v>
      </c>
      <c r="P3792" s="37"/>
      <c r="Q3792" s="38" t="s">
        <v>4072</v>
      </c>
    </row>
    <row r="3793" spans="1:17" s="23" customFormat="1" ht="12.75" x14ac:dyDescent="0.2">
      <c r="A3793" s="28" t="s">
        <v>12173</v>
      </c>
      <c r="B3793" s="33" t="s">
        <v>12407</v>
      </c>
      <c r="C3793" s="39" t="s">
        <v>12786</v>
      </c>
      <c r="D3793" s="33" t="s">
        <v>12536</v>
      </c>
      <c r="E3793" s="34">
        <v>1101176034</v>
      </c>
      <c r="F3793" s="35" t="s">
        <v>6237</v>
      </c>
      <c r="G3793" s="35" t="s">
        <v>1649</v>
      </c>
      <c r="H3793" s="35" t="s">
        <v>1876</v>
      </c>
      <c r="I3793" s="35" t="s">
        <v>3876</v>
      </c>
      <c r="J3793" s="35" t="s">
        <v>1744</v>
      </c>
      <c r="K3793" s="31" t="s">
        <v>1879</v>
      </c>
      <c r="L3793" s="35">
        <v>7560505</v>
      </c>
      <c r="M3793" s="36">
        <v>3372475</v>
      </c>
      <c r="N3793" s="42">
        <v>44970</v>
      </c>
      <c r="O3793" s="37">
        <v>45011</v>
      </c>
      <c r="P3793" s="37">
        <v>44993</v>
      </c>
      <c r="Q3793" s="38" t="s">
        <v>1843</v>
      </c>
    </row>
    <row r="3794" spans="1:17" s="23" customFormat="1" ht="12.75" x14ac:dyDescent="0.2">
      <c r="A3794" s="28" t="s">
        <v>12174</v>
      </c>
      <c r="B3794" s="33" t="s">
        <v>12407</v>
      </c>
      <c r="C3794" s="39" t="s">
        <v>12786</v>
      </c>
      <c r="D3794" s="33" t="s">
        <v>12537</v>
      </c>
      <c r="E3794" s="34">
        <v>14327178</v>
      </c>
      <c r="F3794" s="35" t="s">
        <v>1536</v>
      </c>
      <c r="G3794" s="35" t="s">
        <v>1645</v>
      </c>
      <c r="H3794" s="35" t="s">
        <v>1876</v>
      </c>
      <c r="I3794" s="35" t="s">
        <v>3876</v>
      </c>
      <c r="J3794" s="35" t="s">
        <v>1744</v>
      </c>
      <c r="K3794" s="31" t="s">
        <v>1879</v>
      </c>
      <c r="L3794" s="35">
        <v>7560505</v>
      </c>
      <c r="M3794" s="36">
        <v>9728441</v>
      </c>
      <c r="N3794" s="42">
        <v>44970</v>
      </c>
      <c r="O3794" s="37">
        <v>45107</v>
      </c>
      <c r="P3794" s="37"/>
      <c r="Q3794" s="38" t="s">
        <v>3510</v>
      </c>
    </row>
    <row r="3795" spans="1:17" s="23" customFormat="1" ht="12.75" x14ac:dyDescent="0.2">
      <c r="A3795" s="28" t="s">
        <v>12175</v>
      </c>
      <c r="B3795" s="33" t="s">
        <v>12407</v>
      </c>
      <c r="C3795" s="39" t="s">
        <v>12786</v>
      </c>
      <c r="D3795" s="33" t="s">
        <v>12538</v>
      </c>
      <c r="E3795" s="34">
        <v>1012460963</v>
      </c>
      <c r="F3795" s="35" t="s">
        <v>1620</v>
      </c>
      <c r="G3795" s="35" t="s">
        <v>1625</v>
      </c>
      <c r="H3795" s="35" t="s">
        <v>1876</v>
      </c>
      <c r="I3795" s="35" t="s">
        <v>3954</v>
      </c>
      <c r="J3795" s="35" t="s">
        <v>1744</v>
      </c>
      <c r="K3795" s="31" t="s">
        <v>1879</v>
      </c>
      <c r="L3795" s="35">
        <v>7560505</v>
      </c>
      <c r="M3795" s="36">
        <v>17112287.399999999</v>
      </c>
      <c r="N3795" s="42">
        <v>44970</v>
      </c>
      <c r="O3795" s="37">
        <v>45107</v>
      </c>
      <c r="P3795" s="37"/>
      <c r="Q3795" s="38" t="s">
        <v>3510</v>
      </c>
    </row>
    <row r="3796" spans="1:17" s="23" customFormat="1" ht="12.75" x14ac:dyDescent="0.2">
      <c r="A3796" s="28" t="s">
        <v>12176</v>
      </c>
      <c r="B3796" s="33" t="s">
        <v>12407</v>
      </c>
      <c r="C3796" s="39" t="s">
        <v>12786</v>
      </c>
      <c r="D3796" s="33" t="s">
        <v>12539</v>
      </c>
      <c r="E3796" s="34">
        <v>52483885</v>
      </c>
      <c r="F3796" s="35" t="s">
        <v>1620</v>
      </c>
      <c r="G3796" s="35" t="s">
        <v>1733</v>
      </c>
      <c r="H3796" s="35" t="s">
        <v>1876</v>
      </c>
      <c r="I3796" s="35" t="s">
        <v>3950</v>
      </c>
      <c r="J3796" s="35" t="s">
        <v>1744</v>
      </c>
      <c r="K3796" s="31" t="s">
        <v>1879</v>
      </c>
      <c r="L3796" s="35">
        <v>7560505</v>
      </c>
      <c r="M3796" s="36">
        <v>20672192</v>
      </c>
      <c r="N3796" s="42">
        <v>44970</v>
      </c>
      <c r="O3796" s="37">
        <v>45107</v>
      </c>
      <c r="P3796" s="37">
        <v>45077</v>
      </c>
      <c r="Q3796" s="38" t="s">
        <v>3510</v>
      </c>
    </row>
    <row r="3797" spans="1:17" s="23" customFormat="1" ht="12.75" x14ac:dyDescent="0.2">
      <c r="A3797" s="28" t="s">
        <v>12177</v>
      </c>
      <c r="B3797" s="33" t="s">
        <v>12407</v>
      </c>
      <c r="C3797" s="39" t="s">
        <v>12786</v>
      </c>
      <c r="D3797" s="33" t="s">
        <v>12540</v>
      </c>
      <c r="E3797" s="34">
        <v>1010083826</v>
      </c>
      <c r="F3797" s="35" t="s">
        <v>1620</v>
      </c>
      <c r="G3797" s="35" t="s">
        <v>1645</v>
      </c>
      <c r="H3797" s="35" t="s">
        <v>1876</v>
      </c>
      <c r="I3797" s="35" t="s">
        <v>3876</v>
      </c>
      <c r="J3797" s="35" t="s">
        <v>1744</v>
      </c>
      <c r="K3797" s="31" t="s">
        <v>1879</v>
      </c>
      <c r="L3797" s="35">
        <v>7560505</v>
      </c>
      <c r="M3797" s="36">
        <v>9728441</v>
      </c>
      <c r="N3797" s="42">
        <v>44970</v>
      </c>
      <c r="O3797" s="37">
        <v>45107</v>
      </c>
      <c r="P3797" s="37"/>
      <c r="Q3797" s="38" t="s">
        <v>3510</v>
      </c>
    </row>
    <row r="3798" spans="1:17" s="23" customFormat="1" ht="12.75" x14ac:dyDescent="0.2">
      <c r="A3798" s="28" t="s">
        <v>12178</v>
      </c>
      <c r="B3798" s="33" t="s">
        <v>12407</v>
      </c>
      <c r="C3798" s="39" t="s">
        <v>12786</v>
      </c>
      <c r="D3798" s="33" t="s">
        <v>12541</v>
      </c>
      <c r="E3798" s="34">
        <v>1057783586</v>
      </c>
      <c r="F3798" s="35" t="s">
        <v>7043</v>
      </c>
      <c r="G3798" s="35" t="s">
        <v>1625</v>
      </c>
      <c r="H3798" s="35" t="s">
        <v>1876</v>
      </c>
      <c r="I3798" s="35" t="s">
        <v>3954</v>
      </c>
      <c r="J3798" s="35" t="s">
        <v>1744</v>
      </c>
      <c r="K3798" s="31" t="s">
        <v>1879</v>
      </c>
      <c r="L3798" s="35">
        <v>7560505</v>
      </c>
      <c r="M3798" s="36">
        <v>15808569</v>
      </c>
      <c r="N3798" s="42">
        <v>44970</v>
      </c>
      <c r="O3798" s="37">
        <v>45107</v>
      </c>
      <c r="P3798" s="37"/>
      <c r="Q3798" s="38" t="s">
        <v>3510</v>
      </c>
    </row>
    <row r="3799" spans="1:17" s="23" customFormat="1" ht="12.75" x14ac:dyDescent="0.2">
      <c r="A3799" s="28" t="s">
        <v>12179</v>
      </c>
      <c r="B3799" s="33" t="s">
        <v>12407</v>
      </c>
      <c r="C3799" s="39" t="s">
        <v>12786</v>
      </c>
      <c r="D3799" s="33" t="s">
        <v>12542</v>
      </c>
      <c r="E3799" s="34">
        <v>54259543</v>
      </c>
      <c r="F3799" s="35" t="s">
        <v>1521</v>
      </c>
      <c r="G3799" s="35" t="s">
        <v>1733</v>
      </c>
      <c r="H3799" s="35" t="s">
        <v>1876</v>
      </c>
      <c r="I3799" s="35" t="s">
        <v>3950</v>
      </c>
      <c r="J3799" s="35" t="s">
        <v>1744</v>
      </c>
      <c r="K3799" s="31" t="s">
        <v>1879</v>
      </c>
      <c r="L3799" s="35">
        <v>7560505</v>
      </c>
      <c r="M3799" s="36">
        <v>20672192</v>
      </c>
      <c r="N3799" s="42">
        <v>44970</v>
      </c>
      <c r="O3799" s="37">
        <v>45107</v>
      </c>
      <c r="P3799" s="37"/>
      <c r="Q3799" s="38" t="s">
        <v>6484</v>
      </c>
    </row>
    <row r="3800" spans="1:17" s="23" customFormat="1" ht="12.75" x14ac:dyDescent="0.2">
      <c r="A3800" s="28" t="s">
        <v>12180</v>
      </c>
      <c r="B3800" s="33" t="s">
        <v>12407</v>
      </c>
      <c r="C3800" s="39" t="s">
        <v>12786</v>
      </c>
      <c r="D3800" s="33" t="s">
        <v>12543</v>
      </c>
      <c r="E3800" s="34">
        <v>80807790</v>
      </c>
      <c r="F3800" s="35" t="s">
        <v>1620</v>
      </c>
      <c r="G3800" s="35" t="s">
        <v>1670</v>
      </c>
      <c r="H3800" s="35" t="s">
        <v>1876</v>
      </c>
      <c r="I3800" s="35" t="s">
        <v>3950</v>
      </c>
      <c r="J3800" s="35" t="s">
        <v>1744</v>
      </c>
      <c r="K3800" s="31" t="s">
        <v>1879</v>
      </c>
      <c r="L3800" s="35">
        <v>7560505</v>
      </c>
      <c r="M3800" s="36">
        <v>7166251</v>
      </c>
      <c r="N3800" s="42">
        <v>44970</v>
      </c>
      <c r="O3800" s="37">
        <v>45011</v>
      </c>
      <c r="P3800" s="37"/>
      <c r="Q3800" s="38" t="s">
        <v>1843</v>
      </c>
    </row>
    <row r="3801" spans="1:17" s="23" customFormat="1" ht="12.75" x14ac:dyDescent="0.2">
      <c r="A3801" s="28" t="s">
        <v>12181</v>
      </c>
      <c r="B3801" s="33" t="s">
        <v>12407</v>
      </c>
      <c r="C3801" s="39" t="s">
        <v>12786</v>
      </c>
      <c r="D3801" s="33" t="s">
        <v>3804</v>
      </c>
      <c r="E3801" s="34">
        <v>1022429995</v>
      </c>
      <c r="F3801" s="35" t="s">
        <v>1620</v>
      </c>
      <c r="G3801" s="35" t="s">
        <v>1634</v>
      </c>
      <c r="H3801" s="35" t="s">
        <v>1876</v>
      </c>
      <c r="I3801" s="35" t="s">
        <v>3954</v>
      </c>
      <c r="J3801" s="35" t="s">
        <v>1744</v>
      </c>
      <c r="K3801" s="31" t="s">
        <v>1879</v>
      </c>
      <c r="L3801" s="35">
        <v>7560505</v>
      </c>
      <c r="M3801" s="36">
        <v>5480221</v>
      </c>
      <c r="N3801" s="42">
        <v>44970</v>
      </c>
      <c r="O3801" s="37">
        <v>45011</v>
      </c>
      <c r="P3801" s="37"/>
      <c r="Q3801" s="38" t="s">
        <v>1843</v>
      </c>
    </row>
    <row r="3802" spans="1:17" s="23" customFormat="1" ht="12.75" x14ac:dyDescent="0.2">
      <c r="A3802" s="28" t="s">
        <v>12182</v>
      </c>
      <c r="B3802" s="33" t="s">
        <v>12407</v>
      </c>
      <c r="C3802" s="39" t="s">
        <v>12786</v>
      </c>
      <c r="D3802" s="33" t="s">
        <v>12544</v>
      </c>
      <c r="E3802" s="34">
        <v>1010236467</v>
      </c>
      <c r="F3802" s="35" t="s">
        <v>1620</v>
      </c>
      <c r="G3802" s="35" t="s">
        <v>3367</v>
      </c>
      <c r="H3802" s="35" t="s">
        <v>1763</v>
      </c>
      <c r="I3802" s="35" t="s">
        <v>3876</v>
      </c>
      <c r="J3802" s="35" t="s">
        <v>1744</v>
      </c>
      <c r="K3802" s="31" t="s">
        <v>1879</v>
      </c>
      <c r="L3802" s="35">
        <v>7560505</v>
      </c>
      <c r="M3802" s="36">
        <v>9728441</v>
      </c>
      <c r="N3802" s="42">
        <v>44970</v>
      </c>
      <c r="O3802" s="37">
        <v>45107</v>
      </c>
      <c r="P3802" s="37"/>
      <c r="Q3802" s="38" t="s">
        <v>7785</v>
      </c>
    </row>
    <row r="3803" spans="1:17" s="23" customFormat="1" ht="12.75" x14ac:dyDescent="0.2">
      <c r="A3803" s="28" t="s">
        <v>12183</v>
      </c>
      <c r="B3803" s="33" t="s">
        <v>12407</v>
      </c>
      <c r="C3803" s="39" t="s">
        <v>12786</v>
      </c>
      <c r="D3803" s="33" t="s">
        <v>12545</v>
      </c>
      <c r="E3803" s="34">
        <v>52518244</v>
      </c>
      <c r="F3803" s="35" t="s">
        <v>1620</v>
      </c>
      <c r="G3803" s="35" t="s">
        <v>1642</v>
      </c>
      <c r="H3803" s="35" t="s">
        <v>1876</v>
      </c>
      <c r="I3803" s="35" t="s">
        <v>3954</v>
      </c>
      <c r="J3803" s="35" t="s">
        <v>1744</v>
      </c>
      <c r="K3803" s="31" t="s">
        <v>1879</v>
      </c>
      <c r="L3803" s="35">
        <v>7560505</v>
      </c>
      <c r="M3803" s="36">
        <v>15808569</v>
      </c>
      <c r="N3803" s="42">
        <v>44970</v>
      </c>
      <c r="O3803" s="37">
        <v>45107</v>
      </c>
      <c r="P3803" s="37"/>
      <c r="Q3803" s="38" t="s">
        <v>7785</v>
      </c>
    </row>
    <row r="3804" spans="1:17" s="23" customFormat="1" ht="12.75" x14ac:dyDescent="0.2">
      <c r="A3804" s="28" t="s">
        <v>12184</v>
      </c>
      <c r="B3804" s="33" t="s">
        <v>12407</v>
      </c>
      <c r="C3804" s="39" t="s">
        <v>12786</v>
      </c>
      <c r="D3804" s="33" t="s">
        <v>12546</v>
      </c>
      <c r="E3804" s="34">
        <v>52317345</v>
      </c>
      <c r="F3804" s="35" t="s">
        <v>1620</v>
      </c>
      <c r="G3804" s="35" t="s">
        <v>1658</v>
      </c>
      <c r="H3804" s="35" t="s">
        <v>1876</v>
      </c>
      <c r="I3804" s="35" t="s">
        <v>3954</v>
      </c>
      <c r="J3804" s="35" t="s">
        <v>1744</v>
      </c>
      <c r="K3804" s="31" t="s">
        <v>1879</v>
      </c>
      <c r="L3804" s="35">
        <v>7560505</v>
      </c>
      <c r="M3804" s="36">
        <v>15808569</v>
      </c>
      <c r="N3804" s="42">
        <v>44970</v>
      </c>
      <c r="O3804" s="37">
        <v>45107</v>
      </c>
      <c r="P3804" s="37"/>
      <c r="Q3804" s="38" t="s">
        <v>7785</v>
      </c>
    </row>
    <row r="3805" spans="1:17" s="23" customFormat="1" ht="12.75" x14ac:dyDescent="0.2">
      <c r="A3805" s="28" t="s">
        <v>12185</v>
      </c>
      <c r="B3805" s="33" t="s">
        <v>12407</v>
      </c>
      <c r="C3805" s="39" t="s">
        <v>12786</v>
      </c>
      <c r="D3805" s="33" t="s">
        <v>12547</v>
      </c>
      <c r="E3805" s="34">
        <v>1032506790</v>
      </c>
      <c r="F3805" s="35" t="s">
        <v>1620</v>
      </c>
      <c r="G3805" s="35" t="s">
        <v>3367</v>
      </c>
      <c r="H3805" s="35" t="s">
        <v>1763</v>
      </c>
      <c r="I3805" s="35" t="s">
        <v>3876</v>
      </c>
      <c r="J3805" s="35" t="s">
        <v>1744</v>
      </c>
      <c r="K3805" s="31" t="s">
        <v>1879</v>
      </c>
      <c r="L3805" s="35">
        <v>7560505</v>
      </c>
      <c r="M3805" s="36">
        <v>9728441</v>
      </c>
      <c r="N3805" s="42">
        <v>44970</v>
      </c>
      <c r="O3805" s="37">
        <v>45107</v>
      </c>
      <c r="P3805" s="37"/>
      <c r="Q3805" s="38" t="s">
        <v>7785</v>
      </c>
    </row>
    <row r="3806" spans="1:17" s="23" customFormat="1" ht="12.75" x14ac:dyDescent="0.2">
      <c r="A3806" s="28" t="s">
        <v>12186</v>
      </c>
      <c r="B3806" s="33" t="s">
        <v>12407</v>
      </c>
      <c r="C3806" s="39" t="s">
        <v>12786</v>
      </c>
      <c r="D3806" s="33" t="s">
        <v>154</v>
      </c>
      <c r="E3806" s="34">
        <v>33745659</v>
      </c>
      <c r="F3806" s="35" t="s">
        <v>12453</v>
      </c>
      <c r="G3806" s="35" t="s">
        <v>1670</v>
      </c>
      <c r="H3806" s="35" t="s">
        <v>1876</v>
      </c>
      <c r="I3806" s="35" t="s">
        <v>3950</v>
      </c>
      <c r="J3806" s="35" t="s">
        <v>1744</v>
      </c>
      <c r="K3806" s="31" t="s">
        <v>1879</v>
      </c>
      <c r="L3806" s="35">
        <v>7560505</v>
      </c>
      <c r="M3806" s="36">
        <v>22637246</v>
      </c>
      <c r="N3806" s="42">
        <v>44970</v>
      </c>
      <c r="O3806" s="37">
        <v>45107</v>
      </c>
      <c r="P3806" s="37"/>
      <c r="Q3806" s="38" t="s">
        <v>7785</v>
      </c>
    </row>
    <row r="3807" spans="1:17" s="23" customFormat="1" ht="12.75" x14ac:dyDescent="0.2">
      <c r="A3807" s="28" t="s">
        <v>12187</v>
      </c>
      <c r="B3807" s="33" t="s">
        <v>12407</v>
      </c>
      <c r="C3807" s="39" t="s">
        <v>12786</v>
      </c>
      <c r="D3807" s="33" t="s">
        <v>3026</v>
      </c>
      <c r="E3807" s="34">
        <v>1000596167</v>
      </c>
      <c r="F3807" s="35" t="s">
        <v>1620</v>
      </c>
      <c r="G3807" s="35" t="s">
        <v>1655</v>
      </c>
      <c r="H3807" s="35" t="s">
        <v>1876</v>
      </c>
      <c r="I3807" s="35" t="s">
        <v>3876</v>
      </c>
      <c r="J3807" s="35" t="s">
        <v>1744</v>
      </c>
      <c r="K3807" s="31" t="s">
        <v>1879</v>
      </c>
      <c r="L3807" s="35">
        <v>7560505</v>
      </c>
      <c r="M3807" s="36">
        <v>10648207</v>
      </c>
      <c r="N3807" s="42">
        <v>44970</v>
      </c>
      <c r="O3807" s="37">
        <v>45107</v>
      </c>
      <c r="P3807" s="37"/>
      <c r="Q3807" s="38" t="s">
        <v>7785</v>
      </c>
    </row>
    <row r="3808" spans="1:17" s="23" customFormat="1" ht="12.75" x14ac:dyDescent="0.2">
      <c r="A3808" s="28" t="s">
        <v>12188</v>
      </c>
      <c r="B3808" s="33" t="s">
        <v>12407</v>
      </c>
      <c r="C3808" s="39" t="s">
        <v>12786</v>
      </c>
      <c r="D3808" s="33" t="s">
        <v>12548</v>
      </c>
      <c r="E3808" s="34">
        <v>1026585337</v>
      </c>
      <c r="F3808" s="35" t="s">
        <v>1620</v>
      </c>
      <c r="G3808" s="35" t="s">
        <v>1737</v>
      </c>
      <c r="H3808" s="35" t="s">
        <v>1876</v>
      </c>
      <c r="I3808" s="35" t="s">
        <v>3951</v>
      </c>
      <c r="J3808" s="35" t="s">
        <v>1744</v>
      </c>
      <c r="K3808" s="31" t="s">
        <v>1879</v>
      </c>
      <c r="L3808" s="35">
        <v>7560505</v>
      </c>
      <c r="M3808" s="36">
        <v>15808569</v>
      </c>
      <c r="N3808" s="42">
        <v>44970</v>
      </c>
      <c r="O3808" s="37">
        <v>45107</v>
      </c>
      <c r="P3808" s="37"/>
      <c r="Q3808" s="38" t="s">
        <v>7785</v>
      </c>
    </row>
    <row r="3809" spans="1:17" s="23" customFormat="1" ht="12.75" x14ac:dyDescent="0.2">
      <c r="A3809" s="28" t="s">
        <v>12189</v>
      </c>
      <c r="B3809" s="33" t="s">
        <v>12407</v>
      </c>
      <c r="C3809" s="39" t="s">
        <v>12786</v>
      </c>
      <c r="D3809" s="33" t="s">
        <v>12549</v>
      </c>
      <c r="E3809" s="34">
        <v>1020741404</v>
      </c>
      <c r="F3809" s="35" t="s">
        <v>1620</v>
      </c>
      <c r="G3809" s="35" t="s">
        <v>4261</v>
      </c>
      <c r="H3809" s="35" t="s">
        <v>1876</v>
      </c>
      <c r="I3809" s="35" t="s">
        <v>3876</v>
      </c>
      <c r="J3809" s="35" t="s">
        <v>1744</v>
      </c>
      <c r="K3809" s="31" t="s">
        <v>1879</v>
      </c>
      <c r="L3809" s="35">
        <v>7560505</v>
      </c>
      <c r="M3809" s="36">
        <v>10336392</v>
      </c>
      <c r="N3809" s="42">
        <v>44970</v>
      </c>
      <c r="O3809" s="37">
        <v>45107</v>
      </c>
      <c r="P3809" s="37"/>
      <c r="Q3809" s="38" t="s">
        <v>7785</v>
      </c>
    </row>
    <row r="3810" spans="1:17" s="23" customFormat="1" ht="12.75" x14ac:dyDescent="0.2">
      <c r="A3810" s="28" t="s">
        <v>12190</v>
      </c>
      <c r="B3810" s="33" t="s">
        <v>12407</v>
      </c>
      <c r="C3810" s="39" t="s">
        <v>12786</v>
      </c>
      <c r="D3810" s="33" t="s">
        <v>12550</v>
      </c>
      <c r="E3810" s="34">
        <v>1022367818</v>
      </c>
      <c r="F3810" s="35" t="s">
        <v>1620</v>
      </c>
      <c r="G3810" s="35" t="s">
        <v>1649</v>
      </c>
      <c r="H3810" s="35" t="s">
        <v>1876</v>
      </c>
      <c r="I3810" s="35" t="s">
        <v>3876</v>
      </c>
      <c r="J3810" s="35" t="s">
        <v>1744</v>
      </c>
      <c r="K3810" s="31" t="s">
        <v>1879</v>
      </c>
      <c r="L3810" s="35">
        <v>7560505</v>
      </c>
      <c r="M3810" s="36">
        <v>10035029</v>
      </c>
      <c r="N3810" s="42">
        <v>44971</v>
      </c>
      <c r="O3810" s="37">
        <v>45107</v>
      </c>
      <c r="P3810" s="37"/>
      <c r="Q3810" s="38" t="s">
        <v>1296</v>
      </c>
    </row>
    <row r="3811" spans="1:17" s="23" customFormat="1" ht="12.75" x14ac:dyDescent="0.2">
      <c r="A3811" s="28" t="s">
        <v>12191</v>
      </c>
      <c r="B3811" s="33" t="s">
        <v>12407</v>
      </c>
      <c r="C3811" s="39" t="s">
        <v>12786</v>
      </c>
      <c r="D3811" s="33" t="s">
        <v>12551</v>
      </c>
      <c r="E3811" s="34">
        <v>1014221922</v>
      </c>
      <c r="F3811" s="35" t="s">
        <v>1620</v>
      </c>
      <c r="G3811" s="35" t="s">
        <v>1733</v>
      </c>
      <c r="H3811" s="35" t="s">
        <v>1876</v>
      </c>
      <c r="I3811" s="35" t="s">
        <v>3950</v>
      </c>
      <c r="J3811" s="35" t="s">
        <v>1744</v>
      </c>
      <c r="K3811" s="31" t="s">
        <v>1879</v>
      </c>
      <c r="L3811" s="35">
        <v>7560505</v>
      </c>
      <c r="M3811" s="36">
        <v>20672192</v>
      </c>
      <c r="N3811" s="42">
        <v>44970</v>
      </c>
      <c r="O3811" s="37">
        <v>45107</v>
      </c>
      <c r="P3811" s="37"/>
      <c r="Q3811" s="38" t="s">
        <v>3510</v>
      </c>
    </row>
    <row r="3812" spans="1:17" s="23" customFormat="1" ht="12.75" x14ac:dyDescent="0.2">
      <c r="A3812" s="28" t="s">
        <v>12192</v>
      </c>
      <c r="B3812" s="33" t="s">
        <v>12407</v>
      </c>
      <c r="C3812" s="39" t="s">
        <v>12786</v>
      </c>
      <c r="D3812" s="33" t="s">
        <v>12552</v>
      </c>
      <c r="E3812" s="34">
        <v>1024515044</v>
      </c>
      <c r="F3812" s="35" t="s">
        <v>1620</v>
      </c>
      <c r="G3812" s="35" t="s">
        <v>1654</v>
      </c>
      <c r="H3812" s="35" t="s">
        <v>1876</v>
      </c>
      <c r="I3812" s="35" t="s">
        <v>3954</v>
      </c>
      <c r="J3812" s="35" t="s">
        <v>1744</v>
      </c>
      <c r="K3812" s="31" t="s">
        <v>1879</v>
      </c>
      <c r="L3812" s="35">
        <v>7560505</v>
      </c>
      <c r="M3812" s="36">
        <v>15808569</v>
      </c>
      <c r="N3812" s="42">
        <v>44970</v>
      </c>
      <c r="O3812" s="37">
        <v>45107</v>
      </c>
      <c r="P3812" s="37"/>
      <c r="Q3812" s="38" t="s">
        <v>1296</v>
      </c>
    </row>
    <row r="3813" spans="1:17" s="23" customFormat="1" ht="12.75" x14ac:dyDescent="0.2">
      <c r="A3813" s="28" t="s">
        <v>12193</v>
      </c>
      <c r="B3813" s="33" t="s">
        <v>12407</v>
      </c>
      <c r="C3813" s="39" t="s">
        <v>12786</v>
      </c>
      <c r="D3813" s="33" t="s">
        <v>12553</v>
      </c>
      <c r="E3813" s="34">
        <v>1013666586</v>
      </c>
      <c r="F3813" s="35" t="s">
        <v>1620</v>
      </c>
      <c r="G3813" s="35" t="s">
        <v>1641</v>
      </c>
      <c r="H3813" s="35" t="s">
        <v>1876</v>
      </c>
      <c r="I3813" s="35" t="s">
        <v>3876</v>
      </c>
      <c r="J3813" s="35" t="s">
        <v>1744</v>
      </c>
      <c r="K3813" s="31" t="s">
        <v>1879</v>
      </c>
      <c r="L3813" s="35">
        <v>7560505</v>
      </c>
      <c r="M3813" s="36">
        <v>7296029</v>
      </c>
      <c r="N3813" s="42">
        <v>44970</v>
      </c>
      <c r="O3813" s="37">
        <v>45107</v>
      </c>
      <c r="P3813" s="37"/>
      <c r="Q3813" s="38" t="s">
        <v>246</v>
      </c>
    </row>
    <row r="3814" spans="1:17" s="23" customFormat="1" ht="12.75" x14ac:dyDescent="0.2">
      <c r="A3814" s="28" t="s">
        <v>12194</v>
      </c>
      <c r="B3814" s="33" t="s">
        <v>12194</v>
      </c>
      <c r="C3814" s="39" t="s">
        <v>12787</v>
      </c>
      <c r="D3814" s="33" t="s">
        <v>5179</v>
      </c>
      <c r="E3814" s="34">
        <v>1001067010</v>
      </c>
      <c r="F3814" s="35" t="s">
        <v>1620</v>
      </c>
      <c r="G3814" s="35" t="s">
        <v>1641</v>
      </c>
      <c r="H3814" s="35" t="s">
        <v>1876</v>
      </c>
      <c r="I3814" s="35" t="s">
        <v>3876</v>
      </c>
      <c r="J3814" s="35" t="s">
        <v>1744</v>
      </c>
      <c r="K3814" s="31" t="s">
        <v>1879</v>
      </c>
      <c r="L3814" s="35">
        <v>7560505</v>
      </c>
      <c r="M3814" s="36">
        <v>2529252</v>
      </c>
      <c r="N3814" s="42">
        <v>44973</v>
      </c>
      <c r="O3814" s="37">
        <v>45011</v>
      </c>
      <c r="P3814" s="37"/>
      <c r="Q3814" s="38" t="s">
        <v>1843</v>
      </c>
    </row>
    <row r="3815" spans="1:17" s="23" customFormat="1" ht="12.75" x14ac:dyDescent="0.2">
      <c r="A3815" s="28" t="s">
        <v>12195</v>
      </c>
      <c r="B3815" s="33" t="s">
        <v>12195</v>
      </c>
      <c r="C3815" s="39" t="s">
        <v>12788</v>
      </c>
      <c r="D3815" s="33" t="s">
        <v>7764</v>
      </c>
      <c r="E3815" s="34">
        <v>63540494</v>
      </c>
      <c r="F3815" s="35" t="s">
        <v>1524</v>
      </c>
      <c r="G3815" s="35" t="s">
        <v>1627</v>
      </c>
      <c r="H3815" s="35" t="s">
        <v>1763</v>
      </c>
      <c r="I3815" s="35" t="s">
        <v>3878</v>
      </c>
      <c r="J3815" s="35" t="s">
        <v>1743</v>
      </c>
      <c r="K3815" s="31" t="s">
        <v>1890</v>
      </c>
      <c r="L3815" s="35">
        <v>7560505</v>
      </c>
      <c r="M3815" s="36">
        <v>8904128</v>
      </c>
      <c r="N3815" s="42">
        <v>44974</v>
      </c>
      <c r="O3815" s="37">
        <v>45107</v>
      </c>
      <c r="P3815" s="37">
        <v>45081</v>
      </c>
      <c r="Q3815" s="38" t="s">
        <v>4057</v>
      </c>
    </row>
    <row r="3816" spans="1:17" s="23" customFormat="1" ht="12.75" x14ac:dyDescent="0.2">
      <c r="A3816" s="28" t="s">
        <v>12196</v>
      </c>
      <c r="B3816" s="33" t="s">
        <v>12401</v>
      </c>
      <c r="C3816" s="39" t="s">
        <v>12789</v>
      </c>
      <c r="D3816" s="33" t="s">
        <v>12554</v>
      </c>
      <c r="E3816" s="34">
        <v>1033683876</v>
      </c>
      <c r="F3816" s="35" t="s">
        <v>1620</v>
      </c>
      <c r="G3816" s="35" t="s">
        <v>1627</v>
      </c>
      <c r="H3816" s="35" t="s">
        <v>1763</v>
      </c>
      <c r="I3816" s="35" t="s">
        <v>3876</v>
      </c>
      <c r="J3816" s="35" t="s">
        <v>1744</v>
      </c>
      <c r="K3816" s="31" t="s">
        <v>1879</v>
      </c>
      <c r="L3816" s="35">
        <v>7560505</v>
      </c>
      <c r="M3816" s="36">
        <v>11597132</v>
      </c>
      <c r="N3816" s="42">
        <v>44972</v>
      </c>
      <c r="O3816" s="37">
        <v>45107</v>
      </c>
      <c r="P3816" s="37"/>
      <c r="Q3816" s="38" t="s">
        <v>250</v>
      </c>
    </row>
    <row r="3817" spans="1:17" s="23" customFormat="1" ht="12.75" x14ac:dyDescent="0.2">
      <c r="A3817" s="28" t="s">
        <v>12197</v>
      </c>
      <c r="B3817" s="33" t="s">
        <v>12408</v>
      </c>
      <c r="C3817" s="39" t="s">
        <v>12790</v>
      </c>
      <c r="D3817" s="33" t="s">
        <v>12555</v>
      </c>
      <c r="E3817" s="34">
        <v>1022942228</v>
      </c>
      <c r="F3817" s="35" t="s">
        <v>1620</v>
      </c>
      <c r="G3817" s="35" t="s">
        <v>2202</v>
      </c>
      <c r="H3817" s="35" t="s">
        <v>1876</v>
      </c>
      <c r="I3817" s="35" t="s">
        <v>7157</v>
      </c>
      <c r="J3817" s="35" t="s">
        <v>1752</v>
      </c>
      <c r="K3817" s="31" t="s">
        <v>1895</v>
      </c>
      <c r="L3817" s="35">
        <v>7560505</v>
      </c>
      <c r="M3817" s="36">
        <v>10492030</v>
      </c>
      <c r="N3817" s="42">
        <v>44977</v>
      </c>
      <c r="O3817" s="37">
        <v>45107</v>
      </c>
      <c r="P3817" s="37"/>
      <c r="Q3817" s="38" t="s">
        <v>4267</v>
      </c>
    </row>
    <row r="3818" spans="1:17" s="23" customFormat="1" ht="12.75" x14ac:dyDescent="0.2">
      <c r="A3818" s="28" t="s">
        <v>12198</v>
      </c>
      <c r="B3818" s="33" t="s">
        <v>12408</v>
      </c>
      <c r="C3818" s="39" t="s">
        <v>12790</v>
      </c>
      <c r="D3818" s="33" t="s">
        <v>12556</v>
      </c>
      <c r="E3818" s="34">
        <v>39657985</v>
      </c>
      <c r="F3818" s="35" t="s">
        <v>1620</v>
      </c>
      <c r="G3818" s="35" t="s">
        <v>2217</v>
      </c>
      <c r="H3818" s="35" t="s">
        <v>1876</v>
      </c>
      <c r="I3818" s="35" t="s">
        <v>3882</v>
      </c>
      <c r="J3818" s="35" t="s">
        <v>1751</v>
      </c>
      <c r="K3818" s="31" t="s">
        <v>1884</v>
      </c>
      <c r="L3818" s="35">
        <v>7560505</v>
      </c>
      <c r="M3818" s="36">
        <v>13292199</v>
      </c>
      <c r="N3818" s="42">
        <v>44977</v>
      </c>
      <c r="O3818" s="37">
        <v>45107</v>
      </c>
      <c r="P3818" s="37"/>
      <c r="Q3818" s="38" t="s">
        <v>5362</v>
      </c>
    </row>
    <row r="3819" spans="1:17" s="23" customFormat="1" ht="12.75" x14ac:dyDescent="0.2">
      <c r="A3819" s="28" t="s">
        <v>12199</v>
      </c>
      <c r="B3819" s="33" t="s">
        <v>12409</v>
      </c>
      <c r="C3819" s="39" t="s">
        <v>12791</v>
      </c>
      <c r="D3819" s="33" t="s">
        <v>12557</v>
      </c>
      <c r="E3819" s="34">
        <v>1022371847</v>
      </c>
      <c r="F3819" s="35" t="s">
        <v>1620</v>
      </c>
      <c r="G3819" s="35" t="s">
        <v>1675</v>
      </c>
      <c r="H3819" s="35" t="s">
        <v>1876</v>
      </c>
      <c r="I3819" s="35" t="s">
        <v>3880</v>
      </c>
      <c r="J3819" s="35" t="s">
        <v>1751</v>
      </c>
      <c r="K3819" s="31" t="s">
        <v>1884</v>
      </c>
      <c r="L3819" s="35">
        <v>7560505</v>
      </c>
      <c r="M3819" s="36">
        <v>4917995</v>
      </c>
      <c r="N3819" s="42">
        <v>44977</v>
      </c>
      <c r="O3819" s="37">
        <v>45016</v>
      </c>
      <c r="P3819" s="37">
        <v>44979</v>
      </c>
      <c r="Q3819" s="38" t="s">
        <v>5362</v>
      </c>
    </row>
    <row r="3820" spans="1:17" s="23" customFormat="1" ht="12.75" x14ac:dyDescent="0.2">
      <c r="A3820" s="28" t="s">
        <v>12200</v>
      </c>
      <c r="B3820" s="33" t="s">
        <v>12409</v>
      </c>
      <c r="C3820" s="39" t="s">
        <v>12791</v>
      </c>
      <c r="D3820" s="33" t="s">
        <v>6866</v>
      </c>
      <c r="E3820" s="34">
        <v>1030656343</v>
      </c>
      <c r="F3820" s="35" t="s">
        <v>1620</v>
      </c>
      <c r="G3820" s="35" t="s">
        <v>1675</v>
      </c>
      <c r="H3820" s="35" t="s">
        <v>1876</v>
      </c>
      <c r="I3820" s="35" t="s">
        <v>3912</v>
      </c>
      <c r="J3820" s="35" t="s">
        <v>1753</v>
      </c>
      <c r="K3820" s="31" t="s">
        <v>1886</v>
      </c>
      <c r="L3820" s="35">
        <v>7560505</v>
      </c>
      <c r="M3820" s="36">
        <v>15713594</v>
      </c>
      <c r="N3820" s="42">
        <v>44977</v>
      </c>
      <c r="O3820" s="37">
        <v>45107</v>
      </c>
      <c r="P3820" s="37"/>
      <c r="Q3820" s="38" t="s">
        <v>4081</v>
      </c>
    </row>
    <row r="3821" spans="1:17" s="23" customFormat="1" ht="12.75" x14ac:dyDescent="0.2">
      <c r="A3821" s="28" t="s">
        <v>12201</v>
      </c>
      <c r="B3821" s="33" t="s">
        <v>12409</v>
      </c>
      <c r="C3821" s="39" t="s">
        <v>12791</v>
      </c>
      <c r="D3821" s="33" t="s">
        <v>12558</v>
      </c>
      <c r="E3821" s="34">
        <v>52020159</v>
      </c>
      <c r="F3821" s="35" t="s">
        <v>1620</v>
      </c>
      <c r="G3821" s="35" t="s">
        <v>1676</v>
      </c>
      <c r="H3821" s="35" t="s">
        <v>1876</v>
      </c>
      <c r="I3821" s="35" t="s">
        <v>3912</v>
      </c>
      <c r="J3821" s="35" t="s">
        <v>1753</v>
      </c>
      <c r="K3821" s="31" t="s">
        <v>1886</v>
      </c>
      <c r="L3821" s="35">
        <v>7560505</v>
      </c>
      <c r="M3821" s="36">
        <v>18070633</v>
      </c>
      <c r="N3821" s="42">
        <v>44977</v>
      </c>
      <c r="O3821" s="37">
        <v>45107</v>
      </c>
      <c r="P3821" s="37"/>
      <c r="Q3821" s="38" t="s">
        <v>4081</v>
      </c>
    </row>
    <row r="3822" spans="1:17" s="23" customFormat="1" ht="12.75" x14ac:dyDescent="0.2">
      <c r="A3822" s="28" t="s">
        <v>12202</v>
      </c>
      <c r="B3822" s="33" t="s">
        <v>12409</v>
      </c>
      <c r="C3822" s="39" t="s">
        <v>12791</v>
      </c>
      <c r="D3822" s="33" t="s">
        <v>1049</v>
      </c>
      <c r="E3822" s="34">
        <v>1026282283</v>
      </c>
      <c r="F3822" s="35" t="s">
        <v>1620</v>
      </c>
      <c r="G3822" s="35" t="s">
        <v>1677</v>
      </c>
      <c r="H3822" s="35" t="s">
        <v>1763</v>
      </c>
      <c r="I3822" s="35" t="s">
        <v>5356</v>
      </c>
      <c r="J3822" s="35" t="s">
        <v>1753</v>
      </c>
      <c r="K3822" s="31" t="s">
        <v>1886</v>
      </c>
      <c r="L3822" s="35">
        <v>7560505</v>
      </c>
      <c r="M3822" s="36">
        <v>21999031</v>
      </c>
      <c r="N3822" s="42">
        <v>44977</v>
      </c>
      <c r="O3822" s="37">
        <v>45107</v>
      </c>
      <c r="P3822" s="37"/>
      <c r="Q3822" s="38" t="s">
        <v>8630</v>
      </c>
    </row>
    <row r="3823" spans="1:17" s="23" customFormat="1" ht="12.75" x14ac:dyDescent="0.2">
      <c r="A3823" s="28" t="s">
        <v>12203</v>
      </c>
      <c r="B3823" s="33" t="s">
        <v>12409</v>
      </c>
      <c r="C3823" s="39" t="s">
        <v>12791</v>
      </c>
      <c r="D3823" s="33" t="s">
        <v>7518</v>
      </c>
      <c r="E3823" s="34">
        <v>40189212</v>
      </c>
      <c r="F3823" s="35" t="s">
        <v>12454</v>
      </c>
      <c r="G3823" s="35" t="s">
        <v>1677</v>
      </c>
      <c r="H3823" s="35" t="s">
        <v>1763</v>
      </c>
      <c r="I3823" s="35" t="s">
        <v>5349</v>
      </c>
      <c r="J3823" s="35" t="s">
        <v>1746</v>
      </c>
      <c r="K3823" s="31" t="s">
        <v>1885</v>
      </c>
      <c r="L3823" s="35">
        <v>7560505</v>
      </c>
      <c r="M3823" s="36">
        <v>21999031</v>
      </c>
      <c r="N3823" s="42">
        <v>44977</v>
      </c>
      <c r="O3823" s="37">
        <v>45107</v>
      </c>
      <c r="P3823" s="37"/>
      <c r="Q3823" s="38" t="s">
        <v>12681</v>
      </c>
    </row>
    <row r="3824" spans="1:17" s="23" customFormat="1" ht="12.75" x14ac:dyDescent="0.2">
      <c r="A3824" s="28" t="s">
        <v>12204</v>
      </c>
      <c r="B3824" s="33" t="s">
        <v>12409</v>
      </c>
      <c r="C3824" s="39" t="s">
        <v>12791</v>
      </c>
      <c r="D3824" s="33" t="s">
        <v>12559</v>
      </c>
      <c r="E3824" s="34">
        <v>80108022</v>
      </c>
      <c r="F3824" s="35" t="s">
        <v>1620</v>
      </c>
      <c r="G3824" s="35" t="s">
        <v>1677</v>
      </c>
      <c r="H3824" s="35" t="s">
        <v>1763</v>
      </c>
      <c r="I3824" s="35" t="s">
        <v>12444</v>
      </c>
      <c r="J3824" s="35" t="s">
        <v>1748</v>
      </c>
      <c r="K3824" s="31" t="s">
        <v>1881</v>
      </c>
      <c r="L3824" s="35">
        <v>7560505</v>
      </c>
      <c r="M3824" s="36">
        <v>21999031</v>
      </c>
      <c r="N3824" s="42">
        <v>44977</v>
      </c>
      <c r="O3824" s="37">
        <v>45107</v>
      </c>
      <c r="P3824" s="37"/>
      <c r="Q3824" s="38" t="s">
        <v>5367</v>
      </c>
    </row>
    <row r="3825" spans="1:17" s="23" customFormat="1" ht="12.75" x14ac:dyDescent="0.2">
      <c r="A3825" s="28" t="s">
        <v>12205</v>
      </c>
      <c r="B3825" s="33" t="s">
        <v>12205</v>
      </c>
      <c r="C3825" s="39" t="s">
        <v>12792</v>
      </c>
      <c r="D3825" s="33" t="s">
        <v>1177</v>
      </c>
      <c r="E3825" s="34">
        <v>52761814</v>
      </c>
      <c r="F3825" s="35" t="s">
        <v>1620</v>
      </c>
      <c r="G3825" s="35" t="s">
        <v>2215</v>
      </c>
      <c r="H3825" s="35" t="s">
        <v>1763</v>
      </c>
      <c r="I3825" s="35" t="s">
        <v>3892</v>
      </c>
      <c r="J3825" s="35" t="s">
        <v>1742</v>
      </c>
      <c r="K3825" s="31" t="s">
        <v>1893</v>
      </c>
      <c r="L3825" s="35">
        <v>7560505</v>
      </c>
      <c r="M3825" s="36">
        <v>17887081</v>
      </c>
      <c r="N3825" s="42">
        <v>44977</v>
      </c>
      <c r="O3825" s="37">
        <v>45107</v>
      </c>
      <c r="P3825" s="37"/>
      <c r="Q3825" s="38" t="s">
        <v>4072</v>
      </c>
    </row>
    <row r="3826" spans="1:17" s="23" customFormat="1" ht="12.75" x14ac:dyDescent="0.2">
      <c r="A3826" s="28" t="s">
        <v>12206</v>
      </c>
      <c r="B3826" s="33" t="s">
        <v>12410</v>
      </c>
      <c r="C3826" s="39" t="s">
        <v>12793</v>
      </c>
      <c r="D3826" s="33" t="s">
        <v>12560</v>
      </c>
      <c r="E3826" s="34">
        <v>52774002</v>
      </c>
      <c r="F3826" s="35" t="s">
        <v>1620</v>
      </c>
      <c r="G3826" s="35" t="s">
        <v>1653</v>
      </c>
      <c r="H3826" s="35" t="s">
        <v>1876</v>
      </c>
      <c r="I3826" s="35" t="s">
        <v>3876</v>
      </c>
      <c r="J3826" s="35" t="s">
        <v>1744</v>
      </c>
      <c r="K3826" s="31" t="s">
        <v>1879</v>
      </c>
      <c r="L3826" s="35">
        <v>7560505</v>
      </c>
      <c r="M3826" s="36">
        <v>9191911</v>
      </c>
      <c r="N3826" s="42">
        <v>44977</v>
      </c>
      <c r="O3826" s="37">
        <v>45107</v>
      </c>
      <c r="P3826" s="37"/>
      <c r="Q3826" s="38" t="s">
        <v>250</v>
      </c>
    </row>
    <row r="3827" spans="1:17" s="23" customFormat="1" ht="12.75" x14ac:dyDescent="0.2">
      <c r="A3827" s="28" t="s">
        <v>12207</v>
      </c>
      <c r="B3827" s="33" t="s">
        <v>12410</v>
      </c>
      <c r="C3827" s="39" t="s">
        <v>12793</v>
      </c>
      <c r="D3827" s="33" t="s">
        <v>12561</v>
      </c>
      <c r="E3827" s="34">
        <v>1016055434</v>
      </c>
      <c r="F3827" s="35" t="s">
        <v>1620</v>
      </c>
      <c r="G3827" s="35" t="s">
        <v>1654</v>
      </c>
      <c r="H3827" s="35" t="s">
        <v>1876</v>
      </c>
      <c r="I3827" s="35" t="s">
        <v>3954</v>
      </c>
      <c r="J3827" s="35" t="s">
        <v>1744</v>
      </c>
      <c r="K3827" s="31" t="s">
        <v>1879</v>
      </c>
      <c r="L3827" s="35">
        <v>7560505</v>
      </c>
      <c r="M3827" s="36">
        <v>12604507</v>
      </c>
      <c r="N3827" s="42">
        <v>44977</v>
      </c>
      <c r="O3827" s="37">
        <v>45071</v>
      </c>
      <c r="P3827" s="37"/>
      <c r="Q3827" s="38" t="s">
        <v>250</v>
      </c>
    </row>
    <row r="3828" spans="1:17" s="23" customFormat="1" ht="12.75" x14ac:dyDescent="0.2">
      <c r="A3828" s="28" t="s">
        <v>12208</v>
      </c>
      <c r="B3828" s="33" t="s">
        <v>12410</v>
      </c>
      <c r="C3828" s="39" t="s">
        <v>12793</v>
      </c>
      <c r="D3828" s="33" t="s">
        <v>12562</v>
      </c>
      <c r="E3828" s="34">
        <v>1075677210</v>
      </c>
      <c r="F3828" s="35" t="s">
        <v>1577</v>
      </c>
      <c r="G3828" s="35" t="s">
        <v>5332</v>
      </c>
      <c r="H3828" s="35" t="s">
        <v>1876</v>
      </c>
      <c r="I3828" s="35" t="s">
        <v>3876</v>
      </c>
      <c r="J3828" s="35" t="s">
        <v>1744</v>
      </c>
      <c r="K3828" s="31" t="s">
        <v>1879</v>
      </c>
      <c r="L3828" s="35">
        <v>7560505</v>
      </c>
      <c r="M3828" s="36">
        <v>6410683</v>
      </c>
      <c r="N3828" s="42">
        <v>44977</v>
      </c>
      <c r="O3828" s="37">
        <v>45107</v>
      </c>
      <c r="P3828" s="37"/>
      <c r="Q3828" s="38" t="s">
        <v>250</v>
      </c>
    </row>
    <row r="3829" spans="1:17" s="23" customFormat="1" ht="12.75" x14ac:dyDescent="0.2">
      <c r="A3829" s="28" t="s">
        <v>12209</v>
      </c>
      <c r="B3829" s="33" t="s">
        <v>12411</v>
      </c>
      <c r="C3829" s="39" t="s">
        <v>12794</v>
      </c>
      <c r="D3829" s="33" t="s">
        <v>191</v>
      </c>
      <c r="E3829" s="34">
        <v>1099216062</v>
      </c>
      <c r="F3829" s="35" t="s">
        <v>1620</v>
      </c>
      <c r="G3829" s="35" t="s">
        <v>1649</v>
      </c>
      <c r="H3829" s="35" t="s">
        <v>1876</v>
      </c>
      <c r="I3829" s="35" t="s">
        <v>12445</v>
      </c>
      <c r="J3829" s="35" t="s">
        <v>1744</v>
      </c>
      <c r="K3829" s="31" t="s">
        <v>1879</v>
      </c>
      <c r="L3829" s="35">
        <v>7560505</v>
      </c>
      <c r="M3829" s="36">
        <v>9611020</v>
      </c>
      <c r="N3829" s="42">
        <v>44977</v>
      </c>
      <c r="O3829" s="37">
        <v>45107</v>
      </c>
      <c r="P3829" s="37"/>
      <c r="Q3829" s="38" t="s">
        <v>6484</v>
      </c>
    </row>
    <row r="3830" spans="1:17" s="23" customFormat="1" ht="12.75" x14ac:dyDescent="0.2">
      <c r="A3830" s="28" t="s">
        <v>12210</v>
      </c>
      <c r="B3830" s="33" t="s">
        <v>12411</v>
      </c>
      <c r="C3830" s="39" t="s">
        <v>12794</v>
      </c>
      <c r="D3830" s="33" t="s">
        <v>12563</v>
      </c>
      <c r="E3830" s="34">
        <v>1000934893</v>
      </c>
      <c r="F3830" s="35" t="s">
        <v>1620</v>
      </c>
      <c r="G3830" s="35" t="s">
        <v>1641</v>
      </c>
      <c r="H3830" s="35" t="s">
        <v>1876</v>
      </c>
      <c r="I3830" s="35" t="s">
        <v>5352</v>
      </c>
      <c r="J3830" s="35" t="s">
        <v>1744</v>
      </c>
      <c r="K3830" s="31" t="s">
        <v>1879</v>
      </c>
      <c r="L3830" s="35">
        <v>7560505</v>
      </c>
      <c r="M3830" s="36">
        <v>2093205</v>
      </c>
      <c r="N3830" s="42">
        <v>44977</v>
      </c>
      <c r="O3830" s="37">
        <v>45011</v>
      </c>
      <c r="P3830" s="37"/>
      <c r="Q3830" s="38" t="s">
        <v>1227</v>
      </c>
    </row>
    <row r="3831" spans="1:17" s="23" customFormat="1" ht="12.75" x14ac:dyDescent="0.2">
      <c r="A3831" s="28" t="s">
        <v>12211</v>
      </c>
      <c r="B3831" s="33" t="s">
        <v>12412</v>
      </c>
      <c r="C3831" s="39" t="s">
        <v>12795</v>
      </c>
      <c r="D3831" s="33" t="s">
        <v>12564</v>
      </c>
      <c r="E3831" s="34">
        <v>52634869</v>
      </c>
      <c r="F3831" s="35" t="s">
        <v>1620</v>
      </c>
      <c r="G3831" s="35" t="s">
        <v>1644</v>
      </c>
      <c r="H3831" s="35" t="s">
        <v>1876</v>
      </c>
      <c r="I3831" s="35" t="s">
        <v>3895</v>
      </c>
      <c r="J3831" s="35" t="s">
        <v>1743</v>
      </c>
      <c r="K3831" s="31" t="s">
        <v>1890</v>
      </c>
      <c r="L3831" s="35">
        <v>7560505</v>
      </c>
      <c r="M3831" s="36">
        <v>6316591</v>
      </c>
      <c r="N3831" s="42">
        <v>44977</v>
      </c>
      <c r="O3831" s="37">
        <v>45107</v>
      </c>
      <c r="P3831" s="37"/>
      <c r="Q3831" s="38" t="s">
        <v>599</v>
      </c>
    </row>
    <row r="3832" spans="1:17" s="23" customFormat="1" ht="12.75" x14ac:dyDescent="0.2">
      <c r="A3832" s="28" t="s">
        <v>12212</v>
      </c>
      <c r="B3832" s="33" t="s">
        <v>12412</v>
      </c>
      <c r="C3832" s="39" t="s">
        <v>12795</v>
      </c>
      <c r="D3832" s="33" t="s">
        <v>12565</v>
      </c>
      <c r="E3832" s="34">
        <v>1055710330</v>
      </c>
      <c r="F3832" s="35" t="s">
        <v>12455</v>
      </c>
      <c r="G3832" s="35" t="s">
        <v>1678</v>
      </c>
      <c r="H3832" s="35" t="s">
        <v>1763</v>
      </c>
      <c r="I3832" s="35" t="s">
        <v>3937</v>
      </c>
      <c r="J3832" s="35" t="s">
        <v>1739</v>
      </c>
      <c r="K3832" s="31" t="s">
        <v>4025</v>
      </c>
      <c r="L3832" s="35">
        <v>7560505</v>
      </c>
      <c r="M3832" s="36">
        <v>28470251</v>
      </c>
      <c r="N3832" s="42">
        <v>44977</v>
      </c>
      <c r="O3832" s="37">
        <v>45107</v>
      </c>
      <c r="P3832" s="37"/>
      <c r="Q3832" s="38" t="s">
        <v>5372</v>
      </c>
    </row>
    <row r="3833" spans="1:17" s="23" customFormat="1" ht="12.75" x14ac:dyDescent="0.2">
      <c r="A3833" s="28" t="s">
        <v>12213</v>
      </c>
      <c r="B3833" s="33" t="s">
        <v>12412</v>
      </c>
      <c r="C3833" s="39" t="s">
        <v>12795</v>
      </c>
      <c r="D3833" s="33" t="s">
        <v>12566</v>
      </c>
      <c r="E3833" s="34">
        <v>1000722932</v>
      </c>
      <c r="F3833" s="35" t="s">
        <v>1620</v>
      </c>
      <c r="G3833" s="35" t="s">
        <v>1627</v>
      </c>
      <c r="H3833" s="35" t="s">
        <v>1763</v>
      </c>
      <c r="I3833" s="35" t="s">
        <v>3878</v>
      </c>
      <c r="J3833" s="35" t="s">
        <v>1740</v>
      </c>
      <c r="K3833" s="31" t="s">
        <v>1889</v>
      </c>
      <c r="L3833" s="35">
        <v>7560505</v>
      </c>
      <c r="M3833" s="36">
        <v>6754726</v>
      </c>
      <c r="N3833" s="42">
        <v>44977</v>
      </c>
      <c r="O3833" s="37">
        <v>45107</v>
      </c>
      <c r="P3833" s="37"/>
      <c r="Q3833" s="38" t="s">
        <v>5379</v>
      </c>
    </row>
    <row r="3834" spans="1:17" s="23" customFormat="1" ht="12.75" x14ac:dyDescent="0.2">
      <c r="A3834" s="28" t="s">
        <v>12214</v>
      </c>
      <c r="B3834" s="33" t="s">
        <v>12412</v>
      </c>
      <c r="C3834" s="39" t="s">
        <v>12795</v>
      </c>
      <c r="D3834" s="33" t="s">
        <v>12567</v>
      </c>
      <c r="E3834" s="34">
        <v>1030662060</v>
      </c>
      <c r="F3834" s="35" t="s">
        <v>1620</v>
      </c>
      <c r="G3834" s="35" t="s">
        <v>1714</v>
      </c>
      <c r="H3834" s="35" t="s">
        <v>1876</v>
      </c>
      <c r="I3834" s="35" t="s">
        <v>3870</v>
      </c>
      <c r="J3834" s="35" t="s">
        <v>1743</v>
      </c>
      <c r="K3834" s="31" t="s">
        <v>1890</v>
      </c>
      <c r="L3834" s="35">
        <v>7560505</v>
      </c>
      <c r="M3834" s="36">
        <v>3177754</v>
      </c>
      <c r="N3834" s="42">
        <v>44977</v>
      </c>
      <c r="O3834" s="37">
        <v>45016</v>
      </c>
      <c r="P3834" s="37">
        <v>45002</v>
      </c>
      <c r="Q3834" s="38" t="s">
        <v>6804</v>
      </c>
    </row>
    <row r="3835" spans="1:17" s="23" customFormat="1" ht="12.75" x14ac:dyDescent="0.2">
      <c r="A3835" s="28" t="s">
        <v>12215</v>
      </c>
      <c r="B3835" s="33" t="s">
        <v>12412</v>
      </c>
      <c r="C3835" s="39" t="s">
        <v>12795</v>
      </c>
      <c r="D3835" s="33" t="s">
        <v>12568</v>
      </c>
      <c r="E3835" s="34">
        <v>1101760732</v>
      </c>
      <c r="F3835" s="35" t="s">
        <v>2007</v>
      </c>
      <c r="G3835" s="35" t="s">
        <v>1716</v>
      </c>
      <c r="H3835" s="35" t="s">
        <v>1876</v>
      </c>
      <c r="I3835" s="35" t="s">
        <v>3924</v>
      </c>
      <c r="J3835" s="35" t="s">
        <v>1743</v>
      </c>
      <c r="K3835" s="31" t="s">
        <v>1890</v>
      </c>
      <c r="L3835" s="35">
        <v>7560505</v>
      </c>
      <c r="M3835" s="36">
        <v>7565984</v>
      </c>
      <c r="N3835" s="42">
        <v>44977</v>
      </c>
      <c r="O3835" s="37">
        <v>45107</v>
      </c>
      <c r="P3835" s="37"/>
      <c r="Q3835" s="38" t="s">
        <v>4062</v>
      </c>
    </row>
    <row r="3836" spans="1:17" s="23" customFormat="1" ht="12.75" x14ac:dyDescent="0.2">
      <c r="A3836" s="28" t="s">
        <v>12216</v>
      </c>
      <c r="B3836" s="33" t="s">
        <v>12412</v>
      </c>
      <c r="C3836" s="39" t="s">
        <v>12795</v>
      </c>
      <c r="D3836" s="33" t="s">
        <v>12569</v>
      </c>
      <c r="E3836" s="34">
        <v>1018432097</v>
      </c>
      <c r="F3836" s="35" t="s">
        <v>1620</v>
      </c>
      <c r="G3836" s="35" t="s">
        <v>1625</v>
      </c>
      <c r="H3836" s="35" t="s">
        <v>1876</v>
      </c>
      <c r="I3836" s="35" t="s">
        <v>3872</v>
      </c>
      <c r="J3836" s="35" t="s">
        <v>1741</v>
      </c>
      <c r="K3836" s="31" t="s">
        <v>1891</v>
      </c>
      <c r="L3836" s="35">
        <v>7560505</v>
      </c>
      <c r="M3836" s="36">
        <v>16023009</v>
      </c>
      <c r="N3836" s="42">
        <v>44977</v>
      </c>
      <c r="O3836" s="37">
        <v>45107</v>
      </c>
      <c r="P3836" s="37">
        <v>45074</v>
      </c>
      <c r="Q3836" s="38" t="s">
        <v>6804</v>
      </c>
    </row>
    <row r="3837" spans="1:17" s="23" customFormat="1" ht="12.75" x14ac:dyDescent="0.2">
      <c r="A3837" s="28" t="s">
        <v>12217</v>
      </c>
      <c r="B3837" s="33" t="s">
        <v>12412</v>
      </c>
      <c r="C3837" s="39" t="s">
        <v>12795</v>
      </c>
      <c r="D3837" s="33" t="s">
        <v>12570</v>
      </c>
      <c r="E3837" s="34">
        <v>1022380510</v>
      </c>
      <c r="F3837" s="35" t="s">
        <v>1620</v>
      </c>
      <c r="G3837" s="35" t="s">
        <v>1627</v>
      </c>
      <c r="H3837" s="35" t="s">
        <v>1763</v>
      </c>
      <c r="I3837" s="35" t="s">
        <v>3868</v>
      </c>
      <c r="J3837" s="35" t="s">
        <v>1739</v>
      </c>
      <c r="K3837" s="31" t="s">
        <v>4025</v>
      </c>
      <c r="L3837" s="35">
        <v>7560505</v>
      </c>
      <c r="M3837" s="36">
        <v>9775184</v>
      </c>
      <c r="N3837" s="42">
        <v>44977</v>
      </c>
      <c r="O3837" s="37">
        <v>45107</v>
      </c>
      <c r="P3837" s="37"/>
      <c r="Q3837" s="38" t="s">
        <v>6804</v>
      </c>
    </row>
    <row r="3838" spans="1:17" s="23" customFormat="1" ht="12.75" x14ac:dyDescent="0.2">
      <c r="A3838" s="28" t="s">
        <v>12218</v>
      </c>
      <c r="B3838" s="33" t="s">
        <v>12412</v>
      </c>
      <c r="C3838" s="39" t="s">
        <v>12795</v>
      </c>
      <c r="D3838" s="33" t="s">
        <v>12571</v>
      </c>
      <c r="E3838" s="34">
        <v>1000733514</v>
      </c>
      <c r="F3838" s="35" t="s">
        <v>1620</v>
      </c>
      <c r="G3838" s="35" t="s">
        <v>1632</v>
      </c>
      <c r="H3838" s="35" t="s">
        <v>1876</v>
      </c>
      <c r="I3838" s="35" t="s">
        <v>3925</v>
      </c>
      <c r="J3838" s="35" t="s">
        <v>1739</v>
      </c>
      <c r="K3838" s="31" t="s">
        <v>4025</v>
      </c>
      <c r="L3838" s="35">
        <v>7560505</v>
      </c>
      <c r="M3838" s="36">
        <v>6818424</v>
      </c>
      <c r="N3838" s="42">
        <v>44977</v>
      </c>
      <c r="O3838" s="37">
        <v>45107</v>
      </c>
      <c r="P3838" s="37"/>
      <c r="Q3838" s="38" t="s">
        <v>6804</v>
      </c>
    </row>
    <row r="3839" spans="1:17" s="23" customFormat="1" ht="12.75" x14ac:dyDescent="0.2">
      <c r="A3839" s="28" t="s">
        <v>12219</v>
      </c>
      <c r="B3839" s="33" t="s">
        <v>12412</v>
      </c>
      <c r="C3839" s="39" t="s">
        <v>12795</v>
      </c>
      <c r="D3839" s="33" t="s">
        <v>12572</v>
      </c>
      <c r="E3839" s="34">
        <v>52818746</v>
      </c>
      <c r="F3839" s="35" t="s">
        <v>1620</v>
      </c>
      <c r="G3839" s="35" t="s">
        <v>2204</v>
      </c>
      <c r="H3839" s="35" t="s">
        <v>1876</v>
      </c>
      <c r="I3839" s="35" t="s">
        <v>3875</v>
      </c>
      <c r="J3839" s="35" t="s">
        <v>1739</v>
      </c>
      <c r="K3839" s="31" t="s">
        <v>4025</v>
      </c>
      <c r="L3839" s="35">
        <v>7560505</v>
      </c>
      <c r="M3839" s="36">
        <v>46296977</v>
      </c>
      <c r="N3839" s="42">
        <v>44981</v>
      </c>
      <c r="O3839" s="37">
        <v>45107</v>
      </c>
      <c r="P3839" s="37"/>
      <c r="Q3839" s="38" t="s">
        <v>6804</v>
      </c>
    </row>
    <row r="3840" spans="1:17" s="23" customFormat="1" ht="12.75" x14ac:dyDescent="0.2">
      <c r="A3840" s="28" t="s">
        <v>12220</v>
      </c>
      <c r="B3840" s="33" t="s">
        <v>12412</v>
      </c>
      <c r="C3840" s="39" t="s">
        <v>12795</v>
      </c>
      <c r="D3840" s="33" t="s">
        <v>12573</v>
      </c>
      <c r="E3840" s="34">
        <v>1233509872</v>
      </c>
      <c r="F3840" s="35" t="s">
        <v>1620</v>
      </c>
      <c r="G3840" s="35" t="s">
        <v>1627</v>
      </c>
      <c r="H3840" s="35" t="s">
        <v>1763</v>
      </c>
      <c r="I3840" s="35" t="s">
        <v>3868</v>
      </c>
      <c r="J3840" s="35" t="s">
        <v>1741</v>
      </c>
      <c r="K3840" s="31" t="s">
        <v>1891</v>
      </c>
      <c r="L3840" s="35">
        <v>7560505</v>
      </c>
      <c r="M3840" s="36">
        <v>7565984</v>
      </c>
      <c r="N3840" s="42">
        <v>44977</v>
      </c>
      <c r="O3840" s="37">
        <v>45107</v>
      </c>
      <c r="P3840" s="37"/>
      <c r="Q3840" s="38" t="s">
        <v>6804</v>
      </c>
    </row>
    <row r="3841" spans="1:17" s="23" customFormat="1" ht="12.75" x14ac:dyDescent="0.2">
      <c r="A3841" s="28" t="s">
        <v>12221</v>
      </c>
      <c r="B3841" s="33" t="s">
        <v>12412</v>
      </c>
      <c r="C3841" s="39" t="s">
        <v>12795</v>
      </c>
      <c r="D3841" s="33" t="s">
        <v>12574</v>
      </c>
      <c r="E3841" s="34">
        <v>1010240997</v>
      </c>
      <c r="F3841" s="35" t="s">
        <v>1620</v>
      </c>
      <c r="G3841" s="35" t="s">
        <v>1629</v>
      </c>
      <c r="H3841" s="35" t="s">
        <v>1876</v>
      </c>
      <c r="I3841" s="35" t="s">
        <v>3871</v>
      </c>
      <c r="J3841" s="35" t="s">
        <v>1739</v>
      </c>
      <c r="K3841" s="31" t="s">
        <v>4025</v>
      </c>
      <c r="L3841" s="35">
        <v>7560505</v>
      </c>
      <c r="M3841" s="36">
        <v>26487417</v>
      </c>
      <c r="N3841" s="42">
        <v>44977</v>
      </c>
      <c r="O3841" s="37">
        <v>45107</v>
      </c>
      <c r="P3841" s="37"/>
      <c r="Q3841" s="38" t="s">
        <v>4358</v>
      </c>
    </row>
    <row r="3842" spans="1:17" s="23" customFormat="1" ht="12.75" x14ac:dyDescent="0.2">
      <c r="A3842" s="28" t="s">
        <v>12222</v>
      </c>
      <c r="B3842" s="33" t="s">
        <v>12412</v>
      </c>
      <c r="C3842" s="39" t="s">
        <v>12795</v>
      </c>
      <c r="D3842" s="33" t="s">
        <v>12575</v>
      </c>
      <c r="E3842" s="34">
        <v>1012388288</v>
      </c>
      <c r="F3842" s="35" t="s">
        <v>1620</v>
      </c>
      <c r="G3842" s="35" t="s">
        <v>1627</v>
      </c>
      <c r="H3842" s="35" t="s">
        <v>1763</v>
      </c>
      <c r="I3842" s="35" t="s">
        <v>3868</v>
      </c>
      <c r="J3842" s="35" t="s">
        <v>1739</v>
      </c>
      <c r="K3842" s="31" t="s">
        <v>4025</v>
      </c>
      <c r="L3842" s="35">
        <v>7560505</v>
      </c>
      <c r="M3842" s="36">
        <v>7565984</v>
      </c>
      <c r="N3842" s="42">
        <v>44977</v>
      </c>
      <c r="O3842" s="37">
        <v>45107</v>
      </c>
      <c r="P3842" s="37"/>
      <c r="Q3842" s="38" t="s">
        <v>12667</v>
      </c>
    </row>
    <row r="3843" spans="1:17" s="23" customFormat="1" ht="12.75" x14ac:dyDescent="0.2">
      <c r="A3843" s="28" t="s">
        <v>12223</v>
      </c>
      <c r="B3843" s="33" t="s">
        <v>12412</v>
      </c>
      <c r="C3843" s="39" t="s">
        <v>12795</v>
      </c>
      <c r="D3843" s="33" t="s">
        <v>12576</v>
      </c>
      <c r="E3843" s="34">
        <v>1026259715</v>
      </c>
      <c r="F3843" s="35" t="s">
        <v>1620</v>
      </c>
      <c r="G3843" s="35" t="s">
        <v>1625</v>
      </c>
      <c r="H3843" s="35" t="s">
        <v>1876</v>
      </c>
      <c r="I3843" s="35" t="s">
        <v>3872</v>
      </c>
      <c r="J3843" s="35" t="s">
        <v>1739</v>
      </c>
      <c r="K3843" s="31" t="s">
        <v>4025</v>
      </c>
      <c r="L3843" s="35">
        <v>7560505</v>
      </c>
      <c r="M3843" s="36">
        <v>13538221</v>
      </c>
      <c r="N3843" s="42">
        <v>44977</v>
      </c>
      <c r="O3843" s="37">
        <v>45107</v>
      </c>
      <c r="P3843" s="37"/>
      <c r="Q3843" s="38" t="s">
        <v>12667</v>
      </c>
    </row>
    <row r="3844" spans="1:17" s="23" customFormat="1" ht="12.75" x14ac:dyDescent="0.2">
      <c r="A3844" s="28" t="s">
        <v>12224</v>
      </c>
      <c r="B3844" s="33" t="s">
        <v>12412</v>
      </c>
      <c r="C3844" s="39" t="s">
        <v>12795</v>
      </c>
      <c r="D3844" s="33" t="s">
        <v>12577</v>
      </c>
      <c r="E3844" s="34">
        <v>1033793409</v>
      </c>
      <c r="F3844" s="35" t="s">
        <v>1620</v>
      </c>
      <c r="G3844" s="35" t="s">
        <v>1627</v>
      </c>
      <c r="H3844" s="35" t="s">
        <v>1763</v>
      </c>
      <c r="I3844" s="35" t="s">
        <v>3878</v>
      </c>
      <c r="J3844" s="35" t="s">
        <v>1740</v>
      </c>
      <c r="K3844" s="31" t="s">
        <v>1889</v>
      </c>
      <c r="L3844" s="35">
        <v>7560505</v>
      </c>
      <c r="M3844" s="36">
        <v>6754726</v>
      </c>
      <c r="N3844" s="42">
        <v>44977</v>
      </c>
      <c r="O3844" s="37">
        <v>45107</v>
      </c>
      <c r="P3844" s="37"/>
      <c r="Q3844" s="38" t="s">
        <v>8818</v>
      </c>
    </row>
    <row r="3845" spans="1:17" s="23" customFormat="1" ht="12.75" x14ac:dyDescent="0.2">
      <c r="A3845" s="28" t="s">
        <v>12225</v>
      </c>
      <c r="B3845" s="33" t="s">
        <v>12412</v>
      </c>
      <c r="C3845" s="39" t="s">
        <v>12795</v>
      </c>
      <c r="D3845" s="33" t="s">
        <v>12578</v>
      </c>
      <c r="E3845" s="34">
        <v>79640573</v>
      </c>
      <c r="F3845" s="35" t="s">
        <v>1620</v>
      </c>
      <c r="G3845" s="35" t="s">
        <v>1627</v>
      </c>
      <c r="H3845" s="35" t="s">
        <v>1763</v>
      </c>
      <c r="I3845" s="35" t="s">
        <v>3878</v>
      </c>
      <c r="J3845" s="35" t="s">
        <v>1741</v>
      </c>
      <c r="K3845" s="31" t="s">
        <v>1891</v>
      </c>
      <c r="L3845" s="35">
        <v>7560505</v>
      </c>
      <c r="M3845" s="36">
        <v>2674184</v>
      </c>
      <c r="N3845" s="42">
        <v>44977</v>
      </c>
      <c r="O3845" s="37">
        <v>45016</v>
      </c>
      <c r="P3845" s="37">
        <v>45011</v>
      </c>
      <c r="Q3845" s="38" t="s">
        <v>5709</v>
      </c>
    </row>
    <row r="3846" spans="1:17" s="23" customFormat="1" ht="12.75" x14ac:dyDescent="0.2">
      <c r="A3846" s="28" t="s">
        <v>12226</v>
      </c>
      <c r="B3846" s="33" t="s">
        <v>12412</v>
      </c>
      <c r="C3846" s="39" t="s">
        <v>12795</v>
      </c>
      <c r="D3846" s="33" t="s">
        <v>12579</v>
      </c>
      <c r="E3846" s="34">
        <v>1030638224</v>
      </c>
      <c r="F3846" s="35" t="s">
        <v>1620</v>
      </c>
      <c r="G3846" s="35" t="s">
        <v>1629</v>
      </c>
      <c r="H3846" s="35" t="s">
        <v>1876</v>
      </c>
      <c r="I3846" s="35" t="s">
        <v>3877</v>
      </c>
      <c r="J3846" s="35" t="s">
        <v>1741</v>
      </c>
      <c r="K3846" s="31" t="s">
        <v>1891</v>
      </c>
      <c r="L3846" s="35">
        <v>7560505</v>
      </c>
      <c r="M3846" s="36">
        <v>9282876</v>
      </c>
      <c r="N3846" s="42">
        <v>44977</v>
      </c>
      <c r="O3846" s="37">
        <v>45016</v>
      </c>
      <c r="P3846" s="37"/>
      <c r="Q3846" s="38" t="s">
        <v>5709</v>
      </c>
    </row>
    <row r="3847" spans="1:17" s="23" customFormat="1" ht="12.75" x14ac:dyDescent="0.2">
      <c r="A3847" s="28" t="s">
        <v>12227</v>
      </c>
      <c r="B3847" s="33" t="s">
        <v>12412</v>
      </c>
      <c r="C3847" s="39" t="s">
        <v>12795</v>
      </c>
      <c r="D3847" s="33" t="s">
        <v>12580</v>
      </c>
      <c r="E3847" s="34">
        <v>1018442239</v>
      </c>
      <c r="F3847" s="35" t="s">
        <v>1620</v>
      </c>
      <c r="G3847" s="35" t="s">
        <v>1629</v>
      </c>
      <c r="H3847" s="35" t="s">
        <v>1876</v>
      </c>
      <c r="I3847" s="35" t="s">
        <v>3877</v>
      </c>
      <c r="J3847" s="35" t="s">
        <v>1741</v>
      </c>
      <c r="K3847" s="31" t="s">
        <v>1891</v>
      </c>
      <c r="L3847" s="35">
        <v>7560505</v>
      </c>
      <c r="M3847" s="36">
        <v>26263746</v>
      </c>
      <c r="N3847" s="42">
        <v>44977</v>
      </c>
      <c r="O3847" s="37">
        <v>45107</v>
      </c>
      <c r="P3847" s="37"/>
      <c r="Q3847" s="38" t="s">
        <v>5709</v>
      </c>
    </row>
    <row r="3848" spans="1:17" s="23" customFormat="1" ht="12.75" x14ac:dyDescent="0.2">
      <c r="A3848" s="28" t="s">
        <v>12228</v>
      </c>
      <c r="B3848" s="33" t="s">
        <v>12412</v>
      </c>
      <c r="C3848" s="39" t="s">
        <v>12795</v>
      </c>
      <c r="D3848" s="33" t="s">
        <v>12581</v>
      </c>
      <c r="E3848" s="34">
        <v>1033755850</v>
      </c>
      <c r="F3848" s="35" t="s">
        <v>1620</v>
      </c>
      <c r="G3848" s="35" t="s">
        <v>2013</v>
      </c>
      <c r="H3848" s="35" t="s">
        <v>1877</v>
      </c>
      <c r="I3848" s="35" t="s">
        <v>3874</v>
      </c>
      <c r="J3848" s="35" t="s">
        <v>1739</v>
      </c>
      <c r="K3848" s="31" t="s">
        <v>4025</v>
      </c>
      <c r="L3848" s="35">
        <v>7560505</v>
      </c>
      <c r="M3848" s="36">
        <v>13538221</v>
      </c>
      <c r="N3848" s="42">
        <v>44977</v>
      </c>
      <c r="O3848" s="37">
        <v>45107</v>
      </c>
      <c r="P3848" s="37"/>
      <c r="Q3848" s="38" t="s">
        <v>5709</v>
      </c>
    </row>
    <row r="3849" spans="1:17" s="23" customFormat="1" ht="12.75" x14ac:dyDescent="0.2">
      <c r="A3849" s="28" t="s">
        <v>12229</v>
      </c>
      <c r="B3849" s="33" t="s">
        <v>12412</v>
      </c>
      <c r="C3849" s="39" t="s">
        <v>12795</v>
      </c>
      <c r="D3849" s="33" t="s">
        <v>12582</v>
      </c>
      <c r="E3849" s="34">
        <v>1012416921</v>
      </c>
      <c r="F3849" s="35" t="s">
        <v>1620</v>
      </c>
      <c r="G3849" s="35" t="s">
        <v>2013</v>
      </c>
      <c r="H3849" s="35" t="s">
        <v>1877</v>
      </c>
      <c r="I3849" s="35" t="s">
        <v>3874</v>
      </c>
      <c r="J3849" s="35" t="s">
        <v>1739</v>
      </c>
      <c r="K3849" s="31" t="s">
        <v>4025</v>
      </c>
      <c r="L3849" s="35">
        <v>7560505</v>
      </c>
      <c r="M3849" s="36">
        <v>13538221</v>
      </c>
      <c r="N3849" s="42">
        <v>44977</v>
      </c>
      <c r="O3849" s="37">
        <v>45107</v>
      </c>
      <c r="P3849" s="37"/>
      <c r="Q3849" s="38" t="s">
        <v>5709</v>
      </c>
    </row>
    <row r="3850" spans="1:17" s="23" customFormat="1" ht="12.75" x14ac:dyDescent="0.2">
      <c r="A3850" s="28" t="s">
        <v>12230</v>
      </c>
      <c r="B3850" s="33" t="s">
        <v>12412</v>
      </c>
      <c r="C3850" s="39" t="s">
        <v>12795</v>
      </c>
      <c r="D3850" s="33" t="s">
        <v>12583</v>
      </c>
      <c r="E3850" s="34">
        <v>1012432951</v>
      </c>
      <c r="F3850" s="35" t="s">
        <v>1620</v>
      </c>
      <c r="G3850" s="35" t="s">
        <v>1627</v>
      </c>
      <c r="H3850" s="35" t="s">
        <v>1763</v>
      </c>
      <c r="I3850" s="35" t="s">
        <v>3878</v>
      </c>
      <c r="J3850" s="35" t="s">
        <v>1743</v>
      </c>
      <c r="K3850" s="31" t="s">
        <v>1890</v>
      </c>
      <c r="L3850" s="35">
        <v>7560505</v>
      </c>
      <c r="M3850" s="36">
        <v>8512784</v>
      </c>
      <c r="N3850" s="42">
        <v>44984</v>
      </c>
      <c r="O3850" s="37">
        <v>45107</v>
      </c>
      <c r="P3850" s="37"/>
      <c r="Q3850" s="38" t="s">
        <v>4057</v>
      </c>
    </row>
    <row r="3851" spans="1:17" s="23" customFormat="1" ht="12.75" x14ac:dyDescent="0.2">
      <c r="A3851" s="28" t="s">
        <v>12231</v>
      </c>
      <c r="B3851" s="33" t="s">
        <v>12412</v>
      </c>
      <c r="C3851" s="39" t="s">
        <v>12795</v>
      </c>
      <c r="D3851" s="33" t="s">
        <v>12584</v>
      </c>
      <c r="E3851" s="34">
        <v>1073679445</v>
      </c>
      <c r="F3851" s="35" t="s">
        <v>1514</v>
      </c>
      <c r="G3851" s="35" t="s">
        <v>1627</v>
      </c>
      <c r="H3851" s="35" t="s">
        <v>1763</v>
      </c>
      <c r="I3851" s="35" t="s">
        <v>3878</v>
      </c>
      <c r="J3851" s="35" t="s">
        <v>1743</v>
      </c>
      <c r="K3851" s="31" t="s">
        <v>1890</v>
      </c>
      <c r="L3851" s="35">
        <v>7560505</v>
      </c>
      <c r="M3851" s="36">
        <v>9428024</v>
      </c>
      <c r="N3851" s="42">
        <v>44977</v>
      </c>
      <c r="O3851" s="37">
        <v>45107</v>
      </c>
      <c r="P3851" s="37"/>
      <c r="Q3851" s="38" t="s">
        <v>4057</v>
      </c>
    </row>
    <row r="3852" spans="1:17" s="23" customFormat="1" ht="12.75" x14ac:dyDescent="0.2">
      <c r="A3852" s="28" t="s">
        <v>12232</v>
      </c>
      <c r="B3852" s="33" t="s">
        <v>12232</v>
      </c>
      <c r="C3852" s="39" t="s">
        <v>12796</v>
      </c>
      <c r="D3852" s="33" t="s">
        <v>12585</v>
      </c>
      <c r="E3852" s="34">
        <v>79518545</v>
      </c>
      <c r="F3852" s="35" t="s">
        <v>1620</v>
      </c>
      <c r="G3852" s="35" t="s">
        <v>1627</v>
      </c>
      <c r="H3852" s="35" t="s">
        <v>1763</v>
      </c>
      <c r="I3852" s="35" t="s">
        <v>4355</v>
      </c>
      <c r="J3852" s="35" t="s">
        <v>1744</v>
      </c>
      <c r="K3852" s="31" t="s">
        <v>1879</v>
      </c>
      <c r="L3852" s="35">
        <v>7560505</v>
      </c>
      <c r="M3852" s="36">
        <v>1661997</v>
      </c>
      <c r="N3852" s="42">
        <v>44977</v>
      </c>
      <c r="O3852" s="37">
        <v>45006</v>
      </c>
      <c r="P3852" s="37"/>
      <c r="Q3852" s="38" t="s">
        <v>1844</v>
      </c>
    </row>
    <row r="3853" spans="1:17" s="23" customFormat="1" ht="12.75" x14ac:dyDescent="0.2">
      <c r="A3853" s="28" t="s">
        <v>12233</v>
      </c>
      <c r="B3853" s="33" t="s">
        <v>12233</v>
      </c>
      <c r="C3853" s="39" t="s">
        <v>12797</v>
      </c>
      <c r="D3853" s="33" t="s">
        <v>8426</v>
      </c>
      <c r="E3853" s="34">
        <v>1016113435</v>
      </c>
      <c r="F3853" s="35" t="s">
        <v>1620</v>
      </c>
      <c r="G3853" s="35" t="s">
        <v>1673</v>
      </c>
      <c r="H3853" s="35" t="s">
        <v>1876</v>
      </c>
      <c r="I3853" s="35" t="s">
        <v>3891</v>
      </c>
      <c r="J3853" s="35" t="s">
        <v>1742</v>
      </c>
      <c r="K3853" s="31" t="s">
        <v>1893</v>
      </c>
      <c r="L3853" s="35">
        <v>7560505</v>
      </c>
      <c r="M3853" s="36">
        <v>9669746</v>
      </c>
      <c r="N3853" s="42">
        <v>44977</v>
      </c>
      <c r="O3853" s="37">
        <v>45169</v>
      </c>
      <c r="P3853" s="37"/>
      <c r="Q3853" s="38" t="s">
        <v>4072</v>
      </c>
    </row>
    <row r="3854" spans="1:17" s="23" customFormat="1" ht="12.75" x14ac:dyDescent="0.2">
      <c r="A3854" s="28" t="s">
        <v>12234</v>
      </c>
      <c r="B3854" s="33" t="s">
        <v>12413</v>
      </c>
      <c r="C3854" s="39" t="s">
        <v>12798</v>
      </c>
      <c r="D3854" s="33" t="s">
        <v>12586</v>
      </c>
      <c r="E3854" s="34">
        <v>1023964445</v>
      </c>
      <c r="F3854" s="35" t="s">
        <v>1620</v>
      </c>
      <c r="G3854" s="35" t="s">
        <v>1627</v>
      </c>
      <c r="H3854" s="35" t="s">
        <v>1763</v>
      </c>
      <c r="I3854" s="35" t="s">
        <v>4144</v>
      </c>
      <c r="J3854" s="35" t="s">
        <v>1741</v>
      </c>
      <c r="K3854" s="31" t="s">
        <v>1891</v>
      </c>
      <c r="L3854" s="35">
        <v>7560505</v>
      </c>
      <c r="M3854" s="36">
        <v>7875374</v>
      </c>
      <c r="N3854" s="42">
        <v>44977</v>
      </c>
      <c r="O3854" s="37">
        <v>45107</v>
      </c>
      <c r="P3854" s="37"/>
      <c r="Q3854" s="38" t="s">
        <v>4068</v>
      </c>
    </row>
    <row r="3855" spans="1:17" s="23" customFormat="1" ht="12.75" x14ac:dyDescent="0.2">
      <c r="A3855" s="28" t="s">
        <v>12235</v>
      </c>
      <c r="B3855" s="33" t="s">
        <v>12413</v>
      </c>
      <c r="C3855" s="39" t="s">
        <v>12798</v>
      </c>
      <c r="D3855" s="33" t="s">
        <v>12587</v>
      </c>
      <c r="E3855" s="34">
        <v>79807577</v>
      </c>
      <c r="F3855" s="35" t="s">
        <v>1620</v>
      </c>
      <c r="G3855" s="35" t="s">
        <v>1627</v>
      </c>
      <c r="H3855" s="35" t="s">
        <v>1763</v>
      </c>
      <c r="I3855" s="35" t="s">
        <v>4144</v>
      </c>
      <c r="J3855" s="35" t="s">
        <v>1741</v>
      </c>
      <c r="K3855" s="31" t="s">
        <v>1891</v>
      </c>
      <c r="L3855" s="35">
        <v>7560505</v>
      </c>
      <c r="M3855" s="36">
        <v>7268954</v>
      </c>
      <c r="N3855" s="42">
        <v>44977</v>
      </c>
      <c r="O3855" s="37">
        <v>45107</v>
      </c>
      <c r="P3855" s="37"/>
      <c r="Q3855" s="38" t="s">
        <v>4068</v>
      </c>
    </row>
    <row r="3856" spans="1:17" s="23" customFormat="1" ht="12.75" x14ac:dyDescent="0.2">
      <c r="A3856" s="28" t="s">
        <v>12236</v>
      </c>
      <c r="B3856" s="33" t="s">
        <v>12413</v>
      </c>
      <c r="C3856" s="39" t="s">
        <v>12798</v>
      </c>
      <c r="D3856" s="33" t="s">
        <v>12588</v>
      </c>
      <c r="E3856" s="34">
        <v>1071987181</v>
      </c>
      <c r="F3856" s="35" t="s">
        <v>1873</v>
      </c>
      <c r="G3856" s="35" t="s">
        <v>1627</v>
      </c>
      <c r="H3856" s="35" t="s">
        <v>1763</v>
      </c>
      <c r="I3856" s="35" t="s">
        <v>4144</v>
      </c>
      <c r="J3856" s="35" t="s">
        <v>1741</v>
      </c>
      <c r="K3856" s="31" t="s">
        <v>1891</v>
      </c>
      <c r="L3856" s="35">
        <v>7560505</v>
      </c>
      <c r="M3856" s="36">
        <v>7268954</v>
      </c>
      <c r="N3856" s="42">
        <v>44977</v>
      </c>
      <c r="O3856" s="37">
        <v>45107</v>
      </c>
      <c r="P3856" s="37"/>
      <c r="Q3856" s="38" t="s">
        <v>4068</v>
      </c>
    </row>
    <row r="3857" spans="1:17" s="23" customFormat="1" ht="12.75" x14ac:dyDescent="0.2">
      <c r="A3857" s="28" t="s">
        <v>12237</v>
      </c>
      <c r="B3857" s="33" t="s">
        <v>12413</v>
      </c>
      <c r="C3857" s="39" t="s">
        <v>12798</v>
      </c>
      <c r="D3857" s="33" t="s">
        <v>12589</v>
      </c>
      <c r="E3857" s="34">
        <v>1023894182</v>
      </c>
      <c r="F3857" s="35" t="s">
        <v>1620</v>
      </c>
      <c r="G3857" s="35" t="s">
        <v>1627</v>
      </c>
      <c r="H3857" s="35" t="s">
        <v>1763</v>
      </c>
      <c r="I3857" s="35" t="s">
        <v>4144</v>
      </c>
      <c r="J3857" s="35" t="s">
        <v>1741</v>
      </c>
      <c r="K3857" s="31" t="s">
        <v>1891</v>
      </c>
      <c r="L3857" s="35">
        <v>7560505</v>
      </c>
      <c r="M3857" s="36">
        <v>7268954</v>
      </c>
      <c r="N3857" s="42">
        <v>44977</v>
      </c>
      <c r="O3857" s="37">
        <v>45107</v>
      </c>
      <c r="P3857" s="37"/>
      <c r="Q3857" s="38" t="s">
        <v>4068</v>
      </c>
    </row>
    <row r="3858" spans="1:17" s="23" customFormat="1" ht="12.75" x14ac:dyDescent="0.2">
      <c r="A3858" s="28" t="s">
        <v>12238</v>
      </c>
      <c r="B3858" s="33" t="s">
        <v>12413</v>
      </c>
      <c r="C3858" s="39" t="s">
        <v>12798</v>
      </c>
      <c r="D3858" s="33" t="s">
        <v>12590</v>
      </c>
      <c r="E3858" s="34">
        <v>1033807033</v>
      </c>
      <c r="F3858" s="35" t="s">
        <v>1620</v>
      </c>
      <c r="G3858" s="35" t="s">
        <v>1627</v>
      </c>
      <c r="H3858" s="35" t="s">
        <v>1763</v>
      </c>
      <c r="I3858" s="35" t="s">
        <v>4144</v>
      </c>
      <c r="J3858" s="35" t="s">
        <v>1741</v>
      </c>
      <c r="K3858" s="31" t="s">
        <v>1891</v>
      </c>
      <c r="L3858" s="35">
        <v>7560505</v>
      </c>
      <c r="M3858" s="36">
        <v>7268954</v>
      </c>
      <c r="N3858" s="42">
        <v>44977</v>
      </c>
      <c r="O3858" s="37">
        <v>45107</v>
      </c>
      <c r="P3858" s="37"/>
      <c r="Q3858" s="38" t="s">
        <v>4068</v>
      </c>
    </row>
    <row r="3859" spans="1:17" s="23" customFormat="1" ht="12.75" x14ac:dyDescent="0.2">
      <c r="A3859" s="28" t="s">
        <v>12239</v>
      </c>
      <c r="B3859" s="33" t="s">
        <v>12413</v>
      </c>
      <c r="C3859" s="39" t="s">
        <v>12798</v>
      </c>
      <c r="D3859" s="33" t="s">
        <v>12591</v>
      </c>
      <c r="E3859" s="34">
        <v>52837358</v>
      </c>
      <c r="F3859" s="35" t="s">
        <v>1620</v>
      </c>
      <c r="G3859" s="35" t="s">
        <v>1680</v>
      </c>
      <c r="H3859" s="35" t="s">
        <v>1878</v>
      </c>
      <c r="I3859" s="35" t="s">
        <v>12446</v>
      </c>
      <c r="J3859" s="35" t="s">
        <v>1741</v>
      </c>
      <c r="K3859" s="31" t="s">
        <v>1891</v>
      </c>
      <c r="L3859" s="35">
        <v>7560505</v>
      </c>
      <c r="M3859" s="36">
        <v>28613333</v>
      </c>
      <c r="N3859" s="42">
        <v>44977</v>
      </c>
      <c r="O3859" s="37">
        <v>45107</v>
      </c>
      <c r="P3859" s="37"/>
      <c r="Q3859" s="38" t="s">
        <v>4068</v>
      </c>
    </row>
    <row r="3860" spans="1:17" s="23" customFormat="1" ht="12.75" x14ac:dyDescent="0.2">
      <c r="A3860" s="28" t="s">
        <v>12240</v>
      </c>
      <c r="B3860" s="33" t="s">
        <v>12414</v>
      </c>
      <c r="C3860" s="39" t="s">
        <v>12799</v>
      </c>
      <c r="D3860" s="33" t="s">
        <v>3163</v>
      </c>
      <c r="E3860" s="34">
        <v>1065572955</v>
      </c>
      <c r="F3860" s="35" t="s">
        <v>7953</v>
      </c>
      <c r="G3860" s="35" t="s">
        <v>1680</v>
      </c>
      <c r="H3860" s="35" t="s">
        <v>1878</v>
      </c>
      <c r="I3860" s="35" t="s">
        <v>3918</v>
      </c>
      <c r="J3860" s="35" t="s">
        <v>1754</v>
      </c>
      <c r="K3860" s="31" t="s">
        <v>1887</v>
      </c>
      <c r="L3860" s="35">
        <v>7560505</v>
      </c>
      <c r="M3860" s="36">
        <v>23374975</v>
      </c>
      <c r="N3860" s="42">
        <v>44981</v>
      </c>
      <c r="O3860" s="37">
        <v>45107</v>
      </c>
      <c r="P3860" s="37"/>
      <c r="Q3860" s="38" t="s">
        <v>4082</v>
      </c>
    </row>
    <row r="3861" spans="1:17" s="23" customFormat="1" ht="12.75" x14ac:dyDescent="0.2">
      <c r="A3861" s="28" t="s">
        <v>12241</v>
      </c>
      <c r="B3861" s="33" t="s">
        <v>12414</v>
      </c>
      <c r="C3861" s="39" t="s">
        <v>12799</v>
      </c>
      <c r="D3861" s="33" t="s">
        <v>12592</v>
      </c>
      <c r="E3861" s="34">
        <v>1015435813</v>
      </c>
      <c r="F3861" s="35" t="s">
        <v>1620</v>
      </c>
      <c r="G3861" s="35" t="s">
        <v>1676</v>
      </c>
      <c r="H3861" s="35" t="s">
        <v>1876</v>
      </c>
      <c r="I3861" s="35" t="s">
        <v>12439</v>
      </c>
      <c r="J3861" s="35" t="s">
        <v>1755</v>
      </c>
      <c r="K3861" s="31" t="s">
        <v>1892</v>
      </c>
      <c r="L3861" s="35">
        <v>7560505</v>
      </c>
      <c r="M3861" s="36">
        <v>17242971</v>
      </c>
      <c r="N3861" s="42">
        <v>44984</v>
      </c>
      <c r="O3861" s="37">
        <v>45107</v>
      </c>
      <c r="P3861" s="37"/>
      <c r="Q3861" s="38" t="s">
        <v>6992</v>
      </c>
    </row>
    <row r="3862" spans="1:17" s="23" customFormat="1" ht="12.75" x14ac:dyDescent="0.2">
      <c r="A3862" s="28" t="s">
        <v>12242</v>
      </c>
      <c r="B3862" s="33" t="s">
        <v>12414</v>
      </c>
      <c r="C3862" s="39" t="s">
        <v>12799</v>
      </c>
      <c r="D3862" s="33" t="s">
        <v>12593</v>
      </c>
      <c r="E3862" s="34">
        <v>52646216</v>
      </c>
      <c r="F3862" s="35" t="s">
        <v>1620</v>
      </c>
      <c r="G3862" s="35" t="s">
        <v>1676</v>
      </c>
      <c r="H3862" s="35" t="s">
        <v>1876</v>
      </c>
      <c r="I3862" s="35" t="s">
        <v>3961</v>
      </c>
      <c r="J3862" s="35" t="s">
        <v>1756</v>
      </c>
      <c r="K3862" s="31" t="s">
        <v>1894</v>
      </c>
      <c r="L3862" s="35">
        <v>7560505</v>
      </c>
      <c r="M3862" s="36">
        <v>17242971</v>
      </c>
      <c r="N3862" s="42">
        <v>44981</v>
      </c>
      <c r="O3862" s="37">
        <v>45107</v>
      </c>
      <c r="P3862" s="37"/>
      <c r="Q3862" s="38" t="s">
        <v>7385</v>
      </c>
    </row>
    <row r="3863" spans="1:17" s="23" customFormat="1" ht="12.75" x14ac:dyDescent="0.2">
      <c r="A3863" s="28" t="s">
        <v>12243</v>
      </c>
      <c r="B3863" s="33" t="s">
        <v>12415</v>
      </c>
      <c r="C3863" s="39" t="s">
        <v>12800</v>
      </c>
      <c r="D3863" s="33" t="s">
        <v>12594</v>
      </c>
      <c r="E3863" s="34">
        <v>1022994791</v>
      </c>
      <c r="F3863" s="35" t="s">
        <v>1620</v>
      </c>
      <c r="G3863" s="35" t="s">
        <v>1674</v>
      </c>
      <c r="H3863" s="35" t="s">
        <v>1763</v>
      </c>
      <c r="I3863" s="35" t="s">
        <v>3959</v>
      </c>
      <c r="J3863" s="35" t="s">
        <v>1756</v>
      </c>
      <c r="K3863" s="31" t="s">
        <v>1894</v>
      </c>
      <c r="L3863" s="35">
        <v>7560505</v>
      </c>
      <c r="M3863" s="36">
        <v>7770950</v>
      </c>
      <c r="N3863" s="42">
        <v>44985</v>
      </c>
      <c r="O3863" s="37">
        <v>45107</v>
      </c>
      <c r="P3863" s="37"/>
      <c r="Q3863" s="38" t="s">
        <v>7385</v>
      </c>
    </row>
    <row r="3864" spans="1:17" s="23" customFormat="1" ht="12.75" x14ac:dyDescent="0.2">
      <c r="A3864" s="28" t="s">
        <v>12244</v>
      </c>
      <c r="B3864" s="33" t="s">
        <v>12415</v>
      </c>
      <c r="C3864" s="39" t="s">
        <v>12800</v>
      </c>
      <c r="D3864" s="33" t="s">
        <v>12595</v>
      </c>
      <c r="E3864" s="34">
        <v>21113845</v>
      </c>
      <c r="F3864" s="35" t="s">
        <v>1620</v>
      </c>
      <c r="G3864" s="35" t="s">
        <v>7162</v>
      </c>
      <c r="H3864" s="35" t="s">
        <v>1876</v>
      </c>
      <c r="I3864" s="35" t="s">
        <v>3920</v>
      </c>
      <c r="J3864" s="35" t="s">
        <v>1755</v>
      </c>
      <c r="K3864" s="31" t="s">
        <v>1892</v>
      </c>
      <c r="L3864" s="35">
        <v>7560505</v>
      </c>
      <c r="M3864" s="36">
        <v>9029789</v>
      </c>
      <c r="N3864" s="42">
        <v>44981</v>
      </c>
      <c r="O3864" s="37">
        <v>45107</v>
      </c>
      <c r="P3864" s="37"/>
      <c r="Q3864" s="38" t="s">
        <v>12666</v>
      </c>
    </row>
    <row r="3865" spans="1:17" s="23" customFormat="1" ht="12.75" x14ac:dyDescent="0.2">
      <c r="A3865" s="28" t="s">
        <v>12245</v>
      </c>
      <c r="B3865" s="33" t="s">
        <v>12415</v>
      </c>
      <c r="C3865" s="39" t="s">
        <v>12800</v>
      </c>
      <c r="D3865" s="33" t="s">
        <v>12596</v>
      </c>
      <c r="E3865" s="34">
        <v>80095591</v>
      </c>
      <c r="F3865" s="35" t="s">
        <v>12456</v>
      </c>
      <c r="G3865" s="35" t="s">
        <v>7162</v>
      </c>
      <c r="H3865" s="35" t="s">
        <v>1876</v>
      </c>
      <c r="I3865" s="35" t="s">
        <v>3920</v>
      </c>
      <c r="J3865" s="35" t="s">
        <v>1755</v>
      </c>
      <c r="K3865" s="31" t="s">
        <v>1892</v>
      </c>
      <c r="L3865" s="35">
        <v>7560505</v>
      </c>
      <c r="M3865" s="36">
        <v>8534365</v>
      </c>
      <c r="N3865" s="42">
        <v>44981</v>
      </c>
      <c r="O3865" s="37">
        <v>45107</v>
      </c>
      <c r="P3865" s="37"/>
      <c r="Q3865" s="38" t="s">
        <v>12666</v>
      </c>
    </row>
    <row r="3866" spans="1:17" s="23" customFormat="1" ht="12.75" x14ac:dyDescent="0.2">
      <c r="A3866" s="28" t="s">
        <v>12246</v>
      </c>
      <c r="B3866" s="33" t="s">
        <v>12415</v>
      </c>
      <c r="C3866" s="39" t="s">
        <v>12800</v>
      </c>
      <c r="D3866" s="33" t="s">
        <v>12597</v>
      </c>
      <c r="E3866" s="34">
        <v>79828370</v>
      </c>
      <c r="F3866" s="35" t="s">
        <v>1620</v>
      </c>
      <c r="G3866" s="35" t="s">
        <v>7162</v>
      </c>
      <c r="H3866" s="35" t="s">
        <v>1876</v>
      </c>
      <c r="I3866" s="35" t="s">
        <v>3920</v>
      </c>
      <c r="J3866" s="35" t="s">
        <v>1755</v>
      </c>
      <c r="K3866" s="31" t="s">
        <v>1892</v>
      </c>
      <c r="L3866" s="35">
        <v>7560505</v>
      </c>
      <c r="M3866" s="36">
        <v>8944638</v>
      </c>
      <c r="N3866" s="42">
        <v>44981</v>
      </c>
      <c r="O3866" s="37">
        <v>45107</v>
      </c>
      <c r="P3866" s="37"/>
      <c r="Q3866" s="38" t="s">
        <v>12666</v>
      </c>
    </row>
    <row r="3867" spans="1:17" s="23" customFormat="1" ht="12.75" x14ac:dyDescent="0.2">
      <c r="A3867" s="28" t="s">
        <v>12247</v>
      </c>
      <c r="B3867" s="33" t="s">
        <v>12415</v>
      </c>
      <c r="C3867" s="39" t="s">
        <v>12800</v>
      </c>
      <c r="D3867" s="33" t="s">
        <v>12598</v>
      </c>
      <c r="E3867" s="34">
        <v>1000693511</v>
      </c>
      <c r="F3867" s="35" t="s">
        <v>1620</v>
      </c>
      <c r="G3867" s="35" t="s">
        <v>1673</v>
      </c>
      <c r="H3867" s="35" t="s">
        <v>1876</v>
      </c>
      <c r="I3867" s="35" t="s">
        <v>3917</v>
      </c>
      <c r="J3867" s="35" t="s">
        <v>1747</v>
      </c>
      <c r="K3867" s="31" t="s">
        <v>1880</v>
      </c>
      <c r="L3867" s="35">
        <v>7560505</v>
      </c>
      <c r="M3867" s="36">
        <v>6806671</v>
      </c>
      <c r="N3867" s="42">
        <v>44981</v>
      </c>
      <c r="O3867" s="37">
        <v>45107</v>
      </c>
      <c r="P3867" s="37"/>
      <c r="Q3867" s="38" t="s">
        <v>5363</v>
      </c>
    </row>
    <row r="3868" spans="1:17" s="23" customFormat="1" ht="12.75" x14ac:dyDescent="0.2">
      <c r="A3868" s="28" t="s">
        <v>12248</v>
      </c>
      <c r="B3868" s="33" t="s">
        <v>12415</v>
      </c>
      <c r="C3868" s="39" t="s">
        <v>12800</v>
      </c>
      <c r="D3868" s="33" t="s">
        <v>12599</v>
      </c>
      <c r="E3868" s="34">
        <v>1022414609</v>
      </c>
      <c r="F3868" s="35" t="s">
        <v>1620</v>
      </c>
      <c r="G3868" s="35" t="s">
        <v>1682</v>
      </c>
      <c r="H3868" s="35" t="s">
        <v>1876</v>
      </c>
      <c r="I3868" s="35" t="s">
        <v>3909</v>
      </c>
      <c r="J3868" s="35" t="s">
        <v>1753</v>
      </c>
      <c r="K3868" s="31" t="s">
        <v>1886</v>
      </c>
      <c r="L3868" s="35">
        <v>7560505</v>
      </c>
      <c r="M3868" s="36">
        <v>9210925</v>
      </c>
      <c r="N3868" s="42">
        <v>44981</v>
      </c>
      <c r="O3868" s="37">
        <v>45107</v>
      </c>
      <c r="P3868" s="37"/>
      <c r="Q3868" s="38" t="s">
        <v>5366</v>
      </c>
    </row>
    <row r="3869" spans="1:17" s="23" customFormat="1" ht="12.75" x14ac:dyDescent="0.2">
      <c r="A3869" s="28" t="s">
        <v>12249</v>
      </c>
      <c r="B3869" s="33" t="s">
        <v>12415</v>
      </c>
      <c r="C3869" s="39" t="s">
        <v>12800</v>
      </c>
      <c r="D3869" s="33" t="s">
        <v>12600</v>
      </c>
      <c r="E3869" s="34">
        <v>1000861346</v>
      </c>
      <c r="F3869" s="35" t="s">
        <v>1620</v>
      </c>
      <c r="G3869" s="35" t="s">
        <v>1681</v>
      </c>
      <c r="H3869" s="35" t="s">
        <v>1876</v>
      </c>
      <c r="I3869" s="35" t="s">
        <v>3909</v>
      </c>
      <c r="J3869" s="35" t="s">
        <v>1753</v>
      </c>
      <c r="K3869" s="31" t="s">
        <v>1886</v>
      </c>
      <c r="L3869" s="35">
        <v>7560505</v>
      </c>
      <c r="M3869" s="36">
        <v>7827671</v>
      </c>
      <c r="N3869" s="42">
        <v>44984</v>
      </c>
      <c r="O3869" s="37">
        <v>45107</v>
      </c>
      <c r="P3869" s="37"/>
      <c r="Q3869" s="38" t="s">
        <v>5366</v>
      </c>
    </row>
    <row r="3870" spans="1:17" s="23" customFormat="1" ht="12.75" x14ac:dyDescent="0.2">
      <c r="A3870" s="28" t="s">
        <v>12250</v>
      </c>
      <c r="B3870" s="33" t="s">
        <v>12415</v>
      </c>
      <c r="C3870" s="39" t="s">
        <v>12800</v>
      </c>
      <c r="D3870" s="33" t="s">
        <v>12601</v>
      </c>
      <c r="E3870" s="34">
        <v>80896371</v>
      </c>
      <c r="F3870" s="35" t="s">
        <v>1620</v>
      </c>
      <c r="G3870" s="35" t="s">
        <v>2202</v>
      </c>
      <c r="H3870" s="35" t="s">
        <v>1876</v>
      </c>
      <c r="I3870" s="35" t="s">
        <v>4006</v>
      </c>
      <c r="J3870" s="35" t="s">
        <v>1754</v>
      </c>
      <c r="K3870" s="31" t="s">
        <v>1887</v>
      </c>
      <c r="L3870" s="35">
        <v>7560505</v>
      </c>
      <c r="M3870" s="36">
        <v>10011479</v>
      </c>
      <c r="N3870" s="42">
        <v>44981</v>
      </c>
      <c r="O3870" s="37">
        <v>45107</v>
      </c>
      <c r="P3870" s="37"/>
      <c r="Q3870" s="38" t="s">
        <v>4082</v>
      </c>
    </row>
    <row r="3871" spans="1:17" s="23" customFormat="1" ht="12.75" x14ac:dyDescent="0.2">
      <c r="A3871" s="28" t="s">
        <v>12251</v>
      </c>
      <c r="B3871" s="33" t="s">
        <v>12415</v>
      </c>
      <c r="C3871" s="39" t="s">
        <v>12800</v>
      </c>
      <c r="D3871" s="33" t="s">
        <v>12602</v>
      </c>
      <c r="E3871" s="34">
        <v>1023931499</v>
      </c>
      <c r="F3871" s="35" t="s">
        <v>1620</v>
      </c>
      <c r="G3871" s="35" t="s">
        <v>2202</v>
      </c>
      <c r="H3871" s="35" t="s">
        <v>1876</v>
      </c>
      <c r="I3871" s="35" t="s">
        <v>4006</v>
      </c>
      <c r="J3871" s="35" t="s">
        <v>1754</v>
      </c>
      <c r="K3871" s="31" t="s">
        <v>1887</v>
      </c>
      <c r="L3871" s="35">
        <v>7560505</v>
      </c>
      <c r="M3871" s="36">
        <v>10011479</v>
      </c>
      <c r="N3871" s="42">
        <v>44981</v>
      </c>
      <c r="O3871" s="37">
        <v>45107</v>
      </c>
      <c r="P3871" s="37">
        <v>45080</v>
      </c>
      <c r="Q3871" s="38" t="s">
        <v>4082</v>
      </c>
    </row>
    <row r="3872" spans="1:17" s="23" customFormat="1" ht="12.75" x14ac:dyDescent="0.2">
      <c r="A3872" s="28" t="s">
        <v>12978</v>
      </c>
      <c r="B3872" s="33" t="s">
        <v>12415</v>
      </c>
      <c r="C3872" s="39" t="s">
        <v>12800</v>
      </c>
      <c r="D3872" s="33" t="s">
        <v>1000</v>
      </c>
      <c r="E3872" s="34">
        <v>80797886</v>
      </c>
      <c r="F3872" s="35" t="s">
        <v>1620</v>
      </c>
      <c r="G3872" s="35" t="s">
        <v>2216</v>
      </c>
      <c r="H3872" s="35" t="s">
        <v>1763</v>
      </c>
      <c r="I3872" s="35" t="s">
        <v>3879</v>
      </c>
      <c r="J3872" s="35" t="s">
        <v>1748</v>
      </c>
      <c r="K3872" s="31" t="s">
        <v>1881</v>
      </c>
      <c r="L3872" s="35">
        <v>7560505</v>
      </c>
      <c r="M3872" s="36">
        <v>10587884</v>
      </c>
      <c r="N3872" s="42">
        <v>44986</v>
      </c>
      <c r="O3872" s="37">
        <v>45107</v>
      </c>
      <c r="P3872" s="37"/>
      <c r="Q3872" s="38" t="s">
        <v>5368</v>
      </c>
    </row>
    <row r="3873" spans="1:17" s="23" customFormat="1" ht="12.75" x14ac:dyDescent="0.2">
      <c r="A3873" s="28" t="s">
        <v>12252</v>
      </c>
      <c r="B3873" s="33" t="s">
        <v>12416</v>
      </c>
      <c r="C3873" s="39" t="s">
        <v>12801</v>
      </c>
      <c r="D3873" s="33" t="s">
        <v>12603</v>
      </c>
      <c r="E3873" s="34">
        <v>72215238</v>
      </c>
      <c r="F3873" s="35" t="s">
        <v>1527</v>
      </c>
      <c r="G3873" s="35" t="s">
        <v>1729</v>
      </c>
      <c r="H3873" s="35" t="s">
        <v>1877</v>
      </c>
      <c r="I3873" s="35" t="s">
        <v>3906</v>
      </c>
      <c r="J3873" s="35" t="s">
        <v>1739</v>
      </c>
      <c r="K3873" s="31" t="s">
        <v>4025</v>
      </c>
      <c r="L3873" s="35">
        <v>7560505</v>
      </c>
      <c r="M3873" s="36">
        <v>27145140</v>
      </c>
      <c r="N3873" s="42">
        <v>44981</v>
      </c>
      <c r="O3873" s="37">
        <v>45107</v>
      </c>
      <c r="P3873" s="37"/>
      <c r="Q3873" s="38" t="s">
        <v>4358</v>
      </c>
    </row>
    <row r="3874" spans="1:17" s="23" customFormat="1" ht="12.75" x14ac:dyDescent="0.2">
      <c r="A3874" s="28" t="s">
        <v>12253</v>
      </c>
      <c r="B3874" s="33" t="s">
        <v>12416</v>
      </c>
      <c r="C3874" s="39" t="s">
        <v>12801</v>
      </c>
      <c r="D3874" s="33" t="s">
        <v>12604</v>
      </c>
      <c r="E3874" s="34">
        <v>1032436021</v>
      </c>
      <c r="F3874" s="35" t="s">
        <v>1620</v>
      </c>
      <c r="G3874" s="35" t="s">
        <v>2203</v>
      </c>
      <c r="H3874" s="35" t="s">
        <v>1876</v>
      </c>
      <c r="I3874" s="35" t="s">
        <v>4017</v>
      </c>
      <c r="J3874" s="35" t="s">
        <v>1739</v>
      </c>
      <c r="K3874" s="31" t="s">
        <v>4025</v>
      </c>
      <c r="L3874" s="35">
        <v>7560505</v>
      </c>
      <c r="M3874" s="36">
        <v>74272762</v>
      </c>
      <c r="N3874" s="42">
        <v>44981</v>
      </c>
      <c r="O3874" s="37">
        <v>45107</v>
      </c>
      <c r="P3874" s="37"/>
      <c r="Q3874" s="38" t="s">
        <v>973</v>
      </c>
    </row>
    <row r="3875" spans="1:17" s="23" customFormat="1" ht="12.75" x14ac:dyDescent="0.2">
      <c r="A3875" s="28" t="s">
        <v>12254</v>
      </c>
      <c r="B3875" s="33" t="s">
        <v>12416</v>
      </c>
      <c r="C3875" s="39" t="s">
        <v>12801</v>
      </c>
      <c r="D3875" s="33" t="s">
        <v>12605</v>
      </c>
      <c r="E3875" s="34">
        <v>1052388922</v>
      </c>
      <c r="F3875" s="35" t="s">
        <v>1619</v>
      </c>
      <c r="G3875" s="35" t="s">
        <v>1695</v>
      </c>
      <c r="H3875" s="35" t="s">
        <v>1877</v>
      </c>
      <c r="I3875" s="35" t="s">
        <v>4007</v>
      </c>
      <c r="J3875" s="35" t="s">
        <v>1739</v>
      </c>
      <c r="K3875" s="31" t="s">
        <v>4025</v>
      </c>
      <c r="L3875" s="35">
        <v>7560505</v>
      </c>
      <c r="M3875" s="36">
        <v>35706392</v>
      </c>
      <c r="N3875" s="42">
        <v>44984</v>
      </c>
      <c r="O3875" s="37">
        <v>45107</v>
      </c>
      <c r="P3875" s="37"/>
      <c r="Q3875" s="38" t="s">
        <v>4067</v>
      </c>
    </row>
    <row r="3876" spans="1:17" s="23" customFormat="1" ht="12.75" x14ac:dyDescent="0.2">
      <c r="A3876" s="28" t="s">
        <v>12255</v>
      </c>
      <c r="B3876" s="33" t="s">
        <v>12416</v>
      </c>
      <c r="C3876" s="39" t="s">
        <v>12801</v>
      </c>
      <c r="D3876" s="33" t="s">
        <v>12606</v>
      </c>
      <c r="E3876" s="34">
        <v>1020839282</v>
      </c>
      <c r="F3876" s="35" t="s">
        <v>1620</v>
      </c>
      <c r="G3876" s="35" t="s">
        <v>1629</v>
      </c>
      <c r="H3876" s="35" t="s">
        <v>1876</v>
      </c>
      <c r="I3876" s="35" t="s">
        <v>3871</v>
      </c>
      <c r="J3876" s="35" t="s">
        <v>1741</v>
      </c>
      <c r="K3876" s="31" t="s">
        <v>1891</v>
      </c>
      <c r="L3876" s="35">
        <v>7560505</v>
      </c>
      <c r="M3876" s="36">
        <v>30917612</v>
      </c>
      <c r="N3876" s="42">
        <v>44981</v>
      </c>
      <c r="O3876" s="37">
        <v>45107</v>
      </c>
      <c r="P3876" s="37"/>
      <c r="Q3876" s="38" t="s">
        <v>973</v>
      </c>
    </row>
    <row r="3877" spans="1:17" s="23" customFormat="1" ht="12.75" x14ac:dyDescent="0.2">
      <c r="A3877" s="28" t="s">
        <v>12256</v>
      </c>
      <c r="B3877" s="33" t="s">
        <v>12416</v>
      </c>
      <c r="C3877" s="39" t="s">
        <v>12801</v>
      </c>
      <c r="D3877" s="33" t="s">
        <v>12607</v>
      </c>
      <c r="E3877" s="34">
        <v>1030700223</v>
      </c>
      <c r="F3877" s="35" t="s">
        <v>1620</v>
      </c>
      <c r="G3877" s="35" t="s">
        <v>1625</v>
      </c>
      <c r="H3877" s="35" t="s">
        <v>1876</v>
      </c>
      <c r="I3877" s="35" t="s">
        <v>3867</v>
      </c>
      <c r="J3877" s="35" t="s">
        <v>1741</v>
      </c>
      <c r="K3877" s="31" t="s">
        <v>1891</v>
      </c>
      <c r="L3877" s="35">
        <v>7560505</v>
      </c>
      <c r="M3877" s="36">
        <v>12837968</v>
      </c>
      <c r="N3877" s="42">
        <v>44984</v>
      </c>
      <c r="O3877" s="37">
        <v>45107</v>
      </c>
      <c r="P3877" s="37"/>
      <c r="Q3877" s="38" t="s">
        <v>973</v>
      </c>
    </row>
    <row r="3878" spans="1:17" s="23" customFormat="1" ht="12.75" x14ac:dyDescent="0.2">
      <c r="A3878" s="28" t="s">
        <v>12257</v>
      </c>
      <c r="B3878" s="33" t="s">
        <v>12416</v>
      </c>
      <c r="C3878" s="39" t="s">
        <v>12801</v>
      </c>
      <c r="D3878" s="33" t="s">
        <v>12608</v>
      </c>
      <c r="E3878" s="34">
        <v>5396988</v>
      </c>
      <c r="F3878" s="35" t="s">
        <v>1603</v>
      </c>
      <c r="G3878" s="35" t="s">
        <v>1625</v>
      </c>
      <c r="H3878" s="35" t="s">
        <v>1876</v>
      </c>
      <c r="I3878" s="35" t="s">
        <v>3867</v>
      </c>
      <c r="J3878" s="35" t="s">
        <v>1741</v>
      </c>
      <c r="K3878" s="31" t="s">
        <v>1891</v>
      </c>
      <c r="L3878" s="35">
        <v>7560505</v>
      </c>
      <c r="M3878" s="36">
        <v>12837968</v>
      </c>
      <c r="N3878" s="42">
        <v>44981</v>
      </c>
      <c r="O3878" s="37">
        <v>45107</v>
      </c>
      <c r="P3878" s="37"/>
      <c r="Q3878" s="38" t="s">
        <v>973</v>
      </c>
    </row>
    <row r="3879" spans="1:17" s="23" customFormat="1" ht="12.75" x14ac:dyDescent="0.2">
      <c r="A3879" s="28" t="s">
        <v>12258</v>
      </c>
      <c r="B3879" s="33" t="s">
        <v>12416</v>
      </c>
      <c r="C3879" s="39" t="s">
        <v>12801</v>
      </c>
      <c r="D3879" s="33" t="s">
        <v>12609</v>
      </c>
      <c r="E3879" s="34">
        <v>39672037</v>
      </c>
      <c r="F3879" s="35" t="s">
        <v>1514</v>
      </c>
      <c r="G3879" s="35" t="s">
        <v>1628</v>
      </c>
      <c r="H3879" s="35" t="s">
        <v>1876</v>
      </c>
      <c r="I3879" s="35" t="s">
        <v>4011</v>
      </c>
      <c r="J3879" s="35" t="s">
        <v>1740</v>
      </c>
      <c r="K3879" s="31" t="s">
        <v>1889</v>
      </c>
      <c r="L3879" s="35">
        <v>7560505</v>
      </c>
      <c r="M3879" s="36">
        <v>6789992</v>
      </c>
      <c r="N3879" s="42">
        <v>44981</v>
      </c>
      <c r="O3879" s="37">
        <v>45107</v>
      </c>
      <c r="P3879" s="37"/>
      <c r="Q3879" s="38" t="s">
        <v>4070</v>
      </c>
    </row>
    <row r="3880" spans="1:17" s="23" customFormat="1" ht="12.75" x14ac:dyDescent="0.2">
      <c r="A3880" s="28" t="s">
        <v>12259</v>
      </c>
      <c r="B3880" s="33" t="s">
        <v>12416</v>
      </c>
      <c r="C3880" s="39" t="s">
        <v>12801</v>
      </c>
      <c r="D3880" s="33" t="s">
        <v>12610</v>
      </c>
      <c r="E3880" s="34">
        <v>1010222415</v>
      </c>
      <c r="F3880" s="35" t="s">
        <v>1620</v>
      </c>
      <c r="G3880" s="35" t="s">
        <v>1627</v>
      </c>
      <c r="H3880" s="35" t="s">
        <v>1763</v>
      </c>
      <c r="I3880" s="35" t="s">
        <v>3878</v>
      </c>
      <c r="J3880" s="35" t="s">
        <v>1740</v>
      </c>
      <c r="K3880" s="31" t="s">
        <v>1889</v>
      </c>
      <c r="L3880" s="35">
        <v>7560505</v>
      </c>
      <c r="M3880" s="36">
        <v>6405344</v>
      </c>
      <c r="N3880" s="42">
        <v>44984</v>
      </c>
      <c r="O3880" s="37">
        <v>45107</v>
      </c>
      <c r="P3880" s="37"/>
      <c r="Q3880" s="38" t="s">
        <v>577</v>
      </c>
    </row>
    <row r="3881" spans="1:17" s="23" customFormat="1" ht="12.75" x14ac:dyDescent="0.2">
      <c r="A3881" s="28" t="s">
        <v>12260</v>
      </c>
      <c r="B3881" s="33" t="s">
        <v>12416</v>
      </c>
      <c r="C3881" s="39" t="s">
        <v>12801</v>
      </c>
      <c r="D3881" s="33" t="s">
        <v>12611</v>
      </c>
      <c r="E3881" s="34">
        <v>1072497383</v>
      </c>
      <c r="F3881" s="35" t="s">
        <v>3293</v>
      </c>
      <c r="G3881" s="35" t="s">
        <v>1695</v>
      </c>
      <c r="H3881" s="35" t="s">
        <v>1877</v>
      </c>
      <c r="I3881" s="35" t="s">
        <v>3900</v>
      </c>
      <c r="J3881" s="35" t="s">
        <v>1740</v>
      </c>
      <c r="K3881" s="31" t="s">
        <v>1889</v>
      </c>
      <c r="L3881" s="35">
        <v>7560505</v>
      </c>
      <c r="M3881" s="36">
        <v>53095746</v>
      </c>
      <c r="N3881" s="42">
        <v>44981</v>
      </c>
      <c r="O3881" s="37">
        <v>45107</v>
      </c>
      <c r="P3881" s="37"/>
      <c r="Q3881" s="38" t="s">
        <v>5381</v>
      </c>
    </row>
    <row r="3882" spans="1:17" s="23" customFormat="1" ht="12.75" x14ac:dyDescent="0.2">
      <c r="A3882" s="28" t="s">
        <v>12261</v>
      </c>
      <c r="B3882" s="33" t="s">
        <v>12416</v>
      </c>
      <c r="C3882" s="39" t="s">
        <v>12801</v>
      </c>
      <c r="D3882" s="33" t="s">
        <v>12612</v>
      </c>
      <c r="E3882" s="34">
        <v>52458232</v>
      </c>
      <c r="F3882" s="35" t="s">
        <v>1620</v>
      </c>
      <c r="G3882" s="35" t="s">
        <v>1627</v>
      </c>
      <c r="H3882" s="35" t="s">
        <v>1763</v>
      </c>
      <c r="I3882" s="35" t="s">
        <v>3878</v>
      </c>
      <c r="J3882" s="35" t="s">
        <v>1740</v>
      </c>
      <c r="K3882" s="31" t="s">
        <v>1889</v>
      </c>
      <c r="L3882" s="35">
        <v>7560505</v>
      </c>
      <c r="M3882" s="36">
        <v>2038064</v>
      </c>
      <c r="N3882" s="42">
        <v>44981</v>
      </c>
      <c r="O3882" s="37">
        <v>45016</v>
      </c>
      <c r="P3882" s="37" t="s">
        <v>13465</v>
      </c>
      <c r="Q3882" s="38" t="s">
        <v>577</v>
      </c>
    </row>
    <row r="3883" spans="1:17" s="23" customFormat="1" ht="12.75" x14ac:dyDescent="0.2">
      <c r="A3883" s="28" t="s">
        <v>12262</v>
      </c>
      <c r="B3883" s="33" t="s">
        <v>12416</v>
      </c>
      <c r="C3883" s="39" t="s">
        <v>12801</v>
      </c>
      <c r="D3883" s="33" t="s">
        <v>12613</v>
      </c>
      <c r="E3883" s="34">
        <v>1030521637</v>
      </c>
      <c r="F3883" s="35" t="s">
        <v>1620</v>
      </c>
      <c r="G3883" s="35" t="s">
        <v>1629</v>
      </c>
      <c r="H3883" s="35" t="s">
        <v>1876</v>
      </c>
      <c r="I3883" s="35" t="s">
        <v>3877</v>
      </c>
      <c r="J3883" s="35" t="s">
        <v>1740</v>
      </c>
      <c r="K3883" s="31" t="s">
        <v>1889</v>
      </c>
      <c r="L3883" s="35">
        <v>7560505</v>
      </c>
      <c r="M3883" s="36">
        <v>21106536</v>
      </c>
      <c r="N3883" s="42">
        <v>44981</v>
      </c>
      <c r="O3883" s="37">
        <v>45107</v>
      </c>
      <c r="P3883" s="37"/>
      <c r="Q3883" s="38" t="s">
        <v>5381</v>
      </c>
    </row>
    <row r="3884" spans="1:17" s="23" customFormat="1" ht="12.75" x14ac:dyDescent="0.2">
      <c r="A3884" s="28" t="s">
        <v>12263</v>
      </c>
      <c r="B3884" s="33" t="s">
        <v>12416</v>
      </c>
      <c r="C3884" s="39" t="s">
        <v>12801</v>
      </c>
      <c r="D3884" s="33" t="s">
        <v>12614</v>
      </c>
      <c r="E3884" s="34">
        <v>52984725</v>
      </c>
      <c r="F3884" s="35" t="s">
        <v>1620</v>
      </c>
      <c r="G3884" s="35" t="s">
        <v>1703</v>
      </c>
      <c r="H3884" s="35" t="s">
        <v>1763</v>
      </c>
      <c r="I3884" s="35" t="s">
        <v>12447</v>
      </c>
      <c r="J3884" s="35" t="s">
        <v>1740</v>
      </c>
      <c r="K3884" s="31" t="s">
        <v>1889</v>
      </c>
      <c r="L3884" s="35">
        <v>7560505</v>
      </c>
      <c r="M3884" s="36">
        <v>10494213</v>
      </c>
      <c r="N3884" s="42">
        <v>44981</v>
      </c>
      <c r="O3884" s="37">
        <v>45077</v>
      </c>
      <c r="P3884" s="37">
        <v>45046</v>
      </c>
      <c r="Q3884" s="38" t="s">
        <v>5381</v>
      </c>
    </row>
    <row r="3885" spans="1:17" s="23" customFormat="1" ht="12.75" x14ac:dyDescent="0.2">
      <c r="A3885" s="28" t="s">
        <v>12979</v>
      </c>
      <c r="B3885" s="33" t="s">
        <v>12416</v>
      </c>
      <c r="C3885" s="39" t="s">
        <v>12801</v>
      </c>
      <c r="D3885" s="33" t="s">
        <v>13279</v>
      </c>
      <c r="E3885" s="34">
        <v>59827906</v>
      </c>
      <c r="F3885" s="35" t="s">
        <v>3309</v>
      </c>
      <c r="G3885" s="35" t="s">
        <v>1629</v>
      </c>
      <c r="H3885" s="35" t="s">
        <v>1876</v>
      </c>
      <c r="I3885" s="35" t="s">
        <v>3877</v>
      </c>
      <c r="J3885" s="35" t="s">
        <v>1740</v>
      </c>
      <c r="K3885" s="31" t="s">
        <v>1889</v>
      </c>
      <c r="L3885" s="35">
        <v>7560505</v>
      </c>
      <c r="M3885" s="36">
        <v>19322734</v>
      </c>
      <c r="N3885" s="42">
        <v>44993</v>
      </c>
      <c r="O3885" s="37">
        <v>45077</v>
      </c>
      <c r="P3885" s="37">
        <v>45016</v>
      </c>
      <c r="Q3885" s="38" t="s">
        <v>577</v>
      </c>
    </row>
    <row r="3886" spans="1:17" s="23" customFormat="1" ht="12.75" x14ac:dyDescent="0.2">
      <c r="A3886" s="28" t="s">
        <v>12264</v>
      </c>
      <c r="B3886" s="33" t="s">
        <v>12416</v>
      </c>
      <c r="C3886" s="39" t="s">
        <v>12801</v>
      </c>
      <c r="D3886" s="33" t="s">
        <v>12615</v>
      </c>
      <c r="E3886" s="34">
        <v>1014287597</v>
      </c>
      <c r="F3886" s="35" t="s">
        <v>1620</v>
      </c>
      <c r="G3886" s="35" t="s">
        <v>1627</v>
      </c>
      <c r="H3886" s="35" t="s">
        <v>1763</v>
      </c>
      <c r="I3886" s="35" t="s">
        <v>3878</v>
      </c>
      <c r="J3886" s="35" t="s">
        <v>1741</v>
      </c>
      <c r="K3886" s="31" t="s">
        <v>1891</v>
      </c>
      <c r="L3886" s="35">
        <v>7560505</v>
      </c>
      <c r="M3886" s="36">
        <v>7174640</v>
      </c>
      <c r="N3886" s="42">
        <v>44981</v>
      </c>
      <c r="O3886" s="37">
        <v>45107</v>
      </c>
      <c r="P3886" s="37"/>
      <c r="Q3886" s="38" t="s">
        <v>8817</v>
      </c>
    </row>
    <row r="3887" spans="1:17" s="23" customFormat="1" ht="12.75" x14ac:dyDescent="0.2">
      <c r="A3887" s="28" t="s">
        <v>12265</v>
      </c>
      <c r="B3887" s="33" t="s">
        <v>12416</v>
      </c>
      <c r="C3887" s="39" t="s">
        <v>12801</v>
      </c>
      <c r="D3887" s="33" t="s">
        <v>12616</v>
      </c>
      <c r="E3887" s="34">
        <v>1030540966</v>
      </c>
      <c r="F3887" s="35" t="s">
        <v>1620</v>
      </c>
      <c r="G3887" s="35" t="s">
        <v>1625</v>
      </c>
      <c r="H3887" s="35" t="s">
        <v>1876</v>
      </c>
      <c r="I3887" s="35" t="s">
        <v>12448</v>
      </c>
      <c r="J3887" s="35" t="s">
        <v>1741</v>
      </c>
      <c r="K3887" s="31" t="s">
        <v>1891</v>
      </c>
      <c r="L3887" s="35">
        <v>7560505</v>
      </c>
      <c r="M3887" s="36">
        <v>12837968</v>
      </c>
      <c r="N3887" s="42">
        <v>44981</v>
      </c>
      <c r="O3887" s="37">
        <v>45107</v>
      </c>
      <c r="P3887" s="37"/>
      <c r="Q3887" s="38" t="s">
        <v>4092</v>
      </c>
    </row>
    <row r="3888" spans="1:17" s="23" customFormat="1" ht="12.75" x14ac:dyDescent="0.2">
      <c r="A3888" s="28" t="s">
        <v>12266</v>
      </c>
      <c r="B3888" s="33" t="s">
        <v>12416</v>
      </c>
      <c r="C3888" s="39" t="s">
        <v>12801</v>
      </c>
      <c r="D3888" s="33" t="s">
        <v>12617</v>
      </c>
      <c r="E3888" s="34">
        <v>1073692549</v>
      </c>
      <c r="F3888" s="35" t="s">
        <v>1514</v>
      </c>
      <c r="G3888" s="35" t="s">
        <v>1717</v>
      </c>
      <c r="H3888" s="35" t="s">
        <v>1876</v>
      </c>
      <c r="I3888" s="35" t="s">
        <v>3949</v>
      </c>
      <c r="J3888" s="35" t="s">
        <v>1743</v>
      </c>
      <c r="K3888" s="31" t="s">
        <v>1890</v>
      </c>
      <c r="L3888" s="35">
        <v>7560505</v>
      </c>
      <c r="M3888" s="36">
        <v>13526106</v>
      </c>
      <c r="N3888" s="42">
        <v>44981</v>
      </c>
      <c r="O3888" s="37">
        <v>45107</v>
      </c>
      <c r="P3888" s="37"/>
      <c r="Q3888" s="38" t="s">
        <v>4095</v>
      </c>
    </row>
    <row r="3889" spans="1:17" s="23" customFormat="1" ht="12.75" x14ac:dyDescent="0.2">
      <c r="A3889" s="28" t="s">
        <v>12267</v>
      </c>
      <c r="B3889" s="33" t="s">
        <v>12416</v>
      </c>
      <c r="C3889" s="39" t="s">
        <v>12801</v>
      </c>
      <c r="D3889" s="33" t="s">
        <v>12618</v>
      </c>
      <c r="E3889" s="34">
        <v>1000706272</v>
      </c>
      <c r="F3889" s="35" t="s">
        <v>1620</v>
      </c>
      <c r="G3889" s="35" t="s">
        <v>1625</v>
      </c>
      <c r="H3889" s="35" t="s">
        <v>1876</v>
      </c>
      <c r="I3889" s="35" t="s">
        <v>3872</v>
      </c>
      <c r="J3889" s="35" t="s">
        <v>1740</v>
      </c>
      <c r="K3889" s="31" t="s">
        <v>1889</v>
      </c>
      <c r="L3889" s="35">
        <v>7560505</v>
      </c>
      <c r="M3889" s="36">
        <v>11462374</v>
      </c>
      <c r="N3889" s="42">
        <v>44981</v>
      </c>
      <c r="O3889" s="37">
        <v>45107</v>
      </c>
      <c r="P3889" s="37"/>
      <c r="Q3889" s="38" t="s">
        <v>4058</v>
      </c>
    </row>
    <row r="3890" spans="1:17" s="23" customFormat="1" ht="12.75" x14ac:dyDescent="0.2">
      <c r="A3890" s="28" t="s">
        <v>12268</v>
      </c>
      <c r="B3890" s="33" t="s">
        <v>12416</v>
      </c>
      <c r="C3890" s="39" t="s">
        <v>12801</v>
      </c>
      <c r="D3890" s="33" t="s">
        <v>12619</v>
      </c>
      <c r="E3890" s="34">
        <v>1000809404</v>
      </c>
      <c r="F3890" s="35" t="s">
        <v>1620</v>
      </c>
      <c r="G3890" s="35" t="s">
        <v>1627</v>
      </c>
      <c r="H3890" s="35" t="s">
        <v>1763</v>
      </c>
      <c r="I3890" s="35" t="s">
        <v>3868</v>
      </c>
      <c r="J3890" s="35" t="s">
        <v>1741</v>
      </c>
      <c r="K3890" s="31" t="s">
        <v>1891</v>
      </c>
      <c r="L3890" s="35">
        <v>7560505</v>
      </c>
      <c r="M3890" s="36">
        <v>7174640</v>
      </c>
      <c r="N3890" s="42">
        <v>44981</v>
      </c>
      <c r="O3890" s="37">
        <v>45107</v>
      </c>
      <c r="P3890" s="37"/>
      <c r="Q3890" s="38" t="s">
        <v>2587</v>
      </c>
    </row>
    <row r="3891" spans="1:17" s="23" customFormat="1" ht="12.75" x14ac:dyDescent="0.2">
      <c r="A3891" s="28" t="s">
        <v>12269</v>
      </c>
      <c r="B3891" s="33" t="s">
        <v>12416</v>
      </c>
      <c r="C3891" s="39" t="s">
        <v>12801</v>
      </c>
      <c r="D3891" s="33" t="s">
        <v>12620</v>
      </c>
      <c r="E3891" s="34">
        <v>1023003922</v>
      </c>
      <c r="F3891" s="35" t="s">
        <v>1620</v>
      </c>
      <c r="G3891" s="35" t="s">
        <v>1625</v>
      </c>
      <c r="H3891" s="35" t="s">
        <v>1876</v>
      </c>
      <c r="I3891" s="35" t="s">
        <v>3872</v>
      </c>
      <c r="J3891" s="35" t="s">
        <v>1739</v>
      </c>
      <c r="K3891" s="31" t="s">
        <v>4025</v>
      </c>
      <c r="L3891" s="35">
        <v>7560505</v>
      </c>
      <c r="M3891" s="36">
        <v>4084808</v>
      </c>
      <c r="N3891" s="42">
        <v>44981</v>
      </c>
      <c r="O3891" s="37">
        <v>45016</v>
      </c>
      <c r="P3891" s="37">
        <v>44995</v>
      </c>
      <c r="Q3891" s="38" t="s">
        <v>5374</v>
      </c>
    </row>
    <row r="3892" spans="1:17" s="23" customFormat="1" ht="12.75" x14ac:dyDescent="0.2">
      <c r="A3892" s="28" t="s">
        <v>12270</v>
      </c>
      <c r="B3892" s="33" t="s">
        <v>12416</v>
      </c>
      <c r="C3892" s="39" t="s">
        <v>12801</v>
      </c>
      <c r="D3892" s="33" t="s">
        <v>12621</v>
      </c>
      <c r="E3892" s="34">
        <v>1012431034</v>
      </c>
      <c r="F3892" s="35" t="s">
        <v>1620</v>
      </c>
      <c r="G3892" s="35" t="s">
        <v>1627</v>
      </c>
      <c r="H3892" s="35" t="s">
        <v>1763</v>
      </c>
      <c r="I3892" s="35" t="s">
        <v>3868</v>
      </c>
      <c r="J3892" s="35" t="s">
        <v>1741</v>
      </c>
      <c r="K3892" s="31" t="s">
        <v>1891</v>
      </c>
      <c r="L3892" s="35">
        <v>7560505</v>
      </c>
      <c r="M3892" s="36">
        <v>2282840</v>
      </c>
      <c r="N3892" s="42">
        <v>44981</v>
      </c>
      <c r="O3892" s="37">
        <v>45016</v>
      </c>
      <c r="P3892" s="37">
        <v>44985</v>
      </c>
      <c r="Q3892" s="38" t="s">
        <v>4066</v>
      </c>
    </row>
    <row r="3893" spans="1:17" s="23" customFormat="1" ht="12.75" x14ac:dyDescent="0.2">
      <c r="A3893" s="28" t="s">
        <v>12271</v>
      </c>
      <c r="B3893" s="33" t="s">
        <v>12416</v>
      </c>
      <c r="C3893" s="39" t="s">
        <v>12801</v>
      </c>
      <c r="D3893" s="33" t="s">
        <v>12622</v>
      </c>
      <c r="E3893" s="34">
        <v>1026556432</v>
      </c>
      <c r="F3893" s="35" t="s">
        <v>1620</v>
      </c>
      <c r="G3893" s="35" t="s">
        <v>1627</v>
      </c>
      <c r="H3893" s="35" t="s">
        <v>1763</v>
      </c>
      <c r="I3893" s="35" t="s">
        <v>3878</v>
      </c>
      <c r="J3893" s="35" t="s">
        <v>1740</v>
      </c>
      <c r="K3893" s="31" t="s">
        <v>1889</v>
      </c>
      <c r="L3893" s="35">
        <v>7560505</v>
      </c>
      <c r="M3893" s="36">
        <v>6405344</v>
      </c>
      <c r="N3893" s="42">
        <v>44984</v>
      </c>
      <c r="O3893" s="37">
        <v>45107</v>
      </c>
      <c r="P3893" s="37"/>
      <c r="Q3893" s="38" t="s">
        <v>13464</v>
      </c>
    </row>
    <row r="3894" spans="1:17" s="23" customFormat="1" ht="12.75" x14ac:dyDescent="0.2">
      <c r="A3894" s="28" t="s">
        <v>12272</v>
      </c>
      <c r="B3894" s="33" t="s">
        <v>12416</v>
      </c>
      <c r="C3894" s="39" t="s">
        <v>12801</v>
      </c>
      <c r="D3894" s="33" t="s">
        <v>12623</v>
      </c>
      <c r="E3894" s="34">
        <v>1033820332</v>
      </c>
      <c r="F3894" s="35" t="s">
        <v>1620</v>
      </c>
      <c r="G3894" s="35" t="s">
        <v>1627</v>
      </c>
      <c r="H3894" s="35" t="s">
        <v>1763</v>
      </c>
      <c r="I3894" s="35" t="s">
        <v>3878</v>
      </c>
      <c r="J3894" s="35" t="s">
        <v>1740</v>
      </c>
      <c r="K3894" s="31" t="s">
        <v>1889</v>
      </c>
      <c r="L3894" s="35">
        <v>7560505</v>
      </c>
      <c r="M3894" s="36">
        <v>6405344</v>
      </c>
      <c r="N3894" s="42">
        <v>44981</v>
      </c>
      <c r="O3894" s="37">
        <v>45107</v>
      </c>
      <c r="P3894" s="37"/>
      <c r="Q3894" s="38" t="s">
        <v>5380</v>
      </c>
    </row>
    <row r="3895" spans="1:17" s="23" customFormat="1" ht="12.75" x14ac:dyDescent="0.2">
      <c r="A3895" s="28" t="s">
        <v>12273</v>
      </c>
      <c r="B3895" s="33" t="s">
        <v>12416</v>
      </c>
      <c r="C3895" s="39" t="s">
        <v>12801</v>
      </c>
      <c r="D3895" s="33" t="s">
        <v>12624</v>
      </c>
      <c r="E3895" s="34">
        <v>22590868</v>
      </c>
      <c r="F3895" s="35" t="s">
        <v>1527</v>
      </c>
      <c r="G3895" s="35" t="s">
        <v>1721</v>
      </c>
      <c r="H3895" s="35" t="s">
        <v>1876</v>
      </c>
      <c r="I3895" s="35" t="s">
        <v>3946</v>
      </c>
      <c r="J3895" s="35" t="s">
        <v>1743</v>
      </c>
      <c r="K3895" s="31" t="s">
        <v>1890</v>
      </c>
      <c r="L3895" s="35">
        <v>7560505</v>
      </c>
      <c r="M3895" s="36">
        <v>13526106</v>
      </c>
      <c r="N3895" s="42">
        <v>44984</v>
      </c>
      <c r="O3895" s="37">
        <v>45107</v>
      </c>
      <c r="P3895" s="37"/>
      <c r="Q3895" s="38" t="s">
        <v>4094</v>
      </c>
    </row>
    <row r="3896" spans="1:17" s="23" customFormat="1" ht="12.75" x14ac:dyDescent="0.2">
      <c r="A3896" s="28" t="s">
        <v>12274</v>
      </c>
      <c r="B3896" s="33" t="s">
        <v>12416</v>
      </c>
      <c r="C3896" s="39" t="s">
        <v>12801</v>
      </c>
      <c r="D3896" s="33" t="s">
        <v>12625</v>
      </c>
      <c r="E3896" s="34">
        <v>1030675714</v>
      </c>
      <c r="F3896" s="35" t="s">
        <v>1620</v>
      </c>
      <c r="G3896" s="35" t="s">
        <v>1629</v>
      </c>
      <c r="H3896" s="35" t="s">
        <v>1876</v>
      </c>
      <c r="I3896" s="35" t="s">
        <v>3871</v>
      </c>
      <c r="J3896" s="35" t="s">
        <v>1739</v>
      </c>
      <c r="K3896" s="31" t="s">
        <v>4025</v>
      </c>
      <c r="L3896" s="35">
        <v>7560505</v>
      </c>
      <c r="M3896" s="36">
        <v>22785465</v>
      </c>
      <c r="N3896" s="42">
        <v>44981</v>
      </c>
      <c r="O3896" s="37">
        <v>45077</v>
      </c>
      <c r="P3896" s="37"/>
      <c r="Q3896" s="38" t="s">
        <v>4061</v>
      </c>
    </row>
    <row r="3897" spans="1:17" s="23" customFormat="1" ht="12.75" x14ac:dyDescent="0.2">
      <c r="A3897" s="28" t="s">
        <v>12275</v>
      </c>
      <c r="B3897" s="33" t="s">
        <v>12417</v>
      </c>
      <c r="C3897" s="39" t="s">
        <v>12802</v>
      </c>
      <c r="D3897" s="33" t="s">
        <v>12626</v>
      </c>
      <c r="E3897" s="34">
        <v>1016028254</v>
      </c>
      <c r="F3897" s="35" t="s">
        <v>1620</v>
      </c>
      <c r="G3897" s="35" t="s">
        <v>1649</v>
      </c>
      <c r="H3897" s="35" t="s">
        <v>1876</v>
      </c>
      <c r="I3897" s="35" t="s">
        <v>3876</v>
      </c>
      <c r="J3897" s="35" t="s">
        <v>1744</v>
      </c>
      <c r="K3897" s="31" t="s">
        <v>1879</v>
      </c>
      <c r="L3897" s="35">
        <v>7560505</v>
      </c>
      <c r="M3897" s="36">
        <v>8502087</v>
      </c>
      <c r="N3897" s="42">
        <v>44984</v>
      </c>
      <c r="O3897" s="37">
        <v>45107</v>
      </c>
      <c r="P3897" s="37"/>
      <c r="Q3897" s="38" t="s">
        <v>7784</v>
      </c>
    </row>
    <row r="3898" spans="1:17" s="23" customFormat="1" ht="12.75" x14ac:dyDescent="0.2">
      <c r="A3898" s="28" t="s">
        <v>12276</v>
      </c>
      <c r="B3898" s="33" t="s">
        <v>12417</v>
      </c>
      <c r="C3898" s="39" t="s">
        <v>12802</v>
      </c>
      <c r="D3898" s="33" t="s">
        <v>12627</v>
      </c>
      <c r="E3898" s="34">
        <v>1032485796</v>
      </c>
      <c r="F3898" s="35" t="s">
        <v>1620</v>
      </c>
      <c r="G3898" s="35" t="s">
        <v>1634</v>
      </c>
      <c r="H3898" s="35" t="s">
        <v>1876</v>
      </c>
      <c r="I3898" s="35" t="s">
        <v>3954</v>
      </c>
      <c r="J3898" s="35" t="s">
        <v>1744</v>
      </c>
      <c r="K3898" s="31" t="s">
        <v>1879</v>
      </c>
      <c r="L3898" s="35">
        <v>7560505</v>
      </c>
      <c r="M3898" s="36">
        <v>11483553</v>
      </c>
      <c r="N3898" s="42">
        <v>44984</v>
      </c>
      <c r="O3898" s="37">
        <v>45071</v>
      </c>
      <c r="P3898" s="37">
        <v>45016</v>
      </c>
      <c r="Q3898" s="38" t="s">
        <v>3510</v>
      </c>
    </row>
    <row r="3899" spans="1:17" s="23" customFormat="1" ht="12.75" x14ac:dyDescent="0.2">
      <c r="A3899" s="28" t="s">
        <v>12277</v>
      </c>
      <c r="B3899" s="33" t="s">
        <v>12417</v>
      </c>
      <c r="C3899" s="39" t="s">
        <v>12802</v>
      </c>
      <c r="D3899" s="33" t="s">
        <v>12628</v>
      </c>
      <c r="E3899" s="34">
        <v>79921079</v>
      </c>
      <c r="F3899" s="35" t="s">
        <v>1620</v>
      </c>
      <c r="G3899" s="35" t="s">
        <v>1634</v>
      </c>
      <c r="H3899" s="35" t="s">
        <v>1876</v>
      </c>
      <c r="I3899" s="35" t="s">
        <v>3954</v>
      </c>
      <c r="J3899" s="35" t="s">
        <v>1744</v>
      </c>
      <c r="K3899" s="31" t="s">
        <v>1879</v>
      </c>
      <c r="L3899" s="35">
        <v>7560505</v>
      </c>
      <c r="M3899" s="36">
        <v>13815761</v>
      </c>
      <c r="N3899" s="42">
        <v>44984</v>
      </c>
      <c r="O3899" s="37">
        <v>45107</v>
      </c>
      <c r="P3899" s="37"/>
      <c r="Q3899" s="38" t="s">
        <v>3510</v>
      </c>
    </row>
    <row r="3900" spans="1:17" s="23" customFormat="1" ht="12.75" x14ac:dyDescent="0.2">
      <c r="A3900" s="28" t="s">
        <v>12980</v>
      </c>
      <c r="B3900" s="33" t="s">
        <v>12417</v>
      </c>
      <c r="C3900" s="39" t="s">
        <v>12802</v>
      </c>
      <c r="D3900" s="33" t="s">
        <v>13280</v>
      </c>
      <c r="E3900" s="34">
        <v>1072168719</v>
      </c>
      <c r="F3900" s="35" t="s">
        <v>3289</v>
      </c>
      <c r="G3900" s="35" t="s">
        <v>1634</v>
      </c>
      <c r="H3900" s="35" t="s">
        <v>1876</v>
      </c>
      <c r="I3900" s="35" t="s">
        <v>3954</v>
      </c>
      <c r="J3900" s="35" t="s">
        <v>1744</v>
      </c>
      <c r="K3900" s="31" t="s">
        <v>1879</v>
      </c>
      <c r="L3900" s="35">
        <v>7560505</v>
      </c>
      <c r="M3900" s="36">
        <v>13815761</v>
      </c>
      <c r="N3900" s="42">
        <v>44986</v>
      </c>
      <c r="O3900" s="37">
        <v>45107</v>
      </c>
      <c r="P3900" s="37"/>
      <c r="Q3900" s="38" t="s">
        <v>3510</v>
      </c>
    </row>
    <row r="3901" spans="1:17" s="23" customFormat="1" ht="12.75" x14ac:dyDescent="0.2">
      <c r="A3901" s="28" t="s">
        <v>12981</v>
      </c>
      <c r="B3901" s="33" t="s">
        <v>12417</v>
      </c>
      <c r="C3901" s="39" t="s">
        <v>12802</v>
      </c>
      <c r="D3901" s="33" t="s">
        <v>13281</v>
      </c>
      <c r="E3901" s="34">
        <v>1014177579</v>
      </c>
      <c r="F3901" s="35" t="s">
        <v>1620</v>
      </c>
      <c r="G3901" s="35" t="s">
        <v>1634</v>
      </c>
      <c r="H3901" s="35" t="s">
        <v>1876</v>
      </c>
      <c r="I3901" s="35" t="s">
        <v>3954</v>
      </c>
      <c r="J3901" s="35" t="s">
        <v>1744</v>
      </c>
      <c r="K3901" s="31" t="s">
        <v>1879</v>
      </c>
      <c r="L3901" s="35">
        <v>7560505</v>
      </c>
      <c r="M3901" s="36">
        <v>13815761</v>
      </c>
      <c r="N3901" s="42">
        <v>44986</v>
      </c>
      <c r="O3901" s="37">
        <v>45107</v>
      </c>
      <c r="P3901" s="37"/>
      <c r="Q3901" s="38" t="s">
        <v>3510</v>
      </c>
    </row>
    <row r="3902" spans="1:17" s="23" customFormat="1" ht="12.75" x14ac:dyDescent="0.2">
      <c r="A3902" s="28" t="s">
        <v>12982</v>
      </c>
      <c r="B3902" s="33" t="s">
        <v>12417</v>
      </c>
      <c r="C3902" s="39" t="s">
        <v>12802</v>
      </c>
      <c r="D3902" s="33" t="s">
        <v>13282</v>
      </c>
      <c r="E3902" s="34">
        <v>1079176832</v>
      </c>
      <c r="F3902" s="35" t="s">
        <v>13436</v>
      </c>
      <c r="G3902" s="35" t="s">
        <v>1634</v>
      </c>
      <c r="H3902" s="35" t="s">
        <v>1876</v>
      </c>
      <c r="I3902" s="35" t="s">
        <v>3954</v>
      </c>
      <c r="J3902" s="35" t="s">
        <v>1744</v>
      </c>
      <c r="K3902" s="31" t="s">
        <v>1879</v>
      </c>
      <c r="L3902" s="35">
        <v>7560505</v>
      </c>
      <c r="M3902" s="36">
        <v>3487413</v>
      </c>
      <c r="N3902" s="42">
        <v>44984</v>
      </c>
      <c r="O3902" s="37">
        <v>45011</v>
      </c>
      <c r="P3902" s="37" t="s">
        <v>13465</v>
      </c>
      <c r="Q3902" s="38" t="s">
        <v>3510</v>
      </c>
    </row>
    <row r="3903" spans="1:17" s="23" customFormat="1" ht="12.75" x14ac:dyDescent="0.2">
      <c r="A3903" s="28" t="s">
        <v>12278</v>
      </c>
      <c r="B3903" s="33" t="s">
        <v>12417</v>
      </c>
      <c r="C3903" s="39" t="s">
        <v>12802</v>
      </c>
      <c r="D3903" s="33" t="s">
        <v>12629</v>
      </c>
      <c r="E3903" s="34">
        <v>63467795</v>
      </c>
      <c r="F3903" s="35" t="s">
        <v>1540</v>
      </c>
      <c r="G3903" s="35" t="s">
        <v>1733</v>
      </c>
      <c r="H3903" s="35" t="s">
        <v>1876</v>
      </c>
      <c r="I3903" s="35" t="s">
        <v>3950</v>
      </c>
      <c r="J3903" s="35" t="s">
        <v>1744</v>
      </c>
      <c r="K3903" s="31" t="s">
        <v>1879</v>
      </c>
      <c r="L3903" s="35">
        <v>7560505</v>
      </c>
      <c r="M3903" s="36">
        <v>18066282</v>
      </c>
      <c r="N3903" s="42">
        <v>44984</v>
      </c>
      <c r="O3903" s="37">
        <v>45107</v>
      </c>
      <c r="P3903" s="37"/>
      <c r="Q3903" s="38" t="s">
        <v>3510</v>
      </c>
    </row>
    <row r="3904" spans="1:17" s="23" customFormat="1" ht="12.75" x14ac:dyDescent="0.2">
      <c r="A3904" s="28" t="s">
        <v>12279</v>
      </c>
      <c r="B3904" s="33" t="s">
        <v>12417</v>
      </c>
      <c r="C3904" s="39" t="s">
        <v>12802</v>
      </c>
      <c r="D3904" s="33" t="s">
        <v>12630</v>
      </c>
      <c r="E3904" s="34">
        <v>52186028</v>
      </c>
      <c r="F3904" s="35" t="s">
        <v>1620</v>
      </c>
      <c r="G3904" s="35" t="s">
        <v>1634</v>
      </c>
      <c r="H3904" s="35" t="s">
        <v>1876</v>
      </c>
      <c r="I3904" s="35" t="s">
        <v>3954</v>
      </c>
      <c r="J3904" s="35" t="s">
        <v>1744</v>
      </c>
      <c r="K3904" s="31" t="s">
        <v>1879</v>
      </c>
      <c r="L3904" s="35">
        <v>7560505</v>
      </c>
      <c r="M3904" s="36">
        <v>13815761</v>
      </c>
      <c r="N3904" s="42">
        <v>44984</v>
      </c>
      <c r="O3904" s="37">
        <v>45107</v>
      </c>
      <c r="P3904" s="37"/>
      <c r="Q3904" s="38" t="s">
        <v>3510</v>
      </c>
    </row>
    <row r="3905" spans="1:17" s="23" customFormat="1" ht="12.75" x14ac:dyDescent="0.2">
      <c r="A3905" s="28" t="s">
        <v>12280</v>
      </c>
      <c r="B3905" s="33" t="s">
        <v>12417</v>
      </c>
      <c r="C3905" s="39" t="s">
        <v>12802</v>
      </c>
      <c r="D3905" s="33" t="s">
        <v>12631</v>
      </c>
      <c r="E3905" s="34">
        <v>24199050</v>
      </c>
      <c r="F3905" s="35" t="s">
        <v>12457</v>
      </c>
      <c r="G3905" s="35" t="s">
        <v>1634</v>
      </c>
      <c r="H3905" s="35" t="s">
        <v>1876</v>
      </c>
      <c r="I3905" s="35" t="s">
        <v>3954</v>
      </c>
      <c r="J3905" s="35" t="s">
        <v>1744</v>
      </c>
      <c r="K3905" s="31" t="s">
        <v>1879</v>
      </c>
      <c r="L3905" s="35">
        <v>7560505</v>
      </c>
      <c r="M3905" s="36">
        <v>13815761</v>
      </c>
      <c r="N3905" s="42">
        <v>44984</v>
      </c>
      <c r="O3905" s="37">
        <v>45107</v>
      </c>
      <c r="P3905" s="37"/>
      <c r="Q3905" s="38" t="s">
        <v>3510</v>
      </c>
    </row>
    <row r="3906" spans="1:17" s="23" customFormat="1" ht="12.75" x14ac:dyDescent="0.2">
      <c r="A3906" s="28" t="s">
        <v>12281</v>
      </c>
      <c r="B3906" s="33" t="s">
        <v>12417</v>
      </c>
      <c r="C3906" s="39" t="s">
        <v>12802</v>
      </c>
      <c r="D3906" s="33" t="s">
        <v>12632</v>
      </c>
      <c r="E3906" s="34">
        <v>1033754688</v>
      </c>
      <c r="F3906" s="35" t="s">
        <v>1620</v>
      </c>
      <c r="G3906" s="35" t="s">
        <v>1634</v>
      </c>
      <c r="H3906" s="35" t="s">
        <v>1876</v>
      </c>
      <c r="I3906" s="35" t="s">
        <v>3954</v>
      </c>
      <c r="J3906" s="35" t="s">
        <v>1744</v>
      </c>
      <c r="K3906" s="31" t="s">
        <v>1879</v>
      </c>
      <c r="L3906" s="35">
        <v>7560505</v>
      </c>
      <c r="M3906" s="36">
        <v>13815761</v>
      </c>
      <c r="N3906" s="42">
        <v>44984</v>
      </c>
      <c r="O3906" s="37">
        <v>45107</v>
      </c>
      <c r="P3906" s="37"/>
      <c r="Q3906" s="38" t="s">
        <v>3510</v>
      </c>
    </row>
    <row r="3907" spans="1:17" s="23" customFormat="1" ht="12.75" x14ac:dyDescent="0.2">
      <c r="A3907" s="28" t="s">
        <v>12282</v>
      </c>
      <c r="B3907" s="33" t="s">
        <v>12417</v>
      </c>
      <c r="C3907" s="39" t="s">
        <v>12802</v>
      </c>
      <c r="D3907" s="33" t="s">
        <v>12633</v>
      </c>
      <c r="E3907" s="34">
        <v>1030590980</v>
      </c>
      <c r="F3907" s="35" t="s">
        <v>1620</v>
      </c>
      <c r="G3907" s="35" t="s">
        <v>1634</v>
      </c>
      <c r="H3907" s="35" t="s">
        <v>1876</v>
      </c>
      <c r="I3907" s="35" t="s">
        <v>3954</v>
      </c>
      <c r="J3907" s="35" t="s">
        <v>1744</v>
      </c>
      <c r="K3907" s="31" t="s">
        <v>1879</v>
      </c>
      <c r="L3907" s="35">
        <v>7560505</v>
      </c>
      <c r="M3907" s="36">
        <v>3487413</v>
      </c>
      <c r="N3907" s="42">
        <v>44984</v>
      </c>
      <c r="O3907" s="37">
        <v>45011</v>
      </c>
      <c r="P3907" s="37">
        <v>44987</v>
      </c>
      <c r="Q3907" s="38" t="s">
        <v>3510</v>
      </c>
    </row>
    <row r="3908" spans="1:17" s="23" customFormat="1" ht="12.75" x14ac:dyDescent="0.2">
      <c r="A3908" s="28" t="s">
        <v>12283</v>
      </c>
      <c r="B3908" s="33" t="s">
        <v>12417</v>
      </c>
      <c r="C3908" s="39" t="s">
        <v>12802</v>
      </c>
      <c r="D3908" s="33" t="s">
        <v>12634</v>
      </c>
      <c r="E3908" s="34">
        <v>1015404688</v>
      </c>
      <c r="F3908" s="35" t="s">
        <v>1620</v>
      </c>
      <c r="G3908" s="35" t="s">
        <v>1634</v>
      </c>
      <c r="H3908" s="35" t="s">
        <v>1876</v>
      </c>
      <c r="I3908" s="35" t="s">
        <v>3954</v>
      </c>
      <c r="J3908" s="35" t="s">
        <v>1744</v>
      </c>
      <c r="K3908" s="31" t="s">
        <v>1879</v>
      </c>
      <c r="L3908" s="35">
        <v>7560505</v>
      </c>
      <c r="M3908" s="36">
        <v>13815761</v>
      </c>
      <c r="N3908" s="42">
        <v>44984</v>
      </c>
      <c r="O3908" s="37">
        <v>45107</v>
      </c>
      <c r="P3908" s="37"/>
      <c r="Q3908" s="38" t="s">
        <v>3510</v>
      </c>
    </row>
    <row r="3909" spans="1:17" s="23" customFormat="1" ht="12.75" x14ac:dyDescent="0.2">
      <c r="A3909" s="28" t="s">
        <v>12284</v>
      </c>
      <c r="B3909" s="33" t="s">
        <v>12417</v>
      </c>
      <c r="C3909" s="39" t="s">
        <v>12802</v>
      </c>
      <c r="D3909" s="33" t="s">
        <v>12635</v>
      </c>
      <c r="E3909" s="34">
        <v>1010011533</v>
      </c>
      <c r="F3909" s="35" t="s">
        <v>1620</v>
      </c>
      <c r="G3909" s="35" t="s">
        <v>1634</v>
      </c>
      <c r="H3909" s="35" t="s">
        <v>1876</v>
      </c>
      <c r="I3909" s="35" t="s">
        <v>3954</v>
      </c>
      <c r="J3909" s="35" t="s">
        <v>1744</v>
      </c>
      <c r="K3909" s="31" t="s">
        <v>1879</v>
      </c>
      <c r="L3909" s="35">
        <v>7560505</v>
      </c>
      <c r="M3909" s="36">
        <v>13815761</v>
      </c>
      <c r="N3909" s="42">
        <v>44984</v>
      </c>
      <c r="O3909" s="37">
        <v>45107</v>
      </c>
      <c r="P3909" s="37"/>
      <c r="Q3909" s="38" t="s">
        <v>3510</v>
      </c>
    </row>
    <row r="3910" spans="1:17" s="23" customFormat="1" ht="12.75" x14ac:dyDescent="0.2">
      <c r="A3910" s="28" t="s">
        <v>12285</v>
      </c>
      <c r="B3910" s="33" t="s">
        <v>12417</v>
      </c>
      <c r="C3910" s="39" t="s">
        <v>12802</v>
      </c>
      <c r="D3910" s="33" t="s">
        <v>12636</v>
      </c>
      <c r="E3910" s="34">
        <v>64585845</v>
      </c>
      <c r="F3910" s="35" t="s">
        <v>1549</v>
      </c>
      <c r="G3910" s="35" t="s">
        <v>1634</v>
      </c>
      <c r="H3910" s="35" t="s">
        <v>1876</v>
      </c>
      <c r="I3910" s="35" t="s">
        <v>3954</v>
      </c>
      <c r="J3910" s="35" t="s">
        <v>1744</v>
      </c>
      <c r="K3910" s="31" t="s">
        <v>1879</v>
      </c>
      <c r="L3910" s="35">
        <v>7560505</v>
      </c>
      <c r="M3910" s="36">
        <v>13815761</v>
      </c>
      <c r="N3910" s="42">
        <v>44984</v>
      </c>
      <c r="O3910" s="37">
        <v>45107</v>
      </c>
      <c r="P3910" s="37"/>
      <c r="Q3910" s="38" t="s">
        <v>3510</v>
      </c>
    </row>
    <row r="3911" spans="1:17" s="23" customFormat="1" ht="12.75" x14ac:dyDescent="0.2">
      <c r="A3911" s="28" t="s">
        <v>12286</v>
      </c>
      <c r="B3911" s="33" t="s">
        <v>12417</v>
      </c>
      <c r="C3911" s="39" t="s">
        <v>12802</v>
      </c>
      <c r="D3911" s="33" t="s">
        <v>3136</v>
      </c>
      <c r="E3911" s="34">
        <v>1022349899</v>
      </c>
      <c r="F3911" s="35" t="s">
        <v>1620</v>
      </c>
      <c r="G3911" s="35" t="s">
        <v>1634</v>
      </c>
      <c r="H3911" s="35" t="s">
        <v>1876</v>
      </c>
      <c r="I3911" s="35" t="s">
        <v>3954</v>
      </c>
      <c r="J3911" s="35" t="s">
        <v>1744</v>
      </c>
      <c r="K3911" s="31" t="s">
        <v>1879</v>
      </c>
      <c r="L3911" s="35">
        <v>7560505</v>
      </c>
      <c r="M3911" s="36">
        <v>13815761</v>
      </c>
      <c r="N3911" s="42">
        <v>44984</v>
      </c>
      <c r="O3911" s="37">
        <v>45107</v>
      </c>
      <c r="P3911" s="37"/>
      <c r="Q3911" s="38" t="s">
        <v>3510</v>
      </c>
    </row>
    <row r="3912" spans="1:17" s="23" customFormat="1" ht="12.75" x14ac:dyDescent="0.2">
      <c r="A3912" s="28" t="s">
        <v>12983</v>
      </c>
      <c r="B3912" s="33" t="s">
        <v>12417</v>
      </c>
      <c r="C3912" s="39" t="s">
        <v>12802</v>
      </c>
      <c r="D3912" s="33" t="s">
        <v>13283</v>
      </c>
      <c r="E3912" s="34">
        <v>1024541578</v>
      </c>
      <c r="F3912" s="35" t="s">
        <v>1620</v>
      </c>
      <c r="G3912" s="35" t="s">
        <v>1634</v>
      </c>
      <c r="H3912" s="35" t="s">
        <v>1876</v>
      </c>
      <c r="I3912" s="35" t="s">
        <v>3954</v>
      </c>
      <c r="J3912" s="35" t="s">
        <v>1744</v>
      </c>
      <c r="K3912" s="31" t="s">
        <v>1879</v>
      </c>
      <c r="L3912" s="35">
        <v>7560505</v>
      </c>
      <c r="M3912" s="36">
        <v>3487413</v>
      </c>
      <c r="N3912" s="42">
        <v>44986</v>
      </c>
      <c r="O3912" s="37">
        <v>45011</v>
      </c>
      <c r="P3912" s="37">
        <v>44987</v>
      </c>
      <c r="Q3912" s="38" t="s">
        <v>3510</v>
      </c>
    </row>
    <row r="3913" spans="1:17" s="23" customFormat="1" ht="12.75" x14ac:dyDescent="0.2">
      <c r="A3913" s="28" t="s">
        <v>12287</v>
      </c>
      <c r="B3913" s="33" t="s">
        <v>12417</v>
      </c>
      <c r="C3913" s="39" t="s">
        <v>12802</v>
      </c>
      <c r="D3913" s="33" t="s">
        <v>12637</v>
      </c>
      <c r="E3913" s="34">
        <v>1014290702</v>
      </c>
      <c r="F3913" s="35" t="s">
        <v>1620</v>
      </c>
      <c r="G3913" s="35" t="s">
        <v>1634</v>
      </c>
      <c r="H3913" s="35" t="s">
        <v>1876</v>
      </c>
      <c r="I3913" s="35" t="s">
        <v>3954</v>
      </c>
      <c r="J3913" s="35" t="s">
        <v>1744</v>
      </c>
      <c r="K3913" s="31" t="s">
        <v>1879</v>
      </c>
      <c r="L3913" s="35">
        <v>7560505</v>
      </c>
      <c r="M3913" s="36">
        <v>13815761</v>
      </c>
      <c r="N3913" s="42">
        <v>44984</v>
      </c>
      <c r="O3913" s="37">
        <v>45107</v>
      </c>
      <c r="P3913" s="37"/>
      <c r="Q3913" s="38" t="s">
        <v>3510</v>
      </c>
    </row>
    <row r="3914" spans="1:17" s="23" customFormat="1" ht="12.75" x14ac:dyDescent="0.2">
      <c r="A3914" s="28" t="s">
        <v>12288</v>
      </c>
      <c r="B3914" s="33" t="s">
        <v>12417</v>
      </c>
      <c r="C3914" s="39" t="s">
        <v>12802</v>
      </c>
      <c r="D3914" s="33" t="s">
        <v>12638</v>
      </c>
      <c r="E3914" s="34">
        <v>52444503</v>
      </c>
      <c r="F3914" s="35" t="s">
        <v>1620</v>
      </c>
      <c r="G3914" s="35" t="s">
        <v>1625</v>
      </c>
      <c r="H3914" s="35" t="s">
        <v>1876</v>
      </c>
      <c r="I3914" s="35" t="s">
        <v>3951</v>
      </c>
      <c r="J3914" s="35" t="s">
        <v>1744</v>
      </c>
      <c r="K3914" s="31" t="s">
        <v>1879</v>
      </c>
      <c r="L3914" s="35">
        <v>7560505</v>
      </c>
      <c r="M3914" s="36">
        <v>3487413</v>
      </c>
      <c r="N3914" s="42">
        <v>44984</v>
      </c>
      <c r="O3914" s="37">
        <v>45011</v>
      </c>
      <c r="P3914" s="37"/>
      <c r="Q3914" s="38" t="s">
        <v>1843</v>
      </c>
    </row>
    <row r="3915" spans="1:17" s="23" customFormat="1" ht="12.75" x14ac:dyDescent="0.2">
      <c r="A3915" s="28" t="s">
        <v>12984</v>
      </c>
      <c r="B3915" s="33" t="s">
        <v>12417</v>
      </c>
      <c r="C3915" s="39" t="s">
        <v>12802</v>
      </c>
      <c r="D3915" s="33" t="s">
        <v>13284</v>
      </c>
      <c r="E3915" s="34">
        <v>80142767</v>
      </c>
      <c r="F3915" s="35" t="s">
        <v>1620</v>
      </c>
      <c r="G3915" s="35" t="s">
        <v>5332</v>
      </c>
      <c r="H3915" s="35" t="s">
        <v>1876</v>
      </c>
      <c r="I3915" s="35" t="s">
        <v>3876</v>
      </c>
      <c r="J3915" s="35" t="s">
        <v>1744</v>
      </c>
      <c r="K3915" s="31" t="s">
        <v>1879</v>
      </c>
      <c r="L3915" s="35">
        <v>7560505</v>
      </c>
      <c r="M3915" s="36">
        <v>2146121</v>
      </c>
      <c r="N3915" s="42">
        <v>44986</v>
      </c>
      <c r="O3915" s="37">
        <v>45011</v>
      </c>
      <c r="P3915" s="37"/>
      <c r="Q3915" s="38" t="s">
        <v>250</v>
      </c>
    </row>
    <row r="3916" spans="1:17" s="23" customFormat="1" ht="12.75" x14ac:dyDescent="0.2">
      <c r="A3916" s="28" t="s">
        <v>12985</v>
      </c>
      <c r="B3916" s="33" t="s">
        <v>12417</v>
      </c>
      <c r="C3916" s="39" t="s">
        <v>12802</v>
      </c>
      <c r="D3916" s="33" t="s">
        <v>13285</v>
      </c>
      <c r="E3916" s="34">
        <v>33056084</v>
      </c>
      <c r="F3916" s="35" t="s">
        <v>13437</v>
      </c>
      <c r="G3916" s="35" t="s">
        <v>1643</v>
      </c>
      <c r="H3916" s="35" t="s">
        <v>1876</v>
      </c>
      <c r="I3916" s="35" t="s">
        <v>3876</v>
      </c>
      <c r="J3916" s="35" t="s">
        <v>1744</v>
      </c>
      <c r="K3916" s="31" t="s">
        <v>1879</v>
      </c>
      <c r="L3916" s="35">
        <v>7560505</v>
      </c>
      <c r="M3916" s="36">
        <v>1341292</v>
      </c>
      <c r="N3916" s="42">
        <v>44984</v>
      </c>
      <c r="O3916" s="37">
        <v>45011</v>
      </c>
      <c r="P3916" s="37" t="s">
        <v>13465</v>
      </c>
      <c r="Q3916" s="38" t="s">
        <v>1264</v>
      </c>
    </row>
    <row r="3917" spans="1:17" s="23" customFormat="1" ht="12.75" x14ac:dyDescent="0.2">
      <c r="A3917" s="28" t="s">
        <v>12289</v>
      </c>
      <c r="B3917" s="33" t="s">
        <v>12417</v>
      </c>
      <c r="C3917" s="39" t="s">
        <v>12802</v>
      </c>
      <c r="D3917" s="33" t="s">
        <v>12639</v>
      </c>
      <c r="E3917" s="34">
        <v>79702109</v>
      </c>
      <c r="F3917" s="35" t="s">
        <v>1620</v>
      </c>
      <c r="G3917" s="35" t="s">
        <v>1634</v>
      </c>
      <c r="H3917" s="35" t="s">
        <v>1876</v>
      </c>
      <c r="I3917" s="35" t="s">
        <v>3954</v>
      </c>
      <c r="J3917" s="35" t="s">
        <v>1744</v>
      </c>
      <c r="K3917" s="31" t="s">
        <v>1879</v>
      </c>
      <c r="L3917" s="35">
        <v>7560505</v>
      </c>
      <c r="M3917" s="36">
        <v>3487413</v>
      </c>
      <c r="N3917" s="42">
        <v>44984</v>
      </c>
      <c r="O3917" s="37">
        <v>45011</v>
      </c>
      <c r="P3917" s="37"/>
      <c r="Q3917" s="38" t="s">
        <v>1843</v>
      </c>
    </row>
    <row r="3918" spans="1:17" s="23" customFormat="1" ht="12.75" x14ac:dyDescent="0.2">
      <c r="A3918" s="28" t="s">
        <v>12290</v>
      </c>
      <c r="B3918" s="33" t="s">
        <v>12417</v>
      </c>
      <c r="C3918" s="39" t="s">
        <v>12802</v>
      </c>
      <c r="D3918" s="33" t="s">
        <v>12640</v>
      </c>
      <c r="E3918" s="34">
        <v>1026285670</v>
      </c>
      <c r="F3918" s="35" t="s">
        <v>1620</v>
      </c>
      <c r="G3918" s="35" t="s">
        <v>1642</v>
      </c>
      <c r="H3918" s="35" t="s">
        <v>1876</v>
      </c>
      <c r="I3918" s="35" t="s">
        <v>3954</v>
      </c>
      <c r="J3918" s="35" t="s">
        <v>1744</v>
      </c>
      <c r="K3918" s="31" t="s">
        <v>1879</v>
      </c>
      <c r="L3918" s="35">
        <v>7560505</v>
      </c>
      <c r="M3918" s="36">
        <v>13815761</v>
      </c>
      <c r="N3918" s="42">
        <v>44984</v>
      </c>
      <c r="O3918" s="37">
        <v>45107</v>
      </c>
      <c r="P3918" s="37"/>
      <c r="Q3918" s="38" t="s">
        <v>7785</v>
      </c>
    </row>
    <row r="3919" spans="1:17" s="23" customFormat="1" ht="12.75" x14ac:dyDescent="0.2">
      <c r="A3919" s="28" t="s">
        <v>12291</v>
      </c>
      <c r="B3919" s="33" t="s">
        <v>12417</v>
      </c>
      <c r="C3919" s="39" t="s">
        <v>12802</v>
      </c>
      <c r="D3919" s="33" t="s">
        <v>12641</v>
      </c>
      <c r="E3919" s="34">
        <v>1193482886</v>
      </c>
      <c r="F3919" s="35" t="s">
        <v>1620</v>
      </c>
      <c r="G3919" s="35" t="s">
        <v>4261</v>
      </c>
      <c r="H3919" s="35" t="s">
        <v>1876</v>
      </c>
      <c r="I3919" s="35" t="s">
        <v>3876</v>
      </c>
      <c r="J3919" s="35" t="s">
        <v>1744</v>
      </c>
      <c r="K3919" s="31" t="s">
        <v>1879</v>
      </c>
      <c r="L3919" s="35">
        <v>7560505</v>
      </c>
      <c r="M3919" s="36">
        <v>9033400</v>
      </c>
      <c r="N3919" s="42">
        <v>44984</v>
      </c>
      <c r="O3919" s="37">
        <v>45107</v>
      </c>
      <c r="P3919" s="37"/>
      <c r="Q3919" s="38" t="s">
        <v>7785</v>
      </c>
    </row>
    <row r="3920" spans="1:17" s="23" customFormat="1" ht="12.75" x14ac:dyDescent="0.2">
      <c r="A3920" s="28" t="s">
        <v>12292</v>
      </c>
      <c r="B3920" s="33" t="s">
        <v>12417</v>
      </c>
      <c r="C3920" s="39" t="s">
        <v>12802</v>
      </c>
      <c r="D3920" s="33" t="s">
        <v>12642</v>
      </c>
      <c r="E3920" s="34">
        <v>1031176008</v>
      </c>
      <c r="F3920" s="35" t="s">
        <v>1620</v>
      </c>
      <c r="G3920" s="35" t="s">
        <v>4261</v>
      </c>
      <c r="H3920" s="35" t="s">
        <v>1876</v>
      </c>
      <c r="I3920" s="35" t="s">
        <v>3876</v>
      </c>
      <c r="J3920" s="35" t="s">
        <v>1744</v>
      </c>
      <c r="K3920" s="31" t="s">
        <v>1879</v>
      </c>
      <c r="L3920" s="35">
        <v>7560505</v>
      </c>
      <c r="M3920" s="36">
        <v>9033400</v>
      </c>
      <c r="N3920" s="42">
        <v>44984</v>
      </c>
      <c r="O3920" s="37">
        <v>45107</v>
      </c>
      <c r="P3920" s="37"/>
      <c r="Q3920" s="38" t="s">
        <v>7785</v>
      </c>
    </row>
    <row r="3921" spans="1:17" s="23" customFormat="1" ht="12.75" x14ac:dyDescent="0.2">
      <c r="A3921" s="28" t="s">
        <v>12293</v>
      </c>
      <c r="B3921" s="33" t="s">
        <v>12417</v>
      </c>
      <c r="C3921" s="39" t="s">
        <v>12802</v>
      </c>
      <c r="D3921" s="33" t="s">
        <v>12643</v>
      </c>
      <c r="E3921" s="34">
        <v>53129321</v>
      </c>
      <c r="F3921" s="35" t="s">
        <v>1620</v>
      </c>
      <c r="G3921" s="35" t="s">
        <v>1627</v>
      </c>
      <c r="H3921" s="35" t="s">
        <v>1763</v>
      </c>
      <c r="I3921" s="35" t="s">
        <v>3876</v>
      </c>
      <c r="J3921" s="35" t="s">
        <v>1744</v>
      </c>
      <c r="K3921" s="31" t="s">
        <v>1879</v>
      </c>
      <c r="L3921" s="35">
        <v>7560505</v>
      </c>
      <c r="M3921" s="36">
        <v>2146121</v>
      </c>
      <c r="N3921" s="42">
        <v>44984</v>
      </c>
      <c r="O3921" s="37">
        <v>45011</v>
      </c>
      <c r="P3921" s="37">
        <v>44986</v>
      </c>
      <c r="Q3921" s="38" t="s">
        <v>1843</v>
      </c>
    </row>
    <row r="3922" spans="1:17" s="23" customFormat="1" ht="12.75" x14ac:dyDescent="0.2">
      <c r="A3922" s="28" t="s">
        <v>12294</v>
      </c>
      <c r="B3922" s="33" t="s">
        <v>12417</v>
      </c>
      <c r="C3922" s="39" t="s">
        <v>12802</v>
      </c>
      <c r="D3922" s="33" t="s">
        <v>12644</v>
      </c>
      <c r="E3922" s="34">
        <v>1001344416</v>
      </c>
      <c r="F3922" s="35" t="s">
        <v>1620</v>
      </c>
      <c r="G3922" s="35" t="s">
        <v>1657</v>
      </c>
      <c r="H3922" s="35" t="s">
        <v>1876</v>
      </c>
      <c r="I3922" s="35" t="s">
        <v>3876</v>
      </c>
      <c r="J3922" s="35" t="s">
        <v>1744</v>
      </c>
      <c r="K3922" s="31" t="s">
        <v>1879</v>
      </c>
      <c r="L3922" s="35">
        <v>7560505</v>
      </c>
      <c r="M3922" s="36">
        <v>8502087</v>
      </c>
      <c r="N3922" s="42">
        <v>44984</v>
      </c>
      <c r="O3922" s="37">
        <v>45107</v>
      </c>
      <c r="P3922" s="37"/>
      <c r="Q3922" s="38" t="s">
        <v>1843</v>
      </c>
    </row>
    <row r="3923" spans="1:17" s="23" customFormat="1" ht="12.75" x14ac:dyDescent="0.2">
      <c r="A3923" s="28" t="s">
        <v>12986</v>
      </c>
      <c r="B3923" s="33" t="s">
        <v>12417</v>
      </c>
      <c r="C3923" s="39" t="s">
        <v>12802</v>
      </c>
      <c r="D3923" s="33" t="s">
        <v>172</v>
      </c>
      <c r="E3923" s="34">
        <v>52777157</v>
      </c>
      <c r="F3923" s="35" t="s">
        <v>1620</v>
      </c>
      <c r="G3923" s="35" t="s">
        <v>13450</v>
      </c>
      <c r="H3923" s="35" t="s">
        <v>1876</v>
      </c>
      <c r="I3923" s="35" t="s">
        <v>3950</v>
      </c>
      <c r="J3923" s="35" t="s">
        <v>1744</v>
      </c>
      <c r="K3923" s="31" t="s">
        <v>1879</v>
      </c>
      <c r="L3923" s="35">
        <v>7560505</v>
      </c>
      <c r="M3923" s="36">
        <v>21914936</v>
      </c>
      <c r="N3923" s="42">
        <v>44988</v>
      </c>
      <c r="O3923" s="37">
        <v>45107</v>
      </c>
      <c r="P3923" s="37"/>
      <c r="Q3923" s="38" t="s">
        <v>4096</v>
      </c>
    </row>
    <row r="3924" spans="1:17" s="23" customFormat="1" ht="12.75" x14ac:dyDescent="0.2">
      <c r="A3924" s="28" t="s">
        <v>12987</v>
      </c>
      <c r="B3924" s="33" t="s">
        <v>12417</v>
      </c>
      <c r="C3924" s="39" t="s">
        <v>12802</v>
      </c>
      <c r="D3924" s="33" t="s">
        <v>2335</v>
      </c>
      <c r="E3924" s="34">
        <v>52998021</v>
      </c>
      <c r="F3924" s="35" t="s">
        <v>1620</v>
      </c>
      <c r="G3924" s="35" t="s">
        <v>1634</v>
      </c>
      <c r="H3924" s="35" t="s">
        <v>1876</v>
      </c>
      <c r="I3924" s="35" t="s">
        <v>3954</v>
      </c>
      <c r="J3924" s="35" t="s">
        <v>1744</v>
      </c>
      <c r="K3924" s="31" t="s">
        <v>1879</v>
      </c>
      <c r="L3924" s="35">
        <v>7560505</v>
      </c>
      <c r="M3924" s="36">
        <v>13566660</v>
      </c>
      <c r="N3924" s="42">
        <v>44986</v>
      </c>
      <c r="O3924" s="37">
        <v>45107</v>
      </c>
      <c r="P3924" s="37"/>
      <c r="Q3924" s="38" t="s">
        <v>3510</v>
      </c>
    </row>
    <row r="3925" spans="1:17" s="23" customFormat="1" ht="12.75" x14ac:dyDescent="0.2">
      <c r="A3925" s="28" t="s">
        <v>12295</v>
      </c>
      <c r="B3925" s="33" t="s">
        <v>12418</v>
      </c>
      <c r="C3925" s="39" t="s">
        <v>12803</v>
      </c>
      <c r="D3925" s="33" t="s">
        <v>12645</v>
      </c>
      <c r="E3925" s="34">
        <v>1073717860</v>
      </c>
      <c r="F3925" s="35" t="s">
        <v>1514</v>
      </c>
      <c r="G3925" s="35" t="s">
        <v>1627</v>
      </c>
      <c r="H3925" s="35" t="s">
        <v>1763</v>
      </c>
      <c r="I3925" s="35" t="s">
        <v>4355</v>
      </c>
      <c r="J3925" s="35" t="s">
        <v>1744</v>
      </c>
      <c r="K3925" s="31" t="s">
        <v>1879</v>
      </c>
      <c r="L3925" s="35">
        <v>7560505</v>
      </c>
      <c r="M3925" s="36">
        <v>1194560</v>
      </c>
      <c r="N3925" s="42">
        <v>44984</v>
      </c>
      <c r="O3925" s="37">
        <v>45006</v>
      </c>
      <c r="P3925" s="37"/>
      <c r="Q3925" s="38" t="s">
        <v>1844</v>
      </c>
    </row>
    <row r="3926" spans="1:17" s="23" customFormat="1" ht="12.75" x14ac:dyDescent="0.2">
      <c r="A3926" s="28" t="s">
        <v>12296</v>
      </c>
      <c r="B3926" s="33" t="s">
        <v>12418</v>
      </c>
      <c r="C3926" s="39" t="s">
        <v>12803</v>
      </c>
      <c r="D3926" s="33" t="s">
        <v>12646</v>
      </c>
      <c r="E3926" s="34">
        <v>1030583295</v>
      </c>
      <c r="F3926" s="35" t="s">
        <v>1620</v>
      </c>
      <c r="G3926" s="35" t="s">
        <v>1627</v>
      </c>
      <c r="H3926" s="35" t="s">
        <v>1763</v>
      </c>
      <c r="I3926" s="35" t="s">
        <v>4355</v>
      </c>
      <c r="J3926" s="35" t="s">
        <v>1744</v>
      </c>
      <c r="K3926" s="31" t="s">
        <v>1879</v>
      </c>
      <c r="L3926" s="35">
        <v>7560505</v>
      </c>
      <c r="M3926" s="36">
        <v>1194560</v>
      </c>
      <c r="N3926" s="42">
        <v>44984</v>
      </c>
      <c r="O3926" s="37">
        <v>45006</v>
      </c>
      <c r="P3926" s="37"/>
      <c r="Q3926" s="38" t="s">
        <v>1844</v>
      </c>
    </row>
    <row r="3927" spans="1:17" s="23" customFormat="1" ht="12.75" x14ac:dyDescent="0.2">
      <c r="A3927" s="28" t="s">
        <v>12297</v>
      </c>
      <c r="B3927" s="33" t="s">
        <v>12418</v>
      </c>
      <c r="C3927" s="39" t="s">
        <v>12803</v>
      </c>
      <c r="D3927" s="33" t="s">
        <v>3139</v>
      </c>
      <c r="E3927" s="34">
        <v>51717479</v>
      </c>
      <c r="F3927" s="35" t="s">
        <v>1620</v>
      </c>
      <c r="G3927" s="35" t="s">
        <v>1627</v>
      </c>
      <c r="H3927" s="35" t="s">
        <v>1763</v>
      </c>
      <c r="I3927" s="35" t="s">
        <v>4355</v>
      </c>
      <c r="J3927" s="35" t="s">
        <v>1744</v>
      </c>
      <c r="K3927" s="31" t="s">
        <v>1879</v>
      </c>
      <c r="L3927" s="35">
        <v>7560505</v>
      </c>
      <c r="M3927" s="36">
        <v>1194560</v>
      </c>
      <c r="N3927" s="42">
        <v>44984</v>
      </c>
      <c r="O3927" s="37">
        <v>45006</v>
      </c>
      <c r="P3927" s="37"/>
      <c r="Q3927" s="38" t="s">
        <v>1844</v>
      </c>
    </row>
    <row r="3928" spans="1:17" s="23" customFormat="1" ht="12.75" x14ac:dyDescent="0.2">
      <c r="A3928" s="28" t="s">
        <v>12298</v>
      </c>
      <c r="B3928" s="33" t="s">
        <v>12418</v>
      </c>
      <c r="C3928" s="39" t="s">
        <v>12803</v>
      </c>
      <c r="D3928" s="33" t="s">
        <v>3996</v>
      </c>
      <c r="E3928" s="34">
        <v>1024554920</v>
      </c>
      <c r="F3928" s="35" t="s">
        <v>1620</v>
      </c>
      <c r="G3928" s="35" t="s">
        <v>1627</v>
      </c>
      <c r="H3928" s="35" t="s">
        <v>1763</v>
      </c>
      <c r="I3928" s="35" t="s">
        <v>4355</v>
      </c>
      <c r="J3928" s="35" t="s">
        <v>1744</v>
      </c>
      <c r="K3928" s="31" t="s">
        <v>1879</v>
      </c>
      <c r="L3928" s="35">
        <v>7560505</v>
      </c>
      <c r="M3928" s="36">
        <v>1194560</v>
      </c>
      <c r="N3928" s="42">
        <v>44984</v>
      </c>
      <c r="O3928" s="37">
        <v>45006</v>
      </c>
      <c r="P3928" s="37"/>
      <c r="Q3928" s="38" t="s">
        <v>1844</v>
      </c>
    </row>
    <row r="3929" spans="1:17" s="23" customFormat="1" ht="12.75" x14ac:dyDescent="0.2">
      <c r="A3929" s="28" t="s">
        <v>12299</v>
      </c>
      <c r="B3929" s="33" t="s">
        <v>12418</v>
      </c>
      <c r="C3929" s="39" t="s">
        <v>12803</v>
      </c>
      <c r="D3929" s="33" t="s">
        <v>12647</v>
      </c>
      <c r="E3929" s="34">
        <v>1092339992</v>
      </c>
      <c r="F3929" s="35" t="s">
        <v>12458</v>
      </c>
      <c r="G3929" s="35" t="s">
        <v>1627</v>
      </c>
      <c r="H3929" s="35" t="s">
        <v>1763</v>
      </c>
      <c r="I3929" s="35" t="s">
        <v>4355</v>
      </c>
      <c r="J3929" s="35" t="s">
        <v>1744</v>
      </c>
      <c r="K3929" s="31" t="s">
        <v>1879</v>
      </c>
      <c r="L3929" s="35">
        <v>7560505</v>
      </c>
      <c r="M3929" s="36">
        <v>1194560</v>
      </c>
      <c r="N3929" s="42">
        <v>44984</v>
      </c>
      <c r="O3929" s="37">
        <v>45006</v>
      </c>
      <c r="P3929" s="37"/>
      <c r="Q3929" s="38" t="s">
        <v>1844</v>
      </c>
    </row>
    <row r="3930" spans="1:17" s="23" customFormat="1" ht="12.75" x14ac:dyDescent="0.2">
      <c r="A3930" s="28" t="s">
        <v>12300</v>
      </c>
      <c r="B3930" s="33" t="s">
        <v>12300</v>
      </c>
      <c r="C3930" s="39" t="s">
        <v>12804</v>
      </c>
      <c r="D3930" s="33" t="s">
        <v>12648</v>
      </c>
      <c r="E3930" s="34">
        <v>63347970</v>
      </c>
      <c r="F3930" s="35" t="s">
        <v>1524</v>
      </c>
      <c r="G3930" s="35" t="s">
        <v>1690</v>
      </c>
      <c r="H3930" s="35" t="s">
        <v>1876</v>
      </c>
      <c r="I3930" s="35" t="s">
        <v>5707</v>
      </c>
      <c r="J3930" s="35" t="s">
        <v>1741</v>
      </c>
      <c r="K3930" s="31" t="s">
        <v>1891</v>
      </c>
      <c r="L3930" s="35">
        <v>7560505</v>
      </c>
      <c r="M3930" s="36">
        <v>11589564</v>
      </c>
      <c r="N3930" s="42">
        <v>44985</v>
      </c>
      <c r="O3930" s="37">
        <v>45107</v>
      </c>
      <c r="P3930" s="37"/>
      <c r="Q3930" s="38" t="s">
        <v>4084</v>
      </c>
    </row>
    <row r="3931" spans="1:17" s="23" customFormat="1" ht="12.75" x14ac:dyDescent="0.2">
      <c r="A3931" s="28" t="s">
        <v>12301</v>
      </c>
      <c r="B3931" s="33" t="s">
        <v>12301</v>
      </c>
      <c r="C3931" s="39" t="s">
        <v>12805</v>
      </c>
      <c r="D3931" s="33" t="s">
        <v>12649</v>
      </c>
      <c r="E3931" s="34">
        <v>1023962760</v>
      </c>
      <c r="F3931" s="35" t="s">
        <v>1620</v>
      </c>
      <c r="G3931" s="35" t="s">
        <v>2213</v>
      </c>
      <c r="H3931" s="35" t="s">
        <v>1763</v>
      </c>
      <c r="I3931" s="35" t="s">
        <v>5707</v>
      </c>
      <c r="J3931" s="35" t="s">
        <v>1741</v>
      </c>
      <c r="K3931" s="31" t="s">
        <v>1891</v>
      </c>
      <c r="L3931" s="35">
        <v>7560505</v>
      </c>
      <c r="M3931" s="36">
        <v>11184924</v>
      </c>
      <c r="N3931" s="42">
        <v>44985</v>
      </c>
      <c r="O3931" s="37">
        <v>45107</v>
      </c>
      <c r="P3931" s="37"/>
      <c r="Q3931" s="38" t="s">
        <v>4084</v>
      </c>
    </row>
    <row r="3932" spans="1:17" s="23" customFormat="1" ht="12.75" x14ac:dyDescent="0.2">
      <c r="A3932" s="28" t="s">
        <v>12302</v>
      </c>
      <c r="B3932" s="33" t="s">
        <v>12419</v>
      </c>
      <c r="C3932" s="39" t="s">
        <v>12806</v>
      </c>
      <c r="D3932" s="33" t="s">
        <v>12650</v>
      </c>
      <c r="E3932" s="34">
        <v>1026591097</v>
      </c>
      <c r="F3932" s="35" t="s">
        <v>1620</v>
      </c>
      <c r="G3932" s="35" t="s">
        <v>1627</v>
      </c>
      <c r="H3932" s="35" t="s">
        <v>1763</v>
      </c>
      <c r="I3932" s="35" t="s">
        <v>4144</v>
      </c>
      <c r="J3932" s="35" t="s">
        <v>1741</v>
      </c>
      <c r="K3932" s="31" t="s">
        <v>1891</v>
      </c>
      <c r="L3932" s="35">
        <v>7560505</v>
      </c>
      <c r="M3932" s="36">
        <v>11374809</v>
      </c>
      <c r="N3932" s="42">
        <v>44984</v>
      </c>
      <c r="O3932" s="37">
        <v>45107</v>
      </c>
      <c r="P3932" s="37"/>
      <c r="Q3932" s="38" t="s">
        <v>12591</v>
      </c>
    </row>
    <row r="3933" spans="1:17" s="23" customFormat="1" ht="12.75" x14ac:dyDescent="0.2">
      <c r="A3933" s="28" t="s">
        <v>12303</v>
      </c>
      <c r="B3933" s="33" t="s">
        <v>12419</v>
      </c>
      <c r="C3933" s="39" t="s">
        <v>12806</v>
      </c>
      <c r="D3933" s="33" t="s">
        <v>242</v>
      </c>
      <c r="E3933" s="34">
        <v>52769906</v>
      </c>
      <c r="F3933" s="35" t="s">
        <v>1620</v>
      </c>
      <c r="G3933" s="35" t="s">
        <v>12435</v>
      </c>
      <c r="H3933" s="35" t="s">
        <v>1876</v>
      </c>
      <c r="I3933" s="35" t="s">
        <v>12449</v>
      </c>
      <c r="J3933" s="35" t="s">
        <v>1741</v>
      </c>
      <c r="K3933" s="31" t="s">
        <v>1891</v>
      </c>
      <c r="L3933" s="35">
        <v>7560505</v>
      </c>
      <c r="M3933" s="36">
        <v>20261513</v>
      </c>
      <c r="N3933" s="42">
        <v>44984</v>
      </c>
      <c r="O3933" s="37">
        <v>45107</v>
      </c>
      <c r="P3933" s="37"/>
      <c r="Q3933" s="38" t="s">
        <v>12591</v>
      </c>
    </row>
    <row r="3934" spans="1:17" s="23" customFormat="1" ht="12.75" x14ac:dyDescent="0.2">
      <c r="A3934" s="28" t="s">
        <v>12304</v>
      </c>
      <c r="B3934" s="33" t="s">
        <v>12419</v>
      </c>
      <c r="C3934" s="39" t="s">
        <v>12806</v>
      </c>
      <c r="D3934" s="33" t="s">
        <v>12651</v>
      </c>
      <c r="E3934" s="34">
        <v>1016091734</v>
      </c>
      <c r="F3934" s="35" t="s">
        <v>1620</v>
      </c>
      <c r="G3934" s="35" t="s">
        <v>1629</v>
      </c>
      <c r="H3934" s="35" t="s">
        <v>1876</v>
      </c>
      <c r="I3934" s="35" t="s">
        <v>4144</v>
      </c>
      <c r="J3934" s="35" t="s">
        <v>1741</v>
      </c>
      <c r="K3934" s="31" t="s">
        <v>1891</v>
      </c>
      <c r="L3934" s="35">
        <v>7560505</v>
      </c>
      <c r="M3934" s="36">
        <v>22353926</v>
      </c>
      <c r="N3934" s="42">
        <v>44984</v>
      </c>
      <c r="O3934" s="37">
        <v>45107</v>
      </c>
      <c r="P3934" s="37"/>
      <c r="Q3934" s="38" t="s">
        <v>12591</v>
      </c>
    </row>
    <row r="3935" spans="1:17" s="23" customFormat="1" ht="12.75" x14ac:dyDescent="0.2">
      <c r="A3935" s="28" t="s">
        <v>12305</v>
      </c>
      <c r="B3935" s="33" t="s">
        <v>12419</v>
      </c>
      <c r="C3935" s="39" t="s">
        <v>12806</v>
      </c>
      <c r="D3935" s="33" t="s">
        <v>12652</v>
      </c>
      <c r="E3935" s="34">
        <v>79213959</v>
      </c>
      <c r="F3935" s="35" t="s">
        <v>1514</v>
      </c>
      <c r="G3935" s="35" t="s">
        <v>1708</v>
      </c>
      <c r="H3935" s="35" t="s">
        <v>1877</v>
      </c>
      <c r="I3935" s="35" t="s">
        <v>4144</v>
      </c>
      <c r="J3935" s="35" t="s">
        <v>1741</v>
      </c>
      <c r="K3935" s="31" t="s">
        <v>1891</v>
      </c>
      <c r="L3935" s="35">
        <v>7560505</v>
      </c>
      <c r="M3935" s="36">
        <v>7399642</v>
      </c>
      <c r="N3935" s="42">
        <v>44984</v>
      </c>
      <c r="O3935" s="37">
        <v>45107</v>
      </c>
      <c r="P3935" s="37"/>
      <c r="Q3935" s="38" t="s">
        <v>12591</v>
      </c>
    </row>
    <row r="3936" spans="1:17" s="23" customFormat="1" ht="12.75" x14ac:dyDescent="0.2">
      <c r="A3936" s="28" t="s">
        <v>12988</v>
      </c>
      <c r="B3936" s="33" t="s">
        <v>12419</v>
      </c>
      <c r="C3936" s="39" t="s">
        <v>12806</v>
      </c>
      <c r="D3936" s="33" t="s">
        <v>13286</v>
      </c>
      <c r="E3936" s="34">
        <v>79425863</v>
      </c>
      <c r="F3936" s="35" t="s">
        <v>1620</v>
      </c>
      <c r="G3936" s="35" t="s">
        <v>1708</v>
      </c>
      <c r="H3936" s="35" t="s">
        <v>1877</v>
      </c>
      <c r="I3936" s="35" t="s">
        <v>4144</v>
      </c>
      <c r="J3936" s="35" t="s">
        <v>1741</v>
      </c>
      <c r="K3936" s="31" t="s">
        <v>1891</v>
      </c>
      <c r="L3936" s="35">
        <v>7560505</v>
      </c>
      <c r="M3936" s="36">
        <v>7399642</v>
      </c>
      <c r="N3936" s="42">
        <v>44986</v>
      </c>
      <c r="O3936" s="37">
        <v>45107</v>
      </c>
      <c r="P3936" s="37"/>
      <c r="Q3936" s="38" t="s">
        <v>12591</v>
      </c>
    </row>
    <row r="3937" spans="1:17" s="23" customFormat="1" ht="12.75" x14ac:dyDescent="0.2">
      <c r="A3937" s="28" t="s">
        <v>12306</v>
      </c>
      <c r="B3937" s="33" t="s">
        <v>12420</v>
      </c>
      <c r="C3937" s="39" t="s">
        <v>12807</v>
      </c>
      <c r="D3937" s="33" t="s">
        <v>12653</v>
      </c>
      <c r="E3937" s="34">
        <v>1016090615</v>
      </c>
      <c r="F3937" s="35" t="s">
        <v>1620</v>
      </c>
      <c r="G3937" s="35" t="s">
        <v>1629</v>
      </c>
      <c r="H3937" s="35" t="s">
        <v>1876</v>
      </c>
      <c r="I3937" s="35" t="s">
        <v>3877</v>
      </c>
      <c r="J3937" s="35" t="s">
        <v>1739</v>
      </c>
      <c r="K3937" s="31" t="s">
        <v>4025</v>
      </c>
      <c r="L3937" s="35">
        <v>7560505</v>
      </c>
      <c r="M3937" s="36">
        <v>24226041</v>
      </c>
      <c r="N3937" s="42">
        <v>44984</v>
      </c>
      <c r="O3937" s="37">
        <v>45107</v>
      </c>
      <c r="P3937" s="37"/>
      <c r="Q3937" s="38" t="s">
        <v>5709</v>
      </c>
    </row>
    <row r="3938" spans="1:17" s="23" customFormat="1" ht="12.75" x14ac:dyDescent="0.2">
      <c r="A3938" s="28" t="s">
        <v>12989</v>
      </c>
      <c r="B3938" s="33" t="s">
        <v>12420</v>
      </c>
      <c r="C3938" s="39" t="s">
        <v>12807</v>
      </c>
      <c r="D3938" s="33" t="s">
        <v>13287</v>
      </c>
      <c r="E3938" s="34">
        <v>1065612425</v>
      </c>
      <c r="F3938" s="35" t="s">
        <v>7953</v>
      </c>
      <c r="G3938" s="35" t="s">
        <v>1694</v>
      </c>
      <c r="H3938" s="35" t="s">
        <v>1877</v>
      </c>
      <c r="I3938" s="35" t="s">
        <v>3866</v>
      </c>
      <c r="J3938" s="35" t="s">
        <v>1739</v>
      </c>
      <c r="K3938" s="31" t="s">
        <v>4025</v>
      </c>
      <c r="L3938" s="35">
        <v>7560505</v>
      </c>
      <c r="M3938" s="36">
        <v>56955439</v>
      </c>
      <c r="N3938" s="42">
        <v>44991</v>
      </c>
      <c r="O3938" s="37">
        <v>45107</v>
      </c>
      <c r="P3938" s="37"/>
      <c r="Q3938" s="38" t="s">
        <v>5372</v>
      </c>
    </row>
    <row r="3939" spans="1:17" s="23" customFormat="1" ht="12.75" x14ac:dyDescent="0.2">
      <c r="A3939" s="28" t="s">
        <v>12307</v>
      </c>
      <c r="B3939" s="33" t="s">
        <v>12420</v>
      </c>
      <c r="C3939" s="39" t="s">
        <v>12807</v>
      </c>
      <c r="D3939" s="33" t="s">
        <v>12654</v>
      </c>
      <c r="E3939" s="34">
        <v>1129572084</v>
      </c>
      <c r="F3939" s="35" t="s">
        <v>1527</v>
      </c>
      <c r="G3939" s="35" t="s">
        <v>1685</v>
      </c>
      <c r="H3939" s="35" t="s">
        <v>1876</v>
      </c>
      <c r="I3939" s="35" t="s">
        <v>3866</v>
      </c>
      <c r="J3939" s="35" t="s">
        <v>1739</v>
      </c>
      <c r="K3939" s="31" t="s">
        <v>4025</v>
      </c>
      <c r="L3939" s="35">
        <v>7560505</v>
      </c>
      <c r="M3939" s="36">
        <v>54569957</v>
      </c>
      <c r="N3939" s="42">
        <v>44984</v>
      </c>
      <c r="O3939" s="37">
        <v>45107</v>
      </c>
      <c r="P3939" s="37"/>
      <c r="Q3939" s="38" t="s">
        <v>5709</v>
      </c>
    </row>
    <row r="3940" spans="1:17" s="23" customFormat="1" ht="12.75" x14ac:dyDescent="0.2">
      <c r="A3940" s="28" t="s">
        <v>12308</v>
      </c>
      <c r="B3940" s="33" t="s">
        <v>12420</v>
      </c>
      <c r="C3940" s="39" t="s">
        <v>12807</v>
      </c>
      <c r="D3940" s="33" t="s">
        <v>12655</v>
      </c>
      <c r="E3940" s="34">
        <v>1020781999</v>
      </c>
      <c r="F3940" s="35" t="s">
        <v>1620</v>
      </c>
      <c r="G3940" s="35" t="s">
        <v>1629</v>
      </c>
      <c r="H3940" s="35" t="s">
        <v>1876</v>
      </c>
      <c r="I3940" s="35" t="s">
        <v>3877</v>
      </c>
      <c r="J3940" s="35" t="s">
        <v>1741</v>
      </c>
      <c r="K3940" s="31" t="s">
        <v>1891</v>
      </c>
      <c r="L3940" s="35">
        <v>7560505</v>
      </c>
      <c r="M3940" s="36">
        <v>22994107</v>
      </c>
      <c r="N3940" s="42">
        <v>44984</v>
      </c>
      <c r="O3940" s="37">
        <v>45107</v>
      </c>
      <c r="P3940" s="37"/>
      <c r="Q3940" s="38" t="s">
        <v>5709</v>
      </c>
    </row>
    <row r="3941" spans="1:17" s="23" customFormat="1" ht="12.75" x14ac:dyDescent="0.2">
      <c r="A3941" s="28" t="s">
        <v>12309</v>
      </c>
      <c r="B3941" s="33" t="s">
        <v>12420</v>
      </c>
      <c r="C3941" s="39" t="s">
        <v>12807</v>
      </c>
      <c r="D3941" s="33" t="s">
        <v>12656</v>
      </c>
      <c r="E3941" s="34">
        <v>1002582507</v>
      </c>
      <c r="F3941" s="35" t="s">
        <v>1620</v>
      </c>
      <c r="G3941" s="35" t="s">
        <v>1716</v>
      </c>
      <c r="H3941" s="35" t="s">
        <v>1876</v>
      </c>
      <c r="I3941" s="35" t="s">
        <v>3924</v>
      </c>
      <c r="J3941" s="35" t="s">
        <v>1743</v>
      </c>
      <c r="K3941" s="31" t="s">
        <v>1890</v>
      </c>
      <c r="L3941" s="35">
        <v>7560505</v>
      </c>
      <c r="M3941" s="36">
        <v>6000608</v>
      </c>
      <c r="N3941" s="42">
        <v>44984</v>
      </c>
      <c r="O3941" s="37">
        <v>45077</v>
      </c>
      <c r="P3941" s="37">
        <v>45046</v>
      </c>
      <c r="Q3941" s="38" t="s">
        <v>4062</v>
      </c>
    </row>
    <row r="3942" spans="1:17" s="23" customFormat="1" ht="12.75" x14ac:dyDescent="0.2">
      <c r="A3942" s="28" t="s">
        <v>12310</v>
      </c>
      <c r="B3942" s="33" t="s">
        <v>12420</v>
      </c>
      <c r="C3942" s="39" t="s">
        <v>12807</v>
      </c>
      <c r="D3942" s="33" t="s">
        <v>12657</v>
      </c>
      <c r="E3942" s="34">
        <v>1140895764</v>
      </c>
      <c r="F3942" s="35" t="s">
        <v>1527</v>
      </c>
      <c r="G3942" s="35" t="s">
        <v>1715</v>
      </c>
      <c r="H3942" s="35" t="s">
        <v>1876</v>
      </c>
      <c r="I3942" s="35" t="s">
        <v>3941</v>
      </c>
      <c r="J3942" s="35" t="s">
        <v>1743</v>
      </c>
      <c r="K3942" s="31" t="s">
        <v>1890</v>
      </c>
      <c r="L3942" s="35">
        <v>7560505</v>
      </c>
      <c r="M3942" s="36">
        <v>18396082</v>
      </c>
      <c r="N3942" s="42">
        <v>44984</v>
      </c>
      <c r="O3942" s="37">
        <v>45107</v>
      </c>
      <c r="P3942" s="37"/>
      <c r="Q3942" s="38" t="s">
        <v>4062</v>
      </c>
    </row>
    <row r="3943" spans="1:17" s="23" customFormat="1" ht="12.75" x14ac:dyDescent="0.2">
      <c r="A3943" s="28" t="s">
        <v>12311</v>
      </c>
      <c r="B3943" s="33" t="s">
        <v>12420</v>
      </c>
      <c r="C3943" s="39" t="s">
        <v>12807</v>
      </c>
      <c r="D3943" s="33" t="s">
        <v>12658</v>
      </c>
      <c r="E3943" s="34">
        <v>1018490511</v>
      </c>
      <c r="F3943" s="35" t="s">
        <v>1620</v>
      </c>
      <c r="G3943" s="35" t="s">
        <v>1629</v>
      </c>
      <c r="H3943" s="35" t="s">
        <v>1876</v>
      </c>
      <c r="I3943" s="35" t="s">
        <v>3871</v>
      </c>
      <c r="J3943" s="35" t="s">
        <v>1739</v>
      </c>
      <c r="K3943" s="31" t="s">
        <v>4025</v>
      </c>
      <c r="L3943" s="35">
        <v>7560505</v>
      </c>
      <c r="M3943" s="36">
        <v>24432359</v>
      </c>
      <c r="N3943" s="42">
        <v>44984</v>
      </c>
      <c r="O3943" s="37">
        <v>45107</v>
      </c>
      <c r="P3943" s="37"/>
      <c r="Q3943" s="38" t="s">
        <v>4067</v>
      </c>
    </row>
    <row r="3944" spans="1:17" s="23" customFormat="1" ht="12.75" x14ac:dyDescent="0.2">
      <c r="A3944" s="28" t="s">
        <v>12312</v>
      </c>
      <c r="B3944" s="33" t="s">
        <v>12420</v>
      </c>
      <c r="C3944" s="39" t="s">
        <v>12807</v>
      </c>
      <c r="D3944" s="33" t="s">
        <v>12659</v>
      </c>
      <c r="E3944" s="34">
        <v>52440693</v>
      </c>
      <c r="F3944" s="35" t="s">
        <v>1620</v>
      </c>
      <c r="G3944" s="35" t="s">
        <v>1630</v>
      </c>
      <c r="H3944" s="35" t="s">
        <v>1876</v>
      </c>
      <c r="I3944" s="35" t="s">
        <v>3945</v>
      </c>
      <c r="J3944" s="35" t="s">
        <v>1743</v>
      </c>
      <c r="K3944" s="31" t="s">
        <v>1890</v>
      </c>
      <c r="L3944" s="35">
        <v>7560505</v>
      </c>
      <c r="M3944" s="36">
        <v>4736031</v>
      </c>
      <c r="N3944" s="42">
        <v>44984</v>
      </c>
      <c r="O3944" s="37">
        <v>45077</v>
      </c>
      <c r="P3944" s="37">
        <v>45042</v>
      </c>
      <c r="Q3944" s="38" t="s">
        <v>4094</v>
      </c>
    </row>
    <row r="3945" spans="1:17" s="23" customFormat="1" ht="12.75" x14ac:dyDescent="0.2">
      <c r="A3945" s="28" t="s">
        <v>12313</v>
      </c>
      <c r="B3945" s="33" t="s">
        <v>12420</v>
      </c>
      <c r="C3945" s="39" t="s">
        <v>12807</v>
      </c>
      <c r="D3945" s="33" t="s">
        <v>12660</v>
      </c>
      <c r="E3945" s="34">
        <v>1030586587</v>
      </c>
      <c r="F3945" s="35" t="s">
        <v>1620</v>
      </c>
      <c r="G3945" s="35" t="s">
        <v>1627</v>
      </c>
      <c r="H3945" s="35" t="s">
        <v>1763</v>
      </c>
      <c r="I3945" s="35" t="s">
        <v>3878</v>
      </c>
      <c r="J3945" s="35" t="s">
        <v>1740</v>
      </c>
      <c r="K3945" s="31" t="s">
        <v>1889</v>
      </c>
      <c r="L3945" s="35">
        <v>7560505</v>
      </c>
      <c r="M3945" s="36">
        <v>1863373</v>
      </c>
      <c r="N3945" s="42">
        <v>44984</v>
      </c>
      <c r="O3945" s="37">
        <v>45016</v>
      </c>
      <c r="P3945" s="37">
        <v>44998</v>
      </c>
      <c r="Q3945" s="38" t="s">
        <v>6804</v>
      </c>
    </row>
    <row r="3946" spans="1:17" s="23" customFormat="1" ht="12.75" x14ac:dyDescent="0.2">
      <c r="A3946" s="28" t="s">
        <v>12314</v>
      </c>
      <c r="B3946" s="33" t="s">
        <v>12420</v>
      </c>
      <c r="C3946" s="39" t="s">
        <v>12807</v>
      </c>
      <c r="D3946" s="33" t="s">
        <v>12661</v>
      </c>
      <c r="E3946" s="34">
        <v>52217779</v>
      </c>
      <c r="F3946" s="35" t="s">
        <v>1620</v>
      </c>
      <c r="G3946" s="35" t="s">
        <v>1627</v>
      </c>
      <c r="H3946" s="35" t="s">
        <v>1763</v>
      </c>
      <c r="I3946" s="35" t="s">
        <v>3868</v>
      </c>
      <c r="J3946" s="35" t="s">
        <v>1739</v>
      </c>
      <c r="K3946" s="31" t="s">
        <v>4025</v>
      </c>
      <c r="L3946" s="35">
        <v>7560505</v>
      </c>
      <c r="M3946" s="36">
        <v>6126848</v>
      </c>
      <c r="N3946" s="42">
        <v>44984</v>
      </c>
      <c r="O3946" s="37">
        <v>45077</v>
      </c>
      <c r="P3946" s="37">
        <v>45016</v>
      </c>
      <c r="Q3946" s="38" t="s">
        <v>4091</v>
      </c>
    </row>
    <row r="3947" spans="1:17" s="23" customFormat="1" ht="12.75" x14ac:dyDescent="0.2">
      <c r="A3947" s="28" t="s">
        <v>12990</v>
      </c>
      <c r="B3947" s="33" t="s">
        <v>12420</v>
      </c>
      <c r="C3947" s="39" t="s">
        <v>12807</v>
      </c>
      <c r="D3947" s="33" t="s">
        <v>2280</v>
      </c>
      <c r="E3947" s="34">
        <v>1073697317</v>
      </c>
      <c r="F3947" s="35" t="s">
        <v>1514</v>
      </c>
      <c r="G3947" s="35" t="s">
        <v>1627</v>
      </c>
      <c r="H3947" s="35" t="s">
        <v>1763</v>
      </c>
      <c r="I3947" s="35" t="s">
        <v>3868</v>
      </c>
      <c r="J3947" s="35" t="s">
        <v>1741</v>
      </c>
      <c r="K3947" s="31" t="s">
        <v>1891</v>
      </c>
      <c r="L3947" s="35">
        <v>7560505</v>
      </c>
      <c r="M3947" s="36">
        <v>9499560</v>
      </c>
      <c r="N3947" s="42">
        <v>44986</v>
      </c>
      <c r="O3947" s="37">
        <v>45107</v>
      </c>
      <c r="P3947" s="37"/>
      <c r="Q3947" s="38" t="s">
        <v>2587</v>
      </c>
    </row>
    <row r="3948" spans="1:17" s="23" customFormat="1" ht="12.75" x14ac:dyDescent="0.2">
      <c r="A3948" s="28" t="s">
        <v>12315</v>
      </c>
      <c r="B3948" s="33" t="s">
        <v>12315</v>
      </c>
      <c r="C3948" s="39" t="s">
        <v>12808</v>
      </c>
      <c r="D3948" s="33" t="s">
        <v>12662</v>
      </c>
      <c r="E3948" s="34">
        <v>1000516361</v>
      </c>
      <c r="F3948" s="35" t="s">
        <v>1620</v>
      </c>
      <c r="G3948" s="35" t="s">
        <v>1730</v>
      </c>
      <c r="H3948" s="35" t="s">
        <v>1763</v>
      </c>
      <c r="I3948" s="35" t="s">
        <v>3891</v>
      </c>
      <c r="J3948" s="35" t="s">
        <v>1742</v>
      </c>
      <c r="K3948" s="31" t="s">
        <v>1893</v>
      </c>
      <c r="L3948" s="35">
        <v>7560505</v>
      </c>
      <c r="M3948" s="36">
        <v>6643311</v>
      </c>
      <c r="N3948" s="42">
        <v>44984</v>
      </c>
      <c r="O3948" s="37">
        <v>45107</v>
      </c>
      <c r="P3948" s="37"/>
      <c r="Q3948" s="38" t="s">
        <v>4072</v>
      </c>
    </row>
    <row r="3949" spans="1:17" s="23" customFormat="1" ht="12.75" x14ac:dyDescent="0.2">
      <c r="A3949" s="28" t="s">
        <v>12316</v>
      </c>
      <c r="B3949" s="33" t="s">
        <v>12421</v>
      </c>
      <c r="C3949" s="39" t="s">
        <v>12809</v>
      </c>
      <c r="D3949" s="33" t="s">
        <v>12663</v>
      </c>
      <c r="E3949" s="34">
        <v>1030636029</v>
      </c>
      <c r="F3949" s="35" t="s">
        <v>1620</v>
      </c>
      <c r="G3949" s="35" t="s">
        <v>1627</v>
      </c>
      <c r="H3949" s="35" t="s">
        <v>1763</v>
      </c>
      <c r="I3949" s="35" t="s">
        <v>4266</v>
      </c>
      <c r="J3949" s="35" t="s">
        <v>1742</v>
      </c>
      <c r="K3949" s="31" t="s">
        <v>1893</v>
      </c>
      <c r="L3949" s="35">
        <v>7560505</v>
      </c>
      <c r="M3949" s="36">
        <v>1771514</v>
      </c>
      <c r="N3949" s="42">
        <v>44985</v>
      </c>
      <c r="O3949" s="37">
        <v>45016</v>
      </c>
      <c r="P3949" s="37"/>
      <c r="Q3949" s="38" t="s">
        <v>4072</v>
      </c>
    </row>
    <row r="3950" spans="1:17" s="23" customFormat="1" ht="12.75" x14ac:dyDescent="0.2">
      <c r="A3950" s="28" t="s">
        <v>12317</v>
      </c>
      <c r="B3950" s="33" t="s">
        <v>12421</v>
      </c>
      <c r="C3950" s="39" t="s">
        <v>12809</v>
      </c>
      <c r="D3950" s="33" t="s">
        <v>12664</v>
      </c>
      <c r="E3950" s="34">
        <v>52951613</v>
      </c>
      <c r="F3950" s="35" t="s">
        <v>1620</v>
      </c>
      <c r="G3950" s="35" t="s">
        <v>1627</v>
      </c>
      <c r="H3950" s="35" t="s">
        <v>1763</v>
      </c>
      <c r="I3950" s="35" t="s">
        <v>4266</v>
      </c>
      <c r="J3950" s="35" t="s">
        <v>1742</v>
      </c>
      <c r="K3950" s="31" t="s">
        <v>1893</v>
      </c>
      <c r="L3950" s="35">
        <v>7560505</v>
      </c>
      <c r="M3950" s="36">
        <v>1771514</v>
      </c>
      <c r="N3950" s="42">
        <v>44985</v>
      </c>
      <c r="O3950" s="37">
        <v>45016</v>
      </c>
      <c r="P3950" s="37"/>
      <c r="Q3950" s="38" t="s">
        <v>4072</v>
      </c>
    </row>
    <row r="3951" spans="1:17" s="23" customFormat="1" ht="12.75" x14ac:dyDescent="0.2">
      <c r="A3951" s="28" t="s">
        <v>12991</v>
      </c>
      <c r="B3951" s="33" t="s">
        <v>12421</v>
      </c>
      <c r="C3951" s="39" t="s">
        <v>12809</v>
      </c>
      <c r="D3951" s="33" t="s">
        <v>13288</v>
      </c>
      <c r="E3951" s="34">
        <v>1000250056</v>
      </c>
      <c r="F3951" s="35" t="s">
        <v>1620</v>
      </c>
      <c r="G3951" s="35" t="s">
        <v>1627</v>
      </c>
      <c r="H3951" s="35" t="s">
        <v>1763</v>
      </c>
      <c r="I3951" s="35" t="s">
        <v>4266</v>
      </c>
      <c r="J3951" s="35" t="s">
        <v>1742</v>
      </c>
      <c r="K3951" s="31" t="s">
        <v>1893</v>
      </c>
      <c r="L3951" s="35">
        <v>7560505</v>
      </c>
      <c r="M3951" s="36">
        <v>1771514</v>
      </c>
      <c r="N3951" s="42">
        <v>44986</v>
      </c>
      <c r="O3951" s="37">
        <v>45016</v>
      </c>
      <c r="P3951" s="37"/>
      <c r="Q3951" s="38" t="s">
        <v>4072</v>
      </c>
    </row>
    <row r="3952" spans="1:17" s="23" customFormat="1" ht="12.75" x14ac:dyDescent="0.2">
      <c r="A3952" s="28" t="s">
        <v>12318</v>
      </c>
      <c r="B3952" s="33" t="s">
        <v>12318</v>
      </c>
      <c r="C3952" s="39" t="s">
        <v>12810</v>
      </c>
      <c r="D3952" s="33" t="s">
        <v>12665</v>
      </c>
      <c r="E3952" s="34">
        <v>1000162781</v>
      </c>
      <c r="F3952" s="35" t="s">
        <v>1620</v>
      </c>
      <c r="G3952" s="35" t="s">
        <v>1730</v>
      </c>
      <c r="H3952" s="35" t="s">
        <v>1763</v>
      </c>
      <c r="I3952" s="35" t="s">
        <v>4266</v>
      </c>
      <c r="J3952" s="35" t="s">
        <v>1742</v>
      </c>
      <c r="K3952" s="31" t="s">
        <v>1893</v>
      </c>
      <c r="L3952" s="35">
        <v>7560505</v>
      </c>
      <c r="M3952" s="36">
        <v>1535388</v>
      </c>
      <c r="N3952" s="42">
        <v>44985</v>
      </c>
      <c r="O3952" s="37">
        <v>45016</v>
      </c>
      <c r="P3952" s="37"/>
      <c r="Q3952" s="38" t="s">
        <v>4072</v>
      </c>
    </row>
    <row r="3953" spans="1:17" s="23" customFormat="1" ht="12.75" x14ac:dyDescent="0.2">
      <c r="A3953" s="28" t="s">
        <v>12992</v>
      </c>
      <c r="B3953" s="33" t="s">
        <v>13466</v>
      </c>
      <c r="C3953" s="39" t="s">
        <v>13490</v>
      </c>
      <c r="D3953" s="33" t="s">
        <v>13289</v>
      </c>
      <c r="E3953" s="34">
        <v>1022397844</v>
      </c>
      <c r="F3953" s="35" t="s">
        <v>1620</v>
      </c>
      <c r="G3953" s="35" t="s">
        <v>1675</v>
      </c>
      <c r="H3953" s="35" t="s">
        <v>1876</v>
      </c>
      <c r="I3953" s="35" t="s">
        <v>12439</v>
      </c>
      <c r="J3953" s="35" t="s">
        <v>1755</v>
      </c>
      <c r="K3953" s="31" t="s">
        <v>1892</v>
      </c>
      <c r="L3953" s="35">
        <v>7560505</v>
      </c>
      <c r="M3953" s="36">
        <v>10795599</v>
      </c>
      <c r="N3953" s="42">
        <v>44987</v>
      </c>
      <c r="O3953" s="37">
        <v>45077</v>
      </c>
      <c r="P3953" s="37">
        <v>45016</v>
      </c>
      <c r="Q3953" s="38" t="s">
        <v>1409</v>
      </c>
    </row>
    <row r="3954" spans="1:17" s="23" customFormat="1" ht="12.75" x14ac:dyDescent="0.2">
      <c r="A3954" s="28" t="s">
        <v>12993</v>
      </c>
      <c r="B3954" s="33" t="s">
        <v>13466</v>
      </c>
      <c r="C3954" s="39" t="s">
        <v>13490</v>
      </c>
      <c r="D3954" s="33" t="s">
        <v>13290</v>
      </c>
      <c r="E3954" s="34">
        <v>79598310</v>
      </c>
      <c r="F3954" s="35" t="s">
        <v>1620</v>
      </c>
      <c r="G3954" s="35" t="s">
        <v>1677</v>
      </c>
      <c r="H3954" s="35" t="s">
        <v>1763</v>
      </c>
      <c r="I3954" s="35" t="s">
        <v>3883</v>
      </c>
      <c r="J3954" s="35" t="s">
        <v>1752</v>
      </c>
      <c r="K3954" s="31" t="s">
        <v>1895</v>
      </c>
      <c r="L3954" s="35">
        <v>7560505</v>
      </c>
      <c r="M3954" s="36">
        <v>20151784</v>
      </c>
      <c r="N3954" s="42">
        <v>44987</v>
      </c>
      <c r="O3954" s="37">
        <v>45107</v>
      </c>
      <c r="P3954" s="37"/>
      <c r="Q3954" s="38" t="s">
        <v>4267</v>
      </c>
    </row>
    <row r="3955" spans="1:17" s="23" customFormat="1" ht="12.75" x14ac:dyDescent="0.2">
      <c r="A3955" s="28" t="s">
        <v>12994</v>
      </c>
      <c r="B3955" s="33" t="s">
        <v>13466</v>
      </c>
      <c r="C3955" s="39" t="s">
        <v>13490</v>
      </c>
      <c r="D3955" s="33" t="s">
        <v>13291</v>
      </c>
      <c r="E3955" s="34">
        <v>1018434530</v>
      </c>
      <c r="F3955" s="35" t="s">
        <v>1620</v>
      </c>
      <c r="G3955" s="35" t="s">
        <v>1677</v>
      </c>
      <c r="H3955" s="35" t="s">
        <v>1763</v>
      </c>
      <c r="I3955" s="35" t="s">
        <v>3960</v>
      </c>
      <c r="J3955" s="35" t="s">
        <v>1756</v>
      </c>
      <c r="K3955" s="31" t="s">
        <v>1894</v>
      </c>
      <c r="L3955" s="35">
        <v>7560505</v>
      </c>
      <c r="M3955" s="36">
        <v>5037946</v>
      </c>
      <c r="N3955" s="42">
        <v>44988</v>
      </c>
      <c r="O3955" s="37">
        <v>45016</v>
      </c>
      <c r="P3955" s="37"/>
      <c r="Q3955" s="38" t="s">
        <v>7385</v>
      </c>
    </row>
    <row r="3956" spans="1:17" s="23" customFormat="1" ht="12.75" x14ac:dyDescent="0.2">
      <c r="A3956" s="28" t="s">
        <v>12995</v>
      </c>
      <c r="B3956" s="33" t="s">
        <v>13466</v>
      </c>
      <c r="C3956" s="39" t="s">
        <v>13490</v>
      </c>
      <c r="D3956" s="33" t="s">
        <v>13292</v>
      </c>
      <c r="E3956" s="34">
        <v>52456786</v>
      </c>
      <c r="F3956" s="35" t="s">
        <v>1620</v>
      </c>
      <c r="G3956" s="35" t="s">
        <v>1677</v>
      </c>
      <c r="H3956" s="35" t="s">
        <v>1763</v>
      </c>
      <c r="I3956" s="35" t="s">
        <v>3910</v>
      </c>
      <c r="J3956" s="35" t="s">
        <v>1753</v>
      </c>
      <c r="K3956" s="31" t="s">
        <v>1886</v>
      </c>
      <c r="L3956" s="35">
        <v>7560505</v>
      </c>
      <c r="M3956" s="36">
        <v>20151784</v>
      </c>
      <c r="N3956" s="42">
        <v>44988</v>
      </c>
      <c r="O3956" s="37">
        <v>45107</v>
      </c>
      <c r="P3956" s="37"/>
      <c r="Q3956" s="38" t="s">
        <v>8630</v>
      </c>
    </row>
    <row r="3957" spans="1:17" s="23" customFormat="1" ht="12.75" x14ac:dyDescent="0.2">
      <c r="A3957" s="28" t="s">
        <v>12996</v>
      </c>
      <c r="B3957" s="33" t="s">
        <v>13466</v>
      </c>
      <c r="C3957" s="39" t="s">
        <v>13490</v>
      </c>
      <c r="D3957" s="33" t="s">
        <v>993</v>
      </c>
      <c r="E3957" s="34">
        <v>28822142</v>
      </c>
      <c r="F3957" s="35" t="s">
        <v>2192</v>
      </c>
      <c r="G3957" s="35" t="s">
        <v>1675</v>
      </c>
      <c r="H3957" s="35" t="s">
        <v>1876</v>
      </c>
      <c r="I3957" s="35" t="s">
        <v>3912</v>
      </c>
      <c r="J3957" s="35" t="s">
        <v>1753</v>
      </c>
      <c r="K3957" s="31" t="s">
        <v>1886</v>
      </c>
      <c r="L3957" s="35">
        <v>7560505</v>
      </c>
      <c r="M3957" s="36">
        <v>14394132</v>
      </c>
      <c r="N3957" s="42">
        <v>44987</v>
      </c>
      <c r="O3957" s="37">
        <v>45107</v>
      </c>
      <c r="P3957" s="37"/>
      <c r="Q3957" s="38" t="s">
        <v>8630</v>
      </c>
    </row>
    <row r="3958" spans="1:17" s="23" customFormat="1" ht="12.75" x14ac:dyDescent="0.2">
      <c r="A3958" s="28" t="s">
        <v>12997</v>
      </c>
      <c r="B3958" s="33" t="s">
        <v>13466</v>
      </c>
      <c r="C3958" s="39" t="s">
        <v>13490</v>
      </c>
      <c r="D3958" s="33" t="s">
        <v>13293</v>
      </c>
      <c r="E3958" s="34">
        <v>1015393627</v>
      </c>
      <c r="F3958" s="35" t="s">
        <v>1620</v>
      </c>
      <c r="G3958" s="35" t="s">
        <v>1715</v>
      </c>
      <c r="H3958" s="35" t="s">
        <v>1876</v>
      </c>
      <c r="I3958" s="35" t="s">
        <v>3880</v>
      </c>
      <c r="J3958" s="35" t="s">
        <v>1751</v>
      </c>
      <c r="K3958" s="31" t="s">
        <v>1884</v>
      </c>
      <c r="L3958" s="35">
        <v>7560505</v>
      </c>
      <c r="M3958" s="36">
        <v>20629120</v>
      </c>
      <c r="N3958" s="42">
        <v>44987</v>
      </c>
      <c r="O3958" s="37">
        <v>45107</v>
      </c>
      <c r="P3958" s="37"/>
      <c r="Q3958" s="38" t="s">
        <v>5362</v>
      </c>
    </row>
    <row r="3959" spans="1:17" s="23" customFormat="1" ht="12.75" x14ac:dyDescent="0.2">
      <c r="A3959" s="28" t="s">
        <v>12998</v>
      </c>
      <c r="B3959" s="33" t="s">
        <v>13466</v>
      </c>
      <c r="C3959" s="39" t="s">
        <v>13490</v>
      </c>
      <c r="D3959" s="33" t="s">
        <v>13294</v>
      </c>
      <c r="E3959" s="34">
        <v>1057585897</v>
      </c>
      <c r="F3959" s="35" t="s">
        <v>1563</v>
      </c>
      <c r="G3959" s="35" t="s">
        <v>1676</v>
      </c>
      <c r="H3959" s="35" t="s">
        <v>1876</v>
      </c>
      <c r="I3959" s="35" t="s">
        <v>3885</v>
      </c>
      <c r="J3959" s="35" t="s">
        <v>1749</v>
      </c>
      <c r="K3959" s="31" t="s">
        <v>1882</v>
      </c>
      <c r="L3959" s="35">
        <v>7560505</v>
      </c>
      <c r="M3959" s="36">
        <v>16553252</v>
      </c>
      <c r="N3959" s="42">
        <v>44994</v>
      </c>
      <c r="O3959" s="37">
        <v>45107</v>
      </c>
      <c r="P3959" s="37"/>
      <c r="Q3959" s="38" t="s">
        <v>12680</v>
      </c>
    </row>
    <row r="3960" spans="1:17" s="23" customFormat="1" ht="12.75" x14ac:dyDescent="0.2">
      <c r="A3960" s="28" t="s">
        <v>12999</v>
      </c>
      <c r="B3960" s="33" t="s">
        <v>13467</v>
      </c>
      <c r="C3960" s="39" t="s">
        <v>13491</v>
      </c>
      <c r="D3960" s="33" t="s">
        <v>13295</v>
      </c>
      <c r="E3960" s="34">
        <v>52828815</v>
      </c>
      <c r="F3960" s="35" t="s">
        <v>1620</v>
      </c>
      <c r="G3960" s="35" t="s">
        <v>2202</v>
      </c>
      <c r="H3960" s="35" t="s">
        <v>1876</v>
      </c>
      <c r="I3960" s="35" t="s">
        <v>3920</v>
      </c>
      <c r="J3960" s="35" t="s">
        <v>1755</v>
      </c>
      <c r="K3960" s="31" t="s">
        <v>1892</v>
      </c>
      <c r="L3960" s="35">
        <v>7560505</v>
      </c>
      <c r="M3960" s="36">
        <v>7208265</v>
      </c>
      <c r="N3960" s="42">
        <v>44987</v>
      </c>
      <c r="O3960" s="37">
        <v>45077</v>
      </c>
      <c r="P3960" s="37">
        <v>45016</v>
      </c>
      <c r="Q3960" s="38" t="s">
        <v>1409</v>
      </c>
    </row>
    <row r="3961" spans="1:17" s="23" customFormat="1" ht="12.75" x14ac:dyDescent="0.2">
      <c r="A3961" s="28" t="s">
        <v>13000</v>
      </c>
      <c r="B3961" s="33" t="s">
        <v>13467</v>
      </c>
      <c r="C3961" s="39" t="s">
        <v>13491</v>
      </c>
      <c r="D3961" s="33" t="s">
        <v>13296</v>
      </c>
      <c r="E3961" s="34">
        <v>1027520744</v>
      </c>
      <c r="F3961" s="35" t="s">
        <v>1620</v>
      </c>
      <c r="G3961" s="35" t="s">
        <v>1673</v>
      </c>
      <c r="H3961" s="35" t="s">
        <v>1876</v>
      </c>
      <c r="I3961" s="35" t="s">
        <v>3920</v>
      </c>
      <c r="J3961" s="35" t="s">
        <v>1755</v>
      </c>
      <c r="K3961" s="31" t="s">
        <v>1892</v>
      </c>
      <c r="L3961" s="35">
        <v>7560505</v>
      </c>
      <c r="M3961" s="36">
        <v>4900803</v>
      </c>
      <c r="N3961" s="42">
        <v>44987</v>
      </c>
      <c r="O3961" s="37">
        <v>45077</v>
      </c>
      <c r="P3961" s="37">
        <v>45016</v>
      </c>
      <c r="Q3961" s="38" t="s">
        <v>1409</v>
      </c>
    </row>
    <row r="3962" spans="1:17" s="23" customFormat="1" ht="12.75" x14ac:dyDescent="0.2">
      <c r="A3962" s="28" t="s">
        <v>13001</v>
      </c>
      <c r="B3962" s="33" t="s">
        <v>13467</v>
      </c>
      <c r="C3962" s="39" t="s">
        <v>13491</v>
      </c>
      <c r="D3962" s="33" t="s">
        <v>13297</v>
      </c>
      <c r="E3962" s="34">
        <v>1143960408</v>
      </c>
      <c r="F3962" s="35" t="s">
        <v>1620</v>
      </c>
      <c r="G3962" s="35" t="s">
        <v>1673</v>
      </c>
      <c r="H3962" s="35" t="s">
        <v>1876</v>
      </c>
      <c r="I3962" s="35" t="s">
        <v>3920</v>
      </c>
      <c r="J3962" s="35" t="s">
        <v>1755</v>
      </c>
      <c r="K3962" s="31" t="s">
        <v>1892</v>
      </c>
      <c r="L3962" s="35">
        <v>7560505</v>
      </c>
      <c r="M3962" s="36">
        <v>6534404</v>
      </c>
      <c r="N3962" s="42">
        <v>44987</v>
      </c>
      <c r="O3962" s="37">
        <v>45107</v>
      </c>
      <c r="P3962" s="37"/>
      <c r="Q3962" s="38" t="s">
        <v>1409</v>
      </c>
    </row>
    <row r="3963" spans="1:17" s="23" customFormat="1" ht="12.75" x14ac:dyDescent="0.2">
      <c r="A3963" s="28" t="s">
        <v>13002</v>
      </c>
      <c r="B3963" s="33" t="s">
        <v>13467</v>
      </c>
      <c r="C3963" s="39" t="s">
        <v>13491</v>
      </c>
      <c r="D3963" s="33" t="s">
        <v>1015</v>
      </c>
      <c r="E3963" s="34">
        <v>79254360</v>
      </c>
      <c r="F3963" s="35" t="s">
        <v>13438</v>
      </c>
      <c r="G3963" s="35" t="s">
        <v>1674</v>
      </c>
      <c r="H3963" s="35" t="s">
        <v>1763</v>
      </c>
      <c r="I3963" s="35" t="s">
        <v>3920</v>
      </c>
      <c r="J3963" s="35" t="s">
        <v>1755</v>
      </c>
      <c r="K3963" s="31" t="s">
        <v>1892</v>
      </c>
      <c r="L3963" s="35">
        <v>7560505</v>
      </c>
      <c r="M3963" s="36">
        <v>7460112</v>
      </c>
      <c r="N3963" s="42">
        <v>44987</v>
      </c>
      <c r="O3963" s="37">
        <v>45107</v>
      </c>
      <c r="P3963" s="37"/>
      <c r="Q3963" s="38" t="s">
        <v>1409</v>
      </c>
    </row>
    <row r="3964" spans="1:17" s="23" customFormat="1" ht="12.75" x14ac:dyDescent="0.2">
      <c r="A3964" s="28" t="s">
        <v>13003</v>
      </c>
      <c r="B3964" s="33" t="s">
        <v>13467</v>
      </c>
      <c r="C3964" s="39" t="s">
        <v>13491</v>
      </c>
      <c r="D3964" s="33" t="s">
        <v>13298</v>
      </c>
      <c r="E3964" s="34">
        <v>1010112014</v>
      </c>
      <c r="F3964" s="35" t="s">
        <v>1620</v>
      </c>
      <c r="G3964" s="35" t="s">
        <v>1673</v>
      </c>
      <c r="H3964" s="35" t="s">
        <v>1876</v>
      </c>
      <c r="I3964" s="35" t="s">
        <v>3920</v>
      </c>
      <c r="J3964" s="35" t="s">
        <v>1755</v>
      </c>
      <c r="K3964" s="31" t="s">
        <v>1892</v>
      </c>
      <c r="L3964" s="35">
        <v>7560505</v>
      </c>
      <c r="M3964" s="36">
        <v>1633601</v>
      </c>
      <c r="N3964" s="42">
        <v>44987</v>
      </c>
      <c r="O3964" s="37">
        <v>45016</v>
      </c>
      <c r="P3964" s="37">
        <v>44999</v>
      </c>
      <c r="Q3964" s="38" t="s">
        <v>1409</v>
      </c>
    </row>
    <row r="3965" spans="1:17" s="23" customFormat="1" ht="12.75" x14ac:dyDescent="0.2">
      <c r="A3965" s="28" t="s">
        <v>13004</v>
      </c>
      <c r="B3965" s="33" t="s">
        <v>13467</v>
      </c>
      <c r="C3965" s="39" t="s">
        <v>13491</v>
      </c>
      <c r="D3965" s="33" t="s">
        <v>13299</v>
      </c>
      <c r="E3965" s="34">
        <v>79989920</v>
      </c>
      <c r="F3965" s="35" t="s">
        <v>1620</v>
      </c>
      <c r="G3965" s="35" t="s">
        <v>1673</v>
      </c>
      <c r="H3965" s="35" t="s">
        <v>1876</v>
      </c>
      <c r="I3965" s="35" t="s">
        <v>4020</v>
      </c>
      <c r="J3965" s="35" t="s">
        <v>1755</v>
      </c>
      <c r="K3965" s="31" t="s">
        <v>1892</v>
      </c>
      <c r="L3965" s="35">
        <v>7560505</v>
      </c>
      <c r="M3965" s="36">
        <v>6534404</v>
      </c>
      <c r="N3965" s="42">
        <v>44987</v>
      </c>
      <c r="O3965" s="37">
        <v>45107</v>
      </c>
      <c r="P3965" s="37"/>
      <c r="Q3965" s="38" t="s">
        <v>1409</v>
      </c>
    </row>
    <row r="3966" spans="1:17" s="23" customFormat="1" ht="12.75" x14ac:dyDescent="0.2">
      <c r="A3966" s="28" t="s">
        <v>13005</v>
      </c>
      <c r="B3966" s="33" t="s">
        <v>13467</v>
      </c>
      <c r="C3966" s="39" t="s">
        <v>13491</v>
      </c>
      <c r="D3966" s="33" t="s">
        <v>13300</v>
      </c>
      <c r="E3966" s="34">
        <v>80088685</v>
      </c>
      <c r="F3966" s="35" t="s">
        <v>1620</v>
      </c>
      <c r="G3966" s="35" t="s">
        <v>1684</v>
      </c>
      <c r="H3966" s="35" t="s">
        <v>1876</v>
      </c>
      <c r="I3966" s="35" t="s">
        <v>3909</v>
      </c>
      <c r="J3966" s="35" t="s">
        <v>1753</v>
      </c>
      <c r="K3966" s="31" t="s">
        <v>1886</v>
      </c>
      <c r="L3966" s="35">
        <v>7560505</v>
      </c>
      <c r="M3966" s="36">
        <v>8168000</v>
      </c>
      <c r="N3966" s="42">
        <v>44988</v>
      </c>
      <c r="O3966" s="37">
        <v>45107</v>
      </c>
      <c r="P3966" s="37"/>
      <c r="Q3966" s="38" t="s">
        <v>5365</v>
      </c>
    </row>
    <row r="3967" spans="1:17" s="23" customFormat="1" ht="12.75" x14ac:dyDescent="0.2">
      <c r="A3967" s="28" t="s">
        <v>13006</v>
      </c>
      <c r="B3967" s="33" t="s">
        <v>13467</v>
      </c>
      <c r="C3967" s="39" t="s">
        <v>13491</v>
      </c>
      <c r="D3967" s="33" t="s">
        <v>6780</v>
      </c>
      <c r="E3967" s="34">
        <v>1018454596</v>
      </c>
      <c r="F3967" s="35" t="s">
        <v>1620</v>
      </c>
      <c r="G3967" s="35" t="s">
        <v>2196</v>
      </c>
      <c r="H3967" s="35" t="s">
        <v>1763</v>
      </c>
      <c r="I3967" s="35" t="s">
        <v>3911</v>
      </c>
      <c r="J3967" s="35" t="s">
        <v>1753</v>
      </c>
      <c r="K3967" s="31" t="s">
        <v>1886</v>
      </c>
      <c r="L3967" s="35">
        <v>7560505</v>
      </c>
      <c r="M3967" s="36">
        <v>8320472</v>
      </c>
      <c r="N3967" s="42">
        <v>44987</v>
      </c>
      <c r="O3967" s="37">
        <v>45107</v>
      </c>
      <c r="P3967" s="37"/>
      <c r="Q3967" s="38" t="s">
        <v>8630</v>
      </c>
    </row>
    <row r="3968" spans="1:17" s="23" customFormat="1" ht="12.75" x14ac:dyDescent="0.2">
      <c r="A3968" s="28" t="s">
        <v>13007</v>
      </c>
      <c r="B3968" s="33" t="s">
        <v>13467</v>
      </c>
      <c r="C3968" s="39" t="s">
        <v>13491</v>
      </c>
      <c r="D3968" s="33" t="s">
        <v>2374</v>
      </c>
      <c r="E3968" s="34">
        <v>1031122156</v>
      </c>
      <c r="F3968" s="35" t="s">
        <v>1620</v>
      </c>
      <c r="G3968" s="35" t="s">
        <v>1682</v>
      </c>
      <c r="H3968" s="35" t="s">
        <v>1876</v>
      </c>
      <c r="I3968" s="35" t="s">
        <v>3909</v>
      </c>
      <c r="J3968" s="35" t="s">
        <v>1753</v>
      </c>
      <c r="K3968" s="31" t="s">
        <v>1886</v>
      </c>
      <c r="L3968" s="35">
        <v>7560505</v>
      </c>
      <c r="M3968" s="36">
        <v>8168000</v>
      </c>
      <c r="N3968" s="42">
        <v>44994</v>
      </c>
      <c r="O3968" s="37">
        <v>45107</v>
      </c>
      <c r="P3968" s="37"/>
      <c r="Q3968" s="38" t="s">
        <v>5366</v>
      </c>
    </row>
    <row r="3969" spans="1:17" s="23" customFormat="1" ht="12.75" x14ac:dyDescent="0.2">
      <c r="A3969" s="28" t="s">
        <v>13008</v>
      </c>
      <c r="B3969" s="33" t="s">
        <v>13468</v>
      </c>
      <c r="C3969" s="39" t="s">
        <v>13492</v>
      </c>
      <c r="D3969" s="33" t="s">
        <v>13301</v>
      </c>
      <c r="E3969" s="34">
        <v>52951624</v>
      </c>
      <c r="F3969" s="35" t="s">
        <v>1620</v>
      </c>
      <c r="G3969" s="35" t="s">
        <v>1703</v>
      </c>
      <c r="H3969" s="35" t="s">
        <v>1763</v>
      </c>
      <c r="I3969" s="35" t="s">
        <v>3951</v>
      </c>
      <c r="J3969" s="35" t="s">
        <v>1744</v>
      </c>
      <c r="K3969" s="31" t="s">
        <v>1879</v>
      </c>
      <c r="L3969" s="35">
        <v>7560505</v>
      </c>
      <c r="M3969" s="36">
        <v>11234452</v>
      </c>
      <c r="N3969" s="42">
        <v>44986.719444444447</v>
      </c>
      <c r="O3969" s="37">
        <v>45071</v>
      </c>
      <c r="P3969" s="37" t="s">
        <v>13465</v>
      </c>
      <c r="Q3969" s="38" t="s">
        <v>250</v>
      </c>
    </row>
    <row r="3970" spans="1:17" s="23" customFormat="1" ht="12.75" x14ac:dyDescent="0.2">
      <c r="A3970" s="28" t="s">
        <v>13009</v>
      </c>
      <c r="B3970" s="33" t="s">
        <v>13468</v>
      </c>
      <c r="C3970" s="39" t="s">
        <v>13492</v>
      </c>
      <c r="D3970" s="33" t="s">
        <v>13302</v>
      </c>
      <c r="E3970" s="34">
        <v>53094778</v>
      </c>
      <c r="F3970" s="35" t="s">
        <v>1620</v>
      </c>
      <c r="G3970" s="35" t="s">
        <v>1670</v>
      </c>
      <c r="H3970" s="35" t="s">
        <v>1876</v>
      </c>
      <c r="I3970" s="35" t="s">
        <v>3950</v>
      </c>
      <c r="J3970" s="35" t="s">
        <v>1744</v>
      </c>
      <c r="K3970" s="31" t="s">
        <v>1879</v>
      </c>
      <c r="L3970" s="35">
        <v>7560505</v>
      </c>
      <c r="M3970" s="36">
        <v>19827995</v>
      </c>
      <c r="N3970" s="42">
        <v>44988.682638888888</v>
      </c>
      <c r="O3970" s="37">
        <v>45107</v>
      </c>
      <c r="P3970" s="37"/>
      <c r="Q3970" s="38" t="s">
        <v>4098</v>
      </c>
    </row>
    <row r="3971" spans="1:17" s="23" customFormat="1" ht="12.75" x14ac:dyDescent="0.2">
      <c r="A3971" s="28" t="s">
        <v>13010</v>
      </c>
      <c r="B3971" s="33" t="s">
        <v>13468</v>
      </c>
      <c r="C3971" s="39" t="s">
        <v>13492</v>
      </c>
      <c r="D3971" s="33" t="s">
        <v>3140</v>
      </c>
      <c r="E3971" s="34">
        <v>1023030533</v>
      </c>
      <c r="F3971" s="35" t="s">
        <v>1620</v>
      </c>
      <c r="G3971" s="35" t="s">
        <v>1732</v>
      </c>
      <c r="H3971" s="35" t="s">
        <v>1876</v>
      </c>
      <c r="I3971" s="35" t="s">
        <v>3954</v>
      </c>
      <c r="J3971" s="35" t="s">
        <v>1744</v>
      </c>
      <c r="K3971" s="31" t="s">
        <v>1879</v>
      </c>
      <c r="L3971" s="35">
        <v>7560505</v>
      </c>
      <c r="M3971" s="36">
        <v>13566660</v>
      </c>
      <c r="N3971" s="42">
        <v>44986.719444444447</v>
      </c>
      <c r="O3971" s="37">
        <v>45107</v>
      </c>
      <c r="P3971" s="37"/>
      <c r="Q3971" s="38" t="s">
        <v>4098</v>
      </c>
    </row>
    <row r="3972" spans="1:17" s="23" customFormat="1" ht="12.75" x14ac:dyDescent="0.2">
      <c r="A3972" s="28" t="s">
        <v>13011</v>
      </c>
      <c r="B3972" s="33" t="s">
        <v>13468</v>
      </c>
      <c r="C3972" s="39" t="s">
        <v>13492</v>
      </c>
      <c r="D3972" s="33" t="s">
        <v>5232</v>
      </c>
      <c r="E3972" s="34">
        <v>52664126</v>
      </c>
      <c r="F3972" s="35" t="s">
        <v>1561</v>
      </c>
      <c r="G3972" s="35" t="s">
        <v>3368</v>
      </c>
      <c r="H3972" s="35" t="s">
        <v>1876</v>
      </c>
      <c r="I3972" s="35" t="s">
        <v>3950</v>
      </c>
      <c r="J3972" s="35" t="s">
        <v>1744</v>
      </c>
      <c r="K3972" s="31" t="s">
        <v>1879</v>
      </c>
      <c r="L3972" s="35">
        <v>7560505</v>
      </c>
      <c r="M3972" s="36">
        <v>19827995</v>
      </c>
      <c r="N3972" s="42">
        <v>44986.719444444447</v>
      </c>
      <c r="O3972" s="37">
        <v>45107</v>
      </c>
      <c r="P3972" s="37"/>
      <c r="Q3972" s="38" t="s">
        <v>3510</v>
      </c>
    </row>
    <row r="3973" spans="1:17" s="23" customFormat="1" ht="12.75" x14ac:dyDescent="0.2">
      <c r="A3973" s="28" t="s">
        <v>13012</v>
      </c>
      <c r="B3973" s="33" t="s">
        <v>13468</v>
      </c>
      <c r="C3973" s="39" t="s">
        <v>13492</v>
      </c>
      <c r="D3973" s="33" t="s">
        <v>13303</v>
      </c>
      <c r="E3973" s="34">
        <v>1013664852</v>
      </c>
      <c r="F3973" s="35" t="s">
        <v>1620</v>
      </c>
      <c r="G3973" s="35" t="s">
        <v>1634</v>
      </c>
      <c r="H3973" s="35" t="s">
        <v>1876</v>
      </c>
      <c r="I3973" s="35" t="s">
        <v>3951</v>
      </c>
      <c r="J3973" s="35" t="s">
        <v>1744</v>
      </c>
      <c r="K3973" s="31" t="s">
        <v>1879</v>
      </c>
      <c r="L3973" s="35">
        <v>7560505</v>
      </c>
      <c r="M3973" s="36">
        <v>13566660</v>
      </c>
      <c r="N3973" s="42">
        <v>44988.701388888891</v>
      </c>
      <c r="O3973" s="37">
        <v>45107</v>
      </c>
      <c r="P3973" s="37"/>
      <c r="Q3973" s="38" t="s">
        <v>3510</v>
      </c>
    </row>
    <row r="3974" spans="1:17" s="23" customFormat="1" ht="12.75" x14ac:dyDescent="0.2">
      <c r="A3974" s="28" t="s">
        <v>13013</v>
      </c>
      <c r="B3974" s="33" t="s">
        <v>13468</v>
      </c>
      <c r="C3974" s="39" t="s">
        <v>13492</v>
      </c>
      <c r="D3974" s="33" t="s">
        <v>13304</v>
      </c>
      <c r="E3974" s="34">
        <v>1106398587</v>
      </c>
      <c r="F3974" s="35" t="s">
        <v>13439</v>
      </c>
      <c r="G3974" s="35" t="s">
        <v>1634</v>
      </c>
      <c r="H3974" s="35" t="s">
        <v>1876</v>
      </c>
      <c r="I3974" s="35" t="s">
        <v>3951</v>
      </c>
      <c r="J3974" s="35" t="s">
        <v>1744</v>
      </c>
      <c r="K3974" s="31" t="s">
        <v>1879</v>
      </c>
      <c r="L3974" s="35">
        <v>7560505</v>
      </c>
      <c r="M3974" s="36">
        <v>13566660</v>
      </c>
      <c r="N3974" s="42">
        <v>44988.701388888891</v>
      </c>
      <c r="O3974" s="37">
        <v>45107</v>
      </c>
      <c r="P3974" s="37"/>
      <c r="Q3974" s="38" t="s">
        <v>3510</v>
      </c>
    </row>
    <row r="3975" spans="1:17" s="23" customFormat="1" ht="12.75" x14ac:dyDescent="0.2">
      <c r="A3975" s="28" t="s">
        <v>13014</v>
      </c>
      <c r="B3975" s="33" t="s">
        <v>13468</v>
      </c>
      <c r="C3975" s="39" t="s">
        <v>13492</v>
      </c>
      <c r="D3975" s="33" t="s">
        <v>13305</v>
      </c>
      <c r="E3975" s="34">
        <v>1024543903</v>
      </c>
      <c r="F3975" s="35" t="s">
        <v>1620</v>
      </c>
      <c r="G3975" s="35" t="s">
        <v>1634</v>
      </c>
      <c r="H3975" s="35" t="s">
        <v>1876</v>
      </c>
      <c r="I3975" s="35" t="s">
        <v>3951</v>
      </c>
      <c r="J3975" s="35" t="s">
        <v>1744</v>
      </c>
      <c r="K3975" s="31" t="s">
        <v>1879</v>
      </c>
      <c r="L3975" s="35">
        <v>7560505</v>
      </c>
      <c r="M3975" s="36">
        <v>13566660</v>
      </c>
      <c r="N3975" s="42">
        <v>44988.701388888891</v>
      </c>
      <c r="O3975" s="37">
        <v>45107</v>
      </c>
      <c r="P3975" s="37"/>
      <c r="Q3975" s="38" t="s">
        <v>3510</v>
      </c>
    </row>
    <row r="3976" spans="1:17" s="23" customFormat="1" ht="12.75" x14ac:dyDescent="0.2">
      <c r="A3976" s="28" t="s">
        <v>13015</v>
      </c>
      <c r="B3976" s="33" t="s">
        <v>13468</v>
      </c>
      <c r="C3976" s="39" t="s">
        <v>13492</v>
      </c>
      <c r="D3976" s="33" t="s">
        <v>13306</v>
      </c>
      <c r="E3976" s="34">
        <v>39725654</v>
      </c>
      <c r="F3976" s="35" t="s">
        <v>1526</v>
      </c>
      <c r="G3976" s="35" t="s">
        <v>1634</v>
      </c>
      <c r="H3976" s="35" t="s">
        <v>1876</v>
      </c>
      <c r="I3976" s="35" t="s">
        <v>3951</v>
      </c>
      <c r="J3976" s="35" t="s">
        <v>1744</v>
      </c>
      <c r="K3976" s="31" t="s">
        <v>1879</v>
      </c>
      <c r="L3976" s="35">
        <v>7560505</v>
      </c>
      <c r="M3976" s="36">
        <v>13566660</v>
      </c>
      <c r="N3976" s="42">
        <v>44988.701388888891</v>
      </c>
      <c r="O3976" s="37">
        <v>45107</v>
      </c>
      <c r="P3976" s="37"/>
      <c r="Q3976" s="38" t="s">
        <v>3510</v>
      </c>
    </row>
    <row r="3977" spans="1:17" s="23" customFormat="1" ht="12.75" x14ac:dyDescent="0.2">
      <c r="A3977" s="28" t="s">
        <v>13016</v>
      </c>
      <c r="B3977" s="33" t="s">
        <v>13468</v>
      </c>
      <c r="C3977" s="39" t="s">
        <v>13492</v>
      </c>
      <c r="D3977" s="33" t="s">
        <v>13307</v>
      </c>
      <c r="E3977" s="34">
        <v>52547916</v>
      </c>
      <c r="F3977" s="35" t="s">
        <v>1620</v>
      </c>
      <c r="G3977" s="35" t="s">
        <v>1634</v>
      </c>
      <c r="H3977" s="35" t="s">
        <v>1876</v>
      </c>
      <c r="I3977" s="35" t="s">
        <v>3951</v>
      </c>
      <c r="J3977" s="35" t="s">
        <v>1744</v>
      </c>
      <c r="K3977" s="31" t="s">
        <v>1879</v>
      </c>
      <c r="L3977" s="35">
        <v>7560505</v>
      </c>
      <c r="M3977" s="36">
        <v>3238312</v>
      </c>
      <c r="N3977" s="42">
        <v>44988.70208333333</v>
      </c>
      <c r="O3977" s="37">
        <v>45011</v>
      </c>
      <c r="P3977" s="37" t="s">
        <v>13465</v>
      </c>
      <c r="Q3977" s="38" t="s">
        <v>3510</v>
      </c>
    </row>
    <row r="3978" spans="1:17" s="23" customFormat="1" ht="12.75" x14ac:dyDescent="0.2">
      <c r="A3978" s="28" t="s">
        <v>13017</v>
      </c>
      <c r="B3978" s="33" t="s">
        <v>13468</v>
      </c>
      <c r="C3978" s="39" t="s">
        <v>13492</v>
      </c>
      <c r="D3978" s="33" t="s">
        <v>13308</v>
      </c>
      <c r="E3978" s="34">
        <v>52167614</v>
      </c>
      <c r="F3978" s="35" t="s">
        <v>1620</v>
      </c>
      <c r="G3978" s="35" t="s">
        <v>1634</v>
      </c>
      <c r="H3978" s="35" t="s">
        <v>1876</v>
      </c>
      <c r="I3978" s="35" t="s">
        <v>3951</v>
      </c>
      <c r="J3978" s="35" t="s">
        <v>1744</v>
      </c>
      <c r="K3978" s="31" t="s">
        <v>1879</v>
      </c>
      <c r="L3978" s="35">
        <v>7560505</v>
      </c>
      <c r="M3978" s="36">
        <v>13566660</v>
      </c>
      <c r="N3978" s="42">
        <v>44988.701388888891</v>
      </c>
      <c r="O3978" s="37">
        <v>45107</v>
      </c>
      <c r="P3978" s="37"/>
      <c r="Q3978" s="38" t="s">
        <v>3510</v>
      </c>
    </row>
    <row r="3979" spans="1:17" s="23" customFormat="1" ht="12.75" x14ac:dyDescent="0.2">
      <c r="A3979" s="28" t="s">
        <v>13018</v>
      </c>
      <c r="B3979" s="33" t="s">
        <v>13468</v>
      </c>
      <c r="C3979" s="39" t="s">
        <v>13492</v>
      </c>
      <c r="D3979" s="33" t="s">
        <v>5581</v>
      </c>
      <c r="E3979" s="34">
        <v>1023878832</v>
      </c>
      <c r="F3979" s="35" t="s">
        <v>1620</v>
      </c>
      <c r="G3979" s="35" t="s">
        <v>1634</v>
      </c>
      <c r="H3979" s="35" t="s">
        <v>1876</v>
      </c>
      <c r="I3979" s="35" t="s">
        <v>3951</v>
      </c>
      <c r="J3979" s="35" t="s">
        <v>1744</v>
      </c>
      <c r="K3979" s="31" t="s">
        <v>1879</v>
      </c>
      <c r="L3979" s="35">
        <v>7560505</v>
      </c>
      <c r="M3979" s="36">
        <v>13566660</v>
      </c>
      <c r="N3979" s="42">
        <v>44988.701388888891</v>
      </c>
      <c r="O3979" s="37">
        <v>45107</v>
      </c>
      <c r="P3979" s="37"/>
      <c r="Q3979" s="38" t="s">
        <v>3510</v>
      </c>
    </row>
    <row r="3980" spans="1:17" s="23" customFormat="1" ht="12.75" x14ac:dyDescent="0.2">
      <c r="A3980" s="28" t="s">
        <v>13019</v>
      </c>
      <c r="B3980" s="33" t="s">
        <v>13468</v>
      </c>
      <c r="C3980" s="39" t="s">
        <v>13492</v>
      </c>
      <c r="D3980" s="33" t="s">
        <v>13309</v>
      </c>
      <c r="E3980" s="34">
        <v>39798121</v>
      </c>
      <c r="F3980" s="35" t="s">
        <v>13438</v>
      </c>
      <c r="G3980" s="35" t="s">
        <v>1627</v>
      </c>
      <c r="H3980" s="35" t="s">
        <v>1763</v>
      </c>
      <c r="I3980" s="35" t="s">
        <v>3876</v>
      </c>
      <c r="J3980" s="35" t="s">
        <v>1744</v>
      </c>
      <c r="K3980" s="31" t="s">
        <v>1879</v>
      </c>
      <c r="L3980" s="35">
        <v>7560505</v>
      </c>
      <c r="M3980" s="36">
        <v>1992826</v>
      </c>
      <c r="N3980" s="42">
        <v>44988.701388888891</v>
      </c>
      <c r="O3980" s="37">
        <v>45011</v>
      </c>
      <c r="P3980" s="37"/>
      <c r="Q3980" s="38" t="s">
        <v>1296</v>
      </c>
    </row>
    <row r="3981" spans="1:17" s="23" customFormat="1" ht="12.75" x14ac:dyDescent="0.2">
      <c r="A3981" s="28" t="s">
        <v>13020</v>
      </c>
      <c r="B3981" s="33" t="s">
        <v>13468</v>
      </c>
      <c r="C3981" s="39" t="s">
        <v>13492</v>
      </c>
      <c r="D3981" s="33" t="s">
        <v>13310</v>
      </c>
      <c r="E3981" s="34">
        <v>1023866604</v>
      </c>
      <c r="F3981" s="35" t="s">
        <v>1620</v>
      </c>
      <c r="G3981" s="35" t="s">
        <v>2349</v>
      </c>
      <c r="H3981" s="35" t="s">
        <v>1876</v>
      </c>
      <c r="I3981" s="35" t="s">
        <v>3876</v>
      </c>
      <c r="J3981" s="35" t="s">
        <v>1744</v>
      </c>
      <c r="K3981" s="31" t="s">
        <v>1879</v>
      </c>
      <c r="L3981" s="35">
        <v>7560505</v>
      </c>
      <c r="M3981" s="36">
        <v>8348792</v>
      </c>
      <c r="N3981" s="42">
        <v>44988.70208333333</v>
      </c>
      <c r="O3981" s="37">
        <v>45107</v>
      </c>
      <c r="P3981" s="37"/>
      <c r="Q3981" s="38" t="s">
        <v>1264</v>
      </c>
    </row>
    <row r="3982" spans="1:17" s="23" customFormat="1" ht="12.75" x14ac:dyDescent="0.2">
      <c r="A3982" s="28" t="s">
        <v>13021</v>
      </c>
      <c r="B3982" s="33" t="s">
        <v>13468</v>
      </c>
      <c r="C3982" s="39" t="s">
        <v>13492</v>
      </c>
      <c r="D3982" s="33" t="s">
        <v>6197</v>
      </c>
      <c r="E3982" s="34">
        <v>1018413502</v>
      </c>
      <c r="F3982" s="35" t="s">
        <v>1620</v>
      </c>
      <c r="G3982" s="35" t="s">
        <v>1625</v>
      </c>
      <c r="H3982" s="35" t="s">
        <v>1876</v>
      </c>
      <c r="I3982" s="35" t="s">
        <v>3951</v>
      </c>
      <c r="J3982" s="35" t="s">
        <v>1744</v>
      </c>
      <c r="K3982" s="31" t="s">
        <v>1879</v>
      </c>
      <c r="L3982" s="35">
        <v>7560505</v>
      </c>
      <c r="M3982" s="36">
        <v>3238312</v>
      </c>
      <c r="N3982" s="42">
        <v>44988.701388888891</v>
      </c>
      <c r="O3982" s="37">
        <v>45011</v>
      </c>
      <c r="P3982" s="37"/>
      <c r="Q3982" s="38" t="s">
        <v>1843</v>
      </c>
    </row>
    <row r="3983" spans="1:17" s="23" customFormat="1" ht="12.75" x14ac:dyDescent="0.2">
      <c r="A3983" s="28" t="s">
        <v>13022</v>
      </c>
      <c r="B3983" s="33" t="s">
        <v>13468</v>
      </c>
      <c r="C3983" s="39" t="s">
        <v>13492</v>
      </c>
      <c r="D3983" s="33" t="s">
        <v>13311</v>
      </c>
      <c r="E3983" s="34">
        <v>52952477</v>
      </c>
      <c r="F3983" s="35" t="s">
        <v>1620</v>
      </c>
      <c r="G3983" s="35" t="s">
        <v>1639</v>
      </c>
      <c r="H3983" s="35" t="s">
        <v>1876</v>
      </c>
      <c r="I3983" s="35" t="s">
        <v>3951</v>
      </c>
      <c r="J3983" s="35" t="s">
        <v>1744</v>
      </c>
      <c r="K3983" s="31" t="s">
        <v>1879</v>
      </c>
      <c r="L3983" s="35">
        <v>7560505</v>
      </c>
      <c r="M3983" s="36">
        <v>3238312</v>
      </c>
      <c r="N3983" s="42">
        <v>44988.701388888891</v>
      </c>
      <c r="O3983" s="37">
        <v>45011</v>
      </c>
      <c r="P3983" s="37"/>
      <c r="Q3983" s="38" t="s">
        <v>1843</v>
      </c>
    </row>
    <row r="3984" spans="1:17" s="23" customFormat="1" ht="12.75" x14ac:dyDescent="0.2">
      <c r="A3984" s="28" t="s">
        <v>13023</v>
      </c>
      <c r="B3984" s="33" t="s">
        <v>13468</v>
      </c>
      <c r="C3984" s="39" t="s">
        <v>13492</v>
      </c>
      <c r="D3984" s="33" t="s">
        <v>4383</v>
      </c>
      <c r="E3984" s="34">
        <v>20888053</v>
      </c>
      <c r="F3984" s="35" t="s">
        <v>4362</v>
      </c>
      <c r="G3984" s="35" t="s">
        <v>1625</v>
      </c>
      <c r="H3984" s="35" t="s">
        <v>1876</v>
      </c>
      <c r="I3984" s="35" t="s">
        <v>3951</v>
      </c>
      <c r="J3984" s="35" t="s">
        <v>1744</v>
      </c>
      <c r="K3984" s="31" t="s">
        <v>1879</v>
      </c>
      <c r="L3984" s="35">
        <v>7560505</v>
      </c>
      <c r="M3984" s="36">
        <v>3238312</v>
      </c>
      <c r="N3984" s="42">
        <v>44988.70208333333</v>
      </c>
      <c r="O3984" s="37">
        <v>45011</v>
      </c>
      <c r="P3984" s="37"/>
      <c r="Q3984" s="38" t="s">
        <v>1843</v>
      </c>
    </row>
    <row r="3985" spans="1:17" s="23" customFormat="1" ht="12.75" x14ac:dyDescent="0.2">
      <c r="A3985" s="28" t="s">
        <v>13024</v>
      </c>
      <c r="B3985" s="33" t="s">
        <v>13468</v>
      </c>
      <c r="C3985" s="39" t="s">
        <v>13492</v>
      </c>
      <c r="D3985" s="33" t="s">
        <v>13312</v>
      </c>
      <c r="E3985" s="34">
        <v>1074714179</v>
      </c>
      <c r="F3985" s="35" t="s">
        <v>7421</v>
      </c>
      <c r="G3985" s="35" t="s">
        <v>1643</v>
      </c>
      <c r="H3985" s="35" t="s">
        <v>1876</v>
      </c>
      <c r="I3985" s="35" t="s">
        <v>3876</v>
      </c>
      <c r="J3985" s="35" t="s">
        <v>1744</v>
      </c>
      <c r="K3985" s="31" t="s">
        <v>1879</v>
      </c>
      <c r="L3985" s="35">
        <v>7560505</v>
      </c>
      <c r="M3985" s="36">
        <v>5217867</v>
      </c>
      <c r="N3985" s="42">
        <v>44988.714583333334</v>
      </c>
      <c r="O3985" s="37">
        <v>45107</v>
      </c>
      <c r="P3985" s="37"/>
      <c r="Q3985" s="38" t="s">
        <v>1843</v>
      </c>
    </row>
    <row r="3986" spans="1:17" s="23" customFormat="1" ht="12.75" x14ac:dyDescent="0.2">
      <c r="A3986" s="28" t="s">
        <v>13025</v>
      </c>
      <c r="B3986" s="33" t="s">
        <v>13468</v>
      </c>
      <c r="C3986" s="39" t="s">
        <v>13492</v>
      </c>
      <c r="D3986" s="33" t="s">
        <v>13313</v>
      </c>
      <c r="E3986" s="34">
        <v>1030651944</v>
      </c>
      <c r="F3986" s="35" t="s">
        <v>1620</v>
      </c>
      <c r="G3986" s="35" t="s">
        <v>1652</v>
      </c>
      <c r="H3986" s="35" t="s">
        <v>1876</v>
      </c>
      <c r="I3986" s="35" t="s">
        <v>3876</v>
      </c>
      <c r="J3986" s="35" t="s">
        <v>1744</v>
      </c>
      <c r="K3986" s="31" t="s">
        <v>1879</v>
      </c>
      <c r="L3986" s="35">
        <v>7560505</v>
      </c>
      <c r="M3986" s="36">
        <v>5217867</v>
      </c>
      <c r="N3986" s="42">
        <v>44988.70208333333</v>
      </c>
      <c r="O3986" s="37">
        <v>45107</v>
      </c>
      <c r="P3986" s="37"/>
      <c r="Q3986" s="38" t="s">
        <v>1296</v>
      </c>
    </row>
    <row r="3987" spans="1:17" s="23" customFormat="1" ht="12.75" x14ac:dyDescent="0.2">
      <c r="A3987" s="28" t="s">
        <v>13026</v>
      </c>
      <c r="B3987" s="33" t="s">
        <v>13468</v>
      </c>
      <c r="C3987" s="39" t="s">
        <v>13492</v>
      </c>
      <c r="D3987" s="33" t="s">
        <v>13314</v>
      </c>
      <c r="E3987" s="34">
        <v>1121913810</v>
      </c>
      <c r="F3987" s="35" t="s">
        <v>12454</v>
      </c>
      <c r="G3987" s="35" t="s">
        <v>3365</v>
      </c>
      <c r="H3987" s="35" t="s">
        <v>1876</v>
      </c>
      <c r="I3987" s="35" t="s">
        <v>3876</v>
      </c>
      <c r="J3987" s="35" t="s">
        <v>1744</v>
      </c>
      <c r="K3987" s="31" t="s">
        <v>1879</v>
      </c>
      <c r="L3987" s="35">
        <v>7560505</v>
      </c>
      <c r="M3987" s="36">
        <v>8348792</v>
      </c>
      <c r="N3987" s="42">
        <v>44988.70208333333</v>
      </c>
      <c r="O3987" s="37">
        <v>45107</v>
      </c>
      <c r="P3987" s="37"/>
      <c r="Q3987" s="38" t="s">
        <v>1296</v>
      </c>
    </row>
    <row r="3988" spans="1:17" s="23" customFormat="1" ht="12.75" x14ac:dyDescent="0.2">
      <c r="A3988" s="28" t="s">
        <v>13027</v>
      </c>
      <c r="B3988" s="33" t="s">
        <v>13468</v>
      </c>
      <c r="C3988" s="39" t="s">
        <v>13492</v>
      </c>
      <c r="D3988" s="33" t="s">
        <v>13315</v>
      </c>
      <c r="E3988" s="34">
        <v>1070019852</v>
      </c>
      <c r="F3988" s="35" t="s">
        <v>1579</v>
      </c>
      <c r="G3988" s="35" t="s">
        <v>1737</v>
      </c>
      <c r="H3988" s="35" t="s">
        <v>1876</v>
      </c>
      <c r="I3988" s="35" t="s">
        <v>3951</v>
      </c>
      <c r="J3988" s="35" t="s">
        <v>1744</v>
      </c>
      <c r="K3988" s="31" t="s">
        <v>1879</v>
      </c>
      <c r="L3988" s="35">
        <v>7560505</v>
      </c>
      <c r="M3988" s="36">
        <v>13566660</v>
      </c>
      <c r="N3988" s="42">
        <v>44988.700694444444</v>
      </c>
      <c r="O3988" s="37">
        <v>45107</v>
      </c>
      <c r="P3988" s="37"/>
      <c r="Q3988" s="38" t="s">
        <v>7785</v>
      </c>
    </row>
    <row r="3989" spans="1:17" s="23" customFormat="1" ht="12.75" x14ac:dyDescent="0.2">
      <c r="A3989" s="28" t="s">
        <v>13028</v>
      </c>
      <c r="B3989" s="33" t="s">
        <v>13468</v>
      </c>
      <c r="C3989" s="39" t="s">
        <v>13492</v>
      </c>
      <c r="D3989" s="33" t="s">
        <v>13316</v>
      </c>
      <c r="E3989" s="34">
        <v>1030566784</v>
      </c>
      <c r="F3989" s="35" t="s">
        <v>1620</v>
      </c>
      <c r="G3989" s="35" t="s">
        <v>1625</v>
      </c>
      <c r="H3989" s="35" t="s">
        <v>1876</v>
      </c>
      <c r="I3989" s="35" t="s">
        <v>3954</v>
      </c>
      <c r="J3989" s="35" t="s">
        <v>1744</v>
      </c>
      <c r="K3989" s="31" t="s">
        <v>1879</v>
      </c>
      <c r="L3989" s="35">
        <v>7560505</v>
      </c>
      <c r="M3989" s="36">
        <v>11234452</v>
      </c>
      <c r="N3989" s="42">
        <v>44988.70208333333</v>
      </c>
      <c r="O3989" s="37">
        <v>45071</v>
      </c>
      <c r="P3989" s="37">
        <v>45015</v>
      </c>
      <c r="Q3989" s="38" t="s">
        <v>3510</v>
      </c>
    </row>
    <row r="3990" spans="1:17" s="23" customFormat="1" ht="12.75" x14ac:dyDescent="0.2">
      <c r="A3990" s="28" t="s">
        <v>13029</v>
      </c>
      <c r="B3990" s="33" t="s">
        <v>13468</v>
      </c>
      <c r="C3990" s="39" t="s">
        <v>13492</v>
      </c>
      <c r="D3990" s="33" t="s">
        <v>13317</v>
      </c>
      <c r="E3990" s="34">
        <v>1000587517</v>
      </c>
      <c r="F3990" s="35" t="s">
        <v>1620</v>
      </c>
      <c r="G3990" s="35" t="s">
        <v>1627</v>
      </c>
      <c r="H3990" s="35" t="s">
        <v>1763</v>
      </c>
      <c r="I3990" s="35" t="s">
        <v>3876</v>
      </c>
      <c r="J3990" s="35" t="s">
        <v>1744</v>
      </c>
      <c r="K3990" s="31" t="s">
        <v>1879</v>
      </c>
      <c r="L3990" s="35">
        <v>7560505</v>
      </c>
      <c r="M3990" s="36">
        <v>8348792</v>
      </c>
      <c r="N3990" s="42">
        <v>44988.70208333333</v>
      </c>
      <c r="O3990" s="37">
        <v>45107</v>
      </c>
      <c r="P3990" s="37"/>
      <c r="Q3990" s="38" t="s">
        <v>1843</v>
      </c>
    </row>
    <row r="3991" spans="1:17" s="23" customFormat="1" ht="12.75" x14ac:dyDescent="0.2">
      <c r="A3991" s="28" t="s">
        <v>13030</v>
      </c>
      <c r="B3991" s="33" t="s">
        <v>13468</v>
      </c>
      <c r="C3991" s="39" t="s">
        <v>13492</v>
      </c>
      <c r="D3991" s="33" t="s">
        <v>13318</v>
      </c>
      <c r="E3991" s="34">
        <v>1000017923</v>
      </c>
      <c r="F3991" s="35" t="s">
        <v>1620</v>
      </c>
      <c r="G3991" s="35" t="s">
        <v>1627</v>
      </c>
      <c r="H3991" s="35" t="s">
        <v>1763</v>
      </c>
      <c r="I3991" s="35" t="s">
        <v>3876</v>
      </c>
      <c r="J3991" s="35" t="s">
        <v>1744</v>
      </c>
      <c r="K3991" s="31" t="s">
        <v>1879</v>
      </c>
      <c r="L3991" s="35">
        <v>7560505</v>
      </c>
      <c r="M3991" s="36">
        <v>1992826</v>
      </c>
      <c r="N3991" s="42">
        <v>44988.70208333333</v>
      </c>
      <c r="O3991" s="37">
        <v>45011</v>
      </c>
      <c r="P3991" s="37">
        <v>44994</v>
      </c>
      <c r="Q3991" s="38" t="s">
        <v>1264</v>
      </c>
    </row>
    <row r="3992" spans="1:17" s="23" customFormat="1" ht="12.75" x14ac:dyDescent="0.2">
      <c r="A3992" s="28" t="s">
        <v>13031</v>
      </c>
      <c r="B3992" s="33" t="s">
        <v>13468</v>
      </c>
      <c r="C3992" s="39" t="s">
        <v>13492</v>
      </c>
      <c r="D3992" s="33" t="s">
        <v>13319</v>
      </c>
      <c r="E3992" s="34">
        <v>1060873343</v>
      </c>
      <c r="F3992" s="35" t="s">
        <v>13440</v>
      </c>
      <c r="G3992" s="35" t="s">
        <v>1627</v>
      </c>
      <c r="H3992" s="35" t="s">
        <v>1763</v>
      </c>
      <c r="I3992" s="35" t="s">
        <v>3876</v>
      </c>
      <c r="J3992" s="35" t="s">
        <v>1744</v>
      </c>
      <c r="K3992" s="31" t="s">
        <v>1879</v>
      </c>
      <c r="L3992" s="35">
        <v>7560505</v>
      </c>
      <c r="M3992" s="36">
        <v>1992826</v>
      </c>
      <c r="N3992" s="42">
        <v>44991.49722222222</v>
      </c>
      <c r="O3992" s="37">
        <v>45011</v>
      </c>
      <c r="P3992" s="37"/>
      <c r="Q3992" s="38" t="s">
        <v>1264</v>
      </c>
    </row>
    <row r="3993" spans="1:17" s="23" customFormat="1" ht="12.75" x14ac:dyDescent="0.2">
      <c r="A3993" s="28" t="s">
        <v>13032</v>
      </c>
      <c r="B3993" s="33" t="s">
        <v>13468</v>
      </c>
      <c r="C3993" s="39" t="s">
        <v>13492</v>
      </c>
      <c r="D3993" s="33" t="s">
        <v>13320</v>
      </c>
      <c r="E3993" s="34">
        <v>1063162531</v>
      </c>
      <c r="F3993" s="35" t="s">
        <v>1621</v>
      </c>
      <c r="G3993" s="35" t="s">
        <v>1645</v>
      </c>
      <c r="H3993" s="35" t="s">
        <v>1876</v>
      </c>
      <c r="I3993" s="35" t="s">
        <v>3876</v>
      </c>
      <c r="J3993" s="35" t="s">
        <v>1744</v>
      </c>
      <c r="K3993" s="31" t="s">
        <v>1879</v>
      </c>
      <c r="L3993" s="35">
        <v>7560505</v>
      </c>
      <c r="M3993" s="36">
        <v>8348792</v>
      </c>
      <c r="N3993" s="42">
        <v>44988.702777777777</v>
      </c>
      <c r="O3993" s="37">
        <v>45107</v>
      </c>
      <c r="P3993" s="37"/>
      <c r="Q3993" s="38" t="s">
        <v>3510</v>
      </c>
    </row>
    <row r="3994" spans="1:17" s="23" customFormat="1" ht="12.75" x14ac:dyDescent="0.2">
      <c r="A3994" s="28" t="s">
        <v>13033</v>
      </c>
      <c r="B3994" s="33" t="s">
        <v>13468</v>
      </c>
      <c r="C3994" s="39" t="s">
        <v>13492</v>
      </c>
      <c r="D3994" s="33" t="s">
        <v>13321</v>
      </c>
      <c r="E3994" s="34">
        <v>1016592469</v>
      </c>
      <c r="F3994" s="35" t="s">
        <v>1620</v>
      </c>
      <c r="G3994" s="35" t="s">
        <v>1627</v>
      </c>
      <c r="H3994" s="35" t="s">
        <v>1763</v>
      </c>
      <c r="I3994" s="35" t="s">
        <v>3876</v>
      </c>
      <c r="J3994" s="35" t="s">
        <v>1744</v>
      </c>
      <c r="K3994" s="31" t="s">
        <v>1879</v>
      </c>
      <c r="L3994" s="35">
        <v>7560505</v>
      </c>
      <c r="M3994" s="36">
        <v>8348792</v>
      </c>
      <c r="N3994" s="42">
        <v>44988.70208333333</v>
      </c>
      <c r="O3994" s="37">
        <v>45107</v>
      </c>
      <c r="P3994" s="37"/>
      <c r="Q3994" s="38" t="s">
        <v>1264</v>
      </c>
    </row>
    <row r="3995" spans="1:17" s="23" customFormat="1" ht="12.75" x14ac:dyDescent="0.2">
      <c r="A3995" s="28" t="s">
        <v>13034</v>
      </c>
      <c r="B3995" s="33" t="s">
        <v>13468</v>
      </c>
      <c r="C3995" s="39" t="s">
        <v>13492</v>
      </c>
      <c r="D3995" s="33" t="s">
        <v>13322</v>
      </c>
      <c r="E3995" s="34">
        <v>52161622</v>
      </c>
      <c r="F3995" s="35" t="s">
        <v>1620</v>
      </c>
      <c r="G3995" s="35" t="s">
        <v>1627</v>
      </c>
      <c r="H3995" s="35" t="s">
        <v>1763</v>
      </c>
      <c r="I3995" s="35" t="s">
        <v>3876</v>
      </c>
      <c r="J3995" s="35" t="s">
        <v>1744</v>
      </c>
      <c r="K3995" s="31" t="s">
        <v>1879</v>
      </c>
      <c r="L3995" s="35">
        <v>7560505</v>
      </c>
      <c r="M3995" s="36">
        <v>1992826</v>
      </c>
      <c r="N3995" s="42">
        <v>44988.701388888891</v>
      </c>
      <c r="O3995" s="37">
        <v>45011</v>
      </c>
      <c r="P3995" s="37">
        <v>45001</v>
      </c>
      <c r="Q3995" s="38" t="s">
        <v>1264</v>
      </c>
    </row>
    <row r="3996" spans="1:17" s="23" customFormat="1" ht="12.75" x14ac:dyDescent="0.2">
      <c r="A3996" s="28" t="s">
        <v>13035</v>
      </c>
      <c r="B3996" s="33" t="s">
        <v>13468</v>
      </c>
      <c r="C3996" s="39" t="s">
        <v>13492</v>
      </c>
      <c r="D3996" s="33" t="s">
        <v>13323</v>
      </c>
      <c r="E3996" s="34">
        <v>1016046466</v>
      </c>
      <c r="F3996" s="35" t="s">
        <v>1620</v>
      </c>
      <c r="G3996" s="35" t="s">
        <v>1627</v>
      </c>
      <c r="H3996" s="35" t="s">
        <v>1763</v>
      </c>
      <c r="I3996" s="35" t="s">
        <v>3876</v>
      </c>
      <c r="J3996" s="35" t="s">
        <v>1744</v>
      </c>
      <c r="K3996" s="31" t="s">
        <v>1879</v>
      </c>
      <c r="L3996" s="35">
        <v>7560505</v>
      </c>
      <c r="M3996" s="36">
        <v>1992826</v>
      </c>
      <c r="N3996" s="42">
        <v>44988.70208333333</v>
      </c>
      <c r="O3996" s="37">
        <v>45011</v>
      </c>
      <c r="P3996" s="37" t="s">
        <v>13465</v>
      </c>
      <c r="Q3996" s="38" t="s">
        <v>3510</v>
      </c>
    </row>
    <row r="3997" spans="1:17" s="23" customFormat="1" ht="12.75" x14ac:dyDescent="0.2">
      <c r="A3997" s="28" t="s">
        <v>13036</v>
      </c>
      <c r="B3997" s="33" t="s">
        <v>13468</v>
      </c>
      <c r="C3997" s="39" t="s">
        <v>13492</v>
      </c>
      <c r="D3997" s="33" t="s">
        <v>13324</v>
      </c>
      <c r="E3997" s="34">
        <v>1121907629</v>
      </c>
      <c r="F3997" s="35" t="s">
        <v>12454</v>
      </c>
      <c r="G3997" s="35" t="s">
        <v>1634</v>
      </c>
      <c r="H3997" s="35" t="s">
        <v>1876</v>
      </c>
      <c r="I3997" s="35" t="s">
        <v>3951</v>
      </c>
      <c r="J3997" s="35" t="s">
        <v>1744</v>
      </c>
      <c r="K3997" s="31" t="s">
        <v>1879</v>
      </c>
      <c r="L3997" s="35">
        <v>7560505</v>
      </c>
      <c r="M3997" s="36">
        <v>13566660</v>
      </c>
      <c r="N3997" s="42">
        <v>44988.701388888891</v>
      </c>
      <c r="O3997" s="37">
        <v>45107</v>
      </c>
      <c r="P3997" s="37"/>
      <c r="Q3997" s="38" t="s">
        <v>3510</v>
      </c>
    </row>
    <row r="3998" spans="1:17" s="23" customFormat="1" ht="12.75" x14ac:dyDescent="0.2">
      <c r="A3998" s="28" t="s">
        <v>13037</v>
      </c>
      <c r="B3998" s="33" t="s">
        <v>13469</v>
      </c>
      <c r="C3998" s="39" t="s">
        <v>13493</v>
      </c>
      <c r="D3998" s="33" t="s">
        <v>64</v>
      </c>
      <c r="E3998" s="34">
        <v>52754598</v>
      </c>
      <c r="F3998" s="35" t="s">
        <v>1620</v>
      </c>
      <c r="G3998" s="35" t="s">
        <v>1627</v>
      </c>
      <c r="H3998" s="35" t="s">
        <v>1763</v>
      </c>
      <c r="I3998" s="35" t="s">
        <v>3868</v>
      </c>
      <c r="J3998" s="35" t="s">
        <v>1739</v>
      </c>
      <c r="K3998" s="31" t="s">
        <v>4025</v>
      </c>
      <c r="L3998" s="35">
        <v>7560505</v>
      </c>
      <c r="M3998" s="36">
        <v>6848520</v>
      </c>
      <c r="N3998" s="42">
        <v>44988.720138888886</v>
      </c>
      <c r="O3998" s="37">
        <v>45107</v>
      </c>
      <c r="P3998" s="37"/>
      <c r="Q3998" s="38" t="s">
        <v>4268</v>
      </c>
    </row>
    <row r="3999" spans="1:17" s="23" customFormat="1" ht="12.75" x14ac:dyDescent="0.2">
      <c r="A3999" s="28" t="s">
        <v>13038</v>
      </c>
      <c r="B3999" s="33" t="s">
        <v>13469</v>
      </c>
      <c r="C3999" s="39" t="s">
        <v>13493</v>
      </c>
      <c r="D3999" s="33" t="s">
        <v>5282</v>
      </c>
      <c r="E3999" s="34">
        <v>1000620018</v>
      </c>
      <c r="F3999" s="35" t="s">
        <v>1620</v>
      </c>
      <c r="G3999" s="35" t="s">
        <v>1627</v>
      </c>
      <c r="H3999" s="35" t="s">
        <v>1763</v>
      </c>
      <c r="I3999" s="35" t="s">
        <v>3868</v>
      </c>
      <c r="J3999" s="35" t="s">
        <v>1739</v>
      </c>
      <c r="K3999" s="31" t="s">
        <v>4025</v>
      </c>
      <c r="L3999" s="35">
        <v>7560505</v>
      </c>
      <c r="M3999" s="36">
        <v>6848520</v>
      </c>
      <c r="N3999" s="42">
        <v>44991.49722222222</v>
      </c>
      <c r="O3999" s="37">
        <v>45107</v>
      </c>
      <c r="P3999" s="37"/>
      <c r="Q3999" s="38" t="s">
        <v>5373</v>
      </c>
    </row>
    <row r="4000" spans="1:17" s="23" customFormat="1" ht="12.75" x14ac:dyDescent="0.2">
      <c r="A4000" s="28" t="s">
        <v>13039</v>
      </c>
      <c r="B4000" s="33" t="s">
        <v>13469</v>
      </c>
      <c r="C4000" s="39" t="s">
        <v>13493</v>
      </c>
      <c r="D4000" s="33" t="s">
        <v>13325</v>
      </c>
      <c r="E4000" s="34">
        <v>1026268032</v>
      </c>
      <c r="F4000" s="35" t="s">
        <v>1620</v>
      </c>
      <c r="G4000" s="35" t="s">
        <v>1686</v>
      </c>
      <c r="H4000" s="35" t="s">
        <v>1877</v>
      </c>
      <c r="I4000" s="35" t="s">
        <v>3928</v>
      </c>
      <c r="J4000" s="35" t="s">
        <v>1739</v>
      </c>
      <c r="K4000" s="31" t="s">
        <v>4025</v>
      </c>
      <c r="L4000" s="35">
        <v>7560505</v>
      </c>
      <c r="M4000" s="36">
        <v>56419566</v>
      </c>
      <c r="N4000" s="42">
        <v>44988.720833333333</v>
      </c>
      <c r="O4000" s="37">
        <v>45107</v>
      </c>
      <c r="P4000" s="37"/>
      <c r="Q4000" s="38" t="s">
        <v>4085</v>
      </c>
    </row>
    <row r="4001" spans="1:17" s="23" customFormat="1" ht="12.75" x14ac:dyDescent="0.2">
      <c r="A4001" s="28" t="s">
        <v>13040</v>
      </c>
      <c r="B4001" s="33" t="s">
        <v>13469</v>
      </c>
      <c r="C4001" s="39" t="s">
        <v>13493</v>
      </c>
      <c r="D4001" s="33" t="s">
        <v>13326</v>
      </c>
      <c r="E4001" s="34">
        <v>1015420984</v>
      </c>
      <c r="F4001" s="35" t="s">
        <v>1620</v>
      </c>
      <c r="G4001" s="35" t="s">
        <v>1714</v>
      </c>
      <c r="H4001" s="35" t="s">
        <v>1876</v>
      </c>
      <c r="I4001" s="35" t="s">
        <v>3870</v>
      </c>
      <c r="J4001" s="35" t="s">
        <v>1743</v>
      </c>
      <c r="K4001" s="31" t="s">
        <v>1890</v>
      </c>
      <c r="L4001" s="35">
        <v>7560505</v>
      </c>
      <c r="M4001" s="36">
        <v>8138151</v>
      </c>
      <c r="N4001" s="42">
        <v>44988.720138888886</v>
      </c>
      <c r="O4001" s="37">
        <v>45107</v>
      </c>
      <c r="P4001" s="37"/>
      <c r="Q4001" s="38" t="s">
        <v>599</v>
      </c>
    </row>
    <row r="4002" spans="1:17" s="23" customFormat="1" ht="12.75" x14ac:dyDescent="0.2">
      <c r="A4002" s="28" t="s">
        <v>13041</v>
      </c>
      <c r="B4002" s="33" t="s">
        <v>13469</v>
      </c>
      <c r="C4002" s="39" t="s">
        <v>13493</v>
      </c>
      <c r="D4002" s="33" t="s">
        <v>2258</v>
      </c>
      <c r="E4002" s="34">
        <v>1124049468</v>
      </c>
      <c r="F4002" s="35" t="s">
        <v>2621</v>
      </c>
      <c r="G4002" s="35" t="s">
        <v>1627</v>
      </c>
      <c r="H4002" s="35" t="s">
        <v>1763</v>
      </c>
      <c r="I4002" s="35" t="s">
        <v>3878</v>
      </c>
      <c r="J4002" s="35" t="s">
        <v>1743</v>
      </c>
      <c r="K4002" s="31" t="s">
        <v>1890</v>
      </c>
      <c r="L4002" s="35">
        <v>7560505</v>
      </c>
      <c r="M4002" s="36">
        <v>6848520</v>
      </c>
      <c r="N4002" s="42">
        <v>44988.72152777778</v>
      </c>
      <c r="O4002" s="37">
        <v>45107</v>
      </c>
      <c r="P4002" s="37"/>
      <c r="Q4002" s="38" t="s">
        <v>599</v>
      </c>
    </row>
    <row r="4003" spans="1:17" s="23" customFormat="1" ht="12.75" x14ac:dyDescent="0.2">
      <c r="A4003" s="28" t="s">
        <v>13042</v>
      </c>
      <c r="B4003" s="33" t="s">
        <v>13469</v>
      </c>
      <c r="C4003" s="39" t="s">
        <v>13493</v>
      </c>
      <c r="D4003" s="33" t="s">
        <v>13327</v>
      </c>
      <c r="E4003" s="34">
        <v>1031147010</v>
      </c>
      <c r="F4003" s="35" t="s">
        <v>1620</v>
      </c>
      <c r="G4003" s="35" t="s">
        <v>1627</v>
      </c>
      <c r="H4003" s="35" t="s">
        <v>1763</v>
      </c>
      <c r="I4003" s="35" t="s">
        <v>3878</v>
      </c>
      <c r="J4003" s="35" t="s">
        <v>1743</v>
      </c>
      <c r="K4003" s="31" t="s">
        <v>1890</v>
      </c>
      <c r="L4003" s="35">
        <v>7560505</v>
      </c>
      <c r="M4003" s="36">
        <v>6848520</v>
      </c>
      <c r="N4003" s="42">
        <v>44988.720138888886</v>
      </c>
      <c r="O4003" s="37">
        <v>45107</v>
      </c>
      <c r="P4003" s="37"/>
      <c r="Q4003" s="38" t="s">
        <v>4094</v>
      </c>
    </row>
    <row r="4004" spans="1:17" s="23" customFormat="1" ht="12.75" x14ac:dyDescent="0.2">
      <c r="A4004" s="28" t="s">
        <v>13043</v>
      </c>
      <c r="B4004" s="33" t="s">
        <v>13469</v>
      </c>
      <c r="C4004" s="39" t="s">
        <v>13493</v>
      </c>
      <c r="D4004" s="33" t="s">
        <v>13328</v>
      </c>
      <c r="E4004" s="34">
        <v>52838650</v>
      </c>
      <c r="F4004" s="35" t="s">
        <v>1620</v>
      </c>
      <c r="G4004" s="35" t="s">
        <v>1627</v>
      </c>
      <c r="H4004" s="35" t="s">
        <v>1763</v>
      </c>
      <c r="I4004" s="35" t="s">
        <v>3868</v>
      </c>
      <c r="J4004" s="35" t="s">
        <v>1739</v>
      </c>
      <c r="K4004" s="31" t="s">
        <v>4025</v>
      </c>
      <c r="L4004" s="35">
        <v>7560505</v>
      </c>
      <c r="M4004" s="36">
        <v>1956720</v>
      </c>
      <c r="N4004" s="42">
        <v>44988.720138888886</v>
      </c>
      <c r="O4004" s="37">
        <v>45016</v>
      </c>
      <c r="P4004" s="37">
        <v>45002</v>
      </c>
      <c r="Q4004" s="38" t="s">
        <v>5360</v>
      </c>
    </row>
    <row r="4005" spans="1:17" s="23" customFormat="1" ht="12.75" x14ac:dyDescent="0.2">
      <c r="A4005" s="28" t="s">
        <v>13044</v>
      </c>
      <c r="B4005" s="33" t="s">
        <v>13469</v>
      </c>
      <c r="C4005" s="39" t="s">
        <v>13493</v>
      </c>
      <c r="D4005" s="33" t="s">
        <v>13329</v>
      </c>
      <c r="E4005" s="34">
        <v>1022992963</v>
      </c>
      <c r="F4005" s="35" t="s">
        <v>1620</v>
      </c>
      <c r="G4005" s="35" t="s">
        <v>1716</v>
      </c>
      <c r="H4005" s="35" t="s">
        <v>1876</v>
      </c>
      <c r="I4005" s="35" t="s">
        <v>3924</v>
      </c>
      <c r="J4005" s="35" t="s">
        <v>1743</v>
      </c>
      <c r="K4005" s="31" t="s">
        <v>1890</v>
      </c>
      <c r="L4005" s="35">
        <v>7560505</v>
      </c>
      <c r="M4005" s="36">
        <v>6848520</v>
      </c>
      <c r="N4005" s="42">
        <v>44988.720138888886</v>
      </c>
      <c r="O4005" s="37">
        <v>45107</v>
      </c>
      <c r="P4005" s="37"/>
      <c r="Q4005" s="38" t="s">
        <v>4062</v>
      </c>
    </row>
    <row r="4006" spans="1:17" s="23" customFormat="1" ht="12.75" x14ac:dyDescent="0.2">
      <c r="A4006" s="28" t="s">
        <v>13045</v>
      </c>
      <c r="B4006" s="33" t="s">
        <v>13469</v>
      </c>
      <c r="C4006" s="39" t="s">
        <v>13493</v>
      </c>
      <c r="D4006" s="33" t="s">
        <v>13330</v>
      </c>
      <c r="E4006" s="34">
        <v>1012324909</v>
      </c>
      <c r="F4006" s="35" t="s">
        <v>1620</v>
      </c>
      <c r="G4006" s="35" t="s">
        <v>1627</v>
      </c>
      <c r="H4006" s="35" t="s">
        <v>1763</v>
      </c>
      <c r="I4006" s="35" t="s">
        <v>3868</v>
      </c>
      <c r="J4006" s="35" t="s">
        <v>1741</v>
      </c>
      <c r="K4006" s="31" t="s">
        <v>1891</v>
      </c>
      <c r="L4006" s="35">
        <v>7560505</v>
      </c>
      <c r="M4006" s="36">
        <v>6848520</v>
      </c>
      <c r="N4006" s="42">
        <v>44991.49722222222</v>
      </c>
      <c r="O4006" s="37">
        <v>45107</v>
      </c>
      <c r="P4006" s="37"/>
      <c r="Q4006" s="38" t="s">
        <v>4066</v>
      </c>
    </row>
    <row r="4007" spans="1:17" s="23" customFormat="1" ht="12.75" x14ac:dyDescent="0.2">
      <c r="A4007" s="28" t="s">
        <v>13046</v>
      </c>
      <c r="B4007" s="33" t="s">
        <v>13469</v>
      </c>
      <c r="C4007" s="39" t="s">
        <v>13493</v>
      </c>
      <c r="D4007" s="33" t="s">
        <v>2147</v>
      </c>
      <c r="E4007" s="34">
        <v>1070942388</v>
      </c>
      <c r="F4007" s="35" t="s">
        <v>1519</v>
      </c>
      <c r="G4007" s="35" t="s">
        <v>1627</v>
      </c>
      <c r="H4007" s="35" t="s">
        <v>1763</v>
      </c>
      <c r="I4007" s="35" t="s">
        <v>3868</v>
      </c>
      <c r="J4007" s="35" t="s">
        <v>1741</v>
      </c>
      <c r="K4007" s="31" t="s">
        <v>1891</v>
      </c>
      <c r="L4007" s="35">
        <v>7560505</v>
      </c>
      <c r="M4007" s="36">
        <v>6848520</v>
      </c>
      <c r="N4007" s="42">
        <v>44995</v>
      </c>
      <c r="O4007" s="37">
        <v>45107</v>
      </c>
      <c r="P4007" s="37"/>
      <c r="Q4007" s="38" t="s">
        <v>4066</v>
      </c>
    </row>
    <row r="4008" spans="1:17" s="23" customFormat="1" ht="12.75" x14ac:dyDescent="0.2">
      <c r="A4008" s="28" t="s">
        <v>13047</v>
      </c>
      <c r="B4008" s="33" t="s">
        <v>13469</v>
      </c>
      <c r="C4008" s="39" t="s">
        <v>13493</v>
      </c>
      <c r="D4008" s="33" t="s">
        <v>13331</v>
      </c>
      <c r="E4008" s="34">
        <v>1102890812</v>
      </c>
      <c r="F4008" s="35" t="s">
        <v>1549</v>
      </c>
      <c r="G4008" s="35" t="s">
        <v>1627</v>
      </c>
      <c r="H4008" s="35" t="s">
        <v>1763</v>
      </c>
      <c r="I4008" s="35" t="s">
        <v>3868</v>
      </c>
      <c r="J4008" s="35" t="s">
        <v>1741</v>
      </c>
      <c r="K4008" s="31" t="s">
        <v>1891</v>
      </c>
      <c r="L4008" s="35">
        <v>7560505</v>
      </c>
      <c r="M4008" s="36">
        <v>6848520</v>
      </c>
      <c r="N4008" s="42">
        <v>44988.720138888886</v>
      </c>
      <c r="O4008" s="37">
        <v>45107</v>
      </c>
      <c r="P4008" s="37"/>
      <c r="Q4008" s="38" t="s">
        <v>4066</v>
      </c>
    </row>
    <row r="4009" spans="1:17" s="23" customFormat="1" ht="12.75" x14ac:dyDescent="0.2">
      <c r="A4009" s="28" t="s">
        <v>13048</v>
      </c>
      <c r="B4009" s="33" t="s">
        <v>13469</v>
      </c>
      <c r="C4009" s="39" t="s">
        <v>13493</v>
      </c>
      <c r="D4009" s="33" t="s">
        <v>13332</v>
      </c>
      <c r="E4009" s="34">
        <v>1000781384</v>
      </c>
      <c r="F4009" s="35" t="s">
        <v>1620</v>
      </c>
      <c r="G4009" s="35" t="s">
        <v>1627</v>
      </c>
      <c r="H4009" s="35" t="s">
        <v>1763</v>
      </c>
      <c r="I4009" s="35" t="s">
        <v>3868</v>
      </c>
      <c r="J4009" s="35" t="s">
        <v>1739</v>
      </c>
      <c r="K4009" s="31" t="s">
        <v>4025</v>
      </c>
      <c r="L4009" s="35">
        <v>7560505</v>
      </c>
      <c r="M4009" s="36">
        <v>6848520</v>
      </c>
      <c r="N4009" s="42">
        <v>44988.720833333333</v>
      </c>
      <c r="O4009" s="37">
        <v>45107</v>
      </c>
      <c r="P4009" s="37"/>
      <c r="Q4009" s="38" t="s">
        <v>4091</v>
      </c>
    </row>
    <row r="4010" spans="1:17" s="23" customFormat="1" ht="12.75" x14ac:dyDescent="0.2">
      <c r="A4010" s="28" t="s">
        <v>13049</v>
      </c>
      <c r="B4010" s="33" t="s">
        <v>13469</v>
      </c>
      <c r="C4010" s="39" t="s">
        <v>13493</v>
      </c>
      <c r="D4010" s="33" t="s">
        <v>13333</v>
      </c>
      <c r="E4010" s="34">
        <v>1033767850</v>
      </c>
      <c r="F4010" s="35" t="s">
        <v>1620</v>
      </c>
      <c r="G4010" s="35" t="s">
        <v>1627</v>
      </c>
      <c r="H4010" s="35" t="s">
        <v>1763</v>
      </c>
      <c r="I4010" s="35" t="s">
        <v>3868</v>
      </c>
      <c r="J4010" s="35" t="s">
        <v>1739</v>
      </c>
      <c r="K4010" s="31" t="s">
        <v>4025</v>
      </c>
      <c r="L4010" s="35">
        <v>7560505</v>
      </c>
      <c r="M4010" s="36">
        <v>6848520</v>
      </c>
      <c r="N4010" s="42">
        <v>44988.720833333333</v>
      </c>
      <c r="O4010" s="37">
        <v>45107</v>
      </c>
      <c r="P4010" s="37"/>
      <c r="Q4010" s="38" t="s">
        <v>518</v>
      </c>
    </row>
    <row r="4011" spans="1:17" s="23" customFormat="1" ht="12.75" x14ac:dyDescent="0.2">
      <c r="A4011" s="28" t="s">
        <v>13050</v>
      </c>
      <c r="B4011" s="33" t="s">
        <v>13469</v>
      </c>
      <c r="C4011" s="39" t="s">
        <v>13493</v>
      </c>
      <c r="D4011" s="33" t="s">
        <v>13334</v>
      </c>
      <c r="E4011" s="34">
        <v>1030632656</v>
      </c>
      <c r="F4011" s="35" t="s">
        <v>1620</v>
      </c>
      <c r="G4011" s="35" t="s">
        <v>1627</v>
      </c>
      <c r="H4011" s="35" t="s">
        <v>1763</v>
      </c>
      <c r="I4011" s="35" t="s">
        <v>3868</v>
      </c>
      <c r="J4011" s="35" t="s">
        <v>1739</v>
      </c>
      <c r="K4011" s="31" t="s">
        <v>4025</v>
      </c>
      <c r="L4011" s="35">
        <v>7560505</v>
      </c>
      <c r="M4011" s="36">
        <v>9057720</v>
      </c>
      <c r="N4011" s="42">
        <v>44988.720138888886</v>
      </c>
      <c r="O4011" s="37">
        <v>45107</v>
      </c>
      <c r="P4011" s="37"/>
      <c r="Q4011" s="38" t="s">
        <v>973</v>
      </c>
    </row>
    <row r="4012" spans="1:17" s="23" customFormat="1" ht="12.75" x14ac:dyDescent="0.2">
      <c r="A4012" s="28" t="s">
        <v>13051</v>
      </c>
      <c r="B4012" s="33" t="s">
        <v>13470</v>
      </c>
      <c r="C4012" s="39" t="s">
        <v>13494</v>
      </c>
      <c r="D4012" s="33" t="s">
        <v>13335</v>
      </c>
      <c r="E4012" s="34">
        <v>1020816957</v>
      </c>
      <c r="F4012" s="35" t="s">
        <v>1620</v>
      </c>
      <c r="G4012" s="35" t="s">
        <v>1629</v>
      </c>
      <c r="H4012" s="35" t="s">
        <v>1876</v>
      </c>
      <c r="I4012" s="35" t="s">
        <v>3871</v>
      </c>
      <c r="J4012" s="35" t="s">
        <v>1741</v>
      </c>
      <c r="K4012" s="31" t="s">
        <v>1891</v>
      </c>
      <c r="L4012" s="35">
        <v>7560505</v>
      </c>
      <c r="M4012" s="36">
        <v>31441998</v>
      </c>
      <c r="N4012" s="42">
        <v>44988.729861111111</v>
      </c>
      <c r="O4012" s="37">
        <v>45107</v>
      </c>
      <c r="P4012" s="37"/>
      <c r="Q4012" s="38" t="s">
        <v>973</v>
      </c>
    </row>
    <row r="4013" spans="1:17" s="23" customFormat="1" ht="12.75" x14ac:dyDescent="0.2">
      <c r="A4013" s="28" t="s">
        <v>13052</v>
      </c>
      <c r="B4013" s="33" t="s">
        <v>13470</v>
      </c>
      <c r="C4013" s="39" t="s">
        <v>13494</v>
      </c>
      <c r="D4013" s="33" t="s">
        <v>13336</v>
      </c>
      <c r="E4013" s="34">
        <v>52266814</v>
      </c>
      <c r="F4013" s="35" t="s">
        <v>1620</v>
      </c>
      <c r="G4013" s="35" t="s">
        <v>2204</v>
      </c>
      <c r="H4013" s="35" t="s">
        <v>1876</v>
      </c>
      <c r="I4013" s="35" t="s">
        <v>3875</v>
      </c>
      <c r="J4013" s="35" t="s">
        <v>1740</v>
      </c>
      <c r="K4013" s="31" t="s">
        <v>1889</v>
      </c>
      <c r="L4013" s="35">
        <v>7560505</v>
      </c>
      <c r="M4013" s="36">
        <v>50682303</v>
      </c>
      <c r="N4013" s="42">
        <v>44988.729861111111</v>
      </c>
      <c r="O4013" s="37">
        <v>45107</v>
      </c>
      <c r="P4013" s="37"/>
      <c r="Q4013" s="38" t="s">
        <v>6804</v>
      </c>
    </row>
    <row r="4014" spans="1:17" s="23" customFormat="1" ht="12.75" x14ac:dyDescent="0.2">
      <c r="A4014" s="28" t="s">
        <v>13053</v>
      </c>
      <c r="B4014" s="33" t="s">
        <v>13470</v>
      </c>
      <c r="C4014" s="39" t="s">
        <v>13494</v>
      </c>
      <c r="D4014" s="33" t="s">
        <v>13337</v>
      </c>
      <c r="E4014" s="34">
        <v>1030687126</v>
      </c>
      <c r="F4014" s="35" t="s">
        <v>1620</v>
      </c>
      <c r="G4014" s="35" t="s">
        <v>1625</v>
      </c>
      <c r="H4014" s="35" t="s">
        <v>1876</v>
      </c>
      <c r="I4014" s="35" t="s">
        <v>3867</v>
      </c>
      <c r="J4014" s="35" t="s">
        <v>1740</v>
      </c>
      <c r="K4014" s="31" t="s">
        <v>1889</v>
      </c>
      <c r="L4014" s="35">
        <v>7560505</v>
      </c>
      <c r="M4014" s="36">
        <v>10941357</v>
      </c>
      <c r="N4014" s="42">
        <v>44988.729861111111</v>
      </c>
      <c r="O4014" s="37">
        <v>45107</v>
      </c>
      <c r="P4014" s="37"/>
      <c r="Q4014" s="38" t="s">
        <v>6804</v>
      </c>
    </row>
    <row r="4015" spans="1:17" s="23" customFormat="1" ht="12.75" x14ac:dyDescent="0.2">
      <c r="A4015" s="28" t="s">
        <v>13054</v>
      </c>
      <c r="B4015" s="33" t="s">
        <v>13470</v>
      </c>
      <c r="C4015" s="39" t="s">
        <v>13494</v>
      </c>
      <c r="D4015" s="33" t="s">
        <v>13338</v>
      </c>
      <c r="E4015" s="34">
        <v>1030633130</v>
      </c>
      <c r="F4015" s="35" t="s">
        <v>1620</v>
      </c>
      <c r="G4015" s="35" t="s">
        <v>1625</v>
      </c>
      <c r="H4015" s="35" t="s">
        <v>1876</v>
      </c>
      <c r="I4015" s="35" t="s">
        <v>3872</v>
      </c>
      <c r="J4015" s="35" t="s">
        <v>1739</v>
      </c>
      <c r="K4015" s="31" t="s">
        <v>4025</v>
      </c>
      <c r="L4015" s="35">
        <v>7560505</v>
      </c>
      <c r="M4015" s="36">
        <v>12254424</v>
      </c>
      <c r="N4015" s="42">
        <v>44988.730555555558</v>
      </c>
      <c r="O4015" s="37">
        <v>45107</v>
      </c>
      <c r="P4015" s="37"/>
      <c r="Q4015" s="38" t="s">
        <v>5373</v>
      </c>
    </row>
    <row r="4016" spans="1:17" s="23" customFormat="1" ht="12.75" x14ac:dyDescent="0.2">
      <c r="A4016" s="28" t="s">
        <v>13055</v>
      </c>
      <c r="B4016" s="33" t="s">
        <v>13470</v>
      </c>
      <c r="C4016" s="39" t="s">
        <v>13494</v>
      </c>
      <c r="D4016" s="33" t="s">
        <v>13339</v>
      </c>
      <c r="E4016" s="34">
        <v>11227706</v>
      </c>
      <c r="F4016" s="35" t="s">
        <v>1537</v>
      </c>
      <c r="G4016" s="35" t="s">
        <v>1625</v>
      </c>
      <c r="H4016" s="35" t="s">
        <v>1876</v>
      </c>
      <c r="I4016" s="35" t="s">
        <v>3872</v>
      </c>
      <c r="J4016" s="35" t="s">
        <v>1739</v>
      </c>
      <c r="K4016" s="31" t="s">
        <v>4025</v>
      </c>
      <c r="L4016" s="35">
        <v>7560505</v>
      </c>
      <c r="M4016" s="36">
        <v>12254424</v>
      </c>
      <c r="N4016" s="42">
        <v>44988.729861111111</v>
      </c>
      <c r="O4016" s="37">
        <v>45107</v>
      </c>
      <c r="P4016" s="37"/>
      <c r="Q4016" s="38" t="s">
        <v>5374</v>
      </c>
    </row>
    <row r="4017" spans="1:17" s="23" customFormat="1" ht="12.75" x14ac:dyDescent="0.2">
      <c r="A4017" s="28" t="s">
        <v>13056</v>
      </c>
      <c r="B4017" s="33" t="s">
        <v>13471</v>
      </c>
      <c r="C4017" s="39" t="s">
        <v>13495</v>
      </c>
      <c r="D4017" s="33" t="s">
        <v>13340</v>
      </c>
      <c r="E4017" s="34">
        <v>45557739</v>
      </c>
      <c r="F4017" s="35" t="s">
        <v>1518</v>
      </c>
      <c r="G4017" s="35" t="s">
        <v>5336</v>
      </c>
      <c r="H4017" s="35" t="s">
        <v>1876</v>
      </c>
      <c r="I4017" s="35" t="s">
        <v>7432</v>
      </c>
      <c r="J4017" s="35" t="s">
        <v>1744</v>
      </c>
      <c r="K4017" s="31" t="s">
        <v>1879</v>
      </c>
      <c r="L4017" s="35">
        <v>7560505</v>
      </c>
      <c r="M4017" s="36">
        <v>13267872</v>
      </c>
      <c r="N4017" s="42">
        <v>44988.736805555556</v>
      </c>
      <c r="O4017" s="37">
        <v>45046</v>
      </c>
      <c r="P4017" s="37"/>
      <c r="Q4017" s="38" t="s">
        <v>1326</v>
      </c>
    </row>
    <row r="4018" spans="1:17" s="23" customFormat="1" ht="12.75" x14ac:dyDescent="0.2">
      <c r="A4018" s="28" t="s">
        <v>13057</v>
      </c>
      <c r="B4018" s="33" t="s">
        <v>13471</v>
      </c>
      <c r="C4018" s="39" t="s">
        <v>13495</v>
      </c>
      <c r="D4018" s="33" t="s">
        <v>13341</v>
      </c>
      <c r="E4018" s="34">
        <v>1069757737</v>
      </c>
      <c r="F4018" s="35" t="s">
        <v>1513</v>
      </c>
      <c r="G4018" s="35" t="s">
        <v>5336</v>
      </c>
      <c r="H4018" s="35" t="s">
        <v>1876</v>
      </c>
      <c r="I4018" s="35" t="s">
        <v>7432</v>
      </c>
      <c r="J4018" s="35" t="s">
        <v>1744</v>
      </c>
      <c r="K4018" s="31" t="s">
        <v>1879</v>
      </c>
      <c r="L4018" s="35">
        <v>7560505</v>
      </c>
      <c r="M4018" s="36">
        <v>14854248</v>
      </c>
      <c r="N4018" s="42">
        <v>44988.736805555556</v>
      </c>
      <c r="O4018" s="37">
        <v>45046</v>
      </c>
      <c r="P4018" s="37"/>
      <c r="Q4018" s="38" t="s">
        <v>1326</v>
      </c>
    </row>
    <row r="4019" spans="1:17" s="23" customFormat="1" ht="12.75" x14ac:dyDescent="0.2">
      <c r="A4019" s="28" t="s">
        <v>13058</v>
      </c>
      <c r="B4019" s="33" t="s">
        <v>13471</v>
      </c>
      <c r="C4019" s="39" t="s">
        <v>13495</v>
      </c>
      <c r="D4019" s="33" t="s">
        <v>13342</v>
      </c>
      <c r="E4019" s="34">
        <v>1010209413</v>
      </c>
      <c r="F4019" s="35" t="s">
        <v>1620</v>
      </c>
      <c r="G4019" s="35" t="s">
        <v>5336</v>
      </c>
      <c r="H4019" s="35" t="s">
        <v>1876</v>
      </c>
      <c r="I4019" s="35" t="s">
        <v>7432</v>
      </c>
      <c r="J4019" s="35" t="s">
        <v>1744</v>
      </c>
      <c r="K4019" s="31" t="s">
        <v>1879</v>
      </c>
      <c r="L4019" s="35">
        <v>7560505</v>
      </c>
      <c r="M4019" s="36">
        <v>13772628</v>
      </c>
      <c r="N4019" s="42">
        <v>44991.497916666667</v>
      </c>
      <c r="O4019" s="37">
        <v>45046</v>
      </c>
      <c r="P4019" s="37"/>
      <c r="Q4019" s="38" t="s">
        <v>1326</v>
      </c>
    </row>
    <row r="4020" spans="1:17" s="23" customFormat="1" ht="12.75" x14ac:dyDescent="0.2">
      <c r="A4020" s="28" t="s">
        <v>13059</v>
      </c>
      <c r="B4020" s="33" t="s">
        <v>13471</v>
      </c>
      <c r="C4020" s="39" t="s">
        <v>13495</v>
      </c>
      <c r="D4020" s="33" t="s">
        <v>13343</v>
      </c>
      <c r="E4020" s="34">
        <v>1015478316</v>
      </c>
      <c r="F4020" s="35" t="s">
        <v>1620</v>
      </c>
      <c r="G4020" s="35" t="s">
        <v>5336</v>
      </c>
      <c r="H4020" s="35" t="s">
        <v>1876</v>
      </c>
      <c r="I4020" s="35" t="s">
        <v>7432</v>
      </c>
      <c r="J4020" s="35" t="s">
        <v>1744</v>
      </c>
      <c r="K4020" s="31" t="s">
        <v>1879</v>
      </c>
      <c r="L4020" s="35">
        <v>7560505</v>
      </c>
      <c r="M4020" s="36">
        <v>13267872</v>
      </c>
      <c r="N4020" s="42">
        <v>44988.736805555556</v>
      </c>
      <c r="O4020" s="37">
        <v>45046</v>
      </c>
      <c r="P4020" s="37"/>
      <c r="Q4020" s="38" t="s">
        <v>1326</v>
      </c>
    </row>
    <row r="4021" spans="1:17" s="23" customFormat="1" ht="12.75" x14ac:dyDescent="0.2">
      <c r="A4021" s="28" t="s">
        <v>13060</v>
      </c>
      <c r="B4021" s="33" t="s">
        <v>13060</v>
      </c>
      <c r="C4021" s="39" t="s">
        <v>13496</v>
      </c>
      <c r="D4021" s="33" t="s">
        <v>13344</v>
      </c>
      <c r="E4021" s="34">
        <v>80830658</v>
      </c>
      <c r="F4021" s="35" t="s">
        <v>1620</v>
      </c>
      <c r="G4021" s="35" t="s">
        <v>1676</v>
      </c>
      <c r="H4021" s="35" t="s">
        <v>1876</v>
      </c>
      <c r="I4021" s="35" t="s">
        <v>3885</v>
      </c>
      <c r="J4021" s="35" t="s">
        <v>1749</v>
      </c>
      <c r="K4021" s="31" t="s">
        <v>1882</v>
      </c>
      <c r="L4021" s="35">
        <v>7560505</v>
      </c>
      <c r="M4021" s="36">
        <v>15725589</v>
      </c>
      <c r="N4021" s="42">
        <v>45002</v>
      </c>
      <c r="O4021" s="37">
        <v>45107</v>
      </c>
      <c r="P4021" s="37"/>
      <c r="Q4021" s="38" t="s">
        <v>12680</v>
      </c>
    </row>
    <row r="4022" spans="1:17" s="23" customFormat="1" ht="12.75" x14ac:dyDescent="0.2">
      <c r="A4022" s="28" t="s">
        <v>13061</v>
      </c>
      <c r="B4022" s="33" t="s">
        <v>13472</v>
      </c>
      <c r="C4022" s="39" t="s">
        <v>13497</v>
      </c>
      <c r="D4022" s="33" t="s">
        <v>13345</v>
      </c>
      <c r="E4022" s="34">
        <v>1000156712</v>
      </c>
      <c r="F4022" s="35" t="s">
        <v>1620</v>
      </c>
      <c r="G4022" s="35" t="s">
        <v>1681</v>
      </c>
      <c r="H4022" s="35" t="s">
        <v>1876</v>
      </c>
      <c r="I4022" s="35" t="s">
        <v>3909</v>
      </c>
      <c r="J4022" s="35" t="s">
        <v>1753</v>
      </c>
      <c r="K4022" s="31" t="s">
        <v>1886</v>
      </c>
      <c r="L4022" s="35">
        <v>7560505</v>
      </c>
      <c r="M4022" s="36">
        <v>7138836</v>
      </c>
      <c r="N4022" s="42">
        <v>44992</v>
      </c>
      <c r="O4022" s="37">
        <v>45107</v>
      </c>
      <c r="P4022" s="37"/>
      <c r="Q4022" s="38" t="s">
        <v>5366</v>
      </c>
    </row>
    <row r="4023" spans="1:17" s="23" customFormat="1" ht="12.75" x14ac:dyDescent="0.2">
      <c r="A4023" s="28" t="s">
        <v>13062</v>
      </c>
      <c r="B4023" s="33" t="s">
        <v>14953</v>
      </c>
      <c r="C4023" s="39" t="s">
        <v>13497</v>
      </c>
      <c r="D4023" s="33" t="s">
        <v>13346</v>
      </c>
      <c r="E4023" s="34">
        <v>52906814</v>
      </c>
      <c r="F4023" s="35" t="s">
        <v>1620</v>
      </c>
      <c r="G4023" s="35" t="s">
        <v>2202</v>
      </c>
      <c r="H4023" s="35" t="s">
        <v>1876</v>
      </c>
      <c r="I4023" s="35" t="s">
        <v>4006</v>
      </c>
      <c r="J4023" s="35" t="s">
        <v>1754</v>
      </c>
      <c r="K4023" s="31" t="s">
        <v>1887</v>
      </c>
      <c r="L4023" s="35">
        <v>7560505</v>
      </c>
      <c r="M4023" s="36">
        <v>9130469</v>
      </c>
      <c r="N4023" s="42">
        <v>44994</v>
      </c>
      <c r="O4023" s="37">
        <v>45107</v>
      </c>
      <c r="P4023" s="37"/>
      <c r="Q4023" s="38" t="s">
        <v>4082</v>
      </c>
    </row>
    <row r="4024" spans="1:17" s="23" customFormat="1" ht="12.75" x14ac:dyDescent="0.2">
      <c r="A4024" s="28" t="s">
        <v>13063</v>
      </c>
      <c r="B4024" s="33" t="s">
        <v>13473</v>
      </c>
      <c r="C4024" s="39" t="s">
        <v>13498</v>
      </c>
      <c r="D4024" s="33" t="s">
        <v>3696</v>
      </c>
      <c r="E4024" s="34">
        <v>52071259</v>
      </c>
      <c r="F4024" s="35" t="s">
        <v>1620</v>
      </c>
      <c r="G4024" s="35" t="s">
        <v>1627</v>
      </c>
      <c r="H4024" s="35" t="s">
        <v>1763</v>
      </c>
      <c r="I4024" s="35" t="s">
        <v>3876</v>
      </c>
      <c r="J4024" s="35" t="s">
        <v>1744</v>
      </c>
      <c r="K4024" s="31" t="s">
        <v>1879</v>
      </c>
      <c r="L4024" s="35">
        <v>7560505</v>
      </c>
      <c r="M4024" s="36">
        <v>7888909</v>
      </c>
      <c r="N4024" s="42">
        <v>44993</v>
      </c>
      <c r="O4024" s="37">
        <v>45107</v>
      </c>
      <c r="P4024" s="37"/>
      <c r="Q4024" s="38" t="s">
        <v>1843</v>
      </c>
    </row>
    <row r="4025" spans="1:17" s="23" customFormat="1" ht="12.75" x14ac:dyDescent="0.2">
      <c r="A4025" s="28" t="s">
        <v>13064</v>
      </c>
      <c r="B4025" s="33" t="s">
        <v>13473</v>
      </c>
      <c r="C4025" s="39" t="s">
        <v>13498</v>
      </c>
      <c r="D4025" s="33" t="s">
        <v>2716</v>
      </c>
      <c r="E4025" s="34">
        <v>1014255012</v>
      </c>
      <c r="F4025" s="35" t="s">
        <v>1620</v>
      </c>
      <c r="G4025" s="35" t="s">
        <v>1627</v>
      </c>
      <c r="H4025" s="35" t="s">
        <v>1763</v>
      </c>
      <c r="I4025" s="35" t="s">
        <v>3876</v>
      </c>
      <c r="J4025" s="35" t="s">
        <v>1744</v>
      </c>
      <c r="K4025" s="31" t="s">
        <v>1879</v>
      </c>
      <c r="L4025" s="35">
        <v>7560505</v>
      </c>
      <c r="M4025" s="36">
        <v>8663711.8804347832</v>
      </c>
      <c r="N4025" s="42">
        <v>44993</v>
      </c>
      <c r="O4025" s="37">
        <v>45107</v>
      </c>
      <c r="P4025" s="37"/>
      <c r="Q4025" s="38" t="s">
        <v>250</v>
      </c>
    </row>
    <row r="4026" spans="1:17" s="23" customFormat="1" ht="12.75" x14ac:dyDescent="0.2">
      <c r="A4026" s="28" t="s">
        <v>13065</v>
      </c>
      <c r="B4026" s="33" t="s">
        <v>13473</v>
      </c>
      <c r="C4026" s="39" t="s">
        <v>13498</v>
      </c>
      <c r="D4026" s="33" t="s">
        <v>13347</v>
      </c>
      <c r="E4026" s="34">
        <v>1000596625</v>
      </c>
      <c r="F4026" s="35" t="s">
        <v>1620</v>
      </c>
      <c r="G4026" s="35" t="s">
        <v>1627</v>
      </c>
      <c r="H4026" s="35" t="s">
        <v>1763</v>
      </c>
      <c r="I4026" s="35" t="s">
        <v>3876</v>
      </c>
      <c r="J4026" s="35" t="s">
        <v>1744</v>
      </c>
      <c r="K4026" s="31" t="s">
        <v>1879</v>
      </c>
      <c r="L4026" s="35">
        <v>7560505</v>
      </c>
      <c r="M4026" s="36">
        <v>1532943</v>
      </c>
      <c r="N4026" s="42">
        <v>44994</v>
      </c>
      <c r="O4026" s="37">
        <v>45011</v>
      </c>
      <c r="P4026" s="37"/>
      <c r="Q4026" s="38" t="s">
        <v>1843</v>
      </c>
    </row>
    <row r="4027" spans="1:17" s="23" customFormat="1" ht="12.75" x14ac:dyDescent="0.2">
      <c r="A4027" s="28" t="s">
        <v>13066</v>
      </c>
      <c r="B4027" s="33" t="s">
        <v>13473</v>
      </c>
      <c r="C4027" s="39" t="s">
        <v>13498</v>
      </c>
      <c r="D4027" s="33" t="s">
        <v>2103</v>
      </c>
      <c r="E4027" s="34">
        <v>40042810</v>
      </c>
      <c r="F4027" s="35" t="s">
        <v>1520</v>
      </c>
      <c r="G4027" s="35" t="s">
        <v>1670</v>
      </c>
      <c r="H4027" s="35" t="s">
        <v>1876</v>
      </c>
      <c r="I4027" s="35" t="s">
        <v>3950</v>
      </c>
      <c r="J4027" s="35" t="s">
        <v>1744</v>
      </c>
      <c r="K4027" s="31" t="s">
        <v>1879</v>
      </c>
      <c r="L4027" s="35">
        <v>7560505</v>
      </c>
      <c r="M4027" s="36">
        <v>3640669</v>
      </c>
      <c r="N4027" s="42">
        <v>44993</v>
      </c>
      <c r="O4027" s="37">
        <v>45011</v>
      </c>
      <c r="P4027" s="37"/>
      <c r="Q4027" s="38" t="s">
        <v>7651</v>
      </c>
    </row>
    <row r="4028" spans="1:17" s="23" customFormat="1" ht="12.75" x14ac:dyDescent="0.2">
      <c r="A4028" s="28" t="s">
        <v>13067</v>
      </c>
      <c r="B4028" s="33" t="s">
        <v>13473</v>
      </c>
      <c r="C4028" s="39" t="s">
        <v>13498</v>
      </c>
      <c r="D4028" s="33" t="s">
        <v>13348</v>
      </c>
      <c r="E4028" s="34">
        <v>1030679446</v>
      </c>
      <c r="F4028" s="35" t="s">
        <v>1620</v>
      </c>
      <c r="G4028" s="35" t="s">
        <v>1625</v>
      </c>
      <c r="H4028" s="35" t="s">
        <v>1876</v>
      </c>
      <c r="I4028" s="35" t="s">
        <v>3954</v>
      </c>
      <c r="J4028" s="35" t="s">
        <v>1744</v>
      </c>
      <c r="K4028" s="31" t="s">
        <v>1879</v>
      </c>
      <c r="L4028" s="35">
        <v>7560505</v>
      </c>
      <c r="M4028" s="36">
        <v>12819357</v>
      </c>
      <c r="N4028" s="42">
        <v>44994</v>
      </c>
      <c r="O4028" s="37">
        <v>45107</v>
      </c>
      <c r="P4028" s="37"/>
      <c r="Q4028" s="38" t="s">
        <v>1264</v>
      </c>
    </row>
    <row r="4029" spans="1:17" s="23" customFormat="1" ht="12.75" x14ac:dyDescent="0.2">
      <c r="A4029" s="28" t="s">
        <v>13068</v>
      </c>
      <c r="B4029" s="33" t="s">
        <v>13473</v>
      </c>
      <c r="C4029" s="39" t="s">
        <v>13498</v>
      </c>
      <c r="D4029" s="33" t="s">
        <v>13349</v>
      </c>
      <c r="E4029" s="34">
        <v>80200033</v>
      </c>
      <c r="F4029" s="35" t="s">
        <v>1620</v>
      </c>
      <c r="G4029" s="35" t="s">
        <v>1642</v>
      </c>
      <c r="H4029" s="35" t="s">
        <v>1876</v>
      </c>
      <c r="I4029" s="35" t="s">
        <v>3954</v>
      </c>
      <c r="J4029" s="35" t="s">
        <v>1744</v>
      </c>
      <c r="K4029" s="31" t="s">
        <v>1879</v>
      </c>
      <c r="L4029" s="35">
        <v>7560505</v>
      </c>
      <c r="M4029" s="36">
        <v>12819357</v>
      </c>
      <c r="N4029" s="42">
        <v>44993</v>
      </c>
      <c r="O4029" s="37">
        <v>45107</v>
      </c>
      <c r="P4029" s="37"/>
      <c r="Q4029" s="38" t="s">
        <v>7785</v>
      </c>
    </row>
    <row r="4030" spans="1:17" s="23" customFormat="1" ht="12.75" x14ac:dyDescent="0.2">
      <c r="A4030" s="28" t="s">
        <v>13069</v>
      </c>
      <c r="B4030" s="33" t="s">
        <v>13473</v>
      </c>
      <c r="C4030" s="39" t="s">
        <v>13498</v>
      </c>
      <c r="D4030" s="33" t="s">
        <v>13350</v>
      </c>
      <c r="E4030" s="34">
        <v>52534201</v>
      </c>
      <c r="F4030" s="35" t="s">
        <v>1620</v>
      </c>
      <c r="G4030" s="35" t="s">
        <v>1625</v>
      </c>
      <c r="H4030" s="35" t="s">
        <v>1876</v>
      </c>
      <c r="I4030" s="35" t="s">
        <v>3954</v>
      </c>
      <c r="J4030" s="35" t="s">
        <v>1744</v>
      </c>
      <c r="K4030" s="31" t="s">
        <v>1879</v>
      </c>
      <c r="L4030" s="35">
        <v>7560505</v>
      </c>
      <c r="M4030" s="36">
        <v>12819357</v>
      </c>
      <c r="N4030" s="42">
        <v>44994</v>
      </c>
      <c r="O4030" s="37">
        <v>45107</v>
      </c>
      <c r="P4030" s="37"/>
      <c r="Q4030" s="38" t="s">
        <v>1296</v>
      </c>
    </row>
    <row r="4031" spans="1:17" s="23" customFormat="1" ht="12.75" x14ac:dyDescent="0.2">
      <c r="A4031" s="28" t="s">
        <v>13070</v>
      </c>
      <c r="B4031" s="33" t="s">
        <v>13474</v>
      </c>
      <c r="C4031" s="39" t="s">
        <v>13499</v>
      </c>
      <c r="D4031" s="33" t="s">
        <v>13351</v>
      </c>
      <c r="E4031" s="34">
        <v>2000005913</v>
      </c>
      <c r="F4031" s="35" t="s">
        <v>1620</v>
      </c>
      <c r="G4031" s="35" t="s">
        <v>1692</v>
      </c>
      <c r="H4031" s="35" t="s">
        <v>1876</v>
      </c>
      <c r="I4031" s="35" t="s">
        <v>4018</v>
      </c>
      <c r="J4031" s="35" t="s">
        <v>1739</v>
      </c>
      <c r="K4031" s="31" t="s">
        <v>4025</v>
      </c>
      <c r="L4031" s="35">
        <v>7560505</v>
      </c>
      <c r="M4031" s="36">
        <v>44181892</v>
      </c>
      <c r="N4031" s="42">
        <v>44994</v>
      </c>
      <c r="O4031" s="37">
        <v>45107</v>
      </c>
      <c r="P4031" s="37"/>
      <c r="Q4031" s="38" t="s">
        <v>7786</v>
      </c>
    </row>
    <row r="4032" spans="1:17" s="23" customFormat="1" ht="12.75" x14ac:dyDescent="0.2">
      <c r="A4032" s="28" t="s">
        <v>13071</v>
      </c>
      <c r="B4032" s="33" t="s">
        <v>13475</v>
      </c>
      <c r="C4032" s="39" t="s">
        <v>13500</v>
      </c>
      <c r="D4032" s="33" t="s">
        <v>13352</v>
      </c>
      <c r="E4032" s="34">
        <v>1012337340</v>
      </c>
      <c r="F4032" s="35" t="s">
        <v>1620</v>
      </c>
      <c r="G4032" s="35" t="s">
        <v>1627</v>
      </c>
      <c r="H4032" s="35" t="s">
        <v>1763</v>
      </c>
      <c r="I4032" s="35" t="s">
        <v>3878</v>
      </c>
      <c r="J4032" s="35" t="s">
        <v>1741</v>
      </c>
      <c r="K4032" s="31" t="s">
        <v>1891</v>
      </c>
      <c r="L4032" s="35">
        <v>7560505</v>
      </c>
      <c r="M4032" s="36">
        <v>3456872</v>
      </c>
      <c r="N4032" s="42">
        <v>44993</v>
      </c>
      <c r="O4032" s="37">
        <v>45046</v>
      </c>
      <c r="P4032" s="37"/>
      <c r="Q4032" s="38" t="s">
        <v>5709</v>
      </c>
    </row>
    <row r="4033" spans="1:17" s="23" customFormat="1" ht="12.75" x14ac:dyDescent="0.2">
      <c r="A4033" s="28" t="s">
        <v>13072</v>
      </c>
      <c r="B4033" s="33" t="s">
        <v>13475</v>
      </c>
      <c r="C4033" s="39" t="s">
        <v>13500</v>
      </c>
      <c r="D4033" s="33" t="s">
        <v>13353</v>
      </c>
      <c r="E4033" s="34">
        <v>52785843</v>
      </c>
      <c r="F4033" s="35" t="s">
        <v>1620</v>
      </c>
      <c r="G4033" s="35" t="s">
        <v>1625</v>
      </c>
      <c r="H4033" s="35" t="s">
        <v>1876</v>
      </c>
      <c r="I4033" s="35" t="s">
        <v>3872</v>
      </c>
      <c r="J4033" s="35" t="s">
        <v>1739</v>
      </c>
      <c r="K4033" s="31" t="s">
        <v>4025</v>
      </c>
      <c r="L4033" s="35">
        <v>7560505</v>
      </c>
      <c r="M4033" s="36">
        <v>9686830</v>
      </c>
      <c r="N4033" s="42">
        <v>44994</v>
      </c>
      <c r="O4033" s="37">
        <v>45077</v>
      </c>
      <c r="P4033" s="37">
        <v>45040</v>
      </c>
      <c r="Q4033" s="38" t="s">
        <v>4091</v>
      </c>
    </row>
    <row r="4034" spans="1:17" s="23" customFormat="1" ht="12.75" x14ac:dyDescent="0.2">
      <c r="A4034" s="28" t="s">
        <v>13073</v>
      </c>
      <c r="B4034" s="33" t="s">
        <v>13475</v>
      </c>
      <c r="C4034" s="39" t="s">
        <v>13500</v>
      </c>
      <c r="D4034" s="33" t="s">
        <v>13354</v>
      </c>
      <c r="E4034" s="34">
        <v>1000470780</v>
      </c>
      <c r="F4034" s="35" t="s">
        <v>1620</v>
      </c>
      <c r="G4034" s="35" t="s">
        <v>1627</v>
      </c>
      <c r="H4034" s="35" t="s">
        <v>1763</v>
      </c>
      <c r="I4034" s="35" t="s">
        <v>3878</v>
      </c>
      <c r="J4034" s="35" t="s">
        <v>1739</v>
      </c>
      <c r="K4034" s="31" t="s">
        <v>4025</v>
      </c>
      <c r="L4034" s="35">
        <v>7560505</v>
      </c>
      <c r="M4034" s="36">
        <v>7338752</v>
      </c>
      <c r="N4034" s="42">
        <v>44993</v>
      </c>
      <c r="O4034" s="37">
        <v>45107</v>
      </c>
      <c r="P4034" s="37"/>
      <c r="Q4034" s="38" t="s">
        <v>5709</v>
      </c>
    </row>
    <row r="4035" spans="1:17" s="23" customFormat="1" ht="12.75" x14ac:dyDescent="0.2">
      <c r="A4035" s="28" t="s">
        <v>13074</v>
      </c>
      <c r="B4035" s="33" t="s">
        <v>13475</v>
      </c>
      <c r="C4035" s="39" t="s">
        <v>13500</v>
      </c>
      <c r="D4035" s="33" t="s">
        <v>13355</v>
      </c>
      <c r="E4035" s="34">
        <v>1121966560</v>
      </c>
      <c r="F4035" s="35" t="s">
        <v>12454</v>
      </c>
      <c r="G4035" s="35" t="s">
        <v>1625</v>
      </c>
      <c r="H4035" s="35" t="s">
        <v>1876</v>
      </c>
      <c r="I4035" s="35" t="s">
        <v>3872</v>
      </c>
      <c r="J4035" s="35" t="s">
        <v>1739</v>
      </c>
      <c r="K4035" s="31" t="s">
        <v>4025</v>
      </c>
      <c r="L4035" s="35">
        <v>7560505</v>
      </c>
      <c r="M4035" s="36">
        <v>12228070</v>
      </c>
      <c r="N4035" s="42">
        <v>44994</v>
      </c>
      <c r="O4035" s="37">
        <v>45107</v>
      </c>
      <c r="P4035" s="37"/>
      <c r="Q4035" s="38" t="s">
        <v>4091</v>
      </c>
    </row>
    <row r="4036" spans="1:17" s="23" customFormat="1" ht="12.75" x14ac:dyDescent="0.2">
      <c r="A4036" s="28" t="s">
        <v>13075</v>
      </c>
      <c r="B4036" s="33" t="s">
        <v>13475</v>
      </c>
      <c r="C4036" s="39" t="s">
        <v>13500</v>
      </c>
      <c r="D4036" s="33" t="s">
        <v>13356</v>
      </c>
      <c r="E4036" s="34">
        <v>1022384569</v>
      </c>
      <c r="F4036" s="35" t="s">
        <v>1620</v>
      </c>
      <c r="G4036" s="35" t="s">
        <v>1690</v>
      </c>
      <c r="H4036" s="35" t="s">
        <v>1876</v>
      </c>
      <c r="I4036" s="35" t="s">
        <v>3903</v>
      </c>
      <c r="J4036" s="35" t="s">
        <v>1740</v>
      </c>
      <c r="K4036" s="31" t="s">
        <v>1889</v>
      </c>
      <c r="L4036" s="35">
        <v>7560505</v>
      </c>
      <c r="M4036" s="36">
        <v>7898276</v>
      </c>
      <c r="N4036" s="42">
        <v>44993</v>
      </c>
      <c r="O4036" s="37">
        <v>45107</v>
      </c>
      <c r="P4036" s="37"/>
      <c r="Q4036" s="38" t="s">
        <v>5381</v>
      </c>
    </row>
    <row r="4037" spans="1:17" s="23" customFormat="1" ht="12.75" x14ac:dyDescent="0.2">
      <c r="A4037" s="28" t="s">
        <v>13076</v>
      </c>
      <c r="B4037" s="33" t="s">
        <v>13475</v>
      </c>
      <c r="C4037" s="39" t="s">
        <v>13500</v>
      </c>
      <c r="D4037" s="33" t="s">
        <v>13357</v>
      </c>
      <c r="E4037" s="34">
        <v>52492895</v>
      </c>
      <c r="F4037" s="35" t="s">
        <v>1620</v>
      </c>
      <c r="G4037" s="35" t="s">
        <v>1627</v>
      </c>
      <c r="H4037" s="35" t="s">
        <v>1763</v>
      </c>
      <c r="I4037" s="35" t="s">
        <v>3878</v>
      </c>
      <c r="J4037" s="35" t="s">
        <v>1743</v>
      </c>
      <c r="K4037" s="31" t="s">
        <v>1890</v>
      </c>
      <c r="L4037" s="35">
        <v>7560505</v>
      </c>
      <c r="M4037" s="36">
        <v>6391952</v>
      </c>
      <c r="N4037" s="42">
        <v>44993</v>
      </c>
      <c r="O4037" s="37">
        <v>45107</v>
      </c>
      <c r="P4037" s="37"/>
      <c r="Q4037" s="38" t="s">
        <v>4094</v>
      </c>
    </row>
    <row r="4038" spans="1:17" s="23" customFormat="1" ht="12.75" x14ac:dyDescent="0.2">
      <c r="A4038" s="28" t="s">
        <v>13077</v>
      </c>
      <c r="B4038" s="33" t="s">
        <v>13475</v>
      </c>
      <c r="C4038" s="39" t="s">
        <v>13500</v>
      </c>
      <c r="D4038" s="33" t="s">
        <v>13358</v>
      </c>
      <c r="E4038" s="34">
        <v>1022369629</v>
      </c>
      <c r="F4038" s="35" t="s">
        <v>1620</v>
      </c>
      <c r="G4038" s="35" t="s">
        <v>2013</v>
      </c>
      <c r="H4038" s="35" t="s">
        <v>1877</v>
      </c>
      <c r="I4038" s="35" t="s">
        <v>3869</v>
      </c>
      <c r="J4038" s="35" t="s">
        <v>1739</v>
      </c>
      <c r="K4038" s="31" t="s">
        <v>4025</v>
      </c>
      <c r="L4038" s="35">
        <v>7560505</v>
      </c>
      <c r="M4038" s="36">
        <v>11437462</v>
      </c>
      <c r="N4038" s="42">
        <v>44994</v>
      </c>
      <c r="O4038" s="37">
        <v>45107</v>
      </c>
      <c r="P4038" s="37"/>
      <c r="Q4038" s="38" t="s">
        <v>5376</v>
      </c>
    </row>
    <row r="4039" spans="1:17" s="23" customFormat="1" ht="12.75" x14ac:dyDescent="0.2">
      <c r="A4039" s="28" t="s">
        <v>13078</v>
      </c>
      <c r="B4039" s="33" t="s">
        <v>13475</v>
      </c>
      <c r="C4039" s="39" t="s">
        <v>13500</v>
      </c>
      <c r="D4039" s="33" t="s">
        <v>13359</v>
      </c>
      <c r="E4039" s="34">
        <v>1013616266</v>
      </c>
      <c r="F4039" s="35" t="s">
        <v>1620</v>
      </c>
      <c r="G4039" s="35" t="s">
        <v>1627</v>
      </c>
      <c r="H4039" s="35" t="s">
        <v>1763</v>
      </c>
      <c r="I4039" s="35" t="s">
        <v>3878</v>
      </c>
      <c r="J4039" s="35" t="s">
        <v>1743</v>
      </c>
      <c r="K4039" s="31" t="s">
        <v>1890</v>
      </c>
      <c r="L4039" s="35">
        <v>7560505</v>
      </c>
      <c r="M4039" s="36">
        <v>5413592</v>
      </c>
      <c r="N4039" s="42">
        <v>44994</v>
      </c>
      <c r="O4039" s="37">
        <v>45077</v>
      </c>
      <c r="P4039" s="37">
        <v>45010</v>
      </c>
      <c r="Q4039" s="38" t="s">
        <v>4094</v>
      </c>
    </row>
    <row r="4040" spans="1:17" s="23" customFormat="1" ht="12.75" x14ac:dyDescent="0.2">
      <c r="A4040" s="28" t="s">
        <v>13079</v>
      </c>
      <c r="B4040" s="33" t="s">
        <v>13475</v>
      </c>
      <c r="C4040" s="39" t="s">
        <v>13500</v>
      </c>
      <c r="D4040" s="33" t="s">
        <v>13360</v>
      </c>
      <c r="E4040" s="34">
        <v>1022414590</v>
      </c>
      <c r="F4040" s="35" t="s">
        <v>1620</v>
      </c>
      <c r="G4040" s="35" t="s">
        <v>1629</v>
      </c>
      <c r="H4040" s="35" t="s">
        <v>1876</v>
      </c>
      <c r="I4040" s="35" t="s">
        <v>3871</v>
      </c>
      <c r="J4040" s="35" t="s">
        <v>1741</v>
      </c>
      <c r="K4040" s="31" t="s">
        <v>1891</v>
      </c>
      <c r="L4040" s="35">
        <v>7560505</v>
      </c>
      <c r="M4040" s="36">
        <v>22377300</v>
      </c>
      <c r="N4040" s="42">
        <v>44995</v>
      </c>
      <c r="O4040" s="37">
        <v>45107</v>
      </c>
      <c r="P4040" s="37"/>
      <c r="Q4040" s="38" t="s">
        <v>2848</v>
      </c>
    </row>
    <row r="4041" spans="1:17" s="23" customFormat="1" ht="12.75" x14ac:dyDescent="0.2">
      <c r="A4041" s="28" t="s">
        <v>13080</v>
      </c>
      <c r="B4041" s="33" t="s">
        <v>13475</v>
      </c>
      <c r="C4041" s="39" t="s">
        <v>13500</v>
      </c>
      <c r="D4041" s="33" t="s">
        <v>13361</v>
      </c>
      <c r="E4041" s="34">
        <v>1067723356</v>
      </c>
      <c r="F4041" s="35" t="s">
        <v>13441</v>
      </c>
      <c r="G4041" s="35" t="s">
        <v>1629</v>
      </c>
      <c r="H4041" s="35" t="s">
        <v>1876</v>
      </c>
      <c r="I4041" s="35" t="s">
        <v>3877</v>
      </c>
      <c r="J4041" s="35" t="s">
        <v>1740</v>
      </c>
      <c r="K4041" s="31" t="s">
        <v>1889</v>
      </c>
      <c r="L4041" s="35">
        <v>7560505</v>
      </c>
      <c r="M4041" s="36">
        <v>16881968</v>
      </c>
      <c r="N4041" s="42">
        <v>44995</v>
      </c>
      <c r="O4041" s="37">
        <v>45077</v>
      </c>
      <c r="P4041" s="37">
        <v>45055</v>
      </c>
      <c r="Q4041" s="38" t="s">
        <v>5381</v>
      </c>
    </row>
    <row r="4042" spans="1:17" s="23" customFormat="1" ht="12.75" x14ac:dyDescent="0.2">
      <c r="A4042" s="28" t="s">
        <v>13081</v>
      </c>
      <c r="B4042" s="33" t="s">
        <v>13474</v>
      </c>
      <c r="C4042" s="39" t="s">
        <v>13499</v>
      </c>
      <c r="D4042" s="33" t="s">
        <v>13362</v>
      </c>
      <c r="E4042" s="34">
        <v>1014287495</v>
      </c>
      <c r="F4042" s="35" t="s">
        <v>1620</v>
      </c>
      <c r="G4042" s="35" t="s">
        <v>1629</v>
      </c>
      <c r="H4042" s="35" t="s">
        <v>1876</v>
      </c>
      <c r="I4042" s="35" t="s">
        <v>3877</v>
      </c>
      <c r="J4042" s="35" t="s">
        <v>1740</v>
      </c>
      <c r="K4042" s="31" t="s">
        <v>1889</v>
      </c>
      <c r="L4042" s="35">
        <v>7560505</v>
      </c>
      <c r="M4042" s="36">
        <v>18804005</v>
      </c>
      <c r="N4042" s="42">
        <v>44993</v>
      </c>
      <c r="O4042" s="37">
        <v>45107</v>
      </c>
      <c r="P4042" s="37"/>
      <c r="Q4042" s="38" t="s">
        <v>8818</v>
      </c>
    </row>
    <row r="4043" spans="1:17" s="23" customFormat="1" ht="12.75" x14ac:dyDescent="0.2">
      <c r="A4043" s="28" t="s">
        <v>13082</v>
      </c>
      <c r="B4043" s="33" t="s">
        <v>13082</v>
      </c>
      <c r="C4043" s="39" t="s">
        <v>13501</v>
      </c>
      <c r="D4043" s="33" t="s">
        <v>13363</v>
      </c>
      <c r="E4043" s="34">
        <v>1143115845</v>
      </c>
      <c r="F4043" s="35" t="s">
        <v>1527</v>
      </c>
      <c r="G4043" s="35" t="s">
        <v>1625</v>
      </c>
      <c r="H4043" s="35" t="s">
        <v>1876</v>
      </c>
      <c r="I4043" s="35" t="s">
        <v>3872</v>
      </c>
      <c r="J4043" s="35" t="s">
        <v>1741</v>
      </c>
      <c r="K4043" s="31" t="s">
        <v>1891</v>
      </c>
      <c r="L4043" s="35">
        <v>7560505</v>
      </c>
      <c r="M4043" s="36">
        <v>6185566</v>
      </c>
      <c r="N4043" s="42">
        <v>44994</v>
      </c>
      <c r="O4043" s="37">
        <v>45046</v>
      </c>
      <c r="P4043" s="37"/>
      <c r="Q4043" s="38" t="s">
        <v>6804</v>
      </c>
    </row>
    <row r="4044" spans="1:17" s="23" customFormat="1" ht="12.75" x14ac:dyDescent="0.2">
      <c r="A4044" s="28" t="s">
        <v>13083</v>
      </c>
      <c r="B4044" s="33" t="s">
        <v>13474</v>
      </c>
      <c r="C4044" s="39" t="s">
        <v>13499</v>
      </c>
      <c r="D4044" s="33" t="s">
        <v>13364</v>
      </c>
      <c r="E4044" s="34">
        <v>1013628970</v>
      </c>
      <c r="F4044" s="35" t="s">
        <v>1620</v>
      </c>
      <c r="G4044" s="35" t="s">
        <v>1629</v>
      </c>
      <c r="H4044" s="35" t="s">
        <v>1876</v>
      </c>
      <c r="I4044" s="35" t="s">
        <v>3877</v>
      </c>
      <c r="J4044" s="35" t="s">
        <v>1740</v>
      </c>
      <c r="K4044" s="31" t="s">
        <v>1889</v>
      </c>
      <c r="L4044" s="35">
        <v>7560505</v>
      </c>
      <c r="M4044" s="36">
        <v>19932926</v>
      </c>
      <c r="N4044" s="42">
        <v>44993</v>
      </c>
      <c r="O4044" s="37">
        <v>45107</v>
      </c>
      <c r="P4044" s="37"/>
      <c r="Q4044" s="38" t="s">
        <v>5709</v>
      </c>
    </row>
    <row r="4045" spans="1:17" s="23" customFormat="1" ht="12.75" x14ac:dyDescent="0.2">
      <c r="A4045" s="28" t="s">
        <v>13084</v>
      </c>
      <c r="B4045" s="33" t="s">
        <v>13084</v>
      </c>
      <c r="C4045" s="39" t="s">
        <v>13502</v>
      </c>
      <c r="D4045" s="33" t="s">
        <v>13365</v>
      </c>
      <c r="E4045" s="34">
        <v>20716084</v>
      </c>
      <c r="F4045" s="35" t="s">
        <v>7041</v>
      </c>
      <c r="G4045" s="35" t="s">
        <v>2213</v>
      </c>
      <c r="H4045" s="35" t="s">
        <v>1763</v>
      </c>
      <c r="I4045" s="35" t="s">
        <v>3892</v>
      </c>
      <c r="J4045" s="35" t="s">
        <v>1742</v>
      </c>
      <c r="K4045" s="31" t="s">
        <v>1893</v>
      </c>
      <c r="L4045" s="35">
        <v>7560505</v>
      </c>
      <c r="M4045" s="36">
        <v>18922176</v>
      </c>
      <c r="N4045" s="42">
        <v>44995</v>
      </c>
      <c r="O4045" s="37">
        <v>45169</v>
      </c>
      <c r="P4045" s="37">
        <v>45031</v>
      </c>
      <c r="Q4045" s="38" t="s">
        <v>4072</v>
      </c>
    </row>
    <row r="4046" spans="1:17" s="23" customFormat="1" ht="12.75" x14ac:dyDescent="0.2">
      <c r="A4046" s="28" t="s">
        <v>13085</v>
      </c>
      <c r="B4046" s="33" t="s">
        <v>13085</v>
      </c>
      <c r="C4046" s="39" t="s">
        <v>13503</v>
      </c>
      <c r="D4046" s="33" t="s">
        <v>13366</v>
      </c>
      <c r="E4046" s="34">
        <v>1020740866</v>
      </c>
      <c r="F4046" s="35" t="s">
        <v>1620</v>
      </c>
      <c r="G4046" s="35" t="s">
        <v>2202</v>
      </c>
      <c r="H4046" s="35" t="s">
        <v>1876</v>
      </c>
      <c r="I4046" s="35" t="s">
        <v>3891</v>
      </c>
      <c r="J4046" s="35" t="s">
        <v>1742</v>
      </c>
      <c r="K4046" s="31" t="s">
        <v>1893</v>
      </c>
      <c r="L4046" s="35">
        <v>7560505</v>
      </c>
      <c r="M4046" s="36">
        <v>12283141</v>
      </c>
      <c r="N4046" s="42">
        <v>44995</v>
      </c>
      <c r="O4046" s="37">
        <v>45169</v>
      </c>
      <c r="P4046" s="37"/>
      <c r="Q4046" s="38" t="s">
        <v>4072</v>
      </c>
    </row>
    <row r="4047" spans="1:17" s="23" customFormat="1" ht="12.75" x14ac:dyDescent="0.2">
      <c r="A4047" s="28" t="s">
        <v>13086</v>
      </c>
      <c r="B4047" s="33" t="s">
        <v>13476</v>
      </c>
      <c r="C4047" s="39" t="s">
        <v>13504</v>
      </c>
      <c r="D4047" s="33" t="s">
        <v>13367</v>
      </c>
      <c r="E4047" s="34">
        <v>1000157833</v>
      </c>
      <c r="F4047" s="35" t="s">
        <v>1620</v>
      </c>
      <c r="G4047" s="35" t="s">
        <v>1673</v>
      </c>
      <c r="H4047" s="35" t="s">
        <v>1876</v>
      </c>
      <c r="I4047" s="35" t="s">
        <v>4405</v>
      </c>
      <c r="J4047" s="35" t="s">
        <v>1755</v>
      </c>
      <c r="K4047" s="31" t="s">
        <v>1892</v>
      </c>
      <c r="L4047" s="35">
        <v>7560505</v>
      </c>
      <c r="M4047" s="36">
        <v>6044324</v>
      </c>
      <c r="N4047" s="42">
        <v>44995</v>
      </c>
      <c r="O4047" s="37">
        <v>45107</v>
      </c>
      <c r="P4047" s="37"/>
      <c r="Q4047" s="38" t="s">
        <v>12683</v>
      </c>
    </row>
    <row r="4048" spans="1:17" s="23" customFormat="1" ht="12.75" x14ac:dyDescent="0.2">
      <c r="A4048" s="28" t="s">
        <v>13087</v>
      </c>
      <c r="B4048" s="33" t="s">
        <v>13476</v>
      </c>
      <c r="C4048" s="39" t="s">
        <v>13504</v>
      </c>
      <c r="D4048" s="33" t="s">
        <v>13368</v>
      </c>
      <c r="E4048" s="34">
        <v>1018490134</v>
      </c>
      <c r="F4048" s="35" t="s">
        <v>1620</v>
      </c>
      <c r="G4048" s="35" t="s">
        <v>1673</v>
      </c>
      <c r="H4048" s="35" t="s">
        <v>1876</v>
      </c>
      <c r="I4048" s="35" t="s">
        <v>4405</v>
      </c>
      <c r="J4048" s="35" t="s">
        <v>1755</v>
      </c>
      <c r="K4048" s="31" t="s">
        <v>1892</v>
      </c>
      <c r="L4048" s="35">
        <v>7560505</v>
      </c>
      <c r="M4048" s="36">
        <v>6044324</v>
      </c>
      <c r="N4048" s="42">
        <v>44995</v>
      </c>
      <c r="O4048" s="37">
        <v>45107</v>
      </c>
      <c r="P4048" s="37"/>
      <c r="Q4048" s="38" t="s">
        <v>12683</v>
      </c>
    </row>
    <row r="4049" spans="1:17" s="23" customFormat="1" ht="12.75" x14ac:dyDescent="0.2">
      <c r="A4049" s="28" t="s">
        <v>13088</v>
      </c>
      <c r="B4049" s="33" t="s">
        <v>13476</v>
      </c>
      <c r="C4049" s="39" t="s">
        <v>13504</v>
      </c>
      <c r="D4049" s="33" t="s">
        <v>13369</v>
      </c>
      <c r="E4049" s="34">
        <v>1031133643</v>
      </c>
      <c r="F4049" s="35" t="s">
        <v>1620</v>
      </c>
      <c r="G4049" s="35" t="s">
        <v>1673</v>
      </c>
      <c r="H4049" s="35" t="s">
        <v>1876</v>
      </c>
      <c r="I4049" s="35" t="s">
        <v>4405</v>
      </c>
      <c r="J4049" s="35" t="s">
        <v>1755</v>
      </c>
      <c r="K4049" s="31" t="s">
        <v>1892</v>
      </c>
      <c r="L4049" s="35">
        <v>7560505</v>
      </c>
      <c r="M4049" s="36">
        <v>6044324</v>
      </c>
      <c r="N4049" s="42">
        <v>44995</v>
      </c>
      <c r="O4049" s="37">
        <v>45107</v>
      </c>
      <c r="P4049" s="37"/>
      <c r="Q4049" s="38" t="s">
        <v>12683</v>
      </c>
    </row>
    <row r="4050" spans="1:17" s="23" customFormat="1" ht="12.75" x14ac:dyDescent="0.2">
      <c r="A4050" s="28" t="s">
        <v>13089</v>
      </c>
      <c r="B4050" s="33" t="s">
        <v>13477</v>
      </c>
      <c r="C4050" s="39" t="s">
        <v>13505</v>
      </c>
      <c r="D4050" s="33" t="s">
        <v>13370</v>
      </c>
      <c r="E4050" s="34">
        <v>646381</v>
      </c>
      <c r="F4050" s="35" t="s">
        <v>1620</v>
      </c>
      <c r="G4050" s="35" t="s">
        <v>1629</v>
      </c>
      <c r="H4050" s="35" t="s">
        <v>1876</v>
      </c>
      <c r="I4050" s="35" t="s">
        <v>4144</v>
      </c>
      <c r="J4050" s="35" t="s">
        <v>1741</v>
      </c>
      <c r="K4050" s="31" t="s">
        <v>1891</v>
      </c>
      <c r="L4050" s="35">
        <v>7560505</v>
      </c>
      <c r="M4050" s="36">
        <v>20055859</v>
      </c>
      <c r="N4050" s="42">
        <v>44995</v>
      </c>
      <c r="O4050" s="37">
        <v>45107</v>
      </c>
      <c r="P4050" s="37"/>
      <c r="Q4050" s="38" t="s">
        <v>12591</v>
      </c>
    </row>
    <row r="4051" spans="1:17" s="23" customFormat="1" ht="12.75" x14ac:dyDescent="0.2">
      <c r="A4051" s="28" t="s">
        <v>13090</v>
      </c>
      <c r="B4051" s="33" t="s">
        <v>13477</v>
      </c>
      <c r="C4051" s="39" t="s">
        <v>13505</v>
      </c>
      <c r="D4051" s="33" t="s">
        <v>13371</v>
      </c>
      <c r="E4051" s="34">
        <v>1030638307</v>
      </c>
      <c r="F4051" s="35" t="s">
        <v>1620</v>
      </c>
      <c r="G4051" s="35" t="s">
        <v>1708</v>
      </c>
      <c r="H4051" s="35" t="s">
        <v>1877</v>
      </c>
      <c r="I4051" s="35" t="s">
        <v>4144</v>
      </c>
      <c r="J4051" s="35" t="s">
        <v>1741</v>
      </c>
      <c r="K4051" s="31" t="s">
        <v>1891</v>
      </c>
      <c r="L4051" s="35">
        <v>7560505</v>
      </c>
      <c r="M4051" s="36">
        <v>6841973</v>
      </c>
      <c r="N4051" s="42">
        <v>44995</v>
      </c>
      <c r="O4051" s="37">
        <v>45107</v>
      </c>
      <c r="P4051" s="37"/>
      <c r="Q4051" s="38" t="s">
        <v>12591</v>
      </c>
    </row>
    <row r="4052" spans="1:17" s="23" customFormat="1" ht="12.75" x14ac:dyDescent="0.2">
      <c r="A4052" s="28" t="s">
        <v>13091</v>
      </c>
      <c r="B4052" s="33" t="s">
        <v>13091</v>
      </c>
      <c r="C4052" s="39" t="s">
        <v>13506</v>
      </c>
      <c r="D4052" s="33" t="s">
        <v>13372</v>
      </c>
      <c r="E4052" s="34">
        <v>39758738</v>
      </c>
      <c r="F4052" s="35" t="s">
        <v>1620</v>
      </c>
      <c r="G4052" s="35" t="s">
        <v>1645</v>
      </c>
      <c r="H4052" s="35" t="s">
        <v>1876</v>
      </c>
      <c r="I4052" s="35" t="s">
        <v>13458</v>
      </c>
      <c r="J4052" s="35" t="s">
        <v>1740</v>
      </c>
      <c r="K4052" s="31" t="s">
        <v>1889</v>
      </c>
      <c r="L4052" s="35">
        <v>7560505</v>
      </c>
      <c r="M4052" s="36">
        <v>6902635</v>
      </c>
      <c r="N4052" s="42">
        <v>44995</v>
      </c>
      <c r="O4052" s="37">
        <v>45107</v>
      </c>
      <c r="P4052" s="37"/>
      <c r="Q4052" s="38" t="s">
        <v>12669</v>
      </c>
    </row>
    <row r="4053" spans="1:17" s="23" customFormat="1" ht="12.75" x14ac:dyDescent="0.2">
      <c r="A4053" s="28" t="s">
        <v>13092</v>
      </c>
      <c r="B4053" s="33" t="s">
        <v>13092</v>
      </c>
      <c r="C4053" s="39" t="s">
        <v>13507</v>
      </c>
      <c r="D4053" s="33" t="s">
        <v>13373</v>
      </c>
      <c r="E4053" s="34">
        <v>1046817502</v>
      </c>
      <c r="F4053" s="35" t="s">
        <v>13442</v>
      </c>
      <c r="G4053" s="35" t="s">
        <v>1629</v>
      </c>
      <c r="H4053" s="35" t="s">
        <v>1876</v>
      </c>
      <c r="I4053" s="35" t="s">
        <v>5707</v>
      </c>
      <c r="J4053" s="35" t="s">
        <v>1741</v>
      </c>
      <c r="K4053" s="31" t="s">
        <v>1891</v>
      </c>
      <c r="L4053" s="35">
        <v>7560505</v>
      </c>
      <c r="M4053" s="36">
        <v>19304717</v>
      </c>
      <c r="N4053" s="42">
        <v>44999</v>
      </c>
      <c r="O4053" s="37">
        <v>45107</v>
      </c>
      <c r="P4053" s="37"/>
      <c r="Q4053" s="38" t="s">
        <v>4084</v>
      </c>
    </row>
    <row r="4054" spans="1:17" s="23" customFormat="1" ht="12.75" x14ac:dyDescent="0.2">
      <c r="A4054" s="28" t="s">
        <v>13093</v>
      </c>
      <c r="B4054" s="33" t="s">
        <v>13478</v>
      </c>
      <c r="C4054" s="39" t="s">
        <v>13508</v>
      </c>
      <c r="D4054" s="33" t="s">
        <v>3550</v>
      </c>
      <c r="E4054" s="34">
        <v>1012356593</v>
      </c>
      <c r="F4054" s="35" t="s">
        <v>1620</v>
      </c>
      <c r="G4054" s="35" t="s">
        <v>1627</v>
      </c>
      <c r="H4054" s="35" t="s">
        <v>1763</v>
      </c>
      <c r="I4054" s="35" t="s">
        <v>3876</v>
      </c>
      <c r="J4054" s="35" t="s">
        <v>1744</v>
      </c>
      <c r="K4054" s="31" t="s">
        <v>1879</v>
      </c>
      <c r="L4054" s="35">
        <v>7560505</v>
      </c>
      <c r="M4054" s="36">
        <v>8889155</v>
      </c>
      <c r="N4054" s="42">
        <v>44995</v>
      </c>
      <c r="O4054" s="37">
        <v>45107</v>
      </c>
      <c r="P4054" s="37"/>
      <c r="Q4054" s="38" t="s">
        <v>1843</v>
      </c>
    </row>
    <row r="4055" spans="1:17" s="23" customFormat="1" ht="12.75" x14ac:dyDescent="0.2">
      <c r="A4055" s="28" t="s">
        <v>13094</v>
      </c>
      <c r="B4055" s="33" t="s">
        <v>13478</v>
      </c>
      <c r="C4055" s="39" t="s">
        <v>13508</v>
      </c>
      <c r="D4055" s="33" t="s">
        <v>13374</v>
      </c>
      <c r="E4055" s="34">
        <v>1007184519</v>
      </c>
      <c r="F4055" s="35" t="s">
        <v>13443</v>
      </c>
      <c r="G4055" s="35" t="s">
        <v>1635</v>
      </c>
      <c r="H4055" s="35" t="s">
        <v>1876</v>
      </c>
      <c r="I4055" s="35" t="s">
        <v>3954</v>
      </c>
      <c r="J4055" s="35" t="s">
        <v>1744</v>
      </c>
      <c r="K4055" s="31" t="s">
        <v>1879</v>
      </c>
      <c r="L4055" s="35">
        <v>7560505</v>
      </c>
      <c r="M4055" s="36">
        <v>12445706</v>
      </c>
      <c r="N4055" s="42">
        <v>44995</v>
      </c>
      <c r="O4055" s="37">
        <v>45107</v>
      </c>
      <c r="P4055" s="37"/>
      <c r="Q4055" s="38" t="s">
        <v>7785</v>
      </c>
    </row>
    <row r="4056" spans="1:17" s="23" customFormat="1" ht="12.75" x14ac:dyDescent="0.2">
      <c r="A4056" s="28" t="s">
        <v>13095</v>
      </c>
      <c r="B4056" s="33" t="s">
        <v>13478</v>
      </c>
      <c r="C4056" s="39" t="s">
        <v>13508</v>
      </c>
      <c r="D4056" s="33" t="s">
        <v>13375</v>
      </c>
      <c r="E4056" s="34">
        <v>1133644002</v>
      </c>
      <c r="F4056" s="35" t="s">
        <v>3466</v>
      </c>
      <c r="G4056" s="35" t="s">
        <v>1641</v>
      </c>
      <c r="H4056" s="35" t="s">
        <v>1876</v>
      </c>
      <c r="I4056" s="35" t="s">
        <v>3876</v>
      </c>
      <c r="J4056" s="35" t="s">
        <v>1744</v>
      </c>
      <c r="K4056" s="31" t="s">
        <v>1879</v>
      </c>
      <c r="L4056" s="35">
        <v>7560505</v>
      </c>
      <c r="M4056" s="36">
        <v>5743988</v>
      </c>
      <c r="N4056" s="42">
        <v>44995</v>
      </c>
      <c r="O4056" s="37">
        <v>45107</v>
      </c>
      <c r="P4056" s="37"/>
      <c r="Q4056" s="38" t="s">
        <v>7784</v>
      </c>
    </row>
    <row r="4057" spans="1:17" s="23" customFormat="1" ht="12.75" x14ac:dyDescent="0.2">
      <c r="A4057" s="28" t="s">
        <v>13096</v>
      </c>
      <c r="B4057" s="33" t="s">
        <v>13478</v>
      </c>
      <c r="C4057" s="39" t="s">
        <v>13508</v>
      </c>
      <c r="D4057" s="33" t="s">
        <v>13376</v>
      </c>
      <c r="E4057" s="34">
        <v>1019108452</v>
      </c>
      <c r="F4057" s="35" t="s">
        <v>1620</v>
      </c>
      <c r="G4057" s="35" t="s">
        <v>1642</v>
      </c>
      <c r="H4057" s="35" t="s">
        <v>1876</v>
      </c>
      <c r="I4057" s="35" t="s">
        <v>3954</v>
      </c>
      <c r="J4057" s="35" t="s">
        <v>1744</v>
      </c>
      <c r="K4057" s="31" t="s">
        <v>1879</v>
      </c>
      <c r="L4057" s="35">
        <v>7560505</v>
      </c>
      <c r="M4057" s="36">
        <v>12445706</v>
      </c>
      <c r="N4057" s="42">
        <v>44995</v>
      </c>
      <c r="O4057" s="37">
        <v>45107</v>
      </c>
      <c r="P4057" s="37"/>
      <c r="Q4057" s="38" t="s">
        <v>7785</v>
      </c>
    </row>
    <row r="4058" spans="1:17" s="23" customFormat="1" ht="12.75" x14ac:dyDescent="0.2">
      <c r="A4058" s="28" t="s">
        <v>13097</v>
      </c>
      <c r="B4058" s="33" t="s">
        <v>13478</v>
      </c>
      <c r="C4058" s="39" t="s">
        <v>13508</v>
      </c>
      <c r="D4058" s="33" t="s">
        <v>13377</v>
      </c>
      <c r="E4058" s="34">
        <v>1026587332</v>
      </c>
      <c r="F4058" s="35" t="s">
        <v>1620</v>
      </c>
      <c r="G4058" s="35" t="s">
        <v>1737</v>
      </c>
      <c r="H4058" s="35" t="s">
        <v>1876</v>
      </c>
      <c r="I4058" s="35" t="s">
        <v>3951</v>
      </c>
      <c r="J4058" s="35" t="s">
        <v>1744</v>
      </c>
      <c r="K4058" s="31" t="s">
        <v>1879</v>
      </c>
      <c r="L4058" s="35">
        <v>7560505</v>
      </c>
      <c r="M4058" s="36">
        <v>10113498</v>
      </c>
      <c r="N4058" s="42">
        <v>44995</v>
      </c>
      <c r="O4058" s="37">
        <v>45071</v>
      </c>
      <c r="P4058" s="37" t="s">
        <v>13465</v>
      </c>
      <c r="Q4058" s="38" t="s">
        <v>7785</v>
      </c>
    </row>
    <row r="4059" spans="1:17" s="23" customFormat="1" ht="12.75" x14ac:dyDescent="0.2">
      <c r="A4059" s="28" t="s">
        <v>13098</v>
      </c>
      <c r="B4059" s="33" t="s">
        <v>13478</v>
      </c>
      <c r="C4059" s="39" t="s">
        <v>13508</v>
      </c>
      <c r="D4059" s="33" t="s">
        <v>3719</v>
      </c>
      <c r="E4059" s="34">
        <v>1010242207</v>
      </c>
      <c r="F4059" s="35" t="s">
        <v>1620</v>
      </c>
      <c r="G4059" s="35" t="s">
        <v>1635</v>
      </c>
      <c r="H4059" s="35" t="s">
        <v>1876</v>
      </c>
      <c r="I4059" s="35" t="s">
        <v>3954</v>
      </c>
      <c r="J4059" s="35" t="s">
        <v>1744</v>
      </c>
      <c r="K4059" s="31" t="s">
        <v>1879</v>
      </c>
      <c r="L4059" s="35">
        <v>7560505</v>
      </c>
      <c r="M4059" s="36">
        <v>12445706</v>
      </c>
      <c r="N4059" s="42">
        <v>44995</v>
      </c>
      <c r="O4059" s="37">
        <v>45107</v>
      </c>
      <c r="P4059" s="37"/>
      <c r="Q4059" s="38" t="s">
        <v>7785</v>
      </c>
    </row>
    <row r="4060" spans="1:17" s="23" customFormat="1" ht="12.75" x14ac:dyDescent="0.2">
      <c r="A4060" s="28" t="s">
        <v>13099</v>
      </c>
      <c r="B4060" s="33" t="s">
        <v>13478</v>
      </c>
      <c r="C4060" s="39" t="s">
        <v>13508</v>
      </c>
      <c r="D4060" s="33" t="s">
        <v>13378</v>
      </c>
      <c r="E4060" s="34">
        <v>1030593261</v>
      </c>
      <c r="F4060" s="35" t="s">
        <v>1620</v>
      </c>
      <c r="G4060" s="35" t="s">
        <v>1625</v>
      </c>
      <c r="H4060" s="35" t="s">
        <v>1876</v>
      </c>
      <c r="I4060" s="35" t="s">
        <v>3954</v>
      </c>
      <c r="J4060" s="35" t="s">
        <v>1744</v>
      </c>
      <c r="K4060" s="31" t="s">
        <v>1879</v>
      </c>
      <c r="L4060" s="35">
        <v>7560505</v>
      </c>
      <c r="M4060" s="36">
        <v>12445706</v>
      </c>
      <c r="N4060" s="42">
        <v>44995</v>
      </c>
      <c r="O4060" s="37">
        <v>45107</v>
      </c>
      <c r="P4060" s="37"/>
      <c r="Q4060" s="38" t="s">
        <v>12685</v>
      </c>
    </row>
    <row r="4061" spans="1:17" s="23" customFormat="1" ht="12.75" x14ac:dyDescent="0.2">
      <c r="A4061" s="28" t="s">
        <v>13100</v>
      </c>
      <c r="B4061" s="33" t="s">
        <v>13478</v>
      </c>
      <c r="C4061" s="39" t="s">
        <v>13508</v>
      </c>
      <c r="D4061" s="33" t="s">
        <v>13379</v>
      </c>
      <c r="E4061" s="34">
        <v>1016018690</v>
      </c>
      <c r="F4061" s="35" t="s">
        <v>1620</v>
      </c>
      <c r="G4061" s="35" t="s">
        <v>4261</v>
      </c>
      <c r="H4061" s="35" t="s">
        <v>1876</v>
      </c>
      <c r="I4061" s="35" t="s">
        <v>3876</v>
      </c>
      <c r="J4061" s="35" t="s">
        <v>1744</v>
      </c>
      <c r="K4061" s="31" t="s">
        <v>1879</v>
      </c>
      <c r="L4061" s="35">
        <v>7560505</v>
      </c>
      <c r="M4061" s="36">
        <v>8137593</v>
      </c>
      <c r="N4061" s="42">
        <v>44995</v>
      </c>
      <c r="O4061" s="37">
        <v>45107</v>
      </c>
      <c r="P4061" s="37"/>
      <c r="Q4061" s="38" t="s">
        <v>7785</v>
      </c>
    </row>
    <row r="4062" spans="1:17" s="23" customFormat="1" ht="12.75" x14ac:dyDescent="0.2">
      <c r="A4062" s="28" t="s">
        <v>13101</v>
      </c>
      <c r="B4062" s="33" t="s">
        <v>13478</v>
      </c>
      <c r="C4062" s="39" t="s">
        <v>13508</v>
      </c>
      <c r="D4062" s="33" t="s">
        <v>13380</v>
      </c>
      <c r="E4062" s="34">
        <v>41182920</v>
      </c>
      <c r="F4062" s="35" t="s">
        <v>13444</v>
      </c>
      <c r="G4062" s="35" t="s">
        <v>1732</v>
      </c>
      <c r="H4062" s="35" t="s">
        <v>1876</v>
      </c>
      <c r="I4062" s="35" t="s">
        <v>3954</v>
      </c>
      <c r="J4062" s="35" t="s">
        <v>1744</v>
      </c>
      <c r="K4062" s="31" t="s">
        <v>1879</v>
      </c>
      <c r="L4062" s="35">
        <v>7560505</v>
      </c>
      <c r="M4062" s="36">
        <v>12445706</v>
      </c>
      <c r="N4062" s="42">
        <v>44995</v>
      </c>
      <c r="O4062" s="37">
        <v>45107</v>
      </c>
      <c r="P4062" s="37"/>
      <c r="Q4062" s="38" t="s">
        <v>4098</v>
      </c>
    </row>
    <row r="4063" spans="1:17" s="23" customFormat="1" ht="12.75" x14ac:dyDescent="0.2">
      <c r="A4063" s="28" t="s">
        <v>13102</v>
      </c>
      <c r="B4063" s="33" t="s">
        <v>13478</v>
      </c>
      <c r="C4063" s="39" t="s">
        <v>13508</v>
      </c>
      <c r="D4063" s="33" t="s">
        <v>13381</v>
      </c>
      <c r="E4063" s="34">
        <v>47431599</v>
      </c>
      <c r="F4063" s="35" t="s">
        <v>2614</v>
      </c>
      <c r="G4063" s="35" t="s">
        <v>13451</v>
      </c>
      <c r="H4063" s="35" t="s">
        <v>1876</v>
      </c>
      <c r="I4063" s="35" t="s">
        <v>3876</v>
      </c>
      <c r="J4063" s="35" t="s">
        <v>1744</v>
      </c>
      <c r="K4063" s="31" t="s">
        <v>1879</v>
      </c>
      <c r="L4063" s="35">
        <v>7560505</v>
      </c>
      <c r="M4063" s="36">
        <v>7658968</v>
      </c>
      <c r="N4063" s="42">
        <v>44995</v>
      </c>
      <c r="O4063" s="37">
        <v>45107</v>
      </c>
      <c r="P4063" s="37"/>
      <c r="Q4063" s="38" t="s">
        <v>250</v>
      </c>
    </row>
    <row r="4064" spans="1:17" s="23" customFormat="1" ht="12.75" x14ac:dyDescent="0.2">
      <c r="A4064" s="28" t="s">
        <v>13103</v>
      </c>
      <c r="B4064" s="33" t="s">
        <v>13478</v>
      </c>
      <c r="C4064" s="39" t="s">
        <v>13508</v>
      </c>
      <c r="D4064" s="33" t="s">
        <v>13382</v>
      </c>
      <c r="E4064" s="34">
        <v>1030693093</v>
      </c>
      <c r="F4064" s="35" t="s">
        <v>1620</v>
      </c>
      <c r="G4064" s="35" t="s">
        <v>1625</v>
      </c>
      <c r="H4064" s="35" t="s">
        <v>1876</v>
      </c>
      <c r="I4064" s="35" t="s">
        <v>3954</v>
      </c>
      <c r="J4064" s="35" t="s">
        <v>1744</v>
      </c>
      <c r="K4064" s="31" t="s">
        <v>1879</v>
      </c>
      <c r="L4064" s="35">
        <v>7560505</v>
      </c>
      <c r="M4064" s="36">
        <v>12445706</v>
      </c>
      <c r="N4064" s="42">
        <v>44995</v>
      </c>
      <c r="O4064" s="37">
        <v>45107</v>
      </c>
      <c r="P4064" s="37"/>
      <c r="Q4064" s="38" t="s">
        <v>1264</v>
      </c>
    </row>
    <row r="4065" spans="1:17" s="23" customFormat="1" ht="12.75" x14ac:dyDescent="0.2">
      <c r="A4065" s="28" t="s">
        <v>13104</v>
      </c>
      <c r="B4065" s="33" t="s">
        <v>13478</v>
      </c>
      <c r="C4065" s="39" t="s">
        <v>13508</v>
      </c>
      <c r="D4065" s="33" t="s">
        <v>13383</v>
      </c>
      <c r="E4065" s="34">
        <v>79667522</v>
      </c>
      <c r="F4065" s="35" t="s">
        <v>1620</v>
      </c>
      <c r="G4065" s="35" t="s">
        <v>1634</v>
      </c>
      <c r="H4065" s="35" t="s">
        <v>1876</v>
      </c>
      <c r="I4065" s="35" t="s">
        <v>3951</v>
      </c>
      <c r="J4065" s="35" t="s">
        <v>1744</v>
      </c>
      <c r="K4065" s="31" t="s">
        <v>1879</v>
      </c>
      <c r="L4065" s="35">
        <v>7560505</v>
      </c>
      <c r="M4065" s="36">
        <v>12445706</v>
      </c>
      <c r="N4065" s="42">
        <v>44995</v>
      </c>
      <c r="O4065" s="37">
        <v>45107</v>
      </c>
      <c r="P4065" s="37"/>
      <c r="Q4065" s="38" t="s">
        <v>3510</v>
      </c>
    </row>
    <row r="4066" spans="1:17" s="23" customFormat="1" ht="12.75" x14ac:dyDescent="0.2">
      <c r="A4066" s="28" t="s">
        <v>13105</v>
      </c>
      <c r="B4066" s="33" t="s">
        <v>13478</v>
      </c>
      <c r="C4066" s="39" t="s">
        <v>13508</v>
      </c>
      <c r="D4066" s="33" t="s">
        <v>13384</v>
      </c>
      <c r="E4066" s="34">
        <v>1061199151</v>
      </c>
      <c r="F4066" s="35" t="s">
        <v>13445</v>
      </c>
      <c r="G4066" s="35" t="s">
        <v>1627</v>
      </c>
      <c r="H4066" s="35" t="s">
        <v>1763</v>
      </c>
      <c r="I4066" s="35" t="s">
        <v>3876</v>
      </c>
      <c r="J4066" s="35" t="s">
        <v>1744</v>
      </c>
      <c r="K4066" s="31" t="s">
        <v>1879</v>
      </c>
      <c r="L4066" s="35">
        <v>7560505</v>
      </c>
      <c r="M4066" s="36">
        <v>7658968</v>
      </c>
      <c r="N4066" s="42">
        <v>44998</v>
      </c>
      <c r="O4066" s="37">
        <v>45107</v>
      </c>
      <c r="P4066" s="37"/>
      <c r="Q4066" s="38" t="s">
        <v>1843</v>
      </c>
    </row>
    <row r="4067" spans="1:17" s="23" customFormat="1" ht="12.75" x14ac:dyDescent="0.2">
      <c r="A4067" s="28" t="s">
        <v>13106</v>
      </c>
      <c r="B4067" s="33" t="s">
        <v>13479</v>
      </c>
      <c r="C4067" s="39" t="s">
        <v>13509</v>
      </c>
      <c r="D4067" s="33" t="s">
        <v>13385</v>
      </c>
      <c r="E4067" s="34">
        <v>1030672143</v>
      </c>
      <c r="F4067" s="35" t="s">
        <v>1620</v>
      </c>
      <c r="G4067" s="35" t="s">
        <v>1673</v>
      </c>
      <c r="H4067" s="35" t="s">
        <v>1876</v>
      </c>
      <c r="I4067" s="35" t="s">
        <v>3920</v>
      </c>
      <c r="J4067" s="35" t="s">
        <v>1755</v>
      </c>
      <c r="K4067" s="31" t="s">
        <v>1892</v>
      </c>
      <c r="L4067" s="35">
        <v>7560505</v>
      </c>
      <c r="M4067" s="36">
        <v>6044324</v>
      </c>
      <c r="N4067" s="42">
        <v>44995</v>
      </c>
      <c r="O4067" s="37">
        <v>45107</v>
      </c>
      <c r="P4067" s="37"/>
      <c r="Q4067" s="38" t="s">
        <v>4060</v>
      </c>
    </row>
    <row r="4068" spans="1:17" s="23" customFormat="1" ht="12.75" x14ac:dyDescent="0.2">
      <c r="A4068" s="28" t="s">
        <v>13107</v>
      </c>
      <c r="B4068" s="33" t="s">
        <v>13479</v>
      </c>
      <c r="C4068" s="39" t="s">
        <v>13509</v>
      </c>
      <c r="D4068" s="33" t="s">
        <v>13386</v>
      </c>
      <c r="E4068" s="34">
        <v>1016034361</v>
      </c>
      <c r="F4068" s="35" t="s">
        <v>1620</v>
      </c>
      <c r="G4068" s="35" t="s">
        <v>2216</v>
      </c>
      <c r="H4068" s="35" t="s">
        <v>1763</v>
      </c>
      <c r="I4068" s="35" t="s">
        <v>4014</v>
      </c>
      <c r="J4068" s="35" t="s">
        <v>1753</v>
      </c>
      <c r="K4068" s="31" t="s">
        <v>1886</v>
      </c>
      <c r="L4068" s="35">
        <v>7560505</v>
      </c>
      <c r="M4068" s="36">
        <v>9793793</v>
      </c>
      <c r="N4068" s="42">
        <v>44995</v>
      </c>
      <c r="O4068" s="37">
        <v>45107</v>
      </c>
      <c r="P4068" s="37"/>
      <c r="Q4068" s="38" t="s">
        <v>4100</v>
      </c>
    </row>
    <row r="4069" spans="1:17" s="23" customFormat="1" ht="12.75" x14ac:dyDescent="0.2">
      <c r="A4069" s="28" t="s">
        <v>13108</v>
      </c>
      <c r="B4069" s="33" t="s">
        <v>13479</v>
      </c>
      <c r="C4069" s="39" t="s">
        <v>13509</v>
      </c>
      <c r="D4069" s="33" t="s">
        <v>315</v>
      </c>
      <c r="E4069" s="34">
        <v>1012356429</v>
      </c>
      <c r="F4069" s="35" t="s">
        <v>1620</v>
      </c>
      <c r="G4069" s="35" t="s">
        <v>2196</v>
      </c>
      <c r="H4069" s="35" t="s">
        <v>1763</v>
      </c>
      <c r="I4069" s="35" t="s">
        <v>3911</v>
      </c>
      <c r="J4069" s="35" t="s">
        <v>1753</v>
      </c>
      <c r="K4069" s="31" t="s">
        <v>1886</v>
      </c>
      <c r="L4069" s="35">
        <v>7560505</v>
      </c>
      <c r="M4069" s="36">
        <v>7696437</v>
      </c>
      <c r="N4069" s="42">
        <v>44998</v>
      </c>
      <c r="O4069" s="37">
        <v>45107</v>
      </c>
      <c r="P4069" s="37"/>
      <c r="Q4069" s="38" t="s">
        <v>8630</v>
      </c>
    </row>
    <row r="4070" spans="1:17" s="23" customFormat="1" ht="12.75" x14ac:dyDescent="0.2">
      <c r="A4070" s="28" t="s">
        <v>13109</v>
      </c>
      <c r="B4070" s="33" t="s">
        <v>13479</v>
      </c>
      <c r="C4070" s="39" t="s">
        <v>13509</v>
      </c>
      <c r="D4070" s="33" t="s">
        <v>2936</v>
      </c>
      <c r="E4070" s="34">
        <v>1032368478</v>
      </c>
      <c r="F4070" s="35" t="s">
        <v>1620</v>
      </c>
      <c r="G4070" s="35" t="s">
        <v>2216</v>
      </c>
      <c r="H4070" s="35" t="s">
        <v>1763</v>
      </c>
      <c r="I4070" s="35" t="s">
        <v>3911</v>
      </c>
      <c r="J4070" s="35" t="s">
        <v>1753</v>
      </c>
      <c r="K4070" s="31" t="s">
        <v>1886</v>
      </c>
      <c r="L4070" s="35">
        <v>7560505</v>
      </c>
      <c r="M4070" s="36">
        <v>9793793</v>
      </c>
      <c r="N4070" s="42">
        <v>44995</v>
      </c>
      <c r="O4070" s="37">
        <v>45107</v>
      </c>
      <c r="P4070" s="37"/>
      <c r="Q4070" s="38" t="s">
        <v>8630</v>
      </c>
    </row>
    <row r="4071" spans="1:17" s="23" customFormat="1" ht="12.75" x14ac:dyDescent="0.2">
      <c r="A4071" s="28" t="s">
        <v>13110</v>
      </c>
      <c r="B4071" s="33" t="s">
        <v>13479</v>
      </c>
      <c r="C4071" s="39" t="s">
        <v>13509</v>
      </c>
      <c r="D4071" s="33" t="s">
        <v>981</v>
      </c>
      <c r="E4071" s="34">
        <v>1033738334</v>
      </c>
      <c r="F4071" s="35" t="s">
        <v>1620</v>
      </c>
      <c r="G4071" s="35" t="s">
        <v>2216</v>
      </c>
      <c r="H4071" s="35" t="s">
        <v>1763</v>
      </c>
      <c r="I4071" s="35" t="s">
        <v>3911</v>
      </c>
      <c r="J4071" s="35" t="s">
        <v>1753</v>
      </c>
      <c r="K4071" s="31" t="s">
        <v>1886</v>
      </c>
      <c r="L4071" s="35">
        <v>7560505</v>
      </c>
      <c r="M4071" s="36">
        <v>9793793</v>
      </c>
      <c r="N4071" s="42">
        <v>44995</v>
      </c>
      <c r="O4071" s="37">
        <v>45107</v>
      </c>
      <c r="P4071" s="37"/>
      <c r="Q4071" s="38" t="s">
        <v>8630</v>
      </c>
    </row>
    <row r="4072" spans="1:17" s="23" customFormat="1" ht="12.75" x14ac:dyDescent="0.2">
      <c r="A4072" s="28" t="s">
        <v>13111</v>
      </c>
      <c r="B4072" s="33" t="s">
        <v>13479</v>
      </c>
      <c r="C4072" s="39" t="s">
        <v>13509</v>
      </c>
      <c r="D4072" s="33" t="s">
        <v>980</v>
      </c>
      <c r="E4072" s="34">
        <v>1026578690</v>
      </c>
      <c r="F4072" s="35" t="s">
        <v>1620</v>
      </c>
      <c r="G4072" s="35" t="s">
        <v>2216</v>
      </c>
      <c r="H4072" s="35" t="s">
        <v>1763</v>
      </c>
      <c r="I4072" s="35" t="s">
        <v>3911</v>
      </c>
      <c r="J4072" s="35" t="s">
        <v>1753</v>
      </c>
      <c r="K4072" s="31" t="s">
        <v>1886</v>
      </c>
      <c r="L4072" s="35">
        <v>7560505</v>
      </c>
      <c r="M4072" s="36">
        <v>9793793</v>
      </c>
      <c r="N4072" s="42">
        <v>44995</v>
      </c>
      <c r="O4072" s="37">
        <v>45107</v>
      </c>
      <c r="P4072" s="37"/>
      <c r="Q4072" s="38" t="s">
        <v>8630</v>
      </c>
    </row>
    <row r="4073" spans="1:17" s="23" customFormat="1" ht="12.75" x14ac:dyDescent="0.2">
      <c r="A4073" s="28" t="s">
        <v>13112</v>
      </c>
      <c r="B4073" s="33" t="s">
        <v>13479</v>
      </c>
      <c r="C4073" s="39" t="s">
        <v>13509</v>
      </c>
      <c r="D4073" s="33" t="s">
        <v>1013</v>
      </c>
      <c r="E4073" s="34">
        <v>1030605058</v>
      </c>
      <c r="F4073" s="35" t="s">
        <v>1620</v>
      </c>
      <c r="G4073" s="35" t="s">
        <v>2216</v>
      </c>
      <c r="H4073" s="35" t="s">
        <v>1763</v>
      </c>
      <c r="I4073" s="35" t="s">
        <v>3911</v>
      </c>
      <c r="J4073" s="35" t="s">
        <v>1753</v>
      </c>
      <c r="K4073" s="31" t="s">
        <v>1886</v>
      </c>
      <c r="L4073" s="35">
        <v>7560505</v>
      </c>
      <c r="M4073" s="36">
        <v>9793793</v>
      </c>
      <c r="N4073" s="42">
        <v>44995</v>
      </c>
      <c r="O4073" s="37">
        <v>45107</v>
      </c>
      <c r="P4073" s="37"/>
      <c r="Q4073" s="38" t="s">
        <v>8630</v>
      </c>
    </row>
    <row r="4074" spans="1:17" s="23" customFormat="1" ht="12.75" x14ac:dyDescent="0.2">
      <c r="A4074" s="28" t="s">
        <v>13113</v>
      </c>
      <c r="B4074" s="33" t="s">
        <v>13479</v>
      </c>
      <c r="C4074" s="39" t="s">
        <v>13509</v>
      </c>
      <c r="D4074" s="33" t="s">
        <v>13387</v>
      </c>
      <c r="E4074" s="34">
        <v>80738749</v>
      </c>
      <c r="F4074" s="35" t="s">
        <v>1620</v>
      </c>
      <c r="G4074" s="35" t="s">
        <v>7162</v>
      </c>
      <c r="H4074" s="35" t="s">
        <v>1876</v>
      </c>
      <c r="I4074" s="35" t="s">
        <v>3920</v>
      </c>
      <c r="J4074" s="35" t="s">
        <v>1755</v>
      </c>
      <c r="K4074" s="31" t="s">
        <v>1892</v>
      </c>
      <c r="L4074" s="35">
        <v>7560505</v>
      </c>
      <c r="M4074" s="36">
        <v>3355688</v>
      </c>
      <c r="N4074" s="42">
        <v>44995</v>
      </c>
      <c r="O4074" s="37">
        <v>45046</v>
      </c>
      <c r="P4074" s="37" t="s">
        <v>13465</v>
      </c>
      <c r="Q4074" s="38" t="s">
        <v>6992</v>
      </c>
    </row>
    <row r="4075" spans="1:17" s="23" customFormat="1" ht="12.75" x14ac:dyDescent="0.2">
      <c r="A4075" s="28" t="s">
        <v>13114</v>
      </c>
      <c r="B4075" s="33" t="s">
        <v>13114</v>
      </c>
      <c r="C4075" s="39" t="s">
        <v>13510</v>
      </c>
      <c r="D4075" s="33" t="s">
        <v>13388</v>
      </c>
      <c r="E4075" s="34">
        <v>1001918593</v>
      </c>
      <c r="F4075" s="35" t="s">
        <v>1620</v>
      </c>
      <c r="G4075" s="35" t="s">
        <v>1627</v>
      </c>
      <c r="H4075" s="35" t="s">
        <v>1763</v>
      </c>
      <c r="I4075" s="35" t="s">
        <v>4266</v>
      </c>
      <c r="J4075" s="35" t="s">
        <v>1742</v>
      </c>
      <c r="K4075" s="31" t="s">
        <v>1893</v>
      </c>
      <c r="L4075" s="35">
        <v>7560505</v>
      </c>
      <c r="M4075" s="36">
        <v>1162556</v>
      </c>
      <c r="N4075" s="42">
        <v>44996</v>
      </c>
      <c r="O4075" s="37">
        <v>45016</v>
      </c>
      <c r="P4075" s="37"/>
      <c r="Q4075" s="38" t="s">
        <v>4072</v>
      </c>
    </row>
    <row r="4076" spans="1:17" s="23" customFormat="1" ht="12.75" x14ac:dyDescent="0.2">
      <c r="A4076" s="28" t="s">
        <v>13115</v>
      </c>
      <c r="B4076" s="33" t="s">
        <v>13115</v>
      </c>
      <c r="C4076" s="39" t="s">
        <v>13511</v>
      </c>
      <c r="D4076" s="33" t="s">
        <v>13389</v>
      </c>
      <c r="E4076" s="34">
        <v>52800581</v>
      </c>
      <c r="F4076" s="35" t="s">
        <v>1620</v>
      </c>
      <c r="G4076" s="35" t="s">
        <v>1626</v>
      </c>
      <c r="H4076" s="35" t="s">
        <v>1877</v>
      </c>
      <c r="I4076" s="35" t="s">
        <v>3896</v>
      </c>
      <c r="J4076" s="35" t="s">
        <v>1740</v>
      </c>
      <c r="K4076" s="31" t="s">
        <v>1889</v>
      </c>
      <c r="L4076" s="35">
        <v>7560505</v>
      </c>
      <c r="M4076" s="36">
        <v>19153271</v>
      </c>
      <c r="N4076" s="42">
        <v>45002</v>
      </c>
      <c r="O4076" s="37">
        <v>45077</v>
      </c>
      <c r="P4076" s="37">
        <v>45036</v>
      </c>
      <c r="Q4076" s="38" t="s">
        <v>4084</v>
      </c>
    </row>
    <row r="4077" spans="1:17" s="23" customFormat="1" ht="12.75" x14ac:dyDescent="0.2">
      <c r="A4077" s="28" t="s">
        <v>13116</v>
      </c>
      <c r="B4077" s="33" t="s">
        <v>13116</v>
      </c>
      <c r="C4077" s="39" t="s">
        <v>13512</v>
      </c>
      <c r="D4077" s="33" t="s">
        <v>13390</v>
      </c>
      <c r="E4077" s="34">
        <v>1032473306</v>
      </c>
      <c r="F4077" s="35" t="s">
        <v>1620</v>
      </c>
      <c r="G4077" s="35" t="s">
        <v>1629</v>
      </c>
      <c r="H4077" s="35" t="s">
        <v>1876</v>
      </c>
      <c r="I4077" s="35" t="s">
        <v>5707</v>
      </c>
      <c r="J4077" s="35" t="s">
        <v>1741</v>
      </c>
      <c r="K4077" s="31" t="s">
        <v>1891</v>
      </c>
      <c r="L4077" s="35">
        <v>7560505</v>
      </c>
      <c r="M4077" s="36">
        <v>17897081</v>
      </c>
      <c r="N4077" s="42">
        <v>45002</v>
      </c>
      <c r="O4077" s="37">
        <v>45107</v>
      </c>
      <c r="P4077" s="37"/>
      <c r="Q4077" s="38" t="s">
        <v>4084</v>
      </c>
    </row>
    <row r="4078" spans="1:17" s="23" customFormat="1" ht="12.75" x14ac:dyDescent="0.2">
      <c r="A4078" s="28" t="s">
        <v>13117</v>
      </c>
      <c r="B4078" s="33" t="s">
        <v>13480</v>
      </c>
      <c r="C4078" s="39" t="s">
        <v>13513</v>
      </c>
      <c r="D4078" s="33" t="s">
        <v>13391</v>
      </c>
      <c r="E4078" s="34">
        <v>79328241</v>
      </c>
      <c r="F4078" s="35" t="s">
        <v>1620</v>
      </c>
      <c r="G4078" s="35" t="s">
        <v>1708</v>
      </c>
      <c r="H4078" s="35" t="s">
        <v>1877</v>
      </c>
      <c r="I4078" s="35" t="s">
        <v>4144</v>
      </c>
      <c r="J4078" s="35" t="s">
        <v>1741</v>
      </c>
      <c r="K4078" s="31" t="s">
        <v>1891</v>
      </c>
      <c r="L4078" s="35">
        <v>7560505</v>
      </c>
      <c r="M4078" s="36">
        <v>6156259</v>
      </c>
      <c r="N4078" s="42">
        <v>45006</v>
      </c>
      <c r="O4078" s="37">
        <v>45107</v>
      </c>
      <c r="P4078" s="37"/>
      <c r="Q4078" s="38" t="s">
        <v>12591</v>
      </c>
    </row>
    <row r="4079" spans="1:17" s="23" customFormat="1" ht="12.75" x14ac:dyDescent="0.2">
      <c r="A4079" s="28" t="s">
        <v>13118</v>
      </c>
      <c r="B4079" s="33" t="s">
        <v>13480</v>
      </c>
      <c r="C4079" s="39" t="s">
        <v>13513</v>
      </c>
      <c r="D4079" s="33" t="s">
        <v>13392</v>
      </c>
      <c r="E4079" s="34">
        <v>1073512329</v>
      </c>
      <c r="F4079" s="35" t="s">
        <v>1561</v>
      </c>
      <c r="G4079" s="35" t="s">
        <v>1629</v>
      </c>
      <c r="H4079" s="35" t="s">
        <v>1876</v>
      </c>
      <c r="I4079" s="35" t="s">
        <v>4144</v>
      </c>
      <c r="J4079" s="35" t="s">
        <v>1741</v>
      </c>
      <c r="K4079" s="31" t="s">
        <v>1891</v>
      </c>
      <c r="L4079" s="35">
        <v>7560505</v>
      </c>
      <c r="M4079" s="36">
        <v>17481485</v>
      </c>
      <c r="N4079" s="42">
        <v>45002</v>
      </c>
      <c r="O4079" s="37">
        <v>45077</v>
      </c>
      <c r="P4079" s="37"/>
      <c r="Q4079" s="38" t="s">
        <v>12591</v>
      </c>
    </row>
    <row r="4080" spans="1:17" s="23" customFormat="1" ht="12.75" x14ac:dyDescent="0.2">
      <c r="A4080" s="28" t="s">
        <v>13119</v>
      </c>
      <c r="B4080" s="33" t="s">
        <v>13480</v>
      </c>
      <c r="C4080" s="39" t="s">
        <v>13513</v>
      </c>
      <c r="D4080" s="33" t="s">
        <v>6091</v>
      </c>
      <c r="E4080" s="34">
        <v>1073679457</v>
      </c>
      <c r="F4080" s="35" t="s">
        <v>1514</v>
      </c>
      <c r="G4080" s="35" t="s">
        <v>1627</v>
      </c>
      <c r="H4080" s="35" t="s">
        <v>1763</v>
      </c>
      <c r="I4080" s="35" t="s">
        <v>4144</v>
      </c>
      <c r="J4080" s="35" t="s">
        <v>1741</v>
      </c>
      <c r="K4080" s="31" t="s">
        <v>1891</v>
      </c>
      <c r="L4080" s="35">
        <v>7560505</v>
      </c>
      <c r="M4080" s="36">
        <v>8397951</v>
      </c>
      <c r="N4080" s="42">
        <v>45013</v>
      </c>
      <c r="O4080" s="37">
        <v>45107</v>
      </c>
      <c r="P4080" s="37"/>
      <c r="Q4080" s="38" t="s">
        <v>12591</v>
      </c>
    </row>
    <row r="4081" spans="1:17" s="23" customFormat="1" ht="12.75" x14ac:dyDescent="0.2">
      <c r="A4081" s="28" t="s">
        <v>13120</v>
      </c>
      <c r="B4081" s="33" t="s">
        <v>13480</v>
      </c>
      <c r="C4081" s="39" t="s">
        <v>13513</v>
      </c>
      <c r="D4081" s="33" t="s">
        <v>13393</v>
      </c>
      <c r="E4081" s="34">
        <v>1024472671</v>
      </c>
      <c r="F4081" s="35" t="s">
        <v>1620</v>
      </c>
      <c r="G4081" s="35" t="s">
        <v>12435</v>
      </c>
      <c r="H4081" s="35" t="s">
        <v>1876</v>
      </c>
      <c r="I4081" s="35" t="s">
        <v>12449</v>
      </c>
      <c r="J4081" s="35" t="s">
        <v>1741</v>
      </c>
      <c r="K4081" s="31" t="s">
        <v>1891</v>
      </c>
      <c r="L4081" s="35">
        <v>7560505</v>
      </c>
      <c r="M4081" s="36">
        <v>16853034</v>
      </c>
      <c r="N4081" s="42">
        <v>45002</v>
      </c>
      <c r="O4081" s="37">
        <v>45107</v>
      </c>
      <c r="P4081" s="37"/>
      <c r="Q4081" s="38" t="s">
        <v>12591</v>
      </c>
    </row>
    <row r="4082" spans="1:17" s="23" customFormat="1" ht="12.75" x14ac:dyDescent="0.2">
      <c r="A4082" s="28" t="s">
        <v>13121</v>
      </c>
      <c r="B4082" s="33" t="s">
        <v>13480</v>
      </c>
      <c r="C4082" s="39" t="s">
        <v>13513</v>
      </c>
      <c r="D4082" s="33" t="s">
        <v>13394</v>
      </c>
      <c r="E4082" s="34">
        <v>79218548</v>
      </c>
      <c r="F4082" s="35" t="s">
        <v>1514</v>
      </c>
      <c r="G4082" s="35" t="s">
        <v>1708</v>
      </c>
      <c r="H4082" s="35" t="s">
        <v>1877</v>
      </c>
      <c r="I4082" s="35" t="s">
        <v>4144</v>
      </c>
      <c r="J4082" s="35" t="s">
        <v>1741</v>
      </c>
      <c r="K4082" s="31" t="s">
        <v>1891</v>
      </c>
      <c r="L4082" s="35">
        <v>7560505</v>
      </c>
      <c r="M4082" s="36">
        <v>6156259</v>
      </c>
      <c r="N4082" s="42">
        <v>45002</v>
      </c>
      <c r="O4082" s="37">
        <v>45107</v>
      </c>
      <c r="P4082" s="37"/>
      <c r="Q4082" s="38" t="s">
        <v>12591</v>
      </c>
    </row>
    <row r="4083" spans="1:17" s="23" customFormat="1" ht="12.75" x14ac:dyDescent="0.2">
      <c r="A4083" s="28" t="s">
        <v>13122</v>
      </c>
      <c r="B4083" s="33" t="s">
        <v>13481</v>
      </c>
      <c r="C4083" s="39" t="s">
        <v>13514</v>
      </c>
      <c r="D4083" s="33" t="s">
        <v>13395</v>
      </c>
      <c r="E4083" s="34">
        <v>1000627236</v>
      </c>
      <c r="F4083" s="35" t="s">
        <v>1620</v>
      </c>
      <c r="G4083" s="35" t="s">
        <v>1627</v>
      </c>
      <c r="H4083" s="35" t="s">
        <v>1763</v>
      </c>
      <c r="I4083" s="35" t="s">
        <v>12445</v>
      </c>
      <c r="J4083" s="35" t="s">
        <v>1744</v>
      </c>
      <c r="K4083" s="31" t="s">
        <v>1879</v>
      </c>
      <c r="L4083" s="35">
        <v>7560505</v>
      </c>
      <c r="M4083" s="36">
        <v>5493721</v>
      </c>
      <c r="N4083" s="42">
        <v>45002</v>
      </c>
      <c r="O4083" s="37">
        <v>45107</v>
      </c>
      <c r="P4083" s="37"/>
      <c r="Q4083" s="38" t="s">
        <v>6484</v>
      </c>
    </row>
    <row r="4084" spans="1:17" s="23" customFormat="1" ht="12.75" x14ac:dyDescent="0.2">
      <c r="A4084" s="28" t="s">
        <v>13123</v>
      </c>
      <c r="B4084" s="33" t="s">
        <v>13481</v>
      </c>
      <c r="C4084" s="39" t="s">
        <v>13514</v>
      </c>
      <c r="D4084" s="33" t="s">
        <v>13396</v>
      </c>
      <c r="E4084" s="34">
        <v>20404765</v>
      </c>
      <c r="F4084" s="35" t="s">
        <v>1620</v>
      </c>
      <c r="G4084" s="35" t="s">
        <v>1639</v>
      </c>
      <c r="H4084" s="35" t="s">
        <v>1876</v>
      </c>
      <c r="I4084" s="35" t="s">
        <v>13459</v>
      </c>
      <c r="J4084" s="35" t="s">
        <v>1744</v>
      </c>
      <c r="K4084" s="31" t="s">
        <v>1879</v>
      </c>
      <c r="L4084" s="35">
        <v>7560505</v>
      </c>
      <c r="M4084" s="36">
        <v>4138313</v>
      </c>
      <c r="N4084" s="42">
        <v>45002</v>
      </c>
      <c r="O4084" s="37">
        <v>45031</v>
      </c>
      <c r="P4084" s="37" t="s">
        <v>13465</v>
      </c>
      <c r="Q4084" s="38" t="s">
        <v>6484</v>
      </c>
    </row>
    <row r="4085" spans="1:17" s="23" customFormat="1" ht="12.75" x14ac:dyDescent="0.2">
      <c r="A4085" s="28" t="s">
        <v>13124</v>
      </c>
      <c r="B4085" s="33" t="s">
        <v>13481</v>
      </c>
      <c r="C4085" s="39" t="s">
        <v>13514</v>
      </c>
      <c r="D4085" s="33" t="s">
        <v>241</v>
      </c>
      <c r="E4085" s="34">
        <v>52760210</v>
      </c>
      <c r="F4085" s="35" t="s">
        <v>1620</v>
      </c>
      <c r="G4085" s="35" t="s">
        <v>1670</v>
      </c>
      <c r="H4085" s="35" t="s">
        <v>1876</v>
      </c>
      <c r="I4085" s="35" t="s">
        <v>12445</v>
      </c>
      <c r="J4085" s="35" t="s">
        <v>1744</v>
      </c>
      <c r="K4085" s="31" t="s">
        <v>1879</v>
      </c>
      <c r="L4085" s="35">
        <v>7560505</v>
      </c>
      <c r="M4085" s="36">
        <v>14948543</v>
      </c>
      <c r="N4085" s="42">
        <v>45002</v>
      </c>
      <c r="O4085" s="37">
        <v>45107</v>
      </c>
      <c r="P4085" s="37"/>
      <c r="Q4085" s="38" t="s">
        <v>6484</v>
      </c>
    </row>
    <row r="4086" spans="1:17" s="23" customFormat="1" ht="12.75" x14ac:dyDescent="0.2">
      <c r="A4086" s="28" t="s">
        <v>13125</v>
      </c>
      <c r="B4086" s="33" t="s">
        <v>13481</v>
      </c>
      <c r="C4086" s="39" t="s">
        <v>13514</v>
      </c>
      <c r="D4086" s="33" t="s">
        <v>5562</v>
      </c>
      <c r="E4086" s="34">
        <v>1000506557</v>
      </c>
      <c r="F4086" s="35" t="s">
        <v>1620</v>
      </c>
      <c r="G4086" s="35" t="s">
        <v>1627</v>
      </c>
      <c r="H4086" s="35" t="s">
        <v>1763</v>
      </c>
      <c r="I4086" s="35" t="s">
        <v>12445</v>
      </c>
      <c r="J4086" s="35" t="s">
        <v>1744</v>
      </c>
      <c r="K4086" s="31" t="s">
        <v>1879</v>
      </c>
      <c r="L4086" s="35">
        <v>7560505</v>
      </c>
      <c r="M4086" s="36">
        <v>5493721</v>
      </c>
      <c r="N4086" s="42">
        <v>45002</v>
      </c>
      <c r="O4086" s="37">
        <v>45107</v>
      </c>
      <c r="P4086" s="37"/>
      <c r="Q4086" s="38" t="s">
        <v>6484</v>
      </c>
    </row>
    <row r="4087" spans="1:17" s="23" customFormat="1" ht="12.75" x14ac:dyDescent="0.2">
      <c r="A4087" s="28" t="s">
        <v>13126</v>
      </c>
      <c r="B4087" s="33" t="s">
        <v>13481</v>
      </c>
      <c r="C4087" s="39" t="s">
        <v>13514</v>
      </c>
      <c r="D4087" s="33" t="s">
        <v>6761</v>
      </c>
      <c r="E4087" s="34">
        <v>52315099</v>
      </c>
      <c r="F4087" s="35" t="s">
        <v>1620</v>
      </c>
      <c r="G4087" s="35" t="s">
        <v>1627</v>
      </c>
      <c r="H4087" s="35" t="s">
        <v>1763</v>
      </c>
      <c r="I4087" s="35" t="s">
        <v>12445</v>
      </c>
      <c r="J4087" s="35" t="s">
        <v>1744</v>
      </c>
      <c r="K4087" s="31" t="s">
        <v>1879</v>
      </c>
      <c r="L4087" s="35">
        <v>7560505</v>
      </c>
      <c r="M4087" s="36">
        <v>5493721</v>
      </c>
      <c r="N4087" s="42">
        <v>45002</v>
      </c>
      <c r="O4087" s="37">
        <v>45107</v>
      </c>
      <c r="P4087" s="37"/>
      <c r="Q4087" s="38" t="s">
        <v>6484</v>
      </c>
    </row>
    <row r="4088" spans="1:17" s="23" customFormat="1" ht="12.75" x14ac:dyDescent="0.2">
      <c r="A4088" s="28" t="s">
        <v>13127</v>
      </c>
      <c r="B4088" s="33" t="s">
        <v>13481</v>
      </c>
      <c r="C4088" s="39" t="s">
        <v>13514</v>
      </c>
      <c r="D4088" s="33" t="s">
        <v>3994</v>
      </c>
      <c r="E4088" s="34">
        <v>1033801687</v>
      </c>
      <c r="F4088" s="35" t="s">
        <v>1620</v>
      </c>
      <c r="G4088" s="35" t="s">
        <v>1627</v>
      </c>
      <c r="H4088" s="35" t="s">
        <v>1763</v>
      </c>
      <c r="I4088" s="35" t="s">
        <v>12445</v>
      </c>
      <c r="J4088" s="35" t="s">
        <v>1744</v>
      </c>
      <c r="K4088" s="31" t="s">
        <v>1879</v>
      </c>
      <c r="L4088" s="35">
        <v>7560505</v>
      </c>
      <c r="M4088" s="36">
        <v>5493721</v>
      </c>
      <c r="N4088" s="42">
        <v>45002</v>
      </c>
      <c r="O4088" s="37">
        <v>45107</v>
      </c>
      <c r="P4088" s="37"/>
      <c r="Q4088" s="38" t="s">
        <v>6484</v>
      </c>
    </row>
    <row r="4089" spans="1:17" s="23" customFormat="1" ht="12.75" x14ac:dyDescent="0.2">
      <c r="A4089" s="28" t="s">
        <v>13128</v>
      </c>
      <c r="B4089" s="33" t="s">
        <v>13482</v>
      </c>
      <c r="C4089" s="39" t="s">
        <v>13515</v>
      </c>
      <c r="D4089" s="33" t="s">
        <v>13397</v>
      </c>
      <c r="E4089" s="34">
        <v>1022430802</v>
      </c>
      <c r="F4089" s="35" t="s">
        <v>1620</v>
      </c>
      <c r="G4089" s="35" t="s">
        <v>1714</v>
      </c>
      <c r="H4089" s="35" t="s">
        <v>1876</v>
      </c>
      <c r="I4089" s="35" t="s">
        <v>3870</v>
      </c>
      <c r="J4089" s="35" t="s">
        <v>1743</v>
      </c>
      <c r="K4089" s="31" t="s">
        <v>1890</v>
      </c>
      <c r="L4089" s="35">
        <v>7560505</v>
      </c>
      <c r="M4089" s="36">
        <v>7267758</v>
      </c>
      <c r="N4089" s="42">
        <v>45002</v>
      </c>
      <c r="O4089" s="37">
        <v>45107</v>
      </c>
      <c r="P4089" s="37"/>
      <c r="Q4089" s="38" t="s">
        <v>599</v>
      </c>
    </row>
    <row r="4090" spans="1:17" s="23" customFormat="1" ht="12.75" x14ac:dyDescent="0.2">
      <c r="A4090" s="28" t="s">
        <v>13129</v>
      </c>
      <c r="B4090" s="33" t="s">
        <v>13482</v>
      </c>
      <c r="C4090" s="39" t="s">
        <v>13515</v>
      </c>
      <c r="D4090" s="33" t="s">
        <v>13398</v>
      </c>
      <c r="E4090" s="34">
        <v>1030689980</v>
      </c>
      <c r="F4090" s="35" t="s">
        <v>1620</v>
      </c>
      <c r="G4090" s="35" t="s">
        <v>1625</v>
      </c>
      <c r="H4090" s="35" t="s">
        <v>1876</v>
      </c>
      <c r="I4090" s="35" t="s">
        <v>3867</v>
      </c>
      <c r="J4090" s="35" t="s">
        <v>1741</v>
      </c>
      <c r="K4090" s="31" t="s">
        <v>1891</v>
      </c>
      <c r="L4090" s="35">
        <v>7560505</v>
      </c>
      <c r="M4090" s="36">
        <v>10387083</v>
      </c>
      <c r="N4090" s="42">
        <v>45002</v>
      </c>
      <c r="O4090" s="37">
        <v>45107</v>
      </c>
      <c r="P4090" s="37"/>
      <c r="Q4090" s="38" t="s">
        <v>4066</v>
      </c>
    </row>
    <row r="4091" spans="1:17" s="23" customFormat="1" ht="12.75" x14ac:dyDescent="0.2">
      <c r="A4091" s="28" t="s">
        <v>13130</v>
      </c>
      <c r="B4091" s="33" t="s">
        <v>13482</v>
      </c>
      <c r="C4091" s="39" t="s">
        <v>13515</v>
      </c>
      <c r="D4091" s="33" t="s">
        <v>13399</v>
      </c>
      <c r="E4091" s="34">
        <v>1030669847</v>
      </c>
      <c r="F4091" s="35" t="s">
        <v>1620</v>
      </c>
      <c r="G4091" s="35" t="s">
        <v>1627</v>
      </c>
      <c r="H4091" s="35" t="s">
        <v>1763</v>
      </c>
      <c r="I4091" s="35" t="s">
        <v>3868</v>
      </c>
      <c r="J4091" s="35" t="s">
        <v>1741</v>
      </c>
      <c r="K4091" s="31" t="s">
        <v>1891</v>
      </c>
      <c r="L4091" s="35">
        <v>7560505</v>
      </c>
      <c r="M4091" s="36">
        <v>6562376</v>
      </c>
      <c r="N4091" s="42">
        <v>45002</v>
      </c>
      <c r="O4091" s="37">
        <v>45107</v>
      </c>
      <c r="P4091" s="37"/>
      <c r="Q4091" s="38" t="s">
        <v>6804</v>
      </c>
    </row>
    <row r="4092" spans="1:17" s="23" customFormat="1" ht="12.75" x14ac:dyDescent="0.2">
      <c r="A4092" s="28" t="s">
        <v>13131</v>
      </c>
      <c r="B4092" s="33" t="s">
        <v>13482</v>
      </c>
      <c r="C4092" s="39" t="s">
        <v>13515</v>
      </c>
      <c r="D4092" s="33" t="s">
        <v>13400</v>
      </c>
      <c r="E4092" s="34">
        <v>79527416</v>
      </c>
      <c r="F4092" s="35" t="s">
        <v>1620</v>
      </c>
      <c r="G4092" s="35" t="s">
        <v>1631</v>
      </c>
      <c r="H4092" s="35" t="s">
        <v>1876</v>
      </c>
      <c r="I4092" s="35" t="s">
        <v>3924</v>
      </c>
      <c r="J4092" s="35" t="s">
        <v>1743</v>
      </c>
      <c r="K4092" s="31" t="s">
        <v>1890</v>
      </c>
      <c r="L4092" s="35">
        <v>7560505</v>
      </c>
      <c r="M4092" s="36">
        <v>6528346</v>
      </c>
      <c r="N4092" s="42">
        <v>45009</v>
      </c>
      <c r="O4092" s="37">
        <v>45107</v>
      </c>
      <c r="P4092" s="37"/>
      <c r="Q4092" s="38" t="s">
        <v>4062</v>
      </c>
    </row>
    <row r="4093" spans="1:17" s="23" customFormat="1" ht="12.75" x14ac:dyDescent="0.2">
      <c r="A4093" s="28" t="s">
        <v>13132</v>
      </c>
      <c r="B4093" s="33" t="s">
        <v>13482</v>
      </c>
      <c r="C4093" s="39" t="s">
        <v>13515</v>
      </c>
      <c r="D4093" s="33" t="s">
        <v>13401</v>
      </c>
      <c r="E4093" s="34">
        <v>1073241748</v>
      </c>
      <c r="F4093" s="35" t="s">
        <v>1550</v>
      </c>
      <c r="G4093" s="35" t="s">
        <v>1627</v>
      </c>
      <c r="H4093" s="35" t="s">
        <v>1763</v>
      </c>
      <c r="I4093" s="35" t="s">
        <v>3868</v>
      </c>
      <c r="J4093" s="35" t="s">
        <v>1741</v>
      </c>
      <c r="K4093" s="31" t="s">
        <v>1891</v>
      </c>
      <c r="L4093" s="35">
        <v>7560505</v>
      </c>
      <c r="M4093" s="36">
        <v>5804936</v>
      </c>
      <c r="N4093" s="42">
        <v>45002</v>
      </c>
      <c r="O4093" s="37">
        <v>45107</v>
      </c>
      <c r="P4093" s="37"/>
      <c r="Q4093" s="38" t="s">
        <v>2587</v>
      </c>
    </row>
    <row r="4094" spans="1:17" s="23" customFormat="1" ht="12.75" x14ac:dyDescent="0.2">
      <c r="A4094" s="28" t="s">
        <v>13133</v>
      </c>
      <c r="B4094" s="33" t="s">
        <v>13482</v>
      </c>
      <c r="C4094" s="39" t="s">
        <v>13515</v>
      </c>
      <c r="D4094" s="33" t="s">
        <v>13402</v>
      </c>
      <c r="E4094" s="34">
        <v>1026591641</v>
      </c>
      <c r="F4094" s="35" t="s">
        <v>1620</v>
      </c>
      <c r="G4094" s="35" t="s">
        <v>1629</v>
      </c>
      <c r="H4094" s="35" t="s">
        <v>1876</v>
      </c>
      <c r="I4094" s="35" t="s">
        <v>3877</v>
      </c>
      <c r="J4094" s="35" t="s">
        <v>1741</v>
      </c>
      <c r="K4094" s="31" t="s">
        <v>1891</v>
      </c>
      <c r="L4094" s="35">
        <v>7560505</v>
      </c>
      <c r="M4094" s="36">
        <v>19125940</v>
      </c>
      <c r="N4094" s="42">
        <v>45002</v>
      </c>
      <c r="O4094" s="37">
        <v>45107</v>
      </c>
      <c r="P4094" s="37"/>
      <c r="Q4094" s="38" t="s">
        <v>5709</v>
      </c>
    </row>
    <row r="4095" spans="1:17" s="23" customFormat="1" ht="12.75" x14ac:dyDescent="0.2">
      <c r="A4095" s="28" t="s">
        <v>13134</v>
      </c>
      <c r="B4095" s="33" t="s">
        <v>13482</v>
      </c>
      <c r="C4095" s="39" t="s">
        <v>13515</v>
      </c>
      <c r="D4095" s="33" t="s">
        <v>13403</v>
      </c>
      <c r="E4095" s="34">
        <v>80171936</v>
      </c>
      <c r="F4095" s="35" t="s">
        <v>1620</v>
      </c>
      <c r="G4095" s="35" t="s">
        <v>1720</v>
      </c>
      <c r="H4095" s="35" t="s">
        <v>1876</v>
      </c>
      <c r="I4095" s="35" t="s">
        <v>3944</v>
      </c>
      <c r="J4095" s="35" t="s">
        <v>1743</v>
      </c>
      <c r="K4095" s="31" t="s">
        <v>1890</v>
      </c>
      <c r="L4095" s="35">
        <v>7560505</v>
      </c>
      <c r="M4095" s="36">
        <v>39607361</v>
      </c>
      <c r="N4095" s="42">
        <v>45002</v>
      </c>
      <c r="O4095" s="37">
        <v>45107</v>
      </c>
      <c r="P4095" s="37"/>
      <c r="Q4095" s="38" t="s">
        <v>6804</v>
      </c>
    </row>
    <row r="4096" spans="1:17" s="23" customFormat="1" ht="12.75" x14ac:dyDescent="0.2">
      <c r="A4096" s="28" t="s">
        <v>13135</v>
      </c>
      <c r="B4096" s="33" t="s">
        <v>13482</v>
      </c>
      <c r="C4096" s="39" t="s">
        <v>13515</v>
      </c>
      <c r="D4096" s="33" t="s">
        <v>13404</v>
      </c>
      <c r="E4096" s="34">
        <v>52374020</v>
      </c>
      <c r="F4096" s="35" t="s">
        <v>1620</v>
      </c>
      <c r="G4096" s="35" t="s">
        <v>1630</v>
      </c>
      <c r="H4096" s="35" t="s">
        <v>1876</v>
      </c>
      <c r="I4096" s="35" t="s">
        <v>3945</v>
      </c>
      <c r="J4096" s="35" t="s">
        <v>1743</v>
      </c>
      <c r="K4096" s="31" t="s">
        <v>1890</v>
      </c>
      <c r="L4096" s="35">
        <v>7560505</v>
      </c>
      <c r="M4096" s="36">
        <v>4581595</v>
      </c>
      <c r="N4096" s="42">
        <v>45002</v>
      </c>
      <c r="O4096" s="37">
        <v>45107</v>
      </c>
      <c r="P4096" s="37"/>
      <c r="Q4096" s="38" t="s">
        <v>4094</v>
      </c>
    </row>
    <row r="4097" spans="1:17" s="23" customFormat="1" ht="12.75" x14ac:dyDescent="0.2">
      <c r="A4097" s="28" t="s">
        <v>13136</v>
      </c>
      <c r="B4097" s="33" t="s">
        <v>13482</v>
      </c>
      <c r="C4097" s="39" t="s">
        <v>13515</v>
      </c>
      <c r="D4097" s="33" t="s">
        <v>13405</v>
      </c>
      <c r="E4097" s="34">
        <v>1018509852</v>
      </c>
      <c r="F4097" s="35" t="s">
        <v>1620</v>
      </c>
      <c r="G4097" s="35" t="s">
        <v>1629</v>
      </c>
      <c r="H4097" s="35" t="s">
        <v>1876</v>
      </c>
      <c r="I4097" s="35" t="s">
        <v>3871</v>
      </c>
      <c r="J4097" s="35" t="s">
        <v>1740</v>
      </c>
      <c r="K4097" s="31" t="s">
        <v>1889</v>
      </c>
      <c r="L4097" s="35">
        <v>7560505</v>
      </c>
      <c r="M4097" s="36">
        <v>17077106</v>
      </c>
      <c r="N4097" s="42">
        <v>45002</v>
      </c>
      <c r="O4097" s="37">
        <v>45107</v>
      </c>
      <c r="P4097" s="37"/>
      <c r="Q4097" s="38" t="s">
        <v>12672</v>
      </c>
    </row>
    <row r="4098" spans="1:17" s="23" customFormat="1" ht="12.75" x14ac:dyDescent="0.2">
      <c r="A4098" s="28" t="s">
        <v>13137</v>
      </c>
      <c r="B4098" s="33" t="s">
        <v>13482</v>
      </c>
      <c r="C4098" s="39" t="s">
        <v>13515</v>
      </c>
      <c r="D4098" s="33" t="s">
        <v>13406</v>
      </c>
      <c r="E4098" s="34">
        <v>1020825285</v>
      </c>
      <c r="F4098" s="35" t="s">
        <v>1620</v>
      </c>
      <c r="G4098" s="35" t="s">
        <v>1627</v>
      </c>
      <c r="H4098" s="35" t="s">
        <v>1763</v>
      </c>
      <c r="I4098" s="35" t="s">
        <v>3868</v>
      </c>
      <c r="J4098" s="35" t="s">
        <v>1739</v>
      </c>
      <c r="K4098" s="31" t="s">
        <v>4025</v>
      </c>
      <c r="L4098" s="35">
        <v>7560505</v>
      </c>
      <c r="M4098" s="36">
        <v>6246776</v>
      </c>
      <c r="N4098" s="42">
        <v>45002</v>
      </c>
      <c r="O4098" s="37">
        <v>45107</v>
      </c>
      <c r="P4098" s="37"/>
      <c r="Q4098" s="38" t="s">
        <v>4091</v>
      </c>
    </row>
    <row r="4099" spans="1:17" s="23" customFormat="1" ht="12.75" x14ac:dyDescent="0.2">
      <c r="A4099" s="28" t="s">
        <v>13138</v>
      </c>
      <c r="B4099" s="33" t="s">
        <v>13138</v>
      </c>
      <c r="C4099" s="39" t="s">
        <v>13516</v>
      </c>
      <c r="D4099" s="33" t="s">
        <v>13407</v>
      </c>
      <c r="E4099" s="34">
        <v>1010201078</v>
      </c>
      <c r="F4099" s="35" t="s">
        <v>1620</v>
      </c>
      <c r="G4099" s="35" t="s">
        <v>2013</v>
      </c>
      <c r="H4099" s="35" t="s">
        <v>1877</v>
      </c>
      <c r="I4099" s="35" t="s">
        <v>3874</v>
      </c>
      <c r="J4099" s="35" t="s">
        <v>1739</v>
      </c>
      <c r="K4099" s="31" t="s">
        <v>4025</v>
      </c>
      <c r="L4099" s="35">
        <v>7560505</v>
      </c>
      <c r="M4099" s="36">
        <v>11701470</v>
      </c>
      <c r="N4099" s="42">
        <v>45009</v>
      </c>
      <c r="O4099" s="37">
        <v>45107</v>
      </c>
      <c r="P4099" s="37"/>
      <c r="Q4099" s="38" t="s">
        <v>6804</v>
      </c>
    </row>
    <row r="4100" spans="1:17" s="23" customFormat="1" ht="12.75" x14ac:dyDescent="0.2">
      <c r="A4100" s="28" t="s">
        <v>13139</v>
      </c>
      <c r="B4100" s="33" t="s">
        <v>13139</v>
      </c>
      <c r="C4100" s="39" t="s">
        <v>13517</v>
      </c>
      <c r="D4100" s="33" t="s">
        <v>13408</v>
      </c>
      <c r="E4100" s="34">
        <v>15875323</v>
      </c>
      <c r="F4100" s="35" t="s">
        <v>13446</v>
      </c>
      <c r="G4100" s="35" t="s">
        <v>13452</v>
      </c>
      <c r="H4100" s="35" t="s">
        <v>1876</v>
      </c>
      <c r="I4100" s="35" t="s">
        <v>3876</v>
      </c>
      <c r="J4100" s="35" t="s">
        <v>1744</v>
      </c>
      <c r="K4100" s="31" t="s">
        <v>1879</v>
      </c>
      <c r="L4100" s="35">
        <v>7560505</v>
      </c>
      <c r="M4100" s="36">
        <v>4211898</v>
      </c>
      <c r="N4100" s="42">
        <v>45009</v>
      </c>
      <c r="O4100" s="37">
        <v>45107</v>
      </c>
      <c r="P4100" s="37"/>
      <c r="Q4100" s="38" t="s">
        <v>4098</v>
      </c>
    </row>
    <row r="4101" spans="1:17" s="23" customFormat="1" ht="12.75" x14ac:dyDescent="0.2">
      <c r="A4101" s="28" t="s">
        <v>13140</v>
      </c>
      <c r="B4101" s="33" t="s">
        <v>13140</v>
      </c>
      <c r="C4101" s="39" t="s">
        <v>13518</v>
      </c>
      <c r="D4101" s="33" t="s">
        <v>13409</v>
      </c>
      <c r="E4101" s="34">
        <v>1030591269</v>
      </c>
      <c r="F4101" s="35" t="s">
        <v>1620</v>
      </c>
      <c r="G4101" s="35" t="s">
        <v>1627</v>
      </c>
      <c r="H4101" s="35" t="s">
        <v>1763</v>
      </c>
      <c r="I4101" s="35" t="s">
        <v>5706</v>
      </c>
      <c r="J4101" s="35" t="s">
        <v>1741</v>
      </c>
      <c r="K4101" s="31" t="s">
        <v>1891</v>
      </c>
      <c r="L4101" s="35">
        <v>7560505</v>
      </c>
      <c r="M4101" s="36">
        <v>4799674</v>
      </c>
      <c r="N4101" s="42">
        <v>45009</v>
      </c>
      <c r="O4101" s="37">
        <v>45107</v>
      </c>
      <c r="P4101" s="37"/>
      <c r="Q4101" s="38" t="s">
        <v>4084</v>
      </c>
    </row>
    <row r="4102" spans="1:17" s="23" customFormat="1" ht="12.75" x14ac:dyDescent="0.2">
      <c r="A4102" s="28" t="s">
        <v>13141</v>
      </c>
      <c r="B4102" s="33" t="s">
        <v>13483</v>
      </c>
      <c r="C4102" s="39" t="s">
        <v>13519</v>
      </c>
      <c r="D4102" s="33" t="s">
        <v>13410</v>
      </c>
      <c r="E4102" s="34">
        <v>1032384391</v>
      </c>
      <c r="F4102" s="35" t="s">
        <v>1620</v>
      </c>
      <c r="G4102" s="35" t="s">
        <v>1685</v>
      </c>
      <c r="H4102" s="35" t="s">
        <v>1876</v>
      </c>
      <c r="I4102" s="35" t="s">
        <v>13460</v>
      </c>
      <c r="J4102" s="35" t="s">
        <v>1744</v>
      </c>
      <c r="K4102" s="31" t="s">
        <v>1879</v>
      </c>
      <c r="L4102" s="35">
        <v>7560505</v>
      </c>
      <c r="M4102" s="36">
        <v>19273914</v>
      </c>
      <c r="N4102" s="42">
        <v>45009</v>
      </c>
      <c r="O4102" s="37">
        <v>45046</v>
      </c>
      <c r="P4102" s="37"/>
      <c r="Q4102" s="38" t="s">
        <v>1326</v>
      </c>
    </row>
    <row r="4103" spans="1:17" s="23" customFormat="1" ht="12.75" x14ac:dyDescent="0.2">
      <c r="A4103" s="28" t="s">
        <v>13142</v>
      </c>
      <c r="B4103" s="33" t="s">
        <v>13483</v>
      </c>
      <c r="C4103" s="39" t="s">
        <v>13519</v>
      </c>
      <c r="D4103" s="33" t="s">
        <v>13411</v>
      </c>
      <c r="E4103" s="34">
        <v>1023972681</v>
      </c>
      <c r="F4103" s="35" t="s">
        <v>1620</v>
      </c>
      <c r="G4103" s="35" t="s">
        <v>1625</v>
      </c>
      <c r="H4103" s="35" t="s">
        <v>1876</v>
      </c>
      <c r="I4103" s="35" t="s">
        <v>7432</v>
      </c>
      <c r="J4103" s="35" t="s">
        <v>1744</v>
      </c>
      <c r="K4103" s="31" t="s">
        <v>1879</v>
      </c>
      <c r="L4103" s="35">
        <v>7560505</v>
      </c>
      <c r="M4103" s="36">
        <v>5460985</v>
      </c>
      <c r="N4103" s="42">
        <v>45009</v>
      </c>
      <c r="O4103" s="37">
        <v>45046</v>
      </c>
      <c r="P4103" s="37"/>
      <c r="Q4103" s="38" t="s">
        <v>1326</v>
      </c>
    </row>
    <row r="4104" spans="1:17" s="23" customFormat="1" ht="12.75" x14ac:dyDescent="0.2">
      <c r="A4104" s="28" t="s">
        <v>13143</v>
      </c>
      <c r="B4104" s="33" t="s">
        <v>13483</v>
      </c>
      <c r="C4104" s="39" t="s">
        <v>13519</v>
      </c>
      <c r="D4104" s="33" t="s">
        <v>13412</v>
      </c>
      <c r="E4104" s="34">
        <v>53115870</v>
      </c>
      <c r="F4104" s="35" t="s">
        <v>1620</v>
      </c>
      <c r="G4104" s="35" t="s">
        <v>1627</v>
      </c>
      <c r="H4104" s="35" t="s">
        <v>1763</v>
      </c>
      <c r="I4104" s="35" t="s">
        <v>7434</v>
      </c>
      <c r="J4104" s="35" t="s">
        <v>1744</v>
      </c>
      <c r="K4104" s="31" t="s">
        <v>1879</v>
      </c>
      <c r="L4104" s="35">
        <v>7560505</v>
      </c>
      <c r="M4104" s="36">
        <v>2912634</v>
      </c>
      <c r="N4104" s="42">
        <v>45009</v>
      </c>
      <c r="O4104" s="37">
        <v>45046</v>
      </c>
      <c r="P4104" s="37"/>
      <c r="Q4104" s="38" t="s">
        <v>1326</v>
      </c>
    </row>
    <row r="4105" spans="1:17" s="23" customFormat="1" ht="12.75" x14ac:dyDescent="0.2">
      <c r="A4105" s="28" t="s">
        <v>13144</v>
      </c>
      <c r="B4105" s="33" t="s">
        <v>13484</v>
      </c>
      <c r="C4105" s="39" t="s">
        <v>13520</v>
      </c>
      <c r="D4105" s="33" t="s">
        <v>13413</v>
      </c>
      <c r="E4105" s="34">
        <v>80828115</v>
      </c>
      <c r="F4105" s="35" t="s">
        <v>1620</v>
      </c>
      <c r="G4105" s="35" t="s">
        <v>1708</v>
      </c>
      <c r="H4105" s="35" t="s">
        <v>1877</v>
      </c>
      <c r="I4105" s="35" t="s">
        <v>4144</v>
      </c>
      <c r="J4105" s="35" t="s">
        <v>1741</v>
      </c>
      <c r="K4105" s="31" t="s">
        <v>1891</v>
      </c>
      <c r="L4105" s="35">
        <v>7560505</v>
      </c>
      <c r="M4105" s="36">
        <v>5731690</v>
      </c>
      <c r="N4105" s="42">
        <v>45009</v>
      </c>
      <c r="O4105" s="37">
        <v>45107</v>
      </c>
      <c r="P4105" s="37"/>
      <c r="Q4105" s="38" t="s">
        <v>12591</v>
      </c>
    </row>
    <row r="4106" spans="1:17" s="23" customFormat="1" ht="12.75" x14ac:dyDescent="0.2">
      <c r="A4106" s="28" t="s">
        <v>13145</v>
      </c>
      <c r="B4106" s="33" t="s">
        <v>13484</v>
      </c>
      <c r="C4106" s="39" t="s">
        <v>13520</v>
      </c>
      <c r="D4106" s="33" t="s">
        <v>13414</v>
      </c>
      <c r="E4106" s="34">
        <v>80057408</v>
      </c>
      <c r="F4106" s="35" t="s">
        <v>1620</v>
      </c>
      <c r="G4106" s="35" t="s">
        <v>1708</v>
      </c>
      <c r="H4106" s="35" t="s">
        <v>1877</v>
      </c>
      <c r="I4106" s="35" t="s">
        <v>4144</v>
      </c>
      <c r="J4106" s="35" t="s">
        <v>1741</v>
      </c>
      <c r="K4106" s="31" t="s">
        <v>1891</v>
      </c>
      <c r="L4106" s="35">
        <v>7560505</v>
      </c>
      <c r="M4106" s="36">
        <v>5832778</v>
      </c>
      <c r="N4106" s="42">
        <v>45009</v>
      </c>
      <c r="O4106" s="37">
        <v>45107</v>
      </c>
      <c r="P4106" s="37"/>
      <c r="Q4106" s="38" t="s">
        <v>12591</v>
      </c>
    </row>
    <row r="4107" spans="1:17" s="23" customFormat="1" ht="12.75" x14ac:dyDescent="0.2">
      <c r="A4107" s="28" t="s">
        <v>13146</v>
      </c>
      <c r="B4107" s="33" t="s">
        <v>13484</v>
      </c>
      <c r="C4107" s="39" t="s">
        <v>13520</v>
      </c>
      <c r="D4107" s="33" t="s">
        <v>13415</v>
      </c>
      <c r="E4107" s="34">
        <v>80762305</v>
      </c>
      <c r="F4107" s="35" t="s">
        <v>1620</v>
      </c>
      <c r="G4107" s="35" t="s">
        <v>1627</v>
      </c>
      <c r="H4107" s="35" t="s">
        <v>1763</v>
      </c>
      <c r="I4107" s="35" t="s">
        <v>4144</v>
      </c>
      <c r="J4107" s="35" t="s">
        <v>1741</v>
      </c>
      <c r="K4107" s="31" t="s">
        <v>1891</v>
      </c>
      <c r="L4107" s="35">
        <v>7560505</v>
      </c>
      <c r="M4107" s="36">
        <v>5128292</v>
      </c>
      <c r="N4107" s="42">
        <v>45009</v>
      </c>
      <c r="O4107" s="37">
        <v>45107</v>
      </c>
      <c r="P4107" s="37"/>
      <c r="Q4107" s="38" t="s">
        <v>12591</v>
      </c>
    </row>
    <row r="4108" spans="1:17" s="23" customFormat="1" ht="12.75" x14ac:dyDescent="0.2">
      <c r="A4108" s="28" t="s">
        <v>13147</v>
      </c>
      <c r="B4108" s="33" t="s">
        <v>13484</v>
      </c>
      <c r="C4108" s="39" t="s">
        <v>13520</v>
      </c>
      <c r="D4108" s="33" t="s">
        <v>13416</v>
      </c>
      <c r="E4108" s="34">
        <v>53114432</v>
      </c>
      <c r="F4108" s="35" t="s">
        <v>1620</v>
      </c>
      <c r="G4108" s="35" t="s">
        <v>1627</v>
      </c>
      <c r="H4108" s="35" t="s">
        <v>1763</v>
      </c>
      <c r="I4108" s="35" t="s">
        <v>4144</v>
      </c>
      <c r="J4108" s="35" t="s">
        <v>1741</v>
      </c>
      <c r="K4108" s="31" t="s">
        <v>1891</v>
      </c>
      <c r="L4108" s="35">
        <v>7560505</v>
      </c>
      <c r="M4108" s="36">
        <v>2318546</v>
      </c>
      <c r="N4108" s="42">
        <v>45009</v>
      </c>
      <c r="O4108" s="37">
        <v>45046</v>
      </c>
      <c r="P4108" s="37">
        <v>45019</v>
      </c>
      <c r="Q4108" s="38" t="s">
        <v>12591</v>
      </c>
    </row>
    <row r="4109" spans="1:17" s="23" customFormat="1" ht="12.75" x14ac:dyDescent="0.2">
      <c r="A4109" s="28" t="s">
        <v>13148</v>
      </c>
      <c r="B4109" s="33" t="s">
        <v>13484</v>
      </c>
      <c r="C4109" s="39" t="s">
        <v>13520</v>
      </c>
      <c r="D4109" s="33" t="s">
        <v>13417</v>
      </c>
      <c r="E4109" s="34">
        <v>79843311</v>
      </c>
      <c r="F4109" s="35" t="s">
        <v>1620</v>
      </c>
      <c r="G4109" s="35" t="s">
        <v>1708</v>
      </c>
      <c r="H4109" s="35" t="s">
        <v>1877</v>
      </c>
      <c r="I4109" s="35" t="s">
        <v>4144</v>
      </c>
      <c r="J4109" s="35" t="s">
        <v>1741</v>
      </c>
      <c r="K4109" s="31" t="s">
        <v>1891</v>
      </c>
      <c r="L4109" s="35">
        <v>7560505</v>
      </c>
      <c r="M4109" s="36">
        <v>7071106</v>
      </c>
      <c r="N4109" s="42">
        <v>45009</v>
      </c>
      <c r="O4109" s="37">
        <v>45107</v>
      </c>
      <c r="P4109" s="37"/>
      <c r="Q4109" s="38" t="s">
        <v>12591</v>
      </c>
    </row>
    <row r="4110" spans="1:17" s="23" customFormat="1" ht="12.75" x14ac:dyDescent="0.2">
      <c r="A4110" s="28" t="s">
        <v>13149</v>
      </c>
      <c r="B4110" s="33" t="s">
        <v>13484</v>
      </c>
      <c r="C4110" s="39" t="s">
        <v>13520</v>
      </c>
      <c r="D4110" s="33" t="s">
        <v>13418</v>
      </c>
      <c r="E4110" s="34">
        <v>1024584189</v>
      </c>
      <c r="F4110" s="35" t="s">
        <v>1620</v>
      </c>
      <c r="G4110" s="35" t="s">
        <v>1708</v>
      </c>
      <c r="H4110" s="35" t="s">
        <v>1877</v>
      </c>
      <c r="I4110" s="35" t="s">
        <v>4144</v>
      </c>
      <c r="J4110" s="35" t="s">
        <v>1741</v>
      </c>
      <c r="K4110" s="31" t="s">
        <v>1891</v>
      </c>
      <c r="L4110" s="35">
        <v>7560505</v>
      </c>
      <c r="M4110" s="36">
        <v>5226250</v>
      </c>
      <c r="N4110" s="42">
        <v>45009</v>
      </c>
      <c r="O4110" s="37">
        <v>45107</v>
      </c>
      <c r="P4110" s="37"/>
      <c r="Q4110" s="38" t="s">
        <v>12591</v>
      </c>
    </row>
    <row r="4111" spans="1:17" s="23" customFormat="1" ht="12.75" x14ac:dyDescent="0.2">
      <c r="A4111" s="28" t="s">
        <v>13150</v>
      </c>
      <c r="B4111" s="33" t="s">
        <v>13485</v>
      </c>
      <c r="C4111" s="39" t="s">
        <v>13521</v>
      </c>
      <c r="D4111" s="33" t="s">
        <v>2935</v>
      </c>
      <c r="E4111" s="34">
        <v>52438939</v>
      </c>
      <c r="F4111" s="35" t="s">
        <v>1620</v>
      </c>
      <c r="G4111" s="35" t="s">
        <v>2216</v>
      </c>
      <c r="H4111" s="35" t="s">
        <v>1763</v>
      </c>
      <c r="I4111" s="35" t="s">
        <v>3911</v>
      </c>
      <c r="J4111" s="35" t="s">
        <v>1753</v>
      </c>
      <c r="K4111" s="31" t="s">
        <v>1886</v>
      </c>
      <c r="L4111" s="35">
        <v>7560505</v>
      </c>
      <c r="M4111" s="36">
        <v>8558540</v>
      </c>
      <c r="N4111" s="42">
        <v>45010</v>
      </c>
      <c r="O4111" s="37">
        <v>45107</v>
      </c>
      <c r="P4111" s="37"/>
      <c r="Q4111" s="38" t="s">
        <v>8630</v>
      </c>
    </row>
    <row r="4112" spans="1:17" s="23" customFormat="1" ht="12.75" x14ac:dyDescent="0.2">
      <c r="A4112" s="28" t="s">
        <v>13151</v>
      </c>
      <c r="B4112" s="33" t="s">
        <v>13485</v>
      </c>
      <c r="C4112" s="39" t="s">
        <v>13521</v>
      </c>
      <c r="D4112" s="33" t="s">
        <v>13419</v>
      </c>
      <c r="E4112" s="34">
        <v>1024544291</v>
      </c>
      <c r="F4112" s="35" t="s">
        <v>1620</v>
      </c>
      <c r="G4112" s="35" t="s">
        <v>2216</v>
      </c>
      <c r="H4112" s="35" t="s">
        <v>1763</v>
      </c>
      <c r="I4112" s="35" t="s">
        <v>3920</v>
      </c>
      <c r="J4112" s="35" t="s">
        <v>1755</v>
      </c>
      <c r="K4112" s="31" t="s">
        <v>1892</v>
      </c>
      <c r="L4112" s="35">
        <v>7560505</v>
      </c>
      <c r="M4112" s="36">
        <v>8558540</v>
      </c>
      <c r="N4112" s="42">
        <v>45009</v>
      </c>
      <c r="O4112" s="37">
        <v>45107</v>
      </c>
      <c r="P4112" s="37"/>
      <c r="Q4112" s="38" t="s">
        <v>12683</v>
      </c>
    </row>
    <row r="4113" spans="1:17" s="23" customFormat="1" ht="12.75" x14ac:dyDescent="0.2">
      <c r="A4113" s="28" t="s">
        <v>13152</v>
      </c>
      <c r="B4113" s="33" t="s">
        <v>13485</v>
      </c>
      <c r="C4113" s="39" t="s">
        <v>13521</v>
      </c>
      <c r="D4113" s="33" t="s">
        <v>13420</v>
      </c>
      <c r="E4113" s="34">
        <v>1018492180</v>
      </c>
      <c r="F4113" s="35" t="s">
        <v>1620</v>
      </c>
      <c r="G4113" s="35" t="s">
        <v>2217</v>
      </c>
      <c r="H4113" s="35" t="s">
        <v>1876</v>
      </c>
      <c r="I4113" s="35" t="s">
        <v>3920</v>
      </c>
      <c r="J4113" s="35" t="s">
        <v>1755</v>
      </c>
      <c r="K4113" s="31" t="s">
        <v>1892</v>
      </c>
      <c r="L4113" s="35">
        <v>7560505</v>
      </c>
      <c r="M4113" s="36">
        <v>9842315</v>
      </c>
      <c r="N4113" s="42">
        <v>45009</v>
      </c>
      <c r="O4113" s="37">
        <v>45107</v>
      </c>
      <c r="P4113" s="37"/>
      <c r="Q4113" s="38" t="s">
        <v>6992</v>
      </c>
    </row>
    <row r="4114" spans="1:17" s="23" customFormat="1" ht="12.75" x14ac:dyDescent="0.2">
      <c r="A4114" s="28" t="s">
        <v>13153</v>
      </c>
      <c r="B4114" s="33" t="s">
        <v>13485</v>
      </c>
      <c r="C4114" s="39" t="s">
        <v>13521</v>
      </c>
      <c r="D4114" s="33" t="s">
        <v>13421</v>
      </c>
      <c r="E4114" s="34">
        <v>79364316</v>
      </c>
      <c r="F4114" s="35" t="s">
        <v>1620</v>
      </c>
      <c r="G4114" s="35" t="s">
        <v>7162</v>
      </c>
      <c r="H4114" s="35" t="s">
        <v>1876</v>
      </c>
      <c r="I4114" s="35" t="s">
        <v>3920</v>
      </c>
      <c r="J4114" s="35" t="s">
        <v>1755</v>
      </c>
      <c r="K4114" s="31" t="s">
        <v>1892</v>
      </c>
      <c r="L4114" s="35">
        <v>7560505</v>
      </c>
      <c r="M4114" s="36">
        <v>6831365</v>
      </c>
      <c r="N4114" s="42">
        <v>45014</v>
      </c>
      <c r="O4114" s="37">
        <v>45118</v>
      </c>
      <c r="P4114" s="37"/>
      <c r="Q4114" s="38" t="s">
        <v>12666</v>
      </c>
    </row>
    <row r="4115" spans="1:17" s="23" customFormat="1" ht="12.75" x14ac:dyDescent="0.2">
      <c r="A4115" s="28" t="s">
        <v>13154</v>
      </c>
      <c r="B4115" s="33" t="s">
        <v>13485</v>
      </c>
      <c r="C4115" s="39" t="s">
        <v>13521</v>
      </c>
      <c r="D4115" s="33" t="s">
        <v>6878</v>
      </c>
      <c r="E4115" s="34">
        <v>1000126406</v>
      </c>
      <c r="F4115" s="35" t="s">
        <v>1620</v>
      </c>
      <c r="G4115" s="35" t="s">
        <v>2219</v>
      </c>
      <c r="H4115" s="35" t="s">
        <v>1763</v>
      </c>
      <c r="I4115" s="35" t="s">
        <v>3920</v>
      </c>
      <c r="J4115" s="35" t="s">
        <v>1755</v>
      </c>
      <c r="K4115" s="31" t="s">
        <v>1892</v>
      </c>
      <c r="L4115" s="35">
        <v>7560505</v>
      </c>
      <c r="M4115" s="36">
        <v>5323588</v>
      </c>
      <c r="N4115" s="42">
        <v>45009</v>
      </c>
      <c r="O4115" s="37">
        <v>45077</v>
      </c>
      <c r="P4115" s="37"/>
      <c r="Q4115" s="38" t="s">
        <v>12666</v>
      </c>
    </row>
    <row r="4116" spans="1:17" s="23" customFormat="1" ht="12.75" x14ac:dyDescent="0.2">
      <c r="A4116" s="28" t="s">
        <v>13155</v>
      </c>
      <c r="B4116" s="33" t="s">
        <v>13485</v>
      </c>
      <c r="C4116" s="39" t="s">
        <v>13521</v>
      </c>
      <c r="D4116" s="33" t="s">
        <v>3718</v>
      </c>
      <c r="E4116" s="34">
        <v>1016045217</v>
      </c>
      <c r="F4116" s="35" t="s">
        <v>1620</v>
      </c>
      <c r="G4116" s="35" t="s">
        <v>2217</v>
      </c>
      <c r="H4116" s="35" t="s">
        <v>1876</v>
      </c>
      <c r="I4116" s="35" t="s">
        <v>3920</v>
      </c>
      <c r="J4116" s="35" t="s">
        <v>1755</v>
      </c>
      <c r="K4116" s="31" t="s">
        <v>1892</v>
      </c>
      <c r="L4116" s="35">
        <v>7560505</v>
      </c>
      <c r="M4116" s="36">
        <v>9842315</v>
      </c>
      <c r="N4116" s="42">
        <v>45009</v>
      </c>
      <c r="O4116" s="37">
        <v>45107</v>
      </c>
      <c r="P4116" s="37" t="s">
        <v>13465</v>
      </c>
      <c r="Q4116" s="38" t="s">
        <v>4055</v>
      </c>
    </row>
    <row r="4117" spans="1:17" s="23" customFormat="1" ht="12.75" x14ac:dyDescent="0.2">
      <c r="A4117" s="28" t="s">
        <v>13156</v>
      </c>
      <c r="B4117" s="33" t="s">
        <v>13485</v>
      </c>
      <c r="C4117" s="39" t="s">
        <v>13521</v>
      </c>
      <c r="D4117" s="33" t="s">
        <v>13422</v>
      </c>
      <c r="E4117" s="34">
        <v>1078370484</v>
      </c>
      <c r="F4117" s="35" t="s">
        <v>13447</v>
      </c>
      <c r="G4117" s="35" t="s">
        <v>1673</v>
      </c>
      <c r="H4117" s="35" t="s">
        <v>1876</v>
      </c>
      <c r="I4117" s="35" t="s">
        <v>4020</v>
      </c>
      <c r="J4117" s="35" t="s">
        <v>1755</v>
      </c>
      <c r="K4117" s="31" t="s">
        <v>1892</v>
      </c>
      <c r="L4117" s="35">
        <v>7560505</v>
      </c>
      <c r="M4117" s="36">
        <v>5281977</v>
      </c>
      <c r="N4117" s="42">
        <v>45014</v>
      </c>
      <c r="O4117" s="37">
        <v>45107</v>
      </c>
      <c r="P4117" s="37"/>
      <c r="Q4117" s="38" t="s">
        <v>1409</v>
      </c>
    </row>
    <row r="4118" spans="1:17" s="23" customFormat="1" ht="12.75" x14ac:dyDescent="0.2">
      <c r="A4118" s="28" t="s">
        <v>13157</v>
      </c>
      <c r="B4118" s="33" t="s">
        <v>13485</v>
      </c>
      <c r="C4118" s="39" t="s">
        <v>13521</v>
      </c>
      <c r="D4118" s="33" t="s">
        <v>13423</v>
      </c>
      <c r="E4118" s="34">
        <v>1020787946</v>
      </c>
      <c r="F4118" s="35" t="s">
        <v>1620</v>
      </c>
      <c r="G4118" s="35" t="s">
        <v>1684</v>
      </c>
      <c r="H4118" s="35" t="s">
        <v>1876</v>
      </c>
      <c r="I4118" s="35" t="s">
        <v>3909</v>
      </c>
      <c r="J4118" s="35" t="s">
        <v>1753</v>
      </c>
      <c r="K4118" s="31" t="s">
        <v>1886</v>
      </c>
      <c r="L4118" s="35">
        <v>7560505</v>
      </c>
      <c r="M4118" s="36">
        <v>6865939</v>
      </c>
      <c r="N4118" s="42">
        <v>45010</v>
      </c>
      <c r="O4118" s="37">
        <v>45107</v>
      </c>
      <c r="P4118" s="37"/>
      <c r="Q4118" s="38" t="s">
        <v>5365</v>
      </c>
    </row>
    <row r="4119" spans="1:17" s="23" customFormat="1" ht="12.75" x14ac:dyDescent="0.2">
      <c r="A4119" s="28" t="s">
        <v>13158</v>
      </c>
      <c r="B4119" s="33" t="s">
        <v>13485</v>
      </c>
      <c r="C4119" s="39" t="s">
        <v>13521</v>
      </c>
      <c r="D4119" s="33" t="s">
        <v>1033</v>
      </c>
      <c r="E4119" s="34">
        <v>80237991</v>
      </c>
      <c r="F4119" s="35" t="s">
        <v>1620</v>
      </c>
      <c r="G4119" s="35" t="s">
        <v>1674</v>
      </c>
      <c r="H4119" s="35" t="s">
        <v>1763</v>
      </c>
      <c r="I4119" s="35" t="s">
        <v>3920</v>
      </c>
      <c r="J4119" s="35" t="s">
        <v>1755</v>
      </c>
      <c r="K4119" s="31" t="s">
        <v>1892</v>
      </c>
      <c r="L4119" s="35">
        <v>7560505</v>
      </c>
      <c r="M4119" s="36">
        <v>4165229</v>
      </c>
      <c r="N4119" s="42">
        <v>45009</v>
      </c>
      <c r="O4119" s="37">
        <v>45077</v>
      </c>
      <c r="P4119" s="37"/>
      <c r="Q4119" s="38" t="s">
        <v>4060</v>
      </c>
    </row>
    <row r="4120" spans="1:17" s="23" customFormat="1" ht="12.75" x14ac:dyDescent="0.2">
      <c r="A4120" s="28" t="s">
        <v>13159</v>
      </c>
      <c r="B4120" s="33" t="s">
        <v>13485</v>
      </c>
      <c r="C4120" s="39" t="s">
        <v>13521</v>
      </c>
      <c r="D4120" s="33" t="s">
        <v>13424</v>
      </c>
      <c r="E4120" s="34">
        <v>79413104</v>
      </c>
      <c r="F4120" s="35" t="s">
        <v>1620</v>
      </c>
      <c r="G4120" s="35" t="s">
        <v>2219</v>
      </c>
      <c r="H4120" s="35" t="s">
        <v>1763</v>
      </c>
      <c r="I4120" s="35" t="s">
        <v>3920</v>
      </c>
      <c r="J4120" s="35" t="s">
        <v>1755</v>
      </c>
      <c r="K4120" s="31" t="s">
        <v>1892</v>
      </c>
      <c r="L4120" s="35">
        <v>7560505</v>
      </c>
      <c r="M4120" s="36">
        <v>7707284</v>
      </c>
      <c r="N4120" s="42">
        <v>45010</v>
      </c>
      <c r="O4120" s="37">
        <v>45107</v>
      </c>
      <c r="P4120" s="37"/>
      <c r="Q4120" s="38" t="s">
        <v>12666</v>
      </c>
    </row>
    <row r="4121" spans="1:17" s="23" customFormat="1" ht="12.75" x14ac:dyDescent="0.2">
      <c r="A4121" s="28" t="s">
        <v>13160</v>
      </c>
      <c r="B4121" s="33" t="s">
        <v>13486</v>
      </c>
      <c r="C4121" s="39" t="s">
        <v>13522</v>
      </c>
      <c r="D4121" s="33" t="s">
        <v>13425</v>
      </c>
      <c r="E4121" s="34">
        <v>1013609283</v>
      </c>
      <c r="F4121" s="35" t="s">
        <v>1620</v>
      </c>
      <c r="G4121" s="35" t="s">
        <v>2214</v>
      </c>
      <c r="H4121" s="35" t="s">
        <v>1763</v>
      </c>
      <c r="I4121" s="35" t="s">
        <v>3891</v>
      </c>
      <c r="J4121" s="35" t="s">
        <v>1742</v>
      </c>
      <c r="K4121" s="31" t="s">
        <v>1893</v>
      </c>
      <c r="L4121" s="35">
        <v>7560505</v>
      </c>
      <c r="M4121" s="36">
        <v>6030257</v>
      </c>
      <c r="N4121" s="42">
        <v>45010</v>
      </c>
      <c r="O4121" s="37">
        <v>45107</v>
      </c>
      <c r="P4121" s="37"/>
      <c r="Q4121" s="38" t="s">
        <v>4072</v>
      </c>
    </row>
    <row r="4122" spans="1:17" s="23" customFormat="1" ht="12.75" x14ac:dyDescent="0.2">
      <c r="A4122" s="28" t="s">
        <v>13161</v>
      </c>
      <c r="B4122" s="33" t="s">
        <v>13486</v>
      </c>
      <c r="C4122" s="39" t="s">
        <v>13522</v>
      </c>
      <c r="D4122" s="33" t="s">
        <v>13426</v>
      </c>
      <c r="E4122" s="34">
        <v>1010044880</v>
      </c>
      <c r="F4122" s="35" t="s">
        <v>1620</v>
      </c>
      <c r="G4122" s="35" t="s">
        <v>1730</v>
      </c>
      <c r="H4122" s="35" t="s">
        <v>1763</v>
      </c>
      <c r="I4122" s="35" t="s">
        <v>3891</v>
      </c>
      <c r="J4122" s="35" t="s">
        <v>1742</v>
      </c>
      <c r="K4122" s="31" t="s">
        <v>1893</v>
      </c>
      <c r="L4122" s="35">
        <v>7560505</v>
      </c>
      <c r="M4122" s="36">
        <v>5281977</v>
      </c>
      <c r="N4122" s="42">
        <v>45010</v>
      </c>
      <c r="O4122" s="37">
        <v>45107</v>
      </c>
      <c r="P4122" s="37"/>
      <c r="Q4122" s="38" t="s">
        <v>4072</v>
      </c>
    </row>
    <row r="4123" spans="1:17" s="23" customFormat="1" ht="12.75" x14ac:dyDescent="0.2">
      <c r="A4123" s="28" t="s">
        <v>13162</v>
      </c>
      <c r="B4123" s="33" t="s">
        <v>13486</v>
      </c>
      <c r="C4123" s="39" t="s">
        <v>13522</v>
      </c>
      <c r="D4123" s="33" t="s">
        <v>13427</v>
      </c>
      <c r="E4123" s="34">
        <v>1000782364</v>
      </c>
      <c r="F4123" s="35" t="s">
        <v>1620</v>
      </c>
      <c r="G4123" s="35" t="s">
        <v>1730</v>
      </c>
      <c r="H4123" s="35" t="s">
        <v>1763</v>
      </c>
      <c r="I4123" s="35" t="s">
        <v>3891</v>
      </c>
      <c r="J4123" s="35" t="s">
        <v>1742</v>
      </c>
      <c r="K4123" s="31" t="s">
        <v>1893</v>
      </c>
      <c r="L4123" s="35">
        <v>7560505</v>
      </c>
      <c r="M4123" s="36">
        <v>5281977</v>
      </c>
      <c r="N4123" s="42">
        <v>45010</v>
      </c>
      <c r="O4123" s="37">
        <v>45107</v>
      </c>
      <c r="P4123" s="37"/>
      <c r="Q4123" s="38" t="s">
        <v>4072</v>
      </c>
    </row>
    <row r="4124" spans="1:17" s="23" customFormat="1" ht="12.75" x14ac:dyDescent="0.2">
      <c r="A4124" s="28" t="s">
        <v>13163</v>
      </c>
      <c r="B4124" s="33" t="s">
        <v>13487</v>
      </c>
      <c r="C4124" s="39" t="s">
        <v>13523</v>
      </c>
      <c r="D4124" s="33" t="s">
        <v>3502</v>
      </c>
      <c r="E4124" s="34">
        <v>1127603676</v>
      </c>
      <c r="F4124" s="35" t="s">
        <v>13448</v>
      </c>
      <c r="G4124" s="35" t="s">
        <v>1678</v>
      </c>
      <c r="H4124" s="35" t="s">
        <v>1763</v>
      </c>
      <c r="I4124" s="35" t="s">
        <v>13461</v>
      </c>
      <c r="J4124" s="35" t="s">
        <v>1755</v>
      </c>
      <c r="K4124" s="31" t="s">
        <v>1892</v>
      </c>
      <c r="L4124" s="35">
        <v>7560505</v>
      </c>
      <c r="M4124" s="36">
        <v>20847618</v>
      </c>
      <c r="N4124" s="42">
        <v>45009</v>
      </c>
      <c r="O4124" s="37">
        <v>45107</v>
      </c>
      <c r="P4124" s="37"/>
      <c r="Q4124" s="38" t="s">
        <v>6992</v>
      </c>
    </row>
    <row r="4125" spans="1:17" s="23" customFormat="1" ht="12.75" x14ac:dyDescent="0.2">
      <c r="A4125" s="28" t="s">
        <v>13164</v>
      </c>
      <c r="B4125" s="33" t="s">
        <v>13487</v>
      </c>
      <c r="C4125" s="39" t="s">
        <v>13523</v>
      </c>
      <c r="D4125" s="33" t="s">
        <v>13428</v>
      </c>
      <c r="E4125" s="34">
        <v>80828379</v>
      </c>
      <c r="F4125" s="35" t="s">
        <v>1620</v>
      </c>
      <c r="G4125" s="35" t="s">
        <v>1676</v>
      </c>
      <c r="H4125" s="35" t="s">
        <v>1876</v>
      </c>
      <c r="I4125" s="35" t="s">
        <v>12439</v>
      </c>
      <c r="J4125" s="35" t="s">
        <v>1755</v>
      </c>
      <c r="K4125" s="31" t="s">
        <v>1892</v>
      </c>
      <c r="L4125" s="35">
        <v>7560505</v>
      </c>
      <c r="M4125" s="36">
        <v>9242232</v>
      </c>
      <c r="N4125" s="42">
        <v>45009</v>
      </c>
      <c r="O4125" s="37">
        <v>45077</v>
      </c>
      <c r="P4125" s="37"/>
      <c r="Q4125" s="38" t="s">
        <v>6992</v>
      </c>
    </row>
    <row r="4126" spans="1:17" s="23" customFormat="1" ht="12.75" x14ac:dyDescent="0.2">
      <c r="A4126" s="28" t="s">
        <v>13165</v>
      </c>
      <c r="B4126" s="33" t="s">
        <v>13165</v>
      </c>
      <c r="C4126" s="39" t="s">
        <v>13524</v>
      </c>
      <c r="D4126" s="33" t="s">
        <v>13429</v>
      </c>
      <c r="E4126" s="34">
        <v>1024538310</v>
      </c>
      <c r="F4126" s="35" t="s">
        <v>1620</v>
      </c>
      <c r="G4126" s="35" t="s">
        <v>2202</v>
      </c>
      <c r="H4126" s="35" t="s">
        <v>1876</v>
      </c>
      <c r="I4126" s="35" t="s">
        <v>3909</v>
      </c>
      <c r="J4126" s="35" t="s">
        <v>1753</v>
      </c>
      <c r="K4126" s="31" t="s">
        <v>1886</v>
      </c>
      <c r="L4126" s="35">
        <v>7560505</v>
      </c>
      <c r="M4126" s="36">
        <v>7608724</v>
      </c>
      <c r="N4126" s="42">
        <v>45015</v>
      </c>
      <c r="O4126" s="37">
        <v>45107</v>
      </c>
      <c r="P4126" s="37"/>
      <c r="Q4126" s="38" t="s">
        <v>5366</v>
      </c>
    </row>
    <row r="4127" spans="1:17" s="23" customFormat="1" ht="12.75" x14ac:dyDescent="0.2">
      <c r="A4127" s="28" t="s">
        <v>13166</v>
      </c>
      <c r="B4127" s="33" t="s">
        <v>13488</v>
      </c>
      <c r="C4127" s="39" t="s">
        <v>13525</v>
      </c>
      <c r="D4127" s="33" t="s">
        <v>3720</v>
      </c>
      <c r="E4127" s="34">
        <v>53044865</v>
      </c>
      <c r="F4127" s="35" t="s">
        <v>1620</v>
      </c>
      <c r="G4127" s="35" t="s">
        <v>1627</v>
      </c>
      <c r="H4127" s="35" t="s">
        <v>1763</v>
      </c>
      <c r="I4127" s="35" t="s">
        <v>13462</v>
      </c>
      <c r="J4127" s="35" t="s">
        <v>1744</v>
      </c>
      <c r="K4127" s="31" t="s">
        <v>1879</v>
      </c>
      <c r="L4127" s="35">
        <v>7560505</v>
      </c>
      <c r="M4127" s="36">
        <v>6344468</v>
      </c>
      <c r="N4127" s="42">
        <v>45014</v>
      </c>
      <c r="O4127" s="37">
        <v>45107</v>
      </c>
      <c r="P4127" s="37"/>
      <c r="Q4127" s="38" t="s">
        <v>250</v>
      </c>
    </row>
    <row r="4128" spans="1:17" s="23" customFormat="1" ht="12.75" x14ac:dyDescent="0.2">
      <c r="A4128" s="28" t="s">
        <v>13167</v>
      </c>
      <c r="B4128" s="33" t="s">
        <v>13488</v>
      </c>
      <c r="C4128" s="39" t="s">
        <v>13525</v>
      </c>
      <c r="D4128" s="33" t="s">
        <v>5583</v>
      </c>
      <c r="E4128" s="34">
        <v>1012464034</v>
      </c>
      <c r="F4128" s="35" t="s">
        <v>1620</v>
      </c>
      <c r="G4128" s="35" t="s">
        <v>1627</v>
      </c>
      <c r="H4128" s="35" t="s">
        <v>1763</v>
      </c>
      <c r="I4128" s="35" t="s">
        <v>13462</v>
      </c>
      <c r="J4128" s="35" t="s">
        <v>1744</v>
      </c>
      <c r="K4128" s="31" t="s">
        <v>1879</v>
      </c>
      <c r="L4128" s="35">
        <v>7560505</v>
      </c>
      <c r="M4128" s="36">
        <v>6344468</v>
      </c>
      <c r="N4128" s="42">
        <v>45014</v>
      </c>
      <c r="O4128" s="37">
        <v>45107</v>
      </c>
      <c r="P4128" s="37"/>
      <c r="Q4128" s="38" t="s">
        <v>250</v>
      </c>
    </row>
    <row r="4129" spans="1:17" s="23" customFormat="1" ht="12.75" x14ac:dyDescent="0.2">
      <c r="A4129" s="28" t="s">
        <v>13168</v>
      </c>
      <c r="B4129" s="33" t="s">
        <v>13488</v>
      </c>
      <c r="C4129" s="39" t="s">
        <v>13525</v>
      </c>
      <c r="D4129" s="33" t="s">
        <v>8485</v>
      </c>
      <c r="E4129" s="34">
        <v>52442132</v>
      </c>
      <c r="F4129" s="35" t="s">
        <v>1620</v>
      </c>
      <c r="G4129" s="35" t="s">
        <v>1627</v>
      </c>
      <c r="H4129" s="35" t="s">
        <v>1763</v>
      </c>
      <c r="I4129" s="35" t="s">
        <v>13462</v>
      </c>
      <c r="J4129" s="35" t="s">
        <v>1744</v>
      </c>
      <c r="K4129" s="31" t="s">
        <v>1879</v>
      </c>
      <c r="L4129" s="35">
        <v>7560505</v>
      </c>
      <c r="M4129" s="36">
        <v>6344468</v>
      </c>
      <c r="N4129" s="42">
        <v>45016</v>
      </c>
      <c r="O4129" s="37">
        <v>45107</v>
      </c>
      <c r="P4129" s="37"/>
      <c r="Q4129" s="38" t="s">
        <v>250</v>
      </c>
    </row>
    <row r="4130" spans="1:17" s="23" customFormat="1" ht="12.75" x14ac:dyDescent="0.2">
      <c r="A4130" s="28" t="s">
        <v>13169</v>
      </c>
      <c r="B4130" s="33" t="s">
        <v>13488</v>
      </c>
      <c r="C4130" s="39" t="s">
        <v>13525</v>
      </c>
      <c r="D4130" s="33" t="s">
        <v>3446</v>
      </c>
      <c r="E4130" s="34">
        <v>1033792795</v>
      </c>
      <c r="F4130" s="35" t="s">
        <v>1620</v>
      </c>
      <c r="G4130" s="35" t="s">
        <v>1627</v>
      </c>
      <c r="H4130" s="35" t="s">
        <v>1763</v>
      </c>
      <c r="I4130" s="35" t="s">
        <v>13462</v>
      </c>
      <c r="J4130" s="35" t="s">
        <v>1744</v>
      </c>
      <c r="K4130" s="31" t="s">
        <v>1879</v>
      </c>
      <c r="L4130" s="35">
        <v>7560505</v>
      </c>
      <c r="M4130" s="36">
        <v>6344468</v>
      </c>
      <c r="N4130" s="42">
        <v>45014</v>
      </c>
      <c r="O4130" s="37">
        <v>45107</v>
      </c>
      <c r="P4130" s="37"/>
      <c r="Q4130" s="38" t="s">
        <v>250</v>
      </c>
    </row>
    <row r="4131" spans="1:17" s="23" customFormat="1" ht="12.75" x14ac:dyDescent="0.2">
      <c r="A4131" s="28" t="s">
        <v>13170</v>
      </c>
      <c r="B4131" s="33" t="s">
        <v>13488</v>
      </c>
      <c r="C4131" s="39" t="s">
        <v>13525</v>
      </c>
      <c r="D4131" s="33" t="s">
        <v>2444</v>
      </c>
      <c r="E4131" s="34">
        <v>59686470</v>
      </c>
      <c r="F4131" s="35" t="s">
        <v>1557</v>
      </c>
      <c r="G4131" s="35" t="s">
        <v>1627</v>
      </c>
      <c r="H4131" s="35" t="s">
        <v>1763</v>
      </c>
      <c r="I4131" s="35" t="s">
        <v>13462</v>
      </c>
      <c r="J4131" s="35" t="s">
        <v>1744</v>
      </c>
      <c r="K4131" s="31" t="s">
        <v>1879</v>
      </c>
      <c r="L4131" s="35">
        <v>7560505</v>
      </c>
      <c r="M4131" s="36">
        <v>6344468</v>
      </c>
      <c r="N4131" s="42">
        <v>45015</v>
      </c>
      <c r="O4131" s="37">
        <v>45107</v>
      </c>
      <c r="P4131" s="37"/>
      <c r="Q4131" s="38" t="s">
        <v>250</v>
      </c>
    </row>
    <row r="4132" spans="1:17" s="23" customFormat="1" ht="12.75" x14ac:dyDescent="0.2">
      <c r="A4132" s="28" t="s">
        <v>13171</v>
      </c>
      <c r="B4132" s="33" t="s">
        <v>13488</v>
      </c>
      <c r="C4132" s="39" t="s">
        <v>13525</v>
      </c>
      <c r="D4132" s="33" t="s">
        <v>3624</v>
      </c>
      <c r="E4132" s="34">
        <v>80018188</v>
      </c>
      <c r="F4132" s="35" t="s">
        <v>1620</v>
      </c>
      <c r="G4132" s="35" t="s">
        <v>1627</v>
      </c>
      <c r="H4132" s="35" t="s">
        <v>1763</v>
      </c>
      <c r="I4132" s="35" t="s">
        <v>13462</v>
      </c>
      <c r="J4132" s="35" t="s">
        <v>1744</v>
      </c>
      <c r="K4132" s="31" t="s">
        <v>1879</v>
      </c>
      <c r="L4132" s="35">
        <v>7560505</v>
      </c>
      <c r="M4132" s="36">
        <v>6344468</v>
      </c>
      <c r="N4132" s="42">
        <v>45014</v>
      </c>
      <c r="O4132" s="37">
        <v>45107</v>
      </c>
      <c r="P4132" s="37"/>
      <c r="Q4132" s="38" t="s">
        <v>250</v>
      </c>
    </row>
    <row r="4133" spans="1:17" s="23" customFormat="1" ht="12.75" x14ac:dyDescent="0.2">
      <c r="A4133" s="28" t="s">
        <v>13172</v>
      </c>
      <c r="B4133" s="33" t="s">
        <v>13488</v>
      </c>
      <c r="C4133" s="39" t="s">
        <v>13525</v>
      </c>
      <c r="D4133" s="33" t="s">
        <v>3219</v>
      </c>
      <c r="E4133" s="34">
        <v>1076330930</v>
      </c>
      <c r="F4133" s="35" t="s">
        <v>1604</v>
      </c>
      <c r="G4133" s="35" t="s">
        <v>1627</v>
      </c>
      <c r="H4133" s="35" t="s">
        <v>1763</v>
      </c>
      <c r="I4133" s="35" t="s">
        <v>13462</v>
      </c>
      <c r="J4133" s="35" t="s">
        <v>1744</v>
      </c>
      <c r="K4133" s="31" t="s">
        <v>1879</v>
      </c>
      <c r="L4133" s="35">
        <v>7560505</v>
      </c>
      <c r="M4133" s="36">
        <v>6344468</v>
      </c>
      <c r="N4133" s="42">
        <v>45015</v>
      </c>
      <c r="O4133" s="37">
        <v>45107</v>
      </c>
      <c r="P4133" s="37"/>
      <c r="Q4133" s="38" t="s">
        <v>250</v>
      </c>
    </row>
    <row r="4134" spans="1:17" s="23" customFormat="1" ht="12.75" x14ac:dyDescent="0.2">
      <c r="A4134" s="28" t="s">
        <v>13173</v>
      </c>
      <c r="B4134" s="33" t="s">
        <v>13488</v>
      </c>
      <c r="C4134" s="39" t="s">
        <v>13525</v>
      </c>
      <c r="D4134" s="33" t="s">
        <v>3247</v>
      </c>
      <c r="E4134" s="34">
        <v>1067886523</v>
      </c>
      <c r="F4134" s="35" t="s">
        <v>3269</v>
      </c>
      <c r="G4134" s="35" t="s">
        <v>1627</v>
      </c>
      <c r="H4134" s="35" t="s">
        <v>1763</v>
      </c>
      <c r="I4134" s="35" t="s">
        <v>13462</v>
      </c>
      <c r="J4134" s="35" t="s">
        <v>1744</v>
      </c>
      <c r="K4134" s="31" t="s">
        <v>1879</v>
      </c>
      <c r="L4134" s="35">
        <v>7560505</v>
      </c>
      <c r="M4134" s="36">
        <v>6344468</v>
      </c>
      <c r="N4134" s="42">
        <v>45016</v>
      </c>
      <c r="O4134" s="37">
        <v>45107</v>
      </c>
      <c r="P4134" s="37"/>
      <c r="Q4134" s="38" t="s">
        <v>250</v>
      </c>
    </row>
    <row r="4135" spans="1:17" s="23" customFormat="1" ht="12.75" x14ac:dyDescent="0.2">
      <c r="A4135" s="28" t="s">
        <v>13174</v>
      </c>
      <c r="B4135" s="33" t="s">
        <v>13488</v>
      </c>
      <c r="C4135" s="39" t="s">
        <v>13525</v>
      </c>
      <c r="D4135" s="33" t="s">
        <v>2660</v>
      </c>
      <c r="E4135" s="34">
        <v>1136879633</v>
      </c>
      <c r="F4135" s="35" t="s">
        <v>1620</v>
      </c>
      <c r="G4135" s="35" t="s">
        <v>1627</v>
      </c>
      <c r="H4135" s="35" t="s">
        <v>1763</v>
      </c>
      <c r="I4135" s="35" t="s">
        <v>13462</v>
      </c>
      <c r="J4135" s="35" t="s">
        <v>1744</v>
      </c>
      <c r="K4135" s="31" t="s">
        <v>1879</v>
      </c>
      <c r="L4135" s="35">
        <v>7560505</v>
      </c>
      <c r="M4135" s="36">
        <v>6344468</v>
      </c>
      <c r="N4135" s="42">
        <v>45014</v>
      </c>
      <c r="O4135" s="37">
        <v>45107</v>
      </c>
      <c r="P4135" s="37"/>
      <c r="Q4135" s="38" t="s">
        <v>250</v>
      </c>
    </row>
    <row r="4136" spans="1:17" s="23" customFormat="1" ht="12.75" x14ac:dyDescent="0.2">
      <c r="A4136" s="28" t="s">
        <v>13613</v>
      </c>
      <c r="B4136" s="33" t="s">
        <v>13488</v>
      </c>
      <c r="C4136" s="39" t="s">
        <v>13525</v>
      </c>
      <c r="D4136" s="33" t="s">
        <v>3429</v>
      </c>
      <c r="E4136" s="34">
        <v>53894540</v>
      </c>
      <c r="F4136" s="35" t="s">
        <v>1514</v>
      </c>
      <c r="G4136" s="35" t="s">
        <v>1627</v>
      </c>
      <c r="H4136" s="35" t="s">
        <v>1763</v>
      </c>
      <c r="I4136" s="35" t="s">
        <v>13462</v>
      </c>
      <c r="J4136" s="35" t="s">
        <v>1744</v>
      </c>
      <c r="K4136" s="31" t="s">
        <v>1879</v>
      </c>
      <c r="L4136" s="35">
        <v>7560505</v>
      </c>
      <c r="M4136" s="36">
        <v>6344468</v>
      </c>
      <c r="N4136" s="42">
        <v>45021</v>
      </c>
      <c r="O4136" s="37">
        <v>45107</v>
      </c>
      <c r="P4136" s="37"/>
      <c r="Q4136" s="38" t="s">
        <v>250</v>
      </c>
    </row>
    <row r="4137" spans="1:17" s="23" customFormat="1" ht="12.75" x14ac:dyDescent="0.2">
      <c r="A4137" s="28" t="s">
        <v>13175</v>
      </c>
      <c r="B4137" s="33" t="s">
        <v>13488</v>
      </c>
      <c r="C4137" s="39" t="s">
        <v>13525</v>
      </c>
      <c r="D4137" s="33" t="s">
        <v>3760</v>
      </c>
      <c r="E4137" s="34">
        <v>52307792</v>
      </c>
      <c r="F4137" s="35" t="s">
        <v>1620</v>
      </c>
      <c r="G4137" s="35" t="s">
        <v>1627</v>
      </c>
      <c r="H4137" s="35" t="s">
        <v>1763</v>
      </c>
      <c r="I4137" s="35" t="s">
        <v>13462</v>
      </c>
      <c r="J4137" s="35" t="s">
        <v>1744</v>
      </c>
      <c r="K4137" s="31" t="s">
        <v>1879</v>
      </c>
      <c r="L4137" s="35">
        <v>7560505</v>
      </c>
      <c r="M4137" s="36">
        <v>6344468</v>
      </c>
      <c r="N4137" s="42">
        <v>45014</v>
      </c>
      <c r="O4137" s="37">
        <v>45107</v>
      </c>
      <c r="P4137" s="37"/>
      <c r="Q4137" s="38" t="s">
        <v>250</v>
      </c>
    </row>
    <row r="4138" spans="1:17" s="23" customFormat="1" ht="12.75" x14ac:dyDescent="0.2">
      <c r="A4138" s="28" t="s">
        <v>13176</v>
      </c>
      <c r="B4138" s="33" t="s">
        <v>13488</v>
      </c>
      <c r="C4138" s="39" t="s">
        <v>13525</v>
      </c>
      <c r="D4138" s="33" t="s">
        <v>2445</v>
      </c>
      <c r="E4138" s="34">
        <v>1030655993</v>
      </c>
      <c r="F4138" s="35" t="s">
        <v>1620</v>
      </c>
      <c r="G4138" s="35" t="s">
        <v>1627</v>
      </c>
      <c r="H4138" s="35" t="s">
        <v>1763</v>
      </c>
      <c r="I4138" s="35" t="s">
        <v>13462</v>
      </c>
      <c r="J4138" s="35" t="s">
        <v>1744</v>
      </c>
      <c r="K4138" s="31" t="s">
        <v>1879</v>
      </c>
      <c r="L4138" s="35">
        <v>7560505</v>
      </c>
      <c r="M4138" s="36">
        <v>6344468</v>
      </c>
      <c r="N4138" s="42">
        <v>45014</v>
      </c>
      <c r="O4138" s="37">
        <v>45107</v>
      </c>
      <c r="P4138" s="37"/>
      <c r="Q4138" s="38" t="s">
        <v>250</v>
      </c>
    </row>
    <row r="4139" spans="1:17" s="23" customFormat="1" ht="12.75" x14ac:dyDescent="0.2">
      <c r="A4139" s="28" t="s">
        <v>13177</v>
      </c>
      <c r="B4139" s="33" t="s">
        <v>13488</v>
      </c>
      <c r="C4139" s="39" t="s">
        <v>13525</v>
      </c>
      <c r="D4139" s="33" t="s">
        <v>3234</v>
      </c>
      <c r="E4139" s="34">
        <v>52459624</v>
      </c>
      <c r="F4139" s="35" t="s">
        <v>1620</v>
      </c>
      <c r="G4139" s="35" t="s">
        <v>1627</v>
      </c>
      <c r="H4139" s="35" t="s">
        <v>1763</v>
      </c>
      <c r="I4139" s="35" t="s">
        <v>13462</v>
      </c>
      <c r="J4139" s="35" t="s">
        <v>1744</v>
      </c>
      <c r="K4139" s="31" t="s">
        <v>1879</v>
      </c>
      <c r="L4139" s="35">
        <v>7560505</v>
      </c>
      <c r="M4139" s="36">
        <v>6344468</v>
      </c>
      <c r="N4139" s="42">
        <v>45014</v>
      </c>
      <c r="O4139" s="37">
        <v>45107</v>
      </c>
      <c r="P4139" s="37"/>
      <c r="Q4139" s="38" t="s">
        <v>250</v>
      </c>
    </row>
    <row r="4140" spans="1:17" s="23" customFormat="1" ht="12.75" x14ac:dyDescent="0.2">
      <c r="A4140" s="28" t="s">
        <v>13178</v>
      </c>
      <c r="B4140" s="33" t="s">
        <v>13488</v>
      </c>
      <c r="C4140" s="39" t="s">
        <v>13525</v>
      </c>
      <c r="D4140" s="33" t="s">
        <v>3090</v>
      </c>
      <c r="E4140" s="34">
        <v>1013638783</v>
      </c>
      <c r="F4140" s="35" t="s">
        <v>1620</v>
      </c>
      <c r="G4140" s="35" t="s">
        <v>1627</v>
      </c>
      <c r="H4140" s="35" t="s">
        <v>1763</v>
      </c>
      <c r="I4140" s="35" t="s">
        <v>13462</v>
      </c>
      <c r="J4140" s="35" t="s">
        <v>1744</v>
      </c>
      <c r="K4140" s="31" t="s">
        <v>1879</v>
      </c>
      <c r="L4140" s="35">
        <v>7560505</v>
      </c>
      <c r="M4140" s="36">
        <v>6344468</v>
      </c>
      <c r="N4140" s="42">
        <v>45014</v>
      </c>
      <c r="O4140" s="37">
        <v>45107</v>
      </c>
      <c r="P4140" s="37"/>
      <c r="Q4140" s="38" t="s">
        <v>250</v>
      </c>
    </row>
    <row r="4141" spans="1:17" s="23" customFormat="1" ht="12.75" x14ac:dyDescent="0.2">
      <c r="A4141" s="28" t="s">
        <v>13179</v>
      </c>
      <c r="B4141" s="33" t="s">
        <v>13488</v>
      </c>
      <c r="C4141" s="39" t="s">
        <v>13525</v>
      </c>
      <c r="D4141" s="33" t="s">
        <v>7353</v>
      </c>
      <c r="E4141" s="34">
        <v>1233507396</v>
      </c>
      <c r="F4141" s="35" t="s">
        <v>1620</v>
      </c>
      <c r="G4141" s="35" t="s">
        <v>1627</v>
      </c>
      <c r="H4141" s="35" t="s">
        <v>1763</v>
      </c>
      <c r="I4141" s="35" t="s">
        <v>13462</v>
      </c>
      <c r="J4141" s="35" t="s">
        <v>1744</v>
      </c>
      <c r="K4141" s="31" t="s">
        <v>1879</v>
      </c>
      <c r="L4141" s="35">
        <v>7560505</v>
      </c>
      <c r="M4141" s="36">
        <v>6344468</v>
      </c>
      <c r="N4141" s="42">
        <v>45015</v>
      </c>
      <c r="O4141" s="37">
        <v>45107</v>
      </c>
      <c r="P4141" s="37"/>
      <c r="Q4141" s="38" t="s">
        <v>250</v>
      </c>
    </row>
    <row r="4142" spans="1:17" s="23" customFormat="1" ht="12.75" x14ac:dyDescent="0.2">
      <c r="A4142" s="28" t="s">
        <v>13180</v>
      </c>
      <c r="B4142" s="33" t="s">
        <v>13488</v>
      </c>
      <c r="C4142" s="39" t="s">
        <v>13525</v>
      </c>
      <c r="D4142" s="33" t="s">
        <v>3250</v>
      </c>
      <c r="E4142" s="34">
        <v>64725527</v>
      </c>
      <c r="F4142" s="35" t="s">
        <v>3359</v>
      </c>
      <c r="G4142" s="35" t="s">
        <v>1627</v>
      </c>
      <c r="H4142" s="35" t="s">
        <v>1763</v>
      </c>
      <c r="I4142" s="35" t="s">
        <v>13462</v>
      </c>
      <c r="J4142" s="35" t="s">
        <v>1744</v>
      </c>
      <c r="K4142" s="31" t="s">
        <v>1879</v>
      </c>
      <c r="L4142" s="35">
        <v>7560505</v>
      </c>
      <c r="M4142" s="36">
        <v>6344468</v>
      </c>
      <c r="N4142" s="42">
        <v>45014</v>
      </c>
      <c r="O4142" s="37">
        <v>45107</v>
      </c>
      <c r="P4142" s="37"/>
      <c r="Q4142" s="38" t="s">
        <v>250</v>
      </c>
    </row>
    <row r="4143" spans="1:17" s="23" customFormat="1" ht="12.75" x14ac:dyDescent="0.2">
      <c r="A4143" s="28" t="s">
        <v>13181</v>
      </c>
      <c r="B4143" s="33" t="s">
        <v>13488</v>
      </c>
      <c r="C4143" s="39" t="s">
        <v>13525</v>
      </c>
      <c r="D4143" s="33" t="s">
        <v>8487</v>
      </c>
      <c r="E4143" s="34">
        <v>52547391</v>
      </c>
      <c r="F4143" s="35" t="s">
        <v>1620</v>
      </c>
      <c r="G4143" s="35" t="s">
        <v>1627</v>
      </c>
      <c r="H4143" s="35" t="s">
        <v>1763</v>
      </c>
      <c r="I4143" s="35" t="s">
        <v>13462</v>
      </c>
      <c r="J4143" s="35" t="s">
        <v>1744</v>
      </c>
      <c r="K4143" s="31" t="s">
        <v>1879</v>
      </c>
      <c r="L4143" s="35">
        <v>7560505</v>
      </c>
      <c r="M4143" s="36">
        <v>6344468</v>
      </c>
      <c r="N4143" s="42">
        <v>45014</v>
      </c>
      <c r="O4143" s="37">
        <v>45107</v>
      </c>
      <c r="P4143" s="37"/>
      <c r="Q4143" s="38" t="s">
        <v>250</v>
      </c>
    </row>
    <row r="4144" spans="1:17" s="23" customFormat="1" ht="12.75" x14ac:dyDescent="0.2">
      <c r="A4144" s="28" t="s">
        <v>13182</v>
      </c>
      <c r="B4144" s="33" t="s">
        <v>13488</v>
      </c>
      <c r="C4144" s="39" t="s">
        <v>13525</v>
      </c>
      <c r="D4144" s="33" t="s">
        <v>2164</v>
      </c>
      <c r="E4144" s="34">
        <v>52301466</v>
      </c>
      <c r="F4144" s="35" t="s">
        <v>1620</v>
      </c>
      <c r="G4144" s="35" t="s">
        <v>1627</v>
      </c>
      <c r="H4144" s="35" t="s">
        <v>1763</v>
      </c>
      <c r="I4144" s="35" t="s">
        <v>13462</v>
      </c>
      <c r="J4144" s="35" t="s">
        <v>1744</v>
      </c>
      <c r="K4144" s="31" t="s">
        <v>1879</v>
      </c>
      <c r="L4144" s="35">
        <v>7560505</v>
      </c>
      <c r="M4144" s="36">
        <v>2471871</v>
      </c>
      <c r="N4144" s="42">
        <v>45015</v>
      </c>
      <c r="O4144" s="37">
        <v>45044</v>
      </c>
      <c r="P4144" s="37">
        <v>45035</v>
      </c>
      <c r="Q4144" s="38" t="s">
        <v>250</v>
      </c>
    </row>
    <row r="4145" spans="1:17" s="23" customFormat="1" ht="12.75" x14ac:dyDescent="0.2">
      <c r="A4145" s="28" t="s">
        <v>13183</v>
      </c>
      <c r="B4145" s="33" t="s">
        <v>13488</v>
      </c>
      <c r="C4145" s="39" t="s">
        <v>13525</v>
      </c>
      <c r="D4145" s="33" t="s">
        <v>2498</v>
      </c>
      <c r="E4145" s="34">
        <v>1057464863</v>
      </c>
      <c r="F4145" s="35" t="s">
        <v>2617</v>
      </c>
      <c r="G4145" s="35" t="s">
        <v>1627</v>
      </c>
      <c r="H4145" s="35" t="s">
        <v>1763</v>
      </c>
      <c r="I4145" s="35" t="s">
        <v>13462</v>
      </c>
      <c r="J4145" s="35" t="s">
        <v>1744</v>
      </c>
      <c r="K4145" s="31" t="s">
        <v>1879</v>
      </c>
      <c r="L4145" s="35">
        <v>7560505</v>
      </c>
      <c r="M4145" s="36">
        <v>6344468</v>
      </c>
      <c r="N4145" s="42">
        <v>45014</v>
      </c>
      <c r="O4145" s="37">
        <v>45107</v>
      </c>
      <c r="P4145" s="37"/>
      <c r="Q4145" s="38" t="s">
        <v>250</v>
      </c>
    </row>
    <row r="4146" spans="1:17" s="23" customFormat="1" ht="12.75" x14ac:dyDescent="0.2">
      <c r="A4146" s="28" t="s">
        <v>13184</v>
      </c>
      <c r="B4146" s="33" t="s">
        <v>13488</v>
      </c>
      <c r="C4146" s="39" t="s">
        <v>13525</v>
      </c>
      <c r="D4146" s="33" t="s">
        <v>3743</v>
      </c>
      <c r="E4146" s="34">
        <v>52280483</v>
      </c>
      <c r="F4146" s="35" t="s">
        <v>1620</v>
      </c>
      <c r="G4146" s="35" t="s">
        <v>1627</v>
      </c>
      <c r="H4146" s="35" t="s">
        <v>1763</v>
      </c>
      <c r="I4146" s="35" t="s">
        <v>13462</v>
      </c>
      <c r="J4146" s="35" t="s">
        <v>1744</v>
      </c>
      <c r="K4146" s="31" t="s">
        <v>1879</v>
      </c>
      <c r="L4146" s="35">
        <v>7560505</v>
      </c>
      <c r="M4146" s="36">
        <v>6344468</v>
      </c>
      <c r="N4146" s="42">
        <v>45015</v>
      </c>
      <c r="O4146" s="37">
        <v>45107</v>
      </c>
      <c r="P4146" s="37"/>
      <c r="Q4146" s="38" t="s">
        <v>250</v>
      </c>
    </row>
    <row r="4147" spans="1:17" s="23" customFormat="1" ht="12.75" x14ac:dyDescent="0.2">
      <c r="A4147" s="28" t="s">
        <v>13185</v>
      </c>
      <c r="B4147" s="33" t="s">
        <v>13488</v>
      </c>
      <c r="C4147" s="39" t="s">
        <v>13525</v>
      </c>
      <c r="D4147" s="33" t="s">
        <v>12491</v>
      </c>
      <c r="E4147" s="34">
        <v>1136888006</v>
      </c>
      <c r="F4147" s="35" t="s">
        <v>1620</v>
      </c>
      <c r="G4147" s="35" t="s">
        <v>1627</v>
      </c>
      <c r="H4147" s="35" t="s">
        <v>1763</v>
      </c>
      <c r="I4147" s="35" t="s">
        <v>13462</v>
      </c>
      <c r="J4147" s="35" t="s">
        <v>1744</v>
      </c>
      <c r="K4147" s="31" t="s">
        <v>1879</v>
      </c>
      <c r="L4147" s="35">
        <v>7560505</v>
      </c>
      <c r="M4147" s="36">
        <v>6344468</v>
      </c>
      <c r="N4147" s="42">
        <v>45014</v>
      </c>
      <c r="O4147" s="37">
        <v>45107</v>
      </c>
      <c r="P4147" s="37"/>
      <c r="Q4147" s="38" t="s">
        <v>250</v>
      </c>
    </row>
    <row r="4148" spans="1:17" s="23" customFormat="1" ht="12.75" x14ac:dyDescent="0.2">
      <c r="A4148" s="28" t="s">
        <v>13186</v>
      </c>
      <c r="B4148" s="33" t="s">
        <v>13488</v>
      </c>
      <c r="C4148" s="39" t="s">
        <v>13525</v>
      </c>
      <c r="D4148" s="33" t="s">
        <v>1985</v>
      </c>
      <c r="E4148" s="34">
        <v>1023884768</v>
      </c>
      <c r="F4148" s="35" t="s">
        <v>1620</v>
      </c>
      <c r="G4148" s="35" t="s">
        <v>1627</v>
      </c>
      <c r="H4148" s="35" t="s">
        <v>1763</v>
      </c>
      <c r="I4148" s="35" t="s">
        <v>13462</v>
      </c>
      <c r="J4148" s="35" t="s">
        <v>1744</v>
      </c>
      <c r="K4148" s="31" t="s">
        <v>1879</v>
      </c>
      <c r="L4148" s="35">
        <v>7560505</v>
      </c>
      <c r="M4148" s="36">
        <v>6344468</v>
      </c>
      <c r="N4148" s="42">
        <v>45015</v>
      </c>
      <c r="O4148" s="37">
        <v>45107</v>
      </c>
      <c r="P4148" s="37"/>
      <c r="Q4148" s="38" t="s">
        <v>250</v>
      </c>
    </row>
    <row r="4149" spans="1:17" s="23" customFormat="1" ht="12.75" x14ac:dyDescent="0.2">
      <c r="A4149" s="28" t="s">
        <v>13187</v>
      </c>
      <c r="B4149" s="33" t="s">
        <v>13488</v>
      </c>
      <c r="C4149" s="39" t="s">
        <v>13525</v>
      </c>
      <c r="D4149" s="33" t="s">
        <v>2332</v>
      </c>
      <c r="E4149" s="34">
        <v>1032477204</v>
      </c>
      <c r="F4149" s="35" t="s">
        <v>1620</v>
      </c>
      <c r="G4149" s="35" t="s">
        <v>1627</v>
      </c>
      <c r="H4149" s="35" t="s">
        <v>1763</v>
      </c>
      <c r="I4149" s="35" t="s">
        <v>13462</v>
      </c>
      <c r="J4149" s="35" t="s">
        <v>1744</v>
      </c>
      <c r="K4149" s="31" t="s">
        <v>1879</v>
      </c>
      <c r="L4149" s="35">
        <v>7560505</v>
      </c>
      <c r="M4149" s="36">
        <v>6344468</v>
      </c>
      <c r="N4149" s="42">
        <v>45014</v>
      </c>
      <c r="O4149" s="37">
        <v>45107</v>
      </c>
      <c r="P4149" s="37"/>
      <c r="Q4149" s="38" t="s">
        <v>250</v>
      </c>
    </row>
    <row r="4150" spans="1:17" s="23" customFormat="1" ht="12.75" x14ac:dyDescent="0.2">
      <c r="A4150" s="28" t="s">
        <v>13188</v>
      </c>
      <c r="B4150" s="33" t="s">
        <v>13488</v>
      </c>
      <c r="C4150" s="39" t="s">
        <v>13525</v>
      </c>
      <c r="D4150" s="33" t="s">
        <v>2479</v>
      </c>
      <c r="E4150" s="34">
        <v>1019015134</v>
      </c>
      <c r="F4150" s="35" t="s">
        <v>1620</v>
      </c>
      <c r="G4150" s="35" t="s">
        <v>1627</v>
      </c>
      <c r="H4150" s="35" t="s">
        <v>1763</v>
      </c>
      <c r="I4150" s="35" t="s">
        <v>13462</v>
      </c>
      <c r="J4150" s="35" t="s">
        <v>1744</v>
      </c>
      <c r="K4150" s="31" t="s">
        <v>1879</v>
      </c>
      <c r="L4150" s="35">
        <v>7560505</v>
      </c>
      <c r="M4150" s="36">
        <v>6344468</v>
      </c>
      <c r="N4150" s="42">
        <v>45015</v>
      </c>
      <c r="O4150" s="37">
        <v>45107</v>
      </c>
      <c r="P4150" s="37"/>
      <c r="Q4150" s="38" t="s">
        <v>250</v>
      </c>
    </row>
    <row r="4151" spans="1:17" s="23" customFormat="1" ht="12.75" x14ac:dyDescent="0.2">
      <c r="A4151" s="28" t="s">
        <v>13189</v>
      </c>
      <c r="B4151" s="33" t="s">
        <v>13488</v>
      </c>
      <c r="C4151" s="39" t="s">
        <v>13525</v>
      </c>
      <c r="D4151" s="33" t="s">
        <v>3761</v>
      </c>
      <c r="E4151" s="34">
        <v>1012458826</v>
      </c>
      <c r="F4151" s="35" t="s">
        <v>1620</v>
      </c>
      <c r="G4151" s="35" t="s">
        <v>1627</v>
      </c>
      <c r="H4151" s="35" t="s">
        <v>1763</v>
      </c>
      <c r="I4151" s="35" t="s">
        <v>13462</v>
      </c>
      <c r="J4151" s="35" t="s">
        <v>1744</v>
      </c>
      <c r="K4151" s="31" t="s">
        <v>1879</v>
      </c>
      <c r="L4151" s="35">
        <v>7560505</v>
      </c>
      <c r="M4151" s="36">
        <v>6344468</v>
      </c>
      <c r="N4151" s="42">
        <v>45015</v>
      </c>
      <c r="O4151" s="37">
        <v>45107</v>
      </c>
      <c r="P4151" s="37"/>
      <c r="Q4151" s="38" t="s">
        <v>250</v>
      </c>
    </row>
    <row r="4152" spans="1:17" s="23" customFormat="1" ht="12.75" x14ac:dyDescent="0.2">
      <c r="A4152" s="28" t="s">
        <v>13190</v>
      </c>
      <c r="B4152" s="33" t="s">
        <v>13488</v>
      </c>
      <c r="C4152" s="39" t="s">
        <v>13525</v>
      </c>
      <c r="D4152" s="33" t="s">
        <v>12492</v>
      </c>
      <c r="E4152" s="34">
        <v>1010193134</v>
      </c>
      <c r="F4152" s="35" t="s">
        <v>1620</v>
      </c>
      <c r="G4152" s="35" t="s">
        <v>1627</v>
      </c>
      <c r="H4152" s="35" t="s">
        <v>1763</v>
      </c>
      <c r="I4152" s="35" t="s">
        <v>13462</v>
      </c>
      <c r="J4152" s="35" t="s">
        <v>1744</v>
      </c>
      <c r="K4152" s="31" t="s">
        <v>1879</v>
      </c>
      <c r="L4152" s="35">
        <v>7560505</v>
      </c>
      <c r="M4152" s="36">
        <v>6344468</v>
      </c>
      <c r="N4152" s="42">
        <v>45014</v>
      </c>
      <c r="O4152" s="37">
        <v>45107</v>
      </c>
      <c r="P4152" s="37"/>
      <c r="Q4152" s="38" t="s">
        <v>250</v>
      </c>
    </row>
    <row r="4153" spans="1:17" s="23" customFormat="1" ht="12.75" x14ac:dyDescent="0.2">
      <c r="A4153" s="28" t="s">
        <v>13191</v>
      </c>
      <c r="B4153" s="33" t="s">
        <v>13488</v>
      </c>
      <c r="C4153" s="39" t="s">
        <v>13525</v>
      </c>
      <c r="D4153" s="33" t="s">
        <v>3216</v>
      </c>
      <c r="E4153" s="34">
        <v>52172786</v>
      </c>
      <c r="F4153" s="35" t="s">
        <v>1620</v>
      </c>
      <c r="G4153" s="35" t="s">
        <v>1627</v>
      </c>
      <c r="H4153" s="35" t="s">
        <v>1763</v>
      </c>
      <c r="I4153" s="35" t="s">
        <v>13462</v>
      </c>
      <c r="J4153" s="35" t="s">
        <v>1744</v>
      </c>
      <c r="K4153" s="31" t="s">
        <v>1879</v>
      </c>
      <c r="L4153" s="35">
        <v>7560505</v>
      </c>
      <c r="M4153" s="36">
        <v>6344468</v>
      </c>
      <c r="N4153" s="42">
        <v>45015</v>
      </c>
      <c r="O4153" s="37">
        <v>45107</v>
      </c>
      <c r="P4153" s="37"/>
      <c r="Q4153" s="38" t="s">
        <v>250</v>
      </c>
    </row>
    <row r="4154" spans="1:17" s="23" customFormat="1" ht="12.75" x14ac:dyDescent="0.2">
      <c r="A4154" s="28" t="s">
        <v>13192</v>
      </c>
      <c r="B4154" s="33" t="s">
        <v>13488</v>
      </c>
      <c r="C4154" s="39" t="s">
        <v>13525</v>
      </c>
      <c r="D4154" s="33" t="s">
        <v>2134</v>
      </c>
      <c r="E4154" s="34">
        <v>1024518741</v>
      </c>
      <c r="F4154" s="35" t="s">
        <v>1620</v>
      </c>
      <c r="G4154" s="35" t="s">
        <v>1627</v>
      </c>
      <c r="H4154" s="35" t="s">
        <v>1763</v>
      </c>
      <c r="I4154" s="35" t="s">
        <v>13462</v>
      </c>
      <c r="J4154" s="35" t="s">
        <v>1744</v>
      </c>
      <c r="K4154" s="31" t="s">
        <v>1879</v>
      </c>
      <c r="L4154" s="35">
        <v>7560505</v>
      </c>
      <c r="M4154" s="36">
        <v>6344468</v>
      </c>
      <c r="N4154" s="42">
        <v>45014</v>
      </c>
      <c r="O4154" s="37">
        <v>45107</v>
      </c>
      <c r="P4154" s="37"/>
      <c r="Q4154" s="38" t="s">
        <v>250</v>
      </c>
    </row>
    <row r="4155" spans="1:17" s="23" customFormat="1" ht="12.75" x14ac:dyDescent="0.2">
      <c r="A4155" s="28" t="s">
        <v>13193</v>
      </c>
      <c r="B4155" s="33" t="s">
        <v>13488</v>
      </c>
      <c r="C4155" s="39" t="s">
        <v>13525</v>
      </c>
      <c r="D4155" s="33" t="s">
        <v>7352</v>
      </c>
      <c r="E4155" s="34">
        <v>1023001636</v>
      </c>
      <c r="F4155" s="35" t="s">
        <v>1620</v>
      </c>
      <c r="G4155" s="35" t="s">
        <v>1627</v>
      </c>
      <c r="H4155" s="35" t="s">
        <v>1763</v>
      </c>
      <c r="I4155" s="35" t="s">
        <v>13462</v>
      </c>
      <c r="J4155" s="35" t="s">
        <v>1744</v>
      </c>
      <c r="K4155" s="31" t="s">
        <v>1879</v>
      </c>
      <c r="L4155" s="35">
        <v>7560505</v>
      </c>
      <c r="M4155" s="36">
        <v>6344468</v>
      </c>
      <c r="N4155" s="42">
        <v>45015</v>
      </c>
      <c r="O4155" s="37">
        <v>45107</v>
      </c>
      <c r="P4155" s="37"/>
      <c r="Q4155" s="38" t="s">
        <v>250</v>
      </c>
    </row>
    <row r="4156" spans="1:17" s="23" customFormat="1" ht="12.75" x14ac:dyDescent="0.2">
      <c r="A4156" s="28" t="s">
        <v>13194</v>
      </c>
      <c r="B4156" s="33" t="s">
        <v>13488</v>
      </c>
      <c r="C4156" s="39" t="s">
        <v>13525</v>
      </c>
      <c r="D4156" s="33" t="s">
        <v>3223</v>
      </c>
      <c r="E4156" s="34">
        <v>22803679</v>
      </c>
      <c r="F4156" s="35" t="s">
        <v>1518</v>
      </c>
      <c r="G4156" s="35" t="s">
        <v>1627</v>
      </c>
      <c r="H4156" s="35" t="s">
        <v>1763</v>
      </c>
      <c r="I4156" s="35" t="s">
        <v>13462</v>
      </c>
      <c r="J4156" s="35" t="s">
        <v>1744</v>
      </c>
      <c r="K4156" s="31" t="s">
        <v>1879</v>
      </c>
      <c r="L4156" s="35">
        <v>7560505</v>
      </c>
      <c r="M4156" s="36">
        <v>6344468</v>
      </c>
      <c r="N4156" s="42">
        <v>45014</v>
      </c>
      <c r="O4156" s="37">
        <v>45107</v>
      </c>
      <c r="P4156" s="37"/>
      <c r="Q4156" s="38" t="s">
        <v>250</v>
      </c>
    </row>
    <row r="4157" spans="1:17" s="23" customFormat="1" ht="12.75" x14ac:dyDescent="0.2">
      <c r="A4157" s="28" t="s">
        <v>13195</v>
      </c>
      <c r="B4157" s="33" t="s">
        <v>13488</v>
      </c>
      <c r="C4157" s="39" t="s">
        <v>13525</v>
      </c>
      <c r="D4157" s="33" t="s">
        <v>3456</v>
      </c>
      <c r="E4157" s="34">
        <v>52202193</v>
      </c>
      <c r="F4157" s="35" t="s">
        <v>1620</v>
      </c>
      <c r="G4157" s="35" t="s">
        <v>1627</v>
      </c>
      <c r="H4157" s="35" t="s">
        <v>1763</v>
      </c>
      <c r="I4157" s="35" t="s">
        <v>13462</v>
      </c>
      <c r="J4157" s="35" t="s">
        <v>1744</v>
      </c>
      <c r="K4157" s="31" t="s">
        <v>1879</v>
      </c>
      <c r="L4157" s="35">
        <v>7560505</v>
      </c>
      <c r="M4157" s="36">
        <v>6344468</v>
      </c>
      <c r="N4157" s="42">
        <v>45015</v>
      </c>
      <c r="O4157" s="37">
        <v>45107</v>
      </c>
      <c r="P4157" s="37"/>
      <c r="Q4157" s="38" t="s">
        <v>250</v>
      </c>
    </row>
    <row r="4158" spans="1:17" s="23" customFormat="1" ht="12.75" x14ac:dyDescent="0.2">
      <c r="A4158" s="28" t="s">
        <v>13196</v>
      </c>
      <c r="B4158" s="33" t="s">
        <v>13488</v>
      </c>
      <c r="C4158" s="39" t="s">
        <v>13525</v>
      </c>
      <c r="D4158" s="33" t="s">
        <v>2166</v>
      </c>
      <c r="E4158" s="34">
        <v>1013628055</v>
      </c>
      <c r="F4158" s="35" t="s">
        <v>1620</v>
      </c>
      <c r="G4158" s="35" t="s">
        <v>1627</v>
      </c>
      <c r="H4158" s="35" t="s">
        <v>1763</v>
      </c>
      <c r="I4158" s="35" t="s">
        <v>13462</v>
      </c>
      <c r="J4158" s="35" t="s">
        <v>1744</v>
      </c>
      <c r="K4158" s="31" t="s">
        <v>1879</v>
      </c>
      <c r="L4158" s="35">
        <v>7560505</v>
      </c>
      <c r="M4158" s="36">
        <v>6344468</v>
      </c>
      <c r="N4158" s="42">
        <v>45014</v>
      </c>
      <c r="O4158" s="37">
        <v>45107</v>
      </c>
      <c r="P4158" s="37"/>
      <c r="Q4158" s="38" t="s">
        <v>250</v>
      </c>
    </row>
    <row r="4159" spans="1:17" s="23" customFormat="1" ht="12.75" x14ac:dyDescent="0.2">
      <c r="A4159" s="28" t="s">
        <v>13197</v>
      </c>
      <c r="B4159" s="33" t="s">
        <v>13488</v>
      </c>
      <c r="C4159" s="39" t="s">
        <v>13525</v>
      </c>
      <c r="D4159" s="33" t="s">
        <v>3213</v>
      </c>
      <c r="E4159" s="34">
        <v>1033741343</v>
      </c>
      <c r="F4159" s="35" t="s">
        <v>1620</v>
      </c>
      <c r="G4159" s="35" t="s">
        <v>1627</v>
      </c>
      <c r="H4159" s="35" t="s">
        <v>1763</v>
      </c>
      <c r="I4159" s="35" t="s">
        <v>13462</v>
      </c>
      <c r="J4159" s="35" t="s">
        <v>1744</v>
      </c>
      <c r="K4159" s="31" t="s">
        <v>1879</v>
      </c>
      <c r="L4159" s="35">
        <v>7560505</v>
      </c>
      <c r="M4159" s="36">
        <v>6344468</v>
      </c>
      <c r="N4159" s="42">
        <v>45015</v>
      </c>
      <c r="O4159" s="37">
        <v>45107</v>
      </c>
      <c r="P4159" s="37"/>
      <c r="Q4159" s="38" t="s">
        <v>250</v>
      </c>
    </row>
    <row r="4160" spans="1:17" s="23" customFormat="1" ht="12.75" x14ac:dyDescent="0.2">
      <c r="A4160" s="28" t="s">
        <v>13198</v>
      </c>
      <c r="B4160" s="33" t="s">
        <v>13488</v>
      </c>
      <c r="C4160" s="39" t="s">
        <v>13525</v>
      </c>
      <c r="D4160" s="33" t="s">
        <v>3692</v>
      </c>
      <c r="E4160" s="34">
        <v>52227485</v>
      </c>
      <c r="F4160" s="35" t="s">
        <v>1620</v>
      </c>
      <c r="G4160" s="35" t="s">
        <v>1627</v>
      </c>
      <c r="H4160" s="35" t="s">
        <v>1763</v>
      </c>
      <c r="I4160" s="35" t="s">
        <v>13462</v>
      </c>
      <c r="J4160" s="35" t="s">
        <v>1744</v>
      </c>
      <c r="K4160" s="31" t="s">
        <v>1879</v>
      </c>
      <c r="L4160" s="35">
        <v>7560505</v>
      </c>
      <c r="M4160" s="36">
        <v>6344468</v>
      </c>
      <c r="N4160" s="42">
        <v>45015</v>
      </c>
      <c r="O4160" s="37">
        <v>45107</v>
      </c>
      <c r="P4160" s="37"/>
      <c r="Q4160" s="38" t="s">
        <v>250</v>
      </c>
    </row>
    <row r="4161" spans="1:17" s="23" customFormat="1" ht="12.75" x14ac:dyDescent="0.2">
      <c r="A4161" s="28" t="s">
        <v>13199</v>
      </c>
      <c r="B4161" s="33" t="s">
        <v>13488</v>
      </c>
      <c r="C4161" s="39" t="s">
        <v>13525</v>
      </c>
      <c r="D4161" s="33" t="s">
        <v>3432</v>
      </c>
      <c r="E4161" s="34">
        <v>1076822532</v>
      </c>
      <c r="F4161" s="35" t="s">
        <v>3466</v>
      </c>
      <c r="G4161" s="35" t="s">
        <v>1627</v>
      </c>
      <c r="H4161" s="35" t="s">
        <v>1763</v>
      </c>
      <c r="I4161" s="35" t="s">
        <v>13462</v>
      </c>
      <c r="J4161" s="35" t="s">
        <v>1744</v>
      </c>
      <c r="K4161" s="31" t="s">
        <v>1879</v>
      </c>
      <c r="L4161" s="35">
        <v>7560505</v>
      </c>
      <c r="M4161" s="36">
        <v>6344468</v>
      </c>
      <c r="N4161" s="42">
        <v>45015</v>
      </c>
      <c r="O4161" s="37">
        <v>45107</v>
      </c>
      <c r="P4161" s="37"/>
      <c r="Q4161" s="38" t="s">
        <v>250</v>
      </c>
    </row>
    <row r="4162" spans="1:17" s="23" customFormat="1" ht="12.75" x14ac:dyDescent="0.2">
      <c r="A4162" s="28" t="s">
        <v>13200</v>
      </c>
      <c r="B4162" s="33" t="s">
        <v>13488</v>
      </c>
      <c r="C4162" s="39" t="s">
        <v>13525</v>
      </c>
      <c r="D4162" s="33" t="s">
        <v>12496</v>
      </c>
      <c r="E4162" s="34">
        <v>1010036777</v>
      </c>
      <c r="F4162" s="35" t="s">
        <v>1620</v>
      </c>
      <c r="G4162" s="35" t="s">
        <v>1627</v>
      </c>
      <c r="H4162" s="35" t="s">
        <v>1763</v>
      </c>
      <c r="I4162" s="35" t="s">
        <v>13462</v>
      </c>
      <c r="J4162" s="35" t="s">
        <v>1744</v>
      </c>
      <c r="K4162" s="31" t="s">
        <v>1879</v>
      </c>
      <c r="L4162" s="35">
        <v>7560505</v>
      </c>
      <c r="M4162" s="36">
        <v>6344468</v>
      </c>
      <c r="N4162" s="42">
        <v>45015</v>
      </c>
      <c r="O4162" s="37">
        <v>45107</v>
      </c>
      <c r="P4162" s="37"/>
      <c r="Q4162" s="38" t="s">
        <v>250</v>
      </c>
    </row>
    <row r="4163" spans="1:17" s="23" customFormat="1" ht="12.75" x14ac:dyDescent="0.2">
      <c r="A4163" s="28" t="s">
        <v>13201</v>
      </c>
      <c r="B4163" s="33" t="s">
        <v>13488</v>
      </c>
      <c r="C4163" s="39" t="s">
        <v>13525</v>
      </c>
      <c r="D4163" s="33" t="s">
        <v>2333</v>
      </c>
      <c r="E4163" s="34">
        <v>1143397410</v>
      </c>
      <c r="F4163" s="35" t="s">
        <v>1518</v>
      </c>
      <c r="G4163" s="35" t="s">
        <v>1627</v>
      </c>
      <c r="H4163" s="35" t="s">
        <v>1763</v>
      </c>
      <c r="I4163" s="35" t="s">
        <v>13462</v>
      </c>
      <c r="J4163" s="35" t="s">
        <v>1744</v>
      </c>
      <c r="K4163" s="31" t="s">
        <v>1879</v>
      </c>
      <c r="L4163" s="35">
        <v>7560505</v>
      </c>
      <c r="M4163" s="36">
        <v>6344468</v>
      </c>
      <c r="N4163" s="42">
        <v>45014</v>
      </c>
      <c r="O4163" s="37">
        <v>45107</v>
      </c>
      <c r="P4163" s="37"/>
      <c r="Q4163" s="38" t="s">
        <v>250</v>
      </c>
    </row>
    <row r="4164" spans="1:17" s="23" customFormat="1" ht="12.75" x14ac:dyDescent="0.2">
      <c r="A4164" s="28" t="s">
        <v>13202</v>
      </c>
      <c r="B4164" s="33" t="s">
        <v>13488</v>
      </c>
      <c r="C4164" s="39" t="s">
        <v>13525</v>
      </c>
      <c r="D4164" s="33" t="s">
        <v>3424</v>
      </c>
      <c r="E4164" s="34">
        <v>1233501480</v>
      </c>
      <c r="F4164" s="35" t="s">
        <v>1620</v>
      </c>
      <c r="G4164" s="35" t="s">
        <v>1627</v>
      </c>
      <c r="H4164" s="35" t="s">
        <v>1763</v>
      </c>
      <c r="I4164" s="35" t="s">
        <v>13462</v>
      </c>
      <c r="J4164" s="35" t="s">
        <v>1744</v>
      </c>
      <c r="K4164" s="31" t="s">
        <v>1879</v>
      </c>
      <c r="L4164" s="35">
        <v>7560505</v>
      </c>
      <c r="M4164" s="36">
        <v>6344468</v>
      </c>
      <c r="N4164" s="42">
        <v>45015</v>
      </c>
      <c r="O4164" s="37">
        <v>45107</v>
      </c>
      <c r="P4164" s="37"/>
      <c r="Q4164" s="38" t="s">
        <v>250</v>
      </c>
    </row>
    <row r="4165" spans="1:17" s="23" customFormat="1" ht="12.75" x14ac:dyDescent="0.2">
      <c r="A4165" s="28" t="s">
        <v>13203</v>
      </c>
      <c r="B4165" s="33" t="s">
        <v>13488</v>
      </c>
      <c r="C4165" s="39" t="s">
        <v>13525</v>
      </c>
      <c r="D4165" s="33" t="s">
        <v>12494</v>
      </c>
      <c r="E4165" s="34">
        <v>35513086</v>
      </c>
      <c r="F4165" s="35" t="s">
        <v>6235</v>
      </c>
      <c r="G4165" s="35" t="s">
        <v>1627</v>
      </c>
      <c r="H4165" s="35" t="s">
        <v>1763</v>
      </c>
      <c r="I4165" s="35" t="s">
        <v>13462</v>
      </c>
      <c r="J4165" s="35" t="s">
        <v>1744</v>
      </c>
      <c r="K4165" s="31" t="s">
        <v>1879</v>
      </c>
      <c r="L4165" s="35">
        <v>7560505</v>
      </c>
      <c r="M4165" s="36">
        <v>6344468</v>
      </c>
      <c r="N4165" s="42">
        <v>45015</v>
      </c>
      <c r="O4165" s="37">
        <v>45107</v>
      </c>
      <c r="P4165" s="37"/>
      <c r="Q4165" s="38" t="s">
        <v>250</v>
      </c>
    </row>
    <row r="4166" spans="1:17" s="23" customFormat="1" ht="12.75" x14ac:dyDescent="0.2">
      <c r="A4166" s="28" t="s">
        <v>13204</v>
      </c>
      <c r="B4166" s="33" t="s">
        <v>13488</v>
      </c>
      <c r="C4166" s="39" t="s">
        <v>13525</v>
      </c>
      <c r="D4166" s="33" t="s">
        <v>3204</v>
      </c>
      <c r="E4166" s="34">
        <v>53011046</v>
      </c>
      <c r="F4166" s="35" t="s">
        <v>1620</v>
      </c>
      <c r="G4166" s="35" t="s">
        <v>1627</v>
      </c>
      <c r="H4166" s="35" t="s">
        <v>1763</v>
      </c>
      <c r="I4166" s="35" t="s">
        <v>13462</v>
      </c>
      <c r="J4166" s="35" t="s">
        <v>1744</v>
      </c>
      <c r="K4166" s="31" t="s">
        <v>1879</v>
      </c>
      <c r="L4166" s="35">
        <v>7560505</v>
      </c>
      <c r="M4166" s="36">
        <v>6344468</v>
      </c>
      <c r="N4166" s="42">
        <v>45015</v>
      </c>
      <c r="O4166" s="37">
        <v>45107</v>
      </c>
      <c r="P4166" s="37"/>
      <c r="Q4166" s="38" t="s">
        <v>250</v>
      </c>
    </row>
    <row r="4167" spans="1:17" s="23" customFormat="1" ht="12.75" x14ac:dyDescent="0.2">
      <c r="A4167" s="28" t="s">
        <v>13205</v>
      </c>
      <c r="B4167" s="33" t="s">
        <v>13488</v>
      </c>
      <c r="C4167" s="39" t="s">
        <v>13525</v>
      </c>
      <c r="D4167" s="33" t="s">
        <v>2480</v>
      </c>
      <c r="E4167" s="34">
        <v>24584484</v>
      </c>
      <c r="F4167" s="35" t="s">
        <v>1576</v>
      </c>
      <c r="G4167" s="35" t="s">
        <v>1627</v>
      </c>
      <c r="H4167" s="35" t="s">
        <v>1763</v>
      </c>
      <c r="I4167" s="35" t="s">
        <v>13462</v>
      </c>
      <c r="J4167" s="35" t="s">
        <v>1744</v>
      </c>
      <c r="K4167" s="31" t="s">
        <v>1879</v>
      </c>
      <c r="L4167" s="35">
        <v>7560505</v>
      </c>
      <c r="M4167" s="36">
        <v>6344468</v>
      </c>
      <c r="N4167" s="42">
        <v>45015</v>
      </c>
      <c r="O4167" s="37">
        <v>45107</v>
      </c>
      <c r="P4167" s="37"/>
      <c r="Q4167" s="38" t="s">
        <v>250</v>
      </c>
    </row>
    <row r="4168" spans="1:17" s="23" customFormat="1" ht="12.75" x14ac:dyDescent="0.2">
      <c r="A4168" s="28" t="s">
        <v>13206</v>
      </c>
      <c r="B4168" s="33" t="s">
        <v>13488</v>
      </c>
      <c r="C4168" s="39" t="s">
        <v>13525</v>
      </c>
      <c r="D4168" s="33" t="s">
        <v>2830</v>
      </c>
      <c r="E4168" s="34">
        <v>1013582699</v>
      </c>
      <c r="F4168" s="35" t="s">
        <v>1620</v>
      </c>
      <c r="G4168" s="35" t="s">
        <v>1627</v>
      </c>
      <c r="H4168" s="35" t="s">
        <v>1763</v>
      </c>
      <c r="I4168" s="35" t="s">
        <v>13462</v>
      </c>
      <c r="J4168" s="35" t="s">
        <v>1744</v>
      </c>
      <c r="K4168" s="31" t="s">
        <v>1879</v>
      </c>
      <c r="L4168" s="35">
        <v>7560505</v>
      </c>
      <c r="M4168" s="36">
        <v>6344468</v>
      </c>
      <c r="N4168" s="42">
        <v>45015</v>
      </c>
      <c r="O4168" s="37">
        <v>45107</v>
      </c>
      <c r="P4168" s="37"/>
      <c r="Q4168" s="38" t="s">
        <v>250</v>
      </c>
    </row>
    <row r="4169" spans="1:17" s="23" customFormat="1" ht="12.75" x14ac:dyDescent="0.2">
      <c r="A4169" s="28" t="s">
        <v>13207</v>
      </c>
      <c r="B4169" s="33" t="s">
        <v>13488</v>
      </c>
      <c r="C4169" s="39" t="s">
        <v>13525</v>
      </c>
      <c r="D4169" s="33" t="s">
        <v>8494</v>
      </c>
      <c r="E4169" s="34">
        <v>38602005</v>
      </c>
      <c r="F4169" s="35" t="s">
        <v>1555</v>
      </c>
      <c r="G4169" s="35" t="s">
        <v>1627</v>
      </c>
      <c r="H4169" s="35" t="s">
        <v>1763</v>
      </c>
      <c r="I4169" s="35" t="s">
        <v>13462</v>
      </c>
      <c r="J4169" s="35" t="s">
        <v>1744</v>
      </c>
      <c r="K4169" s="31" t="s">
        <v>1879</v>
      </c>
      <c r="L4169" s="35">
        <v>7560505</v>
      </c>
      <c r="M4169" s="36">
        <v>6344468</v>
      </c>
      <c r="N4169" s="42">
        <v>45016</v>
      </c>
      <c r="O4169" s="37">
        <v>45107</v>
      </c>
      <c r="P4169" s="37"/>
      <c r="Q4169" s="38" t="s">
        <v>250</v>
      </c>
    </row>
    <row r="4170" spans="1:17" s="23" customFormat="1" ht="12.75" x14ac:dyDescent="0.2">
      <c r="A4170" s="28" t="s">
        <v>13208</v>
      </c>
      <c r="B4170" s="33" t="s">
        <v>13488</v>
      </c>
      <c r="C4170" s="39" t="s">
        <v>13525</v>
      </c>
      <c r="D4170" s="33" t="s">
        <v>13430</v>
      </c>
      <c r="E4170" s="34">
        <v>52547259</v>
      </c>
      <c r="F4170" s="35" t="s">
        <v>1620</v>
      </c>
      <c r="G4170" s="35" t="s">
        <v>1627</v>
      </c>
      <c r="H4170" s="35" t="s">
        <v>1763</v>
      </c>
      <c r="I4170" s="35" t="s">
        <v>13462</v>
      </c>
      <c r="J4170" s="35" t="s">
        <v>1744</v>
      </c>
      <c r="K4170" s="31" t="s">
        <v>1879</v>
      </c>
      <c r="L4170" s="35">
        <v>7560505</v>
      </c>
      <c r="M4170" s="36">
        <v>6344468</v>
      </c>
      <c r="N4170" s="42">
        <v>45016</v>
      </c>
      <c r="O4170" s="37">
        <v>45107</v>
      </c>
      <c r="P4170" s="37"/>
      <c r="Q4170" s="38" t="s">
        <v>250</v>
      </c>
    </row>
    <row r="4171" spans="1:17" s="23" customFormat="1" ht="12.75" x14ac:dyDescent="0.2">
      <c r="A4171" s="28" t="s">
        <v>13209</v>
      </c>
      <c r="B4171" s="33" t="s">
        <v>13488</v>
      </c>
      <c r="C4171" s="39" t="s">
        <v>13525</v>
      </c>
      <c r="D4171" s="33" t="s">
        <v>3430</v>
      </c>
      <c r="E4171" s="34">
        <v>23454415</v>
      </c>
      <c r="F4171" s="35" t="s">
        <v>3464</v>
      </c>
      <c r="G4171" s="35" t="s">
        <v>1627</v>
      </c>
      <c r="H4171" s="35" t="s">
        <v>1763</v>
      </c>
      <c r="I4171" s="35" t="s">
        <v>13462</v>
      </c>
      <c r="J4171" s="35" t="s">
        <v>1744</v>
      </c>
      <c r="K4171" s="31" t="s">
        <v>1879</v>
      </c>
      <c r="L4171" s="35">
        <v>7560505</v>
      </c>
      <c r="M4171" s="36">
        <v>6344468</v>
      </c>
      <c r="N4171" s="42">
        <v>45015</v>
      </c>
      <c r="O4171" s="37">
        <v>45107</v>
      </c>
      <c r="P4171" s="37"/>
      <c r="Q4171" s="38" t="s">
        <v>250</v>
      </c>
    </row>
    <row r="4172" spans="1:17" s="23" customFormat="1" ht="12.75" x14ac:dyDescent="0.2">
      <c r="A4172" s="28" t="s">
        <v>13210</v>
      </c>
      <c r="B4172" s="33" t="s">
        <v>13488</v>
      </c>
      <c r="C4172" s="39" t="s">
        <v>13525</v>
      </c>
      <c r="D4172" s="33" t="s">
        <v>3423</v>
      </c>
      <c r="E4172" s="34">
        <v>1031155573</v>
      </c>
      <c r="F4172" s="35" t="s">
        <v>1620</v>
      </c>
      <c r="G4172" s="35" t="s">
        <v>1627</v>
      </c>
      <c r="H4172" s="35" t="s">
        <v>1763</v>
      </c>
      <c r="I4172" s="35" t="s">
        <v>13462</v>
      </c>
      <c r="J4172" s="35" t="s">
        <v>1744</v>
      </c>
      <c r="K4172" s="31" t="s">
        <v>1879</v>
      </c>
      <c r="L4172" s="35">
        <v>7560505</v>
      </c>
      <c r="M4172" s="36">
        <v>6344468</v>
      </c>
      <c r="N4172" s="42">
        <v>45015</v>
      </c>
      <c r="O4172" s="37">
        <v>45107</v>
      </c>
      <c r="P4172" s="37"/>
      <c r="Q4172" s="38" t="s">
        <v>250</v>
      </c>
    </row>
    <row r="4173" spans="1:17" s="23" customFormat="1" ht="12.75" x14ac:dyDescent="0.2">
      <c r="A4173" s="28" t="s">
        <v>13211</v>
      </c>
      <c r="B4173" s="33" t="s">
        <v>13488</v>
      </c>
      <c r="C4173" s="39" t="s">
        <v>13525</v>
      </c>
      <c r="D4173" s="33" t="s">
        <v>3762</v>
      </c>
      <c r="E4173" s="34">
        <v>39673202</v>
      </c>
      <c r="F4173" s="35" t="s">
        <v>1514</v>
      </c>
      <c r="G4173" s="35" t="s">
        <v>1627</v>
      </c>
      <c r="H4173" s="35" t="s">
        <v>1763</v>
      </c>
      <c r="I4173" s="35" t="s">
        <v>13462</v>
      </c>
      <c r="J4173" s="35" t="s">
        <v>1744</v>
      </c>
      <c r="K4173" s="31" t="s">
        <v>1879</v>
      </c>
      <c r="L4173" s="35">
        <v>7560505</v>
      </c>
      <c r="M4173" s="36">
        <v>6344468</v>
      </c>
      <c r="N4173" s="42">
        <v>45015</v>
      </c>
      <c r="O4173" s="37">
        <v>45107</v>
      </c>
      <c r="P4173" s="37"/>
      <c r="Q4173" s="38" t="s">
        <v>250</v>
      </c>
    </row>
    <row r="4174" spans="1:17" s="23" customFormat="1" ht="12.75" x14ac:dyDescent="0.2">
      <c r="A4174" s="28" t="s">
        <v>13212</v>
      </c>
      <c r="B4174" s="33" t="s">
        <v>13488</v>
      </c>
      <c r="C4174" s="39" t="s">
        <v>13525</v>
      </c>
      <c r="D4174" s="33" t="s">
        <v>7368</v>
      </c>
      <c r="E4174" s="34">
        <v>63343828</v>
      </c>
      <c r="F4174" s="35" t="s">
        <v>1524</v>
      </c>
      <c r="G4174" s="35" t="s">
        <v>1627</v>
      </c>
      <c r="H4174" s="35" t="s">
        <v>1763</v>
      </c>
      <c r="I4174" s="35" t="s">
        <v>13462</v>
      </c>
      <c r="J4174" s="35" t="s">
        <v>1744</v>
      </c>
      <c r="K4174" s="31" t="s">
        <v>1879</v>
      </c>
      <c r="L4174" s="35">
        <v>7560505</v>
      </c>
      <c r="M4174" s="36">
        <v>6344468</v>
      </c>
      <c r="N4174" s="42">
        <v>45014</v>
      </c>
      <c r="O4174" s="37">
        <v>45107</v>
      </c>
      <c r="P4174" s="37"/>
      <c r="Q4174" s="38" t="s">
        <v>250</v>
      </c>
    </row>
    <row r="4175" spans="1:17" s="23" customFormat="1" ht="12.75" x14ac:dyDescent="0.2">
      <c r="A4175" s="28" t="s">
        <v>13213</v>
      </c>
      <c r="B4175" s="33" t="s">
        <v>13488</v>
      </c>
      <c r="C4175" s="39" t="s">
        <v>13525</v>
      </c>
      <c r="D4175" s="33" t="s">
        <v>12490</v>
      </c>
      <c r="E4175" s="34">
        <v>52483288</v>
      </c>
      <c r="F4175" s="35" t="s">
        <v>1620</v>
      </c>
      <c r="G4175" s="35" t="s">
        <v>1627</v>
      </c>
      <c r="H4175" s="35" t="s">
        <v>1763</v>
      </c>
      <c r="I4175" s="35" t="s">
        <v>13462</v>
      </c>
      <c r="J4175" s="35" t="s">
        <v>1744</v>
      </c>
      <c r="K4175" s="31" t="s">
        <v>1879</v>
      </c>
      <c r="L4175" s="35">
        <v>7560505</v>
      </c>
      <c r="M4175" s="36">
        <v>6344468</v>
      </c>
      <c r="N4175" s="42">
        <v>45015</v>
      </c>
      <c r="O4175" s="37">
        <v>45107</v>
      </c>
      <c r="P4175" s="37"/>
      <c r="Q4175" s="38" t="s">
        <v>250</v>
      </c>
    </row>
    <row r="4176" spans="1:17" s="23" customFormat="1" ht="12.75" x14ac:dyDescent="0.2">
      <c r="A4176" s="28" t="s">
        <v>13214</v>
      </c>
      <c r="B4176" s="33" t="s">
        <v>13489</v>
      </c>
      <c r="C4176" s="39" t="s">
        <v>13526</v>
      </c>
      <c r="D4176" s="33" t="s">
        <v>2476</v>
      </c>
      <c r="E4176" s="34">
        <v>1022339787</v>
      </c>
      <c r="F4176" s="35" t="s">
        <v>1620</v>
      </c>
      <c r="G4176" s="35" t="s">
        <v>1627</v>
      </c>
      <c r="H4176" s="35" t="s">
        <v>1763</v>
      </c>
      <c r="I4176" s="35" t="s">
        <v>13462</v>
      </c>
      <c r="J4176" s="35" t="s">
        <v>1744</v>
      </c>
      <c r="K4176" s="31" t="s">
        <v>1879</v>
      </c>
      <c r="L4176" s="35">
        <v>7560505</v>
      </c>
      <c r="M4176" s="36">
        <v>6344468</v>
      </c>
      <c r="N4176" s="42">
        <v>45014</v>
      </c>
      <c r="O4176" s="37">
        <v>45107</v>
      </c>
      <c r="P4176" s="37"/>
      <c r="Q4176" s="38" t="s">
        <v>250</v>
      </c>
    </row>
    <row r="4177" spans="1:17" s="23" customFormat="1" ht="12.75" x14ac:dyDescent="0.2">
      <c r="A4177" s="28" t="s">
        <v>13215</v>
      </c>
      <c r="B4177" s="33" t="s">
        <v>13489</v>
      </c>
      <c r="C4177" s="39" t="s">
        <v>13526</v>
      </c>
      <c r="D4177" s="33" t="s">
        <v>2135</v>
      </c>
      <c r="E4177" s="34">
        <v>52907085</v>
      </c>
      <c r="F4177" s="35" t="s">
        <v>1620</v>
      </c>
      <c r="G4177" s="35" t="s">
        <v>1627</v>
      </c>
      <c r="H4177" s="35" t="s">
        <v>1763</v>
      </c>
      <c r="I4177" s="35" t="s">
        <v>13462</v>
      </c>
      <c r="J4177" s="35" t="s">
        <v>1744</v>
      </c>
      <c r="K4177" s="31" t="s">
        <v>1879</v>
      </c>
      <c r="L4177" s="35">
        <v>7560505</v>
      </c>
      <c r="M4177" s="36">
        <v>6344468</v>
      </c>
      <c r="N4177" s="42">
        <v>45015</v>
      </c>
      <c r="O4177" s="37">
        <v>45107</v>
      </c>
      <c r="P4177" s="37"/>
      <c r="Q4177" s="38" t="s">
        <v>250</v>
      </c>
    </row>
    <row r="4178" spans="1:17" s="23" customFormat="1" ht="12.75" x14ac:dyDescent="0.2">
      <c r="A4178" s="28" t="s">
        <v>13216</v>
      </c>
      <c r="B4178" s="33" t="s">
        <v>13489</v>
      </c>
      <c r="C4178" s="39" t="s">
        <v>13526</v>
      </c>
      <c r="D4178" s="33" t="s">
        <v>7350</v>
      </c>
      <c r="E4178" s="34">
        <v>29177770</v>
      </c>
      <c r="F4178" s="35" t="s">
        <v>1555</v>
      </c>
      <c r="G4178" s="35" t="s">
        <v>1627</v>
      </c>
      <c r="H4178" s="35" t="s">
        <v>1763</v>
      </c>
      <c r="I4178" s="35" t="s">
        <v>13462</v>
      </c>
      <c r="J4178" s="35" t="s">
        <v>1744</v>
      </c>
      <c r="K4178" s="31" t="s">
        <v>1879</v>
      </c>
      <c r="L4178" s="35">
        <v>7560505</v>
      </c>
      <c r="M4178" s="36">
        <v>6344468</v>
      </c>
      <c r="N4178" s="42">
        <v>45014</v>
      </c>
      <c r="O4178" s="37">
        <v>45107</v>
      </c>
      <c r="P4178" s="37"/>
      <c r="Q4178" s="38" t="s">
        <v>250</v>
      </c>
    </row>
    <row r="4179" spans="1:17" s="23" customFormat="1" ht="12.75" x14ac:dyDescent="0.2">
      <c r="A4179" s="28" t="s">
        <v>13217</v>
      </c>
      <c r="B4179" s="33" t="s">
        <v>13489</v>
      </c>
      <c r="C4179" s="39" t="s">
        <v>13526</v>
      </c>
      <c r="D4179" s="33" t="s">
        <v>2663</v>
      </c>
      <c r="E4179" s="34">
        <v>1024526474</v>
      </c>
      <c r="F4179" s="35" t="s">
        <v>1620</v>
      </c>
      <c r="G4179" s="35" t="s">
        <v>1627</v>
      </c>
      <c r="H4179" s="35" t="s">
        <v>1763</v>
      </c>
      <c r="I4179" s="35" t="s">
        <v>13462</v>
      </c>
      <c r="J4179" s="35" t="s">
        <v>1744</v>
      </c>
      <c r="K4179" s="31" t="s">
        <v>1879</v>
      </c>
      <c r="L4179" s="35">
        <v>7560505</v>
      </c>
      <c r="M4179" s="36">
        <v>6344468</v>
      </c>
      <c r="N4179" s="42">
        <v>45015</v>
      </c>
      <c r="O4179" s="37">
        <v>45107</v>
      </c>
      <c r="P4179" s="37"/>
      <c r="Q4179" s="38" t="s">
        <v>250</v>
      </c>
    </row>
    <row r="4180" spans="1:17" s="23" customFormat="1" ht="12.75" x14ac:dyDescent="0.2">
      <c r="A4180" s="28" t="s">
        <v>13218</v>
      </c>
      <c r="B4180" s="33" t="s">
        <v>13489</v>
      </c>
      <c r="C4180" s="39" t="s">
        <v>13526</v>
      </c>
      <c r="D4180" s="33" t="s">
        <v>2497</v>
      </c>
      <c r="E4180" s="34">
        <v>1012370963</v>
      </c>
      <c r="F4180" s="35" t="s">
        <v>1620</v>
      </c>
      <c r="G4180" s="35" t="s">
        <v>1627</v>
      </c>
      <c r="H4180" s="35" t="s">
        <v>1763</v>
      </c>
      <c r="I4180" s="35" t="s">
        <v>13462</v>
      </c>
      <c r="J4180" s="35" t="s">
        <v>1744</v>
      </c>
      <c r="K4180" s="31" t="s">
        <v>1879</v>
      </c>
      <c r="L4180" s="35">
        <v>7560505</v>
      </c>
      <c r="M4180" s="36">
        <v>6344468</v>
      </c>
      <c r="N4180" s="42">
        <v>45014</v>
      </c>
      <c r="O4180" s="37">
        <v>45107</v>
      </c>
      <c r="P4180" s="37"/>
      <c r="Q4180" s="38" t="s">
        <v>250</v>
      </c>
    </row>
    <row r="4181" spans="1:17" s="23" customFormat="1" ht="12.75" x14ac:dyDescent="0.2">
      <c r="A4181" s="28" t="s">
        <v>13219</v>
      </c>
      <c r="B4181" s="33" t="s">
        <v>13489</v>
      </c>
      <c r="C4181" s="39" t="s">
        <v>13526</v>
      </c>
      <c r="D4181" s="33" t="s">
        <v>3239</v>
      </c>
      <c r="E4181" s="34">
        <v>1015394401</v>
      </c>
      <c r="F4181" s="35" t="s">
        <v>1620</v>
      </c>
      <c r="G4181" s="35" t="s">
        <v>1627</v>
      </c>
      <c r="H4181" s="35" t="s">
        <v>1763</v>
      </c>
      <c r="I4181" s="35" t="s">
        <v>13462</v>
      </c>
      <c r="J4181" s="35" t="s">
        <v>1744</v>
      </c>
      <c r="K4181" s="31" t="s">
        <v>1879</v>
      </c>
      <c r="L4181" s="35">
        <v>7560505</v>
      </c>
      <c r="M4181" s="36">
        <v>2471871</v>
      </c>
      <c r="N4181" s="42">
        <v>45015</v>
      </c>
      <c r="O4181" s="37">
        <v>45044</v>
      </c>
      <c r="P4181" s="37">
        <v>45034</v>
      </c>
      <c r="Q4181" s="38" t="s">
        <v>250</v>
      </c>
    </row>
    <row r="4182" spans="1:17" s="23" customFormat="1" ht="12.75" x14ac:dyDescent="0.2">
      <c r="A4182" s="28" t="s">
        <v>13220</v>
      </c>
      <c r="B4182" s="33" t="s">
        <v>13489</v>
      </c>
      <c r="C4182" s="39" t="s">
        <v>13526</v>
      </c>
      <c r="D4182" s="33" t="s">
        <v>8489</v>
      </c>
      <c r="E4182" s="34">
        <v>1023942597</v>
      </c>
      <c r="F4182" s="35" t="s">
        <v>1620</v>
      </c>
      <c r="G4182" s="35" t="s">
        <v>1627</v>
      </c>
      <c r="H4182" s="35" t="s">
        <v>1763</v>
      </c>
      <c r="I4182" s="35" t="s">
        <v>13462</v>
      </c>
      <c r="J4182" s="35" t="s">
        <v>1744</v>
      </c>
      <c r="K4182" s="31" t="s">
        <v>1879</v>
      </c>
      <c r="L4182" s="35">
        <v>7560505</v>
      </c>
      <c r="M4182" s="36">
        <v>6344468</v>
      </c>
      <c r="N4182" s="42">
        <v>45015</v>
      </c>
      <c r="O4182" s="37">
        <v>45107</v>
      </c>
      <c r="P4182" s="37"/>
      <c r="Q4182" s="38" t="s">
        <v>250</v>
      </c>
    </row>
    <row r="4183" spans="1:17" s="23" customFormat="1" ht="12.75" x14ac:dyDescent="0.2">
      <c r="A4183" s="28" t="s">
        <v>13221</v>
      </c>
      <c r="B4183" s="33" t="s">
        <v>13489</v>
      </c>
      <c r="C4183" s="39" t="s">
        <v>13526</v>
      </c>
      <c r="D4183" s="33" t="s">
        <v>2416</v>
      </c>
      <c r="E4183" s="34">
        <v>1033742256</v>
      </c>
      <c r="F4183" s="35" t="s">
        <v>1620</v>
      </c>
      <c r="G4183" s="35" t="s">
        <v>1627</v>
      </c>
      <c r="H4183" s="35" t="s">
        <v>1763</v>
      </c>
      <c r="I4183" s="35" t="s">
        <v>13462</v>
      </c>
      <c r="J4183" s="35" t="s">
        <v>1744</v>
      </c>
      <c r="K4183" s="31" t="s">
        <v>1879</v>
      </c>
      <c r="L4183" s="35">
        <v>7560505</v>
      </c>
      <c r="M4183" s="36">
        <v>6344468</v>
      </c>
      <c r="N4183" s="42">
        <v>45015</v>
      </c>
      <c r="O4183" s="37">
        <v>45107</v>
      </c>
      <c r="P4183" s="37"/>
      <c r="Q4183" s="38" t="s">
        <v>250</v>
      </c>
    </row>
    <row r="4184" spans="1:17" s="23" customFormat="1" ht="12.75" x14ac:dyDescent="0.2">
      <c r="A4184" s="28" t="s">
        <v>13222</v>
      </c>
      <c r="B4184" s="33" t="s">
        <v>13489</v>
      </c>
      <c r="C4184" s="39" t="s">
        <v>13526</v>
      </c>
      <c r="D4184" s="33" t="s">
        <v>8574</v>
      </c>
      <c r="E4184" s="34">
        <v>1007618892</v>
      </c>
      <c r="F4184" s="35" t="s">
        <v>1620</v>
      </c>
      <c r="G4184" s="35" t="s">
        <v>1627</v>
      </c>
      <c r="H4184" s="35" t="s">
        <v>1763</v>
      </c>
      <c r="I4184" s="35" t="s">
        <v>13462</v>
      </c>
      <c r="J4184" s="35" t="s">
        <v>1744</v>
      </c>
      <c r="K4184" s="31" t="s">
        <v>1879</v>
      </c>
      <c r="L4184" s="35">
        <v>7560505</v>
      </c>
      <c r="M4184" s="36">
        <v>6344468</v>
      </c>
      <c r="N4184" s="42">
        <v>45014</v>
      </c>
      <c r="O4184" s="37">
        <v>45107</v>
      </c>
      <c r="P4184" s="37"/>
      <c r="Q4184" s="38" t="s">
        <v>250</v>
      </c>
    </row>
    <row r="4185" spans="1:17" s="23" customFormat="1" ht="12.75" x14ac:dyDescent="0.2">
      <c r="A4185" s="28" t="s">
        <v>13223</v>
      </c>
      <c r="B4185" s="33" t="s">
        <v>13489</v>
      </c>
      <c r="C4185" s="39" t="s">
        <v>13526</v>
      </c>
      <c r="D4185" s="33" t="s">
        <v>2171</v>
      </c>
      <c r="E4185" s="34">
        <v>65791494</v>
      </c>
      <c r="F4185" s="35" t="s">
        <v>2193</v>
      </c>
      <c r="G4185" s="35" t="s">
        <v>1627</v>
      </c>
      <c r="H4185" s="35" t="s">
        <v>1763</v>
      </c>
      <c r="I4185" s="35" t="s">
        <v>13462</v>
      </c>
      <c r="J4185" s="35" t="s">
        <v>1744</v>
      </c>
      <c r="K4185" s="31" t="s">
        <v>1879</v>
      </c>
      <c r="L4185" s="35">
        <v>7560505</v>
      </c>
      <c r="M4185" s="36">
        <v>6344468</v>
      </c>
      <c r="N4185" s="42">
        <v>45015</v>
      </c>
      <c r="O4185" s="37">
        <v>45107</v>
      </c>
      <c r="P4185" s="37"/>
      <c r="Q4185" s="38" t="s">
        <v>250</v>
      </c>
    </row>
    <row r="4186" spans="1:17" s="23" customFormat="1" ht="12.75" x14ac:dyDescent="0.2">
      <c r="A4186" s="28" t="s">
        <v>13224</v>
      </c>
      <c r="B4186" s="33" t="s">
        <v>13489</v>
      </c>
      <c r="C4186" s="39" t="s">
        <v>13526</v>
      </c>
      <c r="D4186" s="33" t="s">
        <v>2496</v>
      </c>
      <c r="E4186" s="34">
        <v>1026307759</v>
      </c>
      <c r="F4186" s="35" t="s">
        <v>1620</v>
      </c>
      <c r="G4186" s="35" t="s">
        <v>1627</v>
      </c>
      <c r="H4186" s="35" t="s">
        <v>1763</v>
      </c>
      <c r="I4186" s="35" t="s">
        <v>13462</v>
      </c>
      <c r="J4186" s="35" t="s">
        <v>1744</v>
      </c>
      <c r="K4186" s="31" t="s">
        <v>1879</v>
      </c>
      <c r="L4186" s="35">
        <v>7560505</v>
      </c>
      <c r="M4186" s="36">
        <v>6344468</v>
      </c>
      <c r="N4186" s="42">
        <v>45015</v>
      </c>
      <c r="O4186" s="37">
        <v>45107</v>
      </c>
      <c r="P4186" s="37"/>
      <c r="Q4186" s="38" t="s">
        <v>250</v>
      </c>
    </row>
    <row r="4187" spans="1:17" s="23" customFormat="1" ht="12.75" x14ac:dyDescent="0.2">
      <c r="A4187" s="28" t="s">
        <v>13225</v>
      </c>
      <c r="B4187" s="33" t="s">
        <v>13489</v>
      </c>
      <c r="C4187" s="39" t="s">
        <v>13526</v>
      </c>
      <c r="D4187" s="33" t="s">
        <v>3427</v>
      </c>
      <c r="E4187" s="34">
        <v>51951219</v>
      </c>
      <c r="F4187" s="35" t="s">
        <v>1620</v>
      </c>
      <c r="G4187" s="35" t="s">
        <v>1627</v>
      </c>
      <c r="H4187" s="35" t="s">
        <v>1763</v>
      </c>
      <c r="I4187" s="35" t="s">
        <v>13462</v>
      </c>
      <c r="J4187" s="35" t="s">
        <v>1744</v>
      </c>
      <c r="K4187" s="31" t="s">
        <v>1879</v>
      </c>
      <c r="L4187" s="35">
        <v>7560505</v>
      </c>
      <c r="M4187" s="36">
        <v>6344468</v>
      </c>
      <c r="N4187" s="42">
        <v>45014</v>
      </c>
      <c r="O4187" s="37">
        <v>45107</v>
      </c>
      <c r="P4187" s="37"/>
      <c r="Q4187" s="38" t="s">
        <v>250</v>
      </c>
    </row>
    <row r="4188" spans="1:17" s="23" customFormat="1" ht="12.75" x14ac:dyDescent="0.2">
      <c r="A4188" s="28" t="s">
        <v>13226</v>
      </c>
      <c r="B4188" s="33" t="s">
        <v>13489</v>
      </c>
      <c r="C4188" s="39" t="s">
        <v>13526</v>
      </c>
      <c r="D4188" s="33" t="s">
        <v>8488</v>
      </c>
      <c r="E4188" s="34">
        <v>53098064</v>
      </c>
      <c r="F4188" s="35" t="s">
        <v>1620</v>
      </c>
      <c r="G4188" s="35" t="s">
        <v>1627</v>
      </c>
      <c r="H4188" s="35" t="s">
        <v>1763</v>
      </c>
      <c r="I4188" s="35" t="s">
        <v>13462</v>
      </c>
      <c r="J4188" s="35" t="s">
        <v>1744</v>
      </c>
      <c r="K4188" s="31" t="s">
        <v>1879</v>
      </c>
      <c r="L4188" s="35">
        <v>7560505</v>
      </c>
      <c r="M4188" s="36">
        <v>6344468</v>
      </c>
      <c r="N4188" s="42">
        <v>45015</v>
      </c>
      <c r="O4188" s="37">
        <v>45107</v>
      </c>
      <c r="P4188" s="37"/>
      <c r="Q4188" s="38" t="s">
        <v>250</v>
      </c>
    </row>
    <row r="4189" spans="1:17" s="23" customFormat="1" ht="12.75" x14ac:dyDescent="0.2">
      <c r="A4189" s="28" t="s">
        <v>13227</v>
      </c>
      <c r="B4189" s="33" t="s">
        <v>13489</v>
      </c>
      <c r="C4189" s="39" t="s">
        <v>13526</v>
      </c>
      <c r="D4189" s="33" t="s">
        <v>8493</v>
      </c>
      <c r="E4189" s="34">
        <v>53005743</v>
      </c>
      <c r="F4189" s="35" t="s">
        <v>1620</v>
      </c>
      <c r="G4189" s="35" t="s">
        <v>1627</v>
      </c>
      <c r="H4189" s="35" t="s">
        <v>1763</v>
      </c>
      <c r="I4189" s="35" t="s">
        <v>13462</v>
      </c>
      <c r="J4189" s="35" t="s">
        <v>1744</v>
      </c>
      <c r="K4189" s="31" t="s">
        <v>1879</v>
      </c>
      <c r="L4189" s="35">
        <v>7560505</v>
      </c>
      <c r="M4189" s="36">
        <v>6344468</v>
      </c>
      <c r="N4189" s="42">
        <v>45015</v>
      </c>
      <c r="O4189" s="37">
        <v>45107</v>
      </c>
      <c r="P4189" s="37"/>
      <c r="Q4189" s="38" t="s">
        <v>250</v>
      </c>
    </row>
    <row r="4190" spans="1:17" s="23" customFormat="1" ht="12.75" x14ac:dyDescent="0.2">
      <c r="A4190" s="28" t="s">
        <v>13228</v>
      </c>
      <c r="B4190" s="33" t="s">
        <v>13489</v>
      </c>
      <c r="C4190" s="39" t="s">
        <v>13526</v>
      </c>
      <c r="D4190" s="33" t="s">
        <v>3428</v>
      </c>
      <c r="E4190" s="34">
        <v>46380021</v>
      </c>
      <c r="F4190" s="35" t="s">
        <v>1563</v>
      </c>
      <c r="G4190" s="35" t="s">
        <v>1627</v>
      </c>
      <c r="H4190" s="35" t="s">
        <v>1763</v>
      </c>
      <c r="I4190" s="35" t="s">
        <v>13462</v>
      </c>
      <c r="J4190" s="35" t="s">
        <v>1744</v>
      </c>
      <c r="K4190" s="31" t="s">
        <v>1879</v>
      </c>
      <c r="L4190" s="35">
        <v>7560505</v>
      </c>
      <c r="M4190" s="36">
        <v>6344468</v>
      </c>
      <c r="N4190" s="42">
        <v>45014</v>
      </c>
      <c r="O4190" s="37">
        <v>45107</v>
      </c>
      <c r="P4190" s="37"/>
      <c r="Q4190" s="38" t="s">
        <v>250</v>
      </c>
    </row>
    <row r="4191" spans="1:17" s="23" customFormat="1" ht="12.75" x14ac:dyDescent="0.2">
      <c r="A4191" s="28" t="s">
        <v>13229</v>
      </c>
      <c r="B4191" s="33" t="s">
        <v>13489</v>
      </c>
      <c r="C4191" s="39" t="s">
        <v>13526</v>
      </c>
      <c r="D4191" s="33" t="s">
        <v>3759</v>
      </c>
      <c r="E4191" s="34">
        <v>49608422</v>
      </c>
      <c r="F4191" s="35" t="s">
        <v>1582</v>
      </c>
      <c r="G4191" s="35" t="s">
        <v>1627</v>
      </c>
      <c r="H4191" s="35" t="s">
        <v>1763</v>
      </c>
      <c r="I4191" s="35" t="s">
        <v>13462</v>
      </c>
      <c r="J4191" s="35" t="s">
        <v>1744</v>
      </c>
      <c r="K4191" s="31" t="s">
        <v>1879</v>
      </c>
      <c r="L4191" s="35">
        <v>7560505</v>
      </c>
      <c r="M4191" s="36">
        <v>6344468</v>
      </c>
      <c r="N4191" s="42">
        <v>45014</v>
      </c>
      <c r="O4191" s="37">
        <v>45107</v>
      </c>
      <c r="P4191" s="37"/>
      <c r="Q4191" s="38" t="s">
        <v>250</v>
      </c>
    </row>
    <row r="4192" spans="1:17" s="23" customFormat="1" ht="12.75" x14ac:dyDescent="0.2">
      <c r="A4192" s="28" t="s">
        <v>13230</v>
      </c>
      <c r="B4192" s="33" t="s">
        <v>13489</v>
      </c>
      <c r="C4192" s="39" t="s">
        <v>13526</v>
      </c>
      <c r="D4192" s="33" t="s">
        <v>8490</v>
      </c>
      <c r="E4192" s="34">
        <v>1000084096</v>
      </c>
      <c r="F4192" s="35" t="s">
        <v>1620</v>
      </c>
      <c r="G4192" s="35" t="s">
        <v>1627</v>
      </c>
      <c r="H4192" s="35" t="s">
        <v>1763</v>
      </c>
      <c r="I4192" s="35" t="s">
        <v>13462</v>
      </c>
      <c r="J4192" s="35" t="s">
        <v>1744</v>
      </c>
      <c r="K4192" s="31" t="s">
        <v>1879</v>
      </c>
      <c r="L4192" s="35">
        <v>7560505</v>
      </c>
      <c r="M4192" s="36">
        <v>6344468</v>
      </c>
      <c r="N4192" s="42">
        <v>45014</v>
      </c>
      <c r="O4192" s="37">
        <v>45107</v>
      </c>
      <c r="P4192" s="37"/>
      <c r="Q4192" s="38" t="s">
        <v>250</v>
      </c>
    </row>
    <row r="4193" spans="1:17" s="23" customFormat="1" ht="12.75" x14ac:dyDescent="0.2">
      <c r="A4193" s="28" t="s">
        <v>13231</v>
      </c>
      <c r="B4193" s="33" t="s">
        <v>13489</v>
      </c>
      <c r="C4193" s="39" t="s">
        <v>13526</v>
      </c>
      <c r="D4193" s="33" t="s">
        <v>13431</v>
      </c>
      <c r="E4193" s="34">
        <v>52663704</v>
      </c>
      <c r="F4193" s="35" t="s">
        <v>1561</v>
      </c>
      <c r="G4193" s="35" t="s">
        <v>1627</v>
      </c>
      <c r="H4193" s="35" t="s">
        <v>1763</v>
      </c>
      <c r="I4193" s="35" t="s">
        <v>13462</v>
      </c>
      <c r="J4193" s="35" t="s">
        <v>1744</v>
      </c>
      <c r="K4193" s="31" t="s">
        <v>1879</v>
      </c>
      <c r="L4193" s="35">
        <v>7560505</v>
      </c>
      <c r="M4193" s="36">
        <v>6344468</v>
      </c>
      <c r="N4193" s="42">
        <v>45014</v>
      </c>
      <c r="O4193" s="37">
        <v>45107</v>
      </c>
      <c r="P4193" s="37"/>
      <c r="Q4193" s="38" t="s">
        <v>250</v>
      </c>
    </row>
    <row r="4194" spans="1:17" s="23" customFormat="1" ht="12.75" x14ac:dyDescent="0.2">
      <c r="A4194" s="28" t="s">
        <v>13232</v>
      </c>
      <c r="B4194" s="33" t="s">
        <v>13489</v>
      </c>
      <c r="C4194" s="39" t="s">
        <v>13526</v>
      </c>
      <c r="D4194" s="33" t="s">
        <v>3422</v>
      </c>
      <c r="E4194" s="34">
        <v>52391451</v>
      </c>
      <c r="F4194" s="35" t="s">
        <v>1620</v>
      </c>
      <c r="G4194" s="35" t="s">
        <v>1627</v>
      </c>
      <c r="H4194" s="35" t="s">
        <v>1763</v>
      </c>
      <c r="I4194" s="35" t="s">
        <v>13462</v>
      </c>
      <c r="J4194" s="35" t="s">
        <v>1744</v>
      </c>
      <c r="K4194" s="31" t="s">
        <v>1879</v>
      </c>
      <c r="L4194" s="35">
        <v>7560505</v>
      </c>
      <c r="M4194" s="36">
        <v>6344468</v>
      </c>
      <c r="N4194" s="42">
        <v>45014</v>
      </c>
      <c r="O4194" s="37">
        <v>45107</v>
      </c>
      <c r="P4194" s="37"/>
      <c r="Q4194" s="38" t="s">
        <v>250</v>
      </c>
    </row>
    <row r="4195" spans="1:17" s="23" customFormat="1" ht="12.75" x14ac:dyDescent="0.2">
      <c r="A4195" s="28" t="s">
        <v>13233</v>
      </c>
      <c r="B4195" s="33" t="s">
        <v>13489</v>
      </c>
      <c r="C4195" s="39" t="s">
        <v>13526</v>
      </c>
      <c r="D4195" s="33" t="s">
        <v>3425</v>
      </c>
      <c r="E4195" s="34">
        <v>52794078</v>
      </c>
      <c r="F4195" s="35" t="s">
        <v>1620</v>
      </c>
      <c r="G4195" s="35" t="s">
        <v>1627</v>
      </c>
      <c r="H4195" s="35" t="s">
        <v>1763</v>
      </c>
      <c r="I4195" s="35" t="s">
        <v>13462</v>
      </c>
      <c r="J4195" s="35" t="s">
        <v>1744</v>
      </c>
      <c r="K4195" s="31" t="s">
        <v>1879</v>
      </c>
      <c r="L4195" s="35">
        <v>7560505</v>
      </c>
      <c r="M4195" s="36">
        <v>6344468</v>
      </c>
      <c r="N4195" s="42">
        <v>45014</v>
      </c>
      <c r="O4195" s="37">
        <v>45107</v>
      </c>
      <c r="P4195" s="37"/>
      <c r="Q4195" s="38" t="s">
        <v>250</v>
      </c>
    </row>
    <row r="4196" spans="1:17" s="23" customFormat="1" ht="12.75" x14ac:dyDescent="0.2">
      <c r="A4196" s="28" t="s">
        <v>13234</v>
      </c>
      <c r="B4196" s="33" t="s">
        <v>13489</v>
      </c>
      <c r="C4196" s="39" t="s">
        <v>13526</v>
      </c>
      <c r="D4196" s="33" t="s">
        <v>3214</v>
      </c>
      <c r="E4196" s="34">
        <v>52788570</v>
      </c>
      <c r="F4196" s="35" t="s">
        <v>1620</v>
      </c>
      <c r="G4196" s="35" t="s">
        <v>1627</v>
      </c>
      <c r="H4196" s="35" t="s">
        <v>1763</v>
      </c>
      <c r="I4196" s="35" t="s">
        <v>13462</v>
      </c>
      <c r="J4196" s="35" t="s">
        <v>1744</v>
      </c>
      <c r="K4196" s="31" t="s">
        <v>1879</v>
      </c>
      <c r="L4196" s="35">
        <v>7560505</v>
      </c>
      <c r="M4196" s="36">
        <v>6344468</v>
      </c>
      <c r="N4196" s="42">
        <v>45015</v>
      </c>
      <c r="O4196" s="37">
        <v>45107</v>
      </c>
      <c r="P4196" s="37"/>
      <c r="Q4196" s="38" t="s">
        <v>250</v>
      </c>
    </row>
    <row r="4197" spans="1:17" s="23" customFormat="1" ht="12.75" x14ac:dyDescent="0.2">
      <c r="A4197" s="28" t="s">
        <v>13235</v>
      </c>
      <c r="B4197" s="33" t="s">
        <v>13489</v>
      </c>
      <c r="C4197" s="39" t="s">
        <v>13526</v>
      </c>
      <c r="D4197" s="33" t="s">
        <v>13432</v>
      </c>
      <c r="E4197" s="34">
        <v>52781205</v>
      </c>
      <c r="F4197" s="35" t="s">
        <v>1620</v>
      </c>
      <c r="G4197" s="35" t="s">
        <v>1627</v>
      </c>
      <c r="H4197" s="35" t="s">
        <v>1763</v>
      </c>
      <c r="I4197" s="35" t="s">
        <v>13462</v>
      </c>
      <c r="J4197" s="35" t="s">
        <v>1744</v>
      </c>
      <c r="K4197" s="31" t="s">
        <v>1879</v>
      </c>
      <c r="L4197" s="35">
        <v>7560505</v>
      </c>
      <c r="M4197" s="36">
        <v>6344468</v>
      </c>
      <c r="N4197" s="42">
        <v>45015</v>
      </c>
      <c r="O4197" s="37">
        <v>45107</v>
      </c>
      <c r="P4197" s="37"/>
      <c r="Q4197" s="38" t="s">
        <v>250</v>
      </c>
    </row>
    <row r="4198" spans="1:17" s="23" customFormat="1" ht="12.75" x14ac:dyDescent="0.2">
      <c r="A4198" s="28" t="s">
        <v>13236</v>
      </c>
      <c r="B4198" s="33" t="s">
        <v>13489</v>
      </c>
      <c r="C4198" s="39" t="s">
        <v>13526</v>
      </c>
      <c r="D4198" s="33" t="s">
        <v>2495</v>
      </c>
      <c r="E4198" s="34">
        <v>1024480846</v>
      </c>
      <c r="F4198" s="35" t="s">
        <v>1620</v>
      </c>
      <c r="G4198" s="35" t="s">
        <v>1627</v>
      </c>
      <c r="H4198" s="35" t="s">
        <v>1763</v>
      </c>
      <c r="I4198" s="35" t="s">
        <v>13462</v>
      </c>
      <c r="J4198" s="35" t="s">
        <v>1744</v>
      </c>
      <c r="K4198" s="31" t="s">
        <v>1879</v>
      </c>
      <c r="L4198" s="35">
        <v>7560505</v>
      </c>
      <c r="M4198" s="36">
        <v>6344468</v>
      </c>
      <c r="N4198" s="42">
        <v>45014</v>
      </c>
      <c r="O4198" s="37">
        <v>45107</v>
      </c>
      <c r="P4198" s="37"/>
      <c r="Q4198" s="38" t="s">
        <v>250</v>
      </c>
    </row>
    <row r="4199" spans="1:17" s="23" customFormat="1" ht="12.75" x14ac:dyDescent="0.2">
      <c r="A4199" s="28" t="s">
        <v>13237</v>
      </c>
      <c r="B4199" s="33" t="s">
        <v>13489</v>
      </c>
      <c r="C4199" s="39" t="s">
        <v>13526</v>
      </c>
      <c r="D4199" s="33" t="s">
        <v>3211</v>
      </c>
      <c r="E4199" s="34">
        <v>1075213785</v>
      </c>
      <c r="F4199" s="35" t="s">
        <v>1517</v>
      </c>
      <c r="G4199" s="35" t="s">
        <v>1627</v>
      </c>
      <c r="H4199" s="35" t="s">
        <v>1763</v>
      </c>
      <c r="I4199" s="35" t="s">
        <v>13462</v>
      </c>
      <c r="J4199" s="35" t="s">
        <v>1744</v>
      </c>
      <c r="K4199" s="31" t="s">
        <v>1879</v>
      </c>
      <c r="L4199" s="35">
        <v>7560505</v>
      </c>
      <c r="M4199" s="36">
        <v>6344468</v>
      </c>
      <c r="N4199" s="42">
        <v>45015</v>
      </c>
      <c r="O4199" s="37">
        <v>45107</v>
      </c>
      <c r="P4199" s="37"/>
      <c r="Q4199" s="38" t="s">
        <v>250</v>
      </c>
    </row>
    <row r="4200" spans="1:17" s="23" customFormat="1" ht="12.75" x14ac:dyDescent="0.2">
      <c r="A4200" s="28" t="s">
        <v>13238</v>
      </c>
      <c r="B4200" s="33" t="s">
        <v>13489</v>
      </c>
      <c r="C4200" s="39" t="s">
        <v>13526</v>
      </c>
      <c r="D4200" s="33" t="s">
        <v>2443</v>
      </c>
      <c r="E4200" s="34">
        <v>1019046345</v>
      </c>
      <c r="F4200" s="35" t="s">
        <v>1620</v>
      </c>
      <c r="G4200" s="35" t="s">
        <v>1627</v>
      </c>
      <c r="H4200" s="35" t="s">
        <v>1763</v>
      </c>
      <c r="I4200" s="35" t="s">
        <v>13462</v>
      </c>
      <c r="J4200" s="35" t="s">
        <v>1744</v>
      </c>
      <c r="K4200" s="31" t="s">
        <v>1879</v>
      </c>
      <c r="L4200" s="35">
        <v>7560505</v>
      </c>
      <c r="M4200" s="36">
        <v>6344468</v>
      </c>
      <c r="N4200" s="42">
        <v>45014</v>
      </c>
      <c r="O4200" s="37">
        <v>45107</v>
      </c>
      <c r="P4200" s="37"/>
      <c r="Q4200" s="38" t="s">
        <v>250</v>
      </c>
    </row>
    <row r="4201" spans="1:17" s="23" customFormat="1" ht="12.75" x14ac:dyDescent="0.2">
      <c r="A4201" s="28" t="s">
        <v>13239</v>
      </c>
      <c r="B4201" s="33" t="s">
        <v>13489</v>
      </c>
      <c r="C4201" s="39" t="s">
        <v>13526</v>
      </c>
      <c r="D4201" s="33" t="s">
        <v>7371</v>
      </c>
      <c r="E4201" s="34">
        <v>1016094089</v>
      </c>
      <c r="F4201" s="35" t="s">
        <v>1620</v>
      </c>
      <c r="G4201" s="35" t="s">
        <v>1627</v>
      </c>
      <c r="H4201" s="35" t="s">
        <v>1763</v>
      </c>
      <c r="I4201" s="35" t="s">
        <v>13462</v>
      </c>
      <c r="J4201" s="35" t="s">
        <v>1744</v>
      </c>
      <c r="K4201" s="31" t="s">
        <v>1879</v>
      </c>
      <c r="L4201" s="35">
        <v>7560505</v>
      </c>
      <c r="M4201" s="36">
        <v>6344468</v>
      </c>
      <c r="N4201" s="42">
        <v>45014</v>
      </c>
      <c r="O4201" s="37">
        <v>45107</v>
      </c>
      <c r="P4201" s="37"/>
      <c r="Q4201" s="38" t="s">
        <v>250</v>
      </c>
    </row>
    <row r="4202" spans="1:17" s="23" customFormat="1" ht="12.75" x14ac:dyDescent="0.2">
      <c r="A4202" s="28" t="s">
        <v>13240</v>
      </c>
      <c r="B4202" s="33" t="s">
        <v>13489</v>
      </c>
      <c r="C4202" s="39" t="s">
        <v>13526</v>
      </c>
      <c r="D4202" s="33" t="s">
        <v>2174</v>
      </c>
      <c r="E4202" s="34">
        <v>1023884559</v>
      </c>
      <c r="F4202" s="35" t="s">
        <v>1620</v>
      </c>
      <c r="G4202" s="35" t="s">
        <v>1627</v>
      </c>
      <c r="H4202" s="35" t="s">
        <v>1763</v>
      </c>
      <c r="I4202" s="35" t="s">
        <v>13462</v>
      </c>
      <c r="J4202" s="35" t="s">
        <v>1744</v>
      </c>
      <c r="K4202" s="31" t="s">
        <v>1879</v>
      </c>
      <c r="L4202" s="35">
        <v>7560505</v>
      </c>
      <c r="M4202" s="36">
        <v>6344468</v>
      </c>
      <c r="N4202" s="42">
        <v>45015</v>
      </c>
      <c r="O4202" s="37">
        <v>45107</v>
      </c>
      <c r="P4202" s="37"/>
      <c r="Q4202" s="38" t="s">
        <v>250</v>
      </c>
    </row>
    <row r="4203" spans="1:17" s="23" customFormat="1" ht="12.75" x14ac:dyDescent="0.2">
      <c r="A4203" s="28" t="s">
        <v>13241</v>
      </c>
      <c r="B4203" s="33" t="s">
        <v>13489</v>
      </c>
      <c r="C4203" s="39" t="s">
        <v>13526</v>
      </c>
      <c r="D4203" s="33" t="s">
        <v>3215</v>
      </c>
      <c r="E4203" s="34">
        <v>52304278</v>
      </c>
      <c r="F4203" s="35" t="s">
        <v>1620</v>
      </c>
      <c r="G4203" s="35" t="s">
        <v>1627</v>
      </c>
      <c r="H4203" s="35" t="s">
        <v>1763</v>
      </c>
      <c r="I4203" s="35" t="s">
        <v>13462</v>
      </c>
      <c r="J4203" s="35" t="s">
        <v>1744</v>
      </c>
      <c r="K4203" s="31" t="s">
        <v>1879</v>
      </c>
      <c r="L4203" s="35">
        <v>7560505</v>
      </c>
      <c r="M4203" s="36">
        <v>6344468</v>
      </c>
      <c r="N4203" s="42">
        <v>45014</v>
      </c>
      <c r="O4203" s="37">
        <v>45107</v>
      </c>
      <c r="P4203" s="37"/>
      <c r="Q4203" s="38" t="s">
        <v>250</v>
      </c>
    </row>
    <row r="4204" spans="1:17" s="23" customFormat="1" ht="12.75" x14ac:dyDescent="0.2">
      <c r="A4204" s="28" t="s">
        <v>13242</v>
      </c>
      <c r="B4204" s="33" t="s">
        <v>13489</v>
      </c>
      <c r="C4204" s="39" t="s">
        <v>13526</v>
      </c>
      <c r="D4204" s="33" t="s">
        <v>13433</v>
      </c>
      <c r="E4204" s="34">
        <v>52034246</v>
      </c>
      <c r="F4204" s="35" t="s">
        <v>1620</v>
      </c>
      <c r="G4204" s="35" t="s">
        <v>1627</v>
      </c>
      <c r="H4204" s="35" t="s">
        <v>1763</v>
      </c>
      <c r="I4204" s="35" t="s">
        <v>13462</v>
      </c>
      <c r="J4204" s="35" t="s">
        <v>1744</v>
      </c>
      <c r="K4204" s="31" t="s">
        <v>1879</v>
      </c>
      <c r="L4204" s="35">
        <v>7560505</v>
      </c>
      <c r="M4204" s="36">
        <v>6344468</v>
      </c>
      <c r="N4204" s="42">
        <v>45014</v>
      </c>
      <c r="O4204" s="37">
        <v>45107</v>
      </c>
      <c r="P4204" s="37"/>
      <c r="Q4204" s="38" t="s">
        <v>250</v>
      </c>
    </row>
    <row r="4205" spans="1:17" s="23" customFormat="1" ht="12.75" x14ac:dyDescent="0.2">
      <c r="A4205" s="28" t="s">
        <v>13243</v>
      </c>
      <c r="B4205" s="33" t="s">
        <v>13489</v>
      </c>
      <c r="C4205" s="39" t="s">
        <v>13526</v>
      </c>
      <c r="D4205" s="33" t="s">
        <v>2331</v>
      </c>
      <c r="E4205" s="34">
        <v>1069054054</v>
      </c>
      <c r="F4205" s="35" t="s">
        <v>3339</v>
      </c>
      <c r="G4205" s="35" t="s">
        <v>1627</v>
      </c>
      <c r="H4205" s="35" t="s">
        <v>1763</v>
      </c>
      <c r="I4205" s="35" t="s">
        <v>13462</v>
      </c>
      <c r="J4205" s="35" t="s">
        <v>1744</v>
      </c>
      <c r="K4205" s="31" t="s">
        <v>1879</v>
      </c>
      <c r="L4205" s="35">
        <v>7560505</v>
      </c>
      <c r="M4205" s="36">
        <v>6344468</v>
      </c>
      <c r="N4205" s="42">
        <v>45014</v>
      </c>
      <c r="O4205" s="37">
        <v>45107</v>
      </c>
      <c r="P4205" s="37"/>
      <c r="Q4205" s="38" t="s">
        <v>250</v>
      </c>
    </row>
    <row r="4206" spans="1:17" s="23" customFormat="1" ht="12.75" x14ac:dyDescent="0.2">
      <c r="A4206" s="28" t="s">
        <v>13244</v>
      </c>
      <c r="B4206" s="33" t="s">
        <v>13489</v>
      </c>
      <c r="C4206" s="39" t="s">
        <v>13526</v>
      </c>
      <c r="D4206" s="33" t="s">
        <v>3244</v>
      </c>
      <c r="E4206" s="34">
        <v>1122840565</v>
      </c>
      <c r="F4206" s="35" t="s">
        <v>3358</v>
      </c>
      <c r="G4206" s="35" t="s">
        <v>1627</v>
      </c>
      <c r="H4206" s="35" t="s">
        <v>1763</v>
      </c>
      <c r="I4206" s="35" t="s">
        <v>13462</v>
      </c>
      <c r="J4206" s="35" t="s">
        <v>1744</v>
      </c>
      <c r="K4206" s="31" t="s">
        <v>1879</v>
      </c>
      <c r="L4206" s="35">
        <v>7560505</v>
      </c>
      <c r="M4206" s="36">
        <v>6344468</v>
      </c>
      <c r="N4206" s="42">
        <v>45014</v>
      </c>
      <c r="O4206" s="37">
        <v>45107</v>
      </c>
      <c r="P4206" s="37"/>
      <c r="Q4206" s="38" t="s">
        <v>250</v>
      </c>
    </row>
    <row r="4207" spans="1:17" s="23" customFormat="1" ht="12.75" x14ac:dyDescent="0.2">
      <c r="A4207" s="28" t="s">
        <v>13245</v>
      </c>
      <c r="B4207" s="33" t="s">
        <v>13489</v>
      </c>
      <c r="C4207" s="39" t="s">
        <v>13526</v>
      </c>
      <c r="D4207" s="33" t="s">
        <v>3741</v>
      </c>
      <c r="E4207" s="34">
        <v>1022965364</v>
      </c>
      <c r="F4207" s="35" t="s">
        <v>1620</v>
      </c>
      <c r="G4207" s="35" t="s">
        <v>1627</v>
      </c>
      <c r="H4207" s="35" t="s">
        <v>1763</v>
      </c>
      <c r="I4207" s="35" t="s">
        <v>13462</v>
      </c>
      <c r="J4207" s="35" t="s">
        <v>1744</v>
      </c>
      <c r="K4207" s="31" t="s">
        <v>1879</v>
      </c>
      <c r="L4207" s="35">
        <v>7560505</v>
      </c>
      <c r="M4207" s="36">
        <v>6344468</v>
      </c>
      <c r="N4207" s="42">
        <v>45014</v>
      </c>
      <c r="O4207" s="37">
        <v>45107</v>
      </c>
      <c r="P4207" s="37"/>
      <c r="Q4207" s="38" t="s">
        <v>250</v>
      </c>
    </row>
    <row r="4208" spans="1:17" s="23" customFormat="1" ht="12.75" x14ac:dyDescent="0.2">
      <c r="A4208" s="28" t="s">
        <v>13246</v>
      </c>
      <c r="B4208" s="33" t="s">
        <v>13489</v>
      </c>
      <c r="C4208" s="39" t="s">
        <v>13526</v>
      </c>
      <c r="D4208" s="33" t="s">
        <v>3258</v>
      </c>
      <c r="E4208" s="34">
        <v>1000118706</v>
      </c>
      <c r="F4208" s="35" t="s">
        <v>1620</v>
      </c>
      <c r="G4208" s="35" t="s">
        <v>1627</v>
      </c>
      <c r="H4208" s="35" t="s">
        <v>1763</v>
      </c>
      <c r="I4208" s="35" t="s">
        <v>13462</v>
      </c>
      <c r="J4208" s="35" t="s">
        <v>1744</v>
      </c>
      <c r="K4208" s="31" t="s">
        <v>1879</v>
      </c>
      <c r="L4208" s="35">
        <v>7560505</v>
      </c>
      <c r="M4208" s="36">
        <v>6344468</v>
      </c>
      <c r="N4208" s="42">
        <v>45014</v>
      </c>
      <c r="O4208" s="37">
        <v>45107</v>
      </c>
      <c r="P4208" s="37"/>
      <c r="Q4208" s="38" t="s">
        <v>250</v>
      </c>
    </row>
    <row r="4209" spans="1:17" s="23" customFormat="1" ht="12.75" x14ac:dyDescent="0.2">
      <c r="A4209" s="28" t="s">
        <v>13247</v>
      </c>
      <c r="B4209" s="33" t="s">
        <v>13489</v>
      </c>
      <c r="C4209" s="39" t="s">
        <v>13526</v>
      </c>
      <c r="D4209" s="33" t="s">
        <v>7351</v>
      </c>
      <c r="E4209" s="34">
        <v>53168047</v>
      </c>
      <c r="F4209" s="35" t="s">
        <v>1620</v>
      </c>
      <c r="G4209" s="35" t="s">
        <v>1627</v>
      </c>
      <c r="H4209" s="35" t="s">
        <v>1763</v>
      </c>
      <c r="I4209" s="35" t="s">
        <v>13462</v>
      </c>
      <c r="J4209" s="35" t="s">
        <v>1744</v>
      </c>
      <c r="K4209" s="31" t="s">
        <v>1879</v>
      </c>
      <c r="L4209" s="35">
        <v>7560505</v>
      </c>
      <c r="M4209" s="36">
        <v>6344468</v>
      </c>
      <c r="N4209" s="42">
        <v>45015</v>
      </c>
      <c r="O4209" s="37">
        <v>45107</v>
      </c>
      <c r="P4209" s="37"/>
      <c r="Q4209" s="38" t="s">
        <v>250</v>
      </c>
    </row>
    <row r="4210" spans="1:17" s="23" customFormat="1" ht="12.75" x14ac:dyDescent="0.2">
      <c r="A4210" s="28" t="s">
        <v>13248</v>
      </c>
      <c r="B4210" s="33" t="s">
        <v>13489</v>
      </c>
      <c r="C4210" s="39" t="s">
        <v>13526</v>
      </c>
      <c r="D4210" s="33" t="s">
        <v>2715</v>
      </c>
      <c r="E4210" s="34">
        <v>52274392</v>
      </c>
      <c r="F4210" s="35" t="s">
        <v>1620</v>
      </c>
      <c r="G4210" s="35" t="s">
        <v>1627</v>
      </c>
      <c r="H4210" s="35" t="s">
        <v>1763</v>
      </c>
      <c r="I4210" s="35" t="s">
        <v>13462</v>
      </c>
      <c r="J4210" s="35" t="s">
        <v>1744</v>
      </c>
      <c r="K4210" s="31" t="s">
        <v>1879</v>
      </c>
      <c r="L4210" s="35">
        <v>7560505</v>
      </c>
      <c r="M4210" s="36">
        <v>6344468</v>
      </c>
      <c r="N4210" s="42">
        <v>45014</v>
      </c>
      <c r="O4210" s="37">
        <v>45107</v>
      </c>
      <c r="P4210" s="37"/>
      <c r="Q4210" s="38" t="s">
        <v>250</v>
      </c>
    </row>
    <row r="4211" spans="1:17" s="23" customFormat="1" ht="12.75" x14ac:dyDescent="0.2">
      <c r="A4211" s="28" t="s">
        <v>13249</v>
      </c>
      <c r="B4211" s="33" t="s">
        <v>13489</v>
      </c>
      <c r="C4211" s="39" t="s">
        <v>13526</v>
      </c>
      <c r="D4211" s="33" t="s">
        <v>8492</v>
      </c>
      <c r="E4211" s="34">
        <v>1023967183</v>
      </c>
      <c r="F4211" s="35" t="s">
        <v>1620</v>
      </c>
      <c r="G4211" s="35" t="s">
        <v>1627</v>
      </c>
      <c r="H4211" s="35" t="s">
        <v>1763</v>
      </c>
      <c r="I4211" s="35" t="s">
        <v>13462</v>
      </c>
      <c r="J4211" s="35" t="s">
        <v>1744</v>
      </c>
      <c r="K4211" s="31" t="s">
        <v>1879</v>
      </c>
      <c r="L4211" s="35">
        <v>7560505</v>
      </c>
      <c r="M4211" s="36">
        <v>6344468</v>
      </c>
      <c r="N4211" s="42">
        <v>45015</v>
      </c>
      <c r="O4211" s="37">
        <v>45107</v>
      </c>
      <c r="P4211" s="37"/>
      <c r="Q4211" s="38" t="s">
        <v>250</v>
      </c>
    </row>
    <row r="4212" spans="1:17" s="23" customFormat="1" ht="12.75" x14ac:dyDescent="0.2">
      <c r="A4212" s="28" t="s">
        <v>13250</v>
      </c>
      <c r="B4212" s="33" t="s">
        <v>13489</v>
      </c>
      <c r="C4212" s="39" t="s">
        <v>13526</v>
      </c>
      <c r="D4212" s="33" t="s">
        <v>12497</v>
      </c>
      <c r="E4212" s="34">
        <v>1033718470</v>
      </c>
      <c r="F4212" s="35" t="s">
        <v>1620</v>
      </c>
      <c r="G4212" s="35" t="s">
        <v>1627</v>
      </c>
      <c r="H4212" s="35" t="s">
        <v>1763</v>
      </c>
      <c r="I4212" s="35" t="s">
        <v>13462</v>
      </c>
      <c r="J4212" s="35" t="s">
        <v>1744</v>
      </c>
      <c r="K4212" s="31" t="s">
        <v>1879</v>
      </c>
      <c r="L4212" s="35">
        <v>7560505</v>
      </c>
      <c r="M4212" s="36">
        <v>6344468</v>
      </c>
      <c r="N4212" s="42">
        <v>45014</v>
      </c>
      <c r="O4212" s="37">
        <v>45107</v>
      </c>
      <c r="P4212" s="37"/>
      <c r="Q4212" s="38" t="s">
        <v>250</v>
      </c>
    </row>
    <row r="4213" spans="1:17" s="23" customFormat="1" ht="12.75" x14ac:dyDescent="0.2">
      <c r="A4213" s="28" t="s">
        <v>13251</v>
      </c>
      <c r="B4213" s="33" t="s">
        <v>13489</v>
      </c>
      <c r="C4213" s="39" t="s">
        <v>13526</v>
      </c>
      <c r="D4213" s="33" t="s">
        <v>3080</v>
      </c>
      <c r="E4213" s="34">
        <v>1031164010</v>
      </c>
      <c r="F4213" s="35" t="s">
        <v>1620</v>
      </c>
      <c r="G4213" s="35" t="s">
        <v>1627</v>
      </c>
      <c r="H4213" s="35" t="s">
        <v>1763</v>
      </c>
      <c r="I4213" s="35" t="s">
        <v>13462</v>
      </c>
      <c r="J4213" s="35" t="s">
        <v>1744</v>
      </c>
      <c r="K4213" s="31" t="s">
        <v>1879</v>
      </c>
      <c r="L4213" s="35">
        <v>7560505</v>
      </c>
      <c r="M4213" s="36">
        <v>6344468</v>
      </c>
      <c r="N4213" s="42">
        <v>45014</v>
      </c>
      <c r="O4213" s="37">
        <v>45107</v>
      </c>
      <c r="P4213" s="37"/>
      <c r="Q4213" s="38" t="s">
        <v>250</v>
      </c>
    </row>
    <row r="4214" spans="1:17" s="23" customFormat="1" ht="12.75" x14ac:dyDescent="0.2">
      <c r="A4214" s="28" t="s">
        <v>13252</v>
      </c>
      <c r="B4214" s="33" t="s">
        <v>13489</v>
      </c>
      <c r="C4214" s="39" t="s">
        <v>13526</v>
      </c>
      <c r="D4214" s="33" t="s">
        <v>2417</v>
      </c>
      <c r="E4214" s="34">
        <v>52359400</v>
      </c>
      <c r="F4214" s="35" t="s">
        <v>1620</v>
      </c>
      <c r="G4214" s="35" t="s">
        <v>1627</v>
      </c>
      <c r="H4214" s="35" t="s">
        <v>1763</v>
      </c>
      <c r="I4214" s="35" t="s">
        <v>13462</v>
      </c>
      <c r="J4214" s="35" t="s">
        <v>1744</v>
      </c>
      <c r="K4214" s="31" t="s">
        <v>1879</v>
      </c>
      <c r="L4214" s="35">
        <v>7560505</v>
      </c>
      <c r="M4214" s="36">
        <v>6344468</v>
      </c>
      <c r="N4214" s="42">
        <v>45014</v>
      </c>
      <c r="O4214" s="37">
        <v>45107</v>
      </c>
      <c r="P4214" s="37"/>
      <c r="Q4214" s="38" t="s">
        <v>250</v>
      </c>
    </row>
    <row r="4215" spans="1:17" s="23" customFormat="1" ht="12.75" x14ac:dyDescent="0.2">
      <c r="A4215" s="28" t="s">
        <v>13253</v>
      </c>
      <c r="B4215" s="33" t="s">
        <v>13489</v>
      </c>
      <c r="C4215" s="39" t="s">
        <v>13526</v>
      </c>
      <c r="D4215" s="33" t="s">
        <v>3726</v>
      </c>
      <c r="E4215" s="34">
        <v>1022955080</v>
      </c>
      <c r="F4215" s="35" t="s">
        <v>1620</v>
      </c>
      <c r="G4215" s="35" t="s">
        <v>1627</v>
      </c>
      <c r="H4215" s="35" t="s">
        <v>1763</v>
      </c>
      <c r="I4215" s="35" t="s">
        <v>13462</v>
      </c>
      <c r="J4215" s="35" t="s">
        <v>1744</v>
      </c>
      <c r="K4215" s="31" t="s">
        <v>1879</v>
      </c>
      <c r="L4215" s="35">
        <v>7560505</v>
      </c>
      <c r="M4215" s="36">
        <v>6344468</v>
      </c>
      <c r="N4215" s="42">
        <v>45014</v>
      </c>
      <c r="O4215" s="37">
        <v>45107</v>
      </c>
      <c r="P4215" s="37"/>
      <c r="Q4215" s="38" t="s">
        <v>250</v>
      </c>
    </row>
    <row r="4216" spans="1:17" s="23" customFormat="1" ht="12.75" x14ac:dyDescent="0.2">
      <c r="A4216" s="28" t="s">
        <v>13254</v>
      </c>
      <c r="B4216" s="33" t="s">
        <v>13489</v>
      </c>
      <c r="C4216" s="39" t="s">
        <v>13526</v>
      </c>
      <c r="D4216" s="33" t="s">
        <v>13434</v>
      </c>
      <c r="E4216" s="34">
        <v>1000131872</v>
      </c>
      <c r="F4216" s="35" t="s">
        <v>1620</v>
      </c>
      <c r="G4216" s="35" t="s">
        <v>1627</v>
      </c>
      <c r="H4216" s="35" t="s">
        <v>1763</v>
      </c>
      <c r="I4216" s="35" t="s">
        <v>13462</v>
      </c>
      <c r="J4216" s="35" t="s">
        <v>1744</v>
      </c>
      <c r="K4216" s="31" t="s">
        <v>1879</v>
      </c>
      <c r="L4216" s="35">
        <v>7560505</v>
      </c>
      <c r="M4216" s="36">
        <v>6344468</v>
      </c>
      <c r="N4216" s="42">
        <v>45014</v>
      </c>
      <c r="O4216" s="37">
        <v>45107</v>
      </c>
      <c r="P4216" s="37"/>
      <c r="Q4216" s="38" t="s">
        <v>250</v>
      </c>
    </row>
    <row r="4217" spans="1:17" s="23" customFormat="1" ht="12.75" x14ac:dyDescent="0.2">
      <c r="A4217" s="28" t="s">
        <v>13255</v>
      </c>
      <c r="B4217" s="33" t="s">
        <v>13489</v>
      </c>
      <c r="C4217" s="39" t="s">
        <v>13526</v>
      </c>
      <c r="D4217" s="33" t="s">
        <v>13435</v>
      </c>
      <c r="E4217" s="34">
        <v>1232401381</v>
      </c>
      <c r="F4217" s="35" t="s">
        <v>1552</v>
      </c>
      <c r="G4217" s="35" t="s">
        <v>1627</v>
      </c>
      <c r="H4217" s="35" t="s">
        <v>1763</v>
      </c>
      <c r="I4217" s="35" t="s">
        <v>13462</v>
      </c>
      <c r="J4217" s="35" t="s">
        <v>1744</v>
      </c>
      <c r="K4217" s="31" t="s">
        <v>1879</v>
      </c>
      <c r="L4217" s="35">
        <v>7560505</v>
      </c>
      <c r="M4217" s="36">
        <v>6344468</v>
      </c>
      <c r="N4217" s="42">
        <v>45014</v>
      </c>
      <c r="O4217" s="37">
        <v>45107</v>
      </c>
      <c r="P4217" s="37"/>
      <c r="Q4217" s="38" t="s">
        <v>250</v>
      </c>
    </row>
    <row r="4218" spans="1:17" s="23" customFormat="1" ht="12.75" x14ac:dyDescent="0.2">
      <c r="A4218" s="28" t="s">
        <v>13256</v>
      </c>
      <c r="B4218" s="33" t="s">
        <v>13489</v>
      </c>
      <c r="C4218" s="39" t="s">
        <v>13526</v>
      </c>
      <c r="D4218" s="33" t="s">
        <v>1327</v>
      </c>
      <c r="E4218" s="34">
        <v>52816389</v>
      </c>
      <c r="F4218" s="35" t="s">
        <v>1620</v>
      </c>
      <c r="G4218" s="35" t="s">
        <v>13453</v>
      </c>
      <c r="H4218" s="35" t="s">
        <v>1876</v>
      </c>
      <c r="I4218" s="35" t="s">
        <v>13463</v>
      </c>
      <c r="J4218" s="35" t="s">
        <v>1744</v>
      </c>
      <c r="K4218" s="31" t="s">
        <v>1879</v>
      </c>
      <c r="L4218" s="35">
        <v>7560505</v>
      </c>
      <c r="M4218" s="36">
        <v>16535462</v>
      </c>
      <c r="N4218" s="42">
        <v>45015</v>
      </c>
      <c r="O4218" s="37">
        <v>45107</v>
      </c>
      <c r="P4218" s="37"/>
      <c r="Q4218" s="38" t="s">
        <v>250</v>
      </c>
    </row>
    <row r="4219" spans="1:17" s="23" customFormat="1" ht="12.75" x14ac:dyDescent="0.2">
      <c r="A4219" s="28" t="s">
        <v>13257</v>
      </c>
      <c r="B4219" s="33" t="s">
        <v>13489</v>
      </c>
      <c r="C4219" s="39" t="s">
        <v>13526</v>
      </c>
      <c r="D4219" s="33" t="s">
        <v>4114</v>
      </c>
      <c r="E4219" s="34">
        <v>1030577786</v>
      </c>
      <c r="F4219" s="35" t="s">
        <v>1620</v>
      </c>
      <c r="G4219" s="35" t="s">
        <v>13454</v>
      </c>
      <c r="H4219" s="35" t="s">
        <v>1876</v>
      </c>
      <c r="I4219" s="35" t="s">
        <v>13462</v>
      </c>
      <c r="J4219" s="35" t="s">
        <v>1744</v>
      </c>
      <c r="K4219" s="31" t="s">
        <v>1879</v>
      </c>
      <c r="L4219" s="35">
        <v>7560505</v>
      </c>
      <c r="M4219" s="36">
        <v>7397534</v>
      </c>
      <c r="N4219" s="42">
        <v>45014</v>
      </c>
      <c r="O4219" s="37">
        <v>45107</v>
      </c>
      <c r="P4219" s="37"/>
      <c r="Q4219" s="38" t="s">
        <v>250</v>
      </c>
    </row>
    <row r="4220" spans="1:17" s="23" customFormat="1" ht="12.75" x14ac:dyDescent="0.2">
      <c r="A4220" s="28" t="s">
        <v>13258</v>
      </c>
      <c r="B4220" s="33" t="s">
        <v>13489</v>
      </c>
      <c r="C4220" s="39" t="s">
        <v>13526</v>
      </c>
      <c r="D4220" s="33" t="s">
        <v>4226</v>
      </c>
      <c r="E4220" s="34">
        <v>1033727721</v>
      </c>
      <c r="F4220" s="35" t="s">
        <v>1620</v>
      </c>
      <c r="G4220" s="35" t="s">
        <v>13454</v>
      </c>
      <c r="H4220" s="35" t="s">
        <v>1876</v>
      </c>
      <c r="I4220" s="35" t="s">
        <v>13462</v>
      </c>
      <c r="J4220" s="35" t="s">
        <v>1744</v>
      </c>
      <c r="K4220" s="31" t="s">
        <v>1879</v>
      </c>
      <c r="L4220" s="35">
        <v>7560505</v>
      </c>
      <c r="M4220" s="36">
        <v>7397534</v>
      </c>
      <c r="N4220" s="42">
        <v>45014</v>
      </c>
      <c r="O4220" s="37">
        <v>45107</v>
      </c>
      <c r="P4220" s="37"/>
      <c r="Q4220" s="38" t="s">
        <v>250</v>
      </c>
    </row>
    <row r="4221" spans="1:17" s="23" customFormat="1" ht="12.75" x14ac:dyDescent="0.2">
      <c r="A4221" s="28" t="s">
        <v>13259</v>
      </c>
      <c r="B4221" s="33" t="s">
        <v>13489</v>
      </c>
      <c r="C4221" s="39" t="s">
        <v>13526</v>
      </c>
      <c r="D4221" s="33" t="s">
        <v>3518</v>
      </c>
      <c r="E4221" s="34">
        <v>1022417760</v>
      </c>
      <c r="F4221" s="35" t="s">
        <v>1620</v>
      </c>
      <c r="G4221" s="35" t="s">
        <v>13454</v>
      </c>
      <c r="H4221" s="35" t="s">
        <v>1876</v>
      </c>
      <c r="I4221" s="35" t="s">
        <v>13462</v>
      </c>
      <c r="J4221" s="35" t="s">
        <v>1744</v>
      </c>
      <c r="K4221" s="31" t="s">
        <v>1879</v>
      </c>
      <c r="L4221" s="35">
        <v>7560505</v>
      </c>
      <c r="M4221" s="36">
        <v>7397534</v>
      </c>
      <c r="N4221" s="42">
        <v>45014</v>
      </c>
      <c r="O4221" s="37">
        <v>45107</v>
      </c>
      <c r="P4221" s="37"/>
      <c r="Q4221" s="38" t="s">
        <v>250</v>
      </c>
    </row>
    <row r="4222" spans="1:17" s="23" customFormat="1" ht="12.75" x14ac:dyDescent="0.2">
      <c r="A4222" s="28" t="s">
        <v>13260</v>
      </c>
      <c r="B4222" s="33" t="s">
        <v>13489</v>
      </c>
      <c r="C4222" s="39" t="s">
        <v>13526</v>
      </c>
      <c r="D4222" s="33" t="s">
        <v>7370</v>
      </c>
      <c r="E4222" s="34">
        <v>1030638665</v>
      </c>
      <c r="F4222" s="35" t="s">
        <v>1620</v>
      </c>
      <c r="G4222" s="35" t="s">
        <v>1649</v>
      </c>
      <c r="H4222" s="35" t="s">
        <v>1876</v>
      </c>
      <c r="I4222" s="35" t="s">
        <v>13462</v>
      </c>
      <c r="J4222" s="35" t="s">
        <v>1744</v>
      </c>
      <c r="K4222" s="31" t="s">
        <v>1879</v>
      </c>
      <c r="L4222" s="35">
        <v>7560505</v>
      </c>
      <c r="M4222" s="36">
        <v>6962435</v>
      </c>
      <c r="N4222" s="42">
        <v>45014</v>
      </c>
      <c r="O4222" s="37">
        <v>45107</v>
      </c>
      <c r="P4222" s="37"/>
      <c r="Q4222" s="38" t="s">
        <v>250</v>
      </c>
    </row>
    <row r="4223" spans="1:17" s="23" customFormat="1" ht="12.75" x14ac:dyDescent="0.2">
      <c r="A4223" s="28" t="s">
        <v>13614</v>
      </c>
      <c r="B4223" s="33" t="s">
        <v>13614</v>
      </c>
      <c r="C4223" s="39" t="s">
        <v>14172</v>
      </c>
      <c r="D4223" s="33" t="s">
        <v>13966</v>
      </c>
      <c r="E4223" s="34">
        <v>1026285851</v>
      </c>
      <c r="F4223" s="35" t="s">
        <v>1620</v>
      </c>
      <c r="G4223" s="35" t="s">
        <v>2202</v>
      </c>
      <c r="H4223" s="35" t="s">
        <v>1876</v>
      </c>
      <c r="I4223" s="35" t="s">
        <v>3891</v>
      </c>
      <c r="J4223" s="35" t="s">
        <v>1742</v>
      </c>
      <c r="K4223" s="31" t="s">
        <v>1893</v>
      </c>
      <c r="L4223" s="35">
        <v>7560505</v>
      </c>
      <c r="M4223" s="36">
        <v>6464811</v>
      </c>
      <c r="N4223" s="42">
        <v>45017</v>
      </c>
      <c r="O4223" s="37">
        <v>45107</v>
      </c>
      <c r="P4223" s="37"/>
      <c r="Q4223" s="38" t="s">
        <v>4072</v>
      </c>
    </row>
    <row r="4224" spans="1:17" s="23" customFormat="1" ht="12.75" x14ac:dyDescent="0.2">
      <c r="A4224" s="28" t="s">
        <v>13615</v>
      </c>
      <c r="B4224" s="33" t="s">
        <v>14149</v>
      </c>
      <c r="C4224" s="39" t="s">
        <v>14173</v>
      </c>
      <c r="D4224" s="33" t="s">
        <v>13967</v>
      </c>
      <c r="E4224" s="34">
        <v>52050557</v>
      </c>
      <c r="F4224" s="35" t="s">
        <v>1620</v>
      </c>
      <c r="G4224" s="35" t="s">
        <v>1673</v>
      </c>
      <c r="H4224" s="35" t="s">
        <v>1876</v>
      </c>
      <c r="I4224" s="35" t="s">
        <v>3879</v>
      </c>
      <c r="J4224" s="35" t="s">
        <v>1748</v>
      </c>
      <c r="K4224" s="31" t="s">
        <v>1881</v>
      </c>
      <c r="L4224" s="35">
        <v>7560505</v>
      </c>
      <c r="M4224" s="36">
        <v>4900803</v>
      </c>
      <c r="N4224" s="42">
        <v>45017</v>
      </c>
      <c r="O4224" s="37">
        <v>45107</v>
      </c>
      <c r="P4224" s="37"/>
      <c r="Q4224" s="38" t="s">
        <v>5368</v>
      </c>
    </row>
    <row r="4225" spans="1:17" s="23" customFormat="1" ht="12.75" x14ac:dyDescent="0.2">
      <c r="A4225" s="28" t="s">
        <v>13616</v>
      </c>
      <c r="B4225" s="33" t="s">
        <v>14149</v>
      </c>
      <c r="C4225" s="39" t="s">
        <v>14173</v>
      </c>
      <c r="D4225" s="33" t="s">
        <v>13968</v>
      </c>
      <c r="E4225" s="34">
        <v>80748983</v>
      </c>
      <c r="F4225" s="35" t="s">
        <v>1620</v>
      </c>
      <c r="G4225" s="35" t="s">
        <v>7162</v>
      </c>
      <c r="H4225" s="35" t="s">
        <v>1876</v>
      </c>
      <c r="I4225" s="35" t="s">
        <v>3920</v>
      </c>
      <c r="J4225" s="35" t="s">
        <v>1755</v>
      </c>
      <c r="K4225" s="31" t="s">
        <v>1892</v>
      </c>
      <c r="L4225" s="35">
        <v>7560505</v>
      </c>
      <c r="M4225" s="36">
        <v>6239183</v>
      </c>
      <c r="N4225" s="42">
        <v>45019</v>
      </c>
      <c r="O4225" s="37">
        <v>45107</v>
      </c>
      <c r="P4225" s="37"/>
      <c r="Q4225" s="38" t="s">
        <v>12666</v>
      </c>
    </row>
    <row r="4226" spans="1:17" s="23" customFormat="1" ht="12.75" x14ac:dyDescent="0.2">
      <c r="A4226" s="28" t="s">
        <v>13617</v>
      </c>
      <c r="B4226" s="33" t="s">
        <v>14149</v>
      </c>
      <c r="C4226" s="39" t="s">
        <v>14173</v>
      </c>
      <c r="D4226" s="33" t="s">
        <v>13969</v>
      </c>
      <c r="E4226" s="34">
        <v>1030521799</v>
      </c>
      <c r="F4226" s="35" t="s">
        <v>1620</v>
      </c>
      <c r="G4226" s="35" t="s">
        <v>1684</v>
      </c>
      <c r="H4226" s="35" t="s">
        <v>1876</v>
      </c>
      <c r="I4226" s="35" t="s">
        <v>3909</v>
      </c>
      <c r="J4226" s="35" t="s">
        <v>1753</v>
      </c>
      <c r="K4226" s="31" t="s">
        <v>1886</v>
      </c>
      <c r="L4226" s="35">
        <v>7560505</v>
      </c>
      <c r="M4226" s="36">
        <v>6126000</v>
      </c>
      <c r="N4226" s="42">
        <v>45017</v>
      </c>
      <c r="O4226" s="37">
        <v>45107</v>
      </c>
      <c r="P4226" s="37"/>
      <c r="Q4226" s="38" t="s">
        <v>5365</v>
      </c>
    </row>
    <row r="4227" spans="1:17" s="23" customFormat="1" ht="12.75" x14ac:dyDescent="0.2">
      <c r="A4227" s="28" t="s">
        <v>13618</v>
      </c>
      <c r="B4227" s="33" t="s">
        <v>14149</v>
      </c>
      <c r="C4227" s="39" t="s">
        <v>14173</v>
      </c>
      <c r="D4227" s="33" t="s">
        <v>13970</v>
      </c>
      <c r="E4227" s="34">
        <v>79494308</v>
      </c>
      <c r="F4227" s="35" t="s">
        <v>1620</v>
      </c>
      <c r="G4227" s="35" t="s">
        <v>7162</v>
      </c>
      <c r="H4227" s="35" t="s">
        <v>1876</v>
      </c>
      <c r="I4227" s="35" t="s">
        <v>3920</v>
      </c>
      <c r="J4227" s="35" t="s">
        <v>1755</v>
      </c>
      <c r="K4227" s="31" t="s">
        <v>1892</v>
      </c>
      <c r="L4227" s="35">
        <v>7560505</v>
      </c>
      <c r="M4227" s="36">
        <v>6208219</v>
      </c>
      <c r="N4227" s="42">
        <v>45019</v>
      </c>
      <c r="O4227" s="37">
        <v>45107</v>
      </c>
      <c r="P4227" s="37"/>
      <c r="Q4227" s="38" t="s">
        <v>12666</v>
      </c>
    </row>
    <row r="4228" spans="1:17" s="23" customFormat="1" ht="12.75" x14ac:dyDescent="0.2">
      <c r="A4228" s="28" t="s">
        <v>13619</v>
      </c>
      <c r="B4228" s="33" t="s">
        <v>14150</v>
      </c>
      <c r="C4228" s="39" t="s">
        <v>14174</v>
      </c>
      <c r="D4228" s="33" t="s">
        <v>13388</v>
      </c>
      <c r="E4228" s="34">
        <v>1001918593</v>
      </c>
      <c r="F4228" s="35" t="s">
        <v>1620</v>
      </c>
      <c r="G4228" s="35" t="s">
        <v>1730</v>
      </c>
      <c r="H4228" s="35" t="s">
        <v>1763</v>
      </c>
      <c r="I4228" s="35" t="s">
        <v>3891</v>
      </c>
      <c r="J4228" s="35" t="s">
        <v>1742</v>
      </c>
      <c r="K4228" s="31" t="s">
        <v>1893</v>
      </c>
      <c r="L4228" s="35">
        <v>7560505</v>
      </c>
      <c r="M4228" s="36">
        <v>4900803</v>
      </c>
      <c r="N4228" s="42">
        <v>45017</v>
      </c>
      <c r="O4228" s="37">
        <v>45107</v>
      </c>
      <c r="P4228" s="37"/>
      <c r="Q4228" s="38" t="s">
        <v>4072</v>
      </c>
    </row>
    <row r="4229" spans="1:17" s="23" customFormat="1" ht="12.75" x14ac:dyDescent="0.2">
      <c r="A4229" s="28" t="s">
        <v>13620</v>
      </c>
      <c r="B4229" s="33" t="s">
        <v>14150</v>
      </c>
      <c r="C4229" s="39" t="s">
        <v>14174</v>
      </c>
      <c r="D4229" s="33" t="s">
        <v>12532</v>
      </c>
      <c r="E4229" s="34">
        <v>1001288460</v>
      </c>
      <c r="F4229" s="35" t="s">
        <v>1620</v>
      </c>
      <c r="G4229" s="35" t="s">
        <v>1730</v>
      </c>
      <c r="H4229" s="35" t="s">
        <v>1763</v>
      </c>
      <c r="I4229" s="35" t="s">
        <v>3891</v>
      </c>
      <c r="J4229" s="35" t="s">
        <v>1742</v>
      </c>
      <c r="K4229" s="31" t="s">
        <v>1893</v>
      </c>
      <c r="L4229" s="35">
        <v>7560505</v>
      </c>
      <c r="M4229" s="36">
        <v>4900803</v>
      </c>
      <c r="N4229" s="42">
        <v>45017</v>
      </c>
      <c r="O4229" s="37">
        <v>45107</v>
      </c>
      <c r="P4229" s="37"/>
      <c r="Q4229" s="38" t="s">
        <v>4072</v>
      </c>
    </row>
    <row r="4230" spans="1:17" s="23" customFormat="1" ht="12.75" x14ac:dyDescent="0.2">
      <c r="A4230" s="28" t="s">
        <v>13621</v>
      </c>
      <c r="B4230" s="33" t="s">
        <v>14150</v>
      </c>
      <c r="C4230" s="39" t="s">
        <v>14174</v>
      </c>
      <c r="D4230" s="33" t="s">
        <v>12531</v>
      </c>
      <c r="E4230" s="34">
        <v>1070990726</v>
      </c>
      <c r="F4230" s="35" t="s">
        <v>1519</v>
      </c>
      <c r="G4230" s="35" t="s">
        <v>1730</v>
      </c>
      <c r="H4230" s="35" t="s">
        <v>1763</v>
      </c>
      <c r="I4230" s="35" t="s">
        <v>3891</v>
      </c>
      <c r="J4230" s="35" t="s">
        <v>1742</v>
      </c>
      <c r="K4230" s="31" t="s">
        <v>1893</v>
      </c>
      <c r="L4230" s="35">
        <v>7560505</v>
      </c>
      <c r="M4230" s="36">
        <v>4900803</v>
      </c>
      <c r="N4230" s="42">
        <v>45017</v>
      </c>
      <c r="O4230" s="37">
        <v>45107</v>
      </c>
      <c r="P4230" s="37"/>
      <c r="Q4230" s="38" t="s">
        <v>4072</v>
      </c>
    </row>
    <row r="4231" spans="1:17" s="23" customFormat="1" ht="12.75" x14ac:dyDescent="0.2">
      <c r="A4231" s="28" t="s">
        <v>13622</v>
      </c>
      <c r="B4231" s="33" t="s">
        <v>14150</v>
      </c>
      <c r="C4231" s="39" t="s">
        <v>14174</v>
      </c>
      <c r="D4231" s="33" t="s">
        <v>13971</v>
      </c>
      <c r="E4231" s="34">
        <v>1030653884</v>
      </c>
      <c r="F4231" s="35" t="s">
        <v>1620</v>
      </c>
      <c r="G4231" s="35" t="s">
        <v>1730</v>
      </c>
      <c r="H4231" s="35" t="s">
        <v>1763</v>
      </c>
      <c r="I4231" s="35" t="s">
        <v>3891</v>
      </c>
      <c r="J4231" s="35" t="s">
        <v>1742</v>
      </c>
      <c r="K4231" s="31" t="s">
        <v>1893</v>
      </c>
      <c r="L4231" s="35">
        <v>7560505</v>
      </c>
      <c r="M4231" s="36">
        <v>4900803</v>
      </c>
      <c r="N4231" s="42">
        <v>45021</v>
      </c>
      <c r="O4231" s="37">
        <v>45107</v>
      </c>
      <c r="P4231" s="37"/>
      <c r="Q4231" s="38" t="s">
        <v>4072</v>
      </c>
    </row>
    <row r="4232" spans="1:17" s="23" customFormat="1" ht="12.75" x14ac:dyDescent="0.2">
      <c r="A4232" s="28" t="s">
        <v>13623</v>
      </c>
      <c r="B4232" s="33" t="s">
        <v>14150</v>
      </c>
      <c r="C4232" s="39" t="s">
        <v>14174</v>
      </c>
      <c r="D4232" s="33" t="s">
        <v>13972</v>
      </c>
      <c r="E4232" s="34">
        <v>1032381359</v>
      </c>
      <c r="F4232" s="35" t="s">
        <v>1620</v>
      </c>
      <c r="G4232" s="35" t="s">
        <v>2202</v>
      </c>
      <c r="H4232" s="35" t="s">
        <v>1876</v>
      </c>
      <c r="I4232" s="35" t="s">
        <v>3891</v>
      </c>
      <c r="J4232" s="35" t="s">
        <v>1742</v>
      </c>
      <c r="K4232" s="31" t="s">
        <v>1893</v>
      </c>
      <c r="L4232" s="35">
        <v>7560505</v>
      </c>
      <c r="M4232" s="36">
        <v>7208265</v>
      </c>
      <c r="N4232" s="42">
        <v>45017</v>
      </c>
      <c r="O4232" s="37">
        <v>45107</v>
      </c>
      <c r="P4232" s="37"/>
      <c r="Q4232" s="38" t="s">
        <v>4072</v>
      </c>
    </row>
    <row r="4233" spans="1:17" s="23" customFormat="1" ht="12.75" x14ac:dyDescent="0.2">
      <c r="A4233" s="28" t="s">
        <v>13624</v>
      </c>
      <c r="B4233" s="33" t="s">
        <v>13624</v>
      </c>
      <c r="C4233" s="39" t="s">
        <v>14175</v>
      </c>
      <c r="D4233" s="33" t="s">
        <v>13973</v>
      </c>
      <c r="E4233" s="34">
        <v>1032454484</v>
      </c>
      <c r="F4233" s="35" t="s">
        <v>1620</v>
      </c>
      <c r="G4233" s="35" t="s">
        <v>2196</v>
      </c>
      <c r="H4233" s="35" t="s">
        <v>1763</v>
      </c>
      <c r="I4233" s="35" t="s">
        <v>4405</v>
      </c>
      <c r="J4233" s="35" t="s">
        <v>1755</v>
      </c>
      <c r="K4233" s="31" t="s">
        <v>1892</v>
      </c>
      <c r="L4233" s="35">
        <v>7560505</v>
      </c>
      <c r="M4233" s="36">
        <v>6240354</v>
      </c>
      <c r="N4233" s="42">
        <v>45021</v>
      </c>
      <c r="O4233" s="37">
        <v>45107</v>
      </c>
      <c r="P4233" s="37"/>
      <c r="Q4233" s="38" t="s">
        <v>12683</v>
      </c>
    </row>
    <row r="4234" spans="1:17" s="23" customFormat="1" ht="12.75" x14ac:dyDescent="0.2">
      <c r="A4234" s="28" t="s">
        <v>13625</v>
      </c>
      <c r="B4234" s="33" t="s">
        <v>14151</v>
      </c>
      <c r="C4234" s="39" t="s">
        <v>14176</v>
      </c>
      <c r="D4234" s="33" t="s">
        <v>876</v>
      </c>
      <c r="E4234" s="34">
        <v>35535006</v>
      </c>
      <c r="F4234" s="35" t="s">
        <v>1620</v>
      </c>
      <c r="G4234" s="35" t="s">
        <v>1676</v>
      </c>
      <c r="H4234" s="35" t="s">
        <v>1876</v>
      </c>
      <c r="I4234" s="35" t="s">
        <v>3880</v>
      </c>
      <c r="J4234" s="35" t="s">
        <v>1751</v>
      </c>
      <c r="K4234" s="31" t="s">
        <v>1884</v>
      </c>
      <c r="L4234" s="35">
        <v>7560505</v>
      </c>
      <c r="M4234" s="36">
        <v>12414939</v>
      </c>
      <c r="N4234" s="42">
        <v>45017</v>
      </c>
      <c r="O4234" s="37">
        <v>45107</v>
      </c>
      <c r="P4234" s="37"/>
      <c r="Q4234" s="38" t="s">
        <v>5362</v>
      </c>
    </row>
    <row r="4235" spans="1:17" s="23" customFormat="1" ht="12.75" x14ac:dyDescent="0.2">
      <c r="A4235" s="28" t="s">
        <v>13626</v>
      </c>
      <c r="B4235" s="33" t="s">
        <v>14151</v>
      </c>
      <c r="C4235" s="39" t="s">
        <v>14176</v>
      </c>
      <c r="D4235" s="33" t="s">
        <v>13974</v>
      </c>
      <c r="E4235" s="34">
        <v>52728935</v>
      </c>
      <c r="F4235" s="35" t="s">
        <v>12456</v>
      </c>
      <c r="G4235" s="35" t="s">
        <v>1680</v>
      </c>
      <c r="H4235" s="35" t="s">
        <v>1878</v>
      </c>
      <c r="I4235" s="35" t="s">
        <v>3955</v>
      </c>
      <c r="J4235" s="35" t="s">
        <v>1751</v>
      </c>
      <c r="K4235" s="31" t="s">
        <v>1884</v>
      </c>
      <c r="L4235" s="35">
        <v>7560505</v>
      </c>
      <c r="M4235" s="36">
        <v>16829982</v>
      </c>
      <c r="N4235" s="42">
        <v>45017</v>
      </c>
      <c r="O4235" s="37">
        <v>45107</v>
      </c>
      <c r="P4235" s="37"/>
      <c r="Q4235" s="38" t="s">
        <v>5362</v>
      </c>
    </row>
    <row r="4236" spans="1:17" s="23" customFormat="1" ht="12.75" x14ac:dyDescent="0.2">
      <c r="A4236" s="28" t="s">
        <v>13627</v>
      </c>
      <c r="B4236" s="33" t="s">
        <v>14151</v>
      </c>
      <c r="C4236" s="39" t="s">
        <v>14176</v>
      </c>
      <c r="D4236" s="33" t="s">
        <v>13975</v>
      </c>
      <c r="E4236" s="34">
        <v>1129573288</v>
      </c>
      <c r="F4236" s="35" t="s">
        <v>1527</v>
      </c>
      <c r="G4236" s="35" t="s">
        <v>1680</v>
      </c>
      <c r="H4236" s="35" t="s">
        <v>1878</v>
      </c>
      <c r="I4236" s="35" t="s">
        <v>3881</v>
      </c>
      <c r="J4236" s="35" t="s">
        <v>1751</v>
      </c>
      <c r="K4236" s="31" t="s">
        <v>1884</v>
      </c>
      <c r="L4236" s="35">
        <v>7560505</v>
      </c>
      <c r="M4236" s="36">
        <v>5609994</v>
      </c>
      <c r="N4236" s="42">
        <v>45017</v>
      </c>
      <c r="O4236" s="37">
        <v>45046</v>
      </c>
      <c r="P4236" s="37">
        <v>45046</v>
      </c>
      <c r="Q4236" s="38" t="s">
        <v>5362</v>
      </c>
    </row>
    <row r="4237" spans="1:17" s="23" customFormat="1" ht="12.75" x14ac:dyDescent="0.2">
      <c r="A4237" s="28" t="s">
        <v>13628</v>
      </c>
      <c r="B4237" s="33" t="s">
        <v>14151</v>
      </c>
      <c r="C4237" s="39" t="s">
        <v>14176</v>
      </c>
      <c r="D4237" s="33" t="s">
        <v>13976</v>
      </c>
      <c r="E4237" s="34">
        <v>1031146552</v>
      </c>
      <c r="F4237" s="35" t="s">
        <v>1620</v>
      </c>
      <c r="G4237" s="35" t="s">
        <v>1676</v>
      </c>
      <c r="H4237" s="35" t="s">
        <v>1876</v>
      </c>
      <c r="I4237" s="35" t="s">
        <v>3919</v>
      </c>
      <c r="J4237" s="35" t="s">
        <v>1754</v>
      </c>
      <c r="K4237" s="31" t="s">
        <v>1887</v>
      </c>
      <c r="L4237" s="35">
        <v>7560505</v>
      </c>
      <c r="M4237" s="36">
        <v>12414939</v>
      </c>
      <c r="N4237" s="42">
        <v>45017</v>
      </c>
      <c r="O4237" s="37">
        <v>45107</v>
      </c>
      <c r="P4237" s="37"/>
      <c r="Q4237" s="38" t="s">
        <v>4082</v>
      </c>
    </row>
    <row r="4238" spans="1:17" s="23" customFormat="1" ht="12.75" x14ac:dyDescent="0.2">
      <c r="A4238" s="28" t="s">
        <v>13629</v>
      </c>
      <c r="B4238" s="33" t="s">
        <v>14152</v>
      </c>
      <c r="C4238" s="39" t="s">
        <v>14177</v>
      </c>
      <c r="D4238" s="33" t="s">
        <v>13977</v>
      </c>
      <c r="E4238" s="34">
        <v>1000574439</v>
      </c>
      <c r="F4238" s="35" t="s">
        <v>1620</v>
      </c>
      <c r="G4238" s="35" t="s">
        <v>1627</v>
      </c>
      <c r="H4238" s="35" t="s">
        <v>1763</v>
      </c>
      <c r="I4238" s="35" t="s">
        <v>13462</v>
      </c>
      <c r="J4238" s="35" t="s">
        <v>1744</v>
      </c>
      <c r="K4238" s="31" t="s">
        <v>1879</v>
      </c>
      <c r="L4238" s="35">
        <v>7560505</v>
      </c>
      <c r="M4238" s="36">
        <v>6344468</v>
      </c>
      <c r="N4238" s="42">
        <v>45026</v>
      </c>
      <c r="O4238" s="37">
        <v>45107</v>
      </c>
      <c r="P4238" s="37"/>
      <c r="Q4238" s="38" t="s">
        <v>250</v>
      </c>
    </row>
    <row r="4239" spans="1:17" s="23" customFormat="1" ht="12.75" x14ac:dyDescent="0.2">
      <c r="A4239" s="28" t="s">
        <v>13630</v>
      </c>
      <c r="B4239" s="33" t="s">
        <v>14152</v>
      </c>
      <c r="C4239" s="39" t="s">
        <v>14177</v>
      </c>
      <c r="D4239" s="33" t="s">
        <v>13978</v>
      </c>
      <c r="E4239" s="34">
        <v>1012323631</v>
      </c>
      <c r="F4239" s="35" t="s">
        <v>1620</v>
      </c>
      <c r="G4239" s="35" t="s">
        <v>1627</v>
      </c>
      <c r="H4239" s="35" t="s">
        <v>1763</v>
      </c>
      <c r="I4239" s="35" t="s">
        <v>13462</v>
      </c>
      <c r="J4239" s="35" t="s">
        <v>1744</v>
      </c>
      <c r="K4239" s="31" t="s">
        <v>1879</v>
      </c>
      <c r="L4239" s="35">
        <v>7560505</v>
      </c>
      <c r="M4239" s="36">
        <v>6344468</v>
      </c>
      <c r="N4239" s="42">
        <v>45017</v>
      </c>
      <c r="O4239" s="37">
        <v>45107</v>
      </c>
      <c r="P4239" s="37"/>
      <c r="Q4239" s="38" t="s">
        <v>250</v>
      </c>
    </row>
    <row r="4240" spans="1:17" s="23" customFormat="1" ht="12.75" x14ac:dyDescent="0.2">
      <c r="A4240" s="28" t="s">
        <v>13631</v>
      </c>
      <c r="B4240" s="33" t="s">
        <v>14152</v>
      </c>
      <c r="C4240" s="39" t="s">
        <v>14177</v>
      </c>
      <c r="D4240" s="33" t="s">
        <v>13979</v>
      </c>
      <c r="E4240" s="34">
        <v>51576054</v>
      </c>
      <c r="F4240" s="35" t="s">
        <v>1620</v>
      </c>
      <c r="G4240" s="35" t="s">
        <v>1627</v>
      </c>
      <c r="H4240" s="35" t="s">
        <v>1763</v>
      </c>
      <c r="I4240" s="35" t="s">
        <v>13462</v>
      </c>
      <c r="J4240" s="35" t="s">
        <v>1744</v>
      </c>
      <c r="K4240" s="31" t="s">
        <v>1879</v>
      </c>
      <c r="L4240" s="35">
        <v>7560505</v>
      </c>
      <c r="M4240" s="36">
        <v>6344468</v>
      </c>
      <c r="N4240" s="42">
        <v>45033</v>
      </c>
      <c r="O4240" s="37">
        <v>45107</v>
      </c>
      <c r="P4240" s="37"/>
      <c r="Q4240" s="38" t="s">
        <v>250</v>
      </c>
    </row>
    <row r="4241" spans="1:17" s="23" customFormat="1" ht="12.75" x14ac:dyDescent="0.2">
      <c r="A4241" s="28" t="s">
        <v>13632</v>
      </c>
      <c r="B4241" s="33" t="s">
        <v>14152</v>
      </c>
      <c r="C4241" s="39" t="s">
        <v>14177</v>
      </c>
      <c r="D4241" s="33" t="s">
        <v>83</v>
      </c>
      <c r="E4241" s="34">
        <v>52729060</v>
      </c>
      <c r="F4241" s="35" t="s">
        <v>1620</v>
      </c>
      <c r="G4241" s="35" t="s">
        <v>1627</v>
      </c>
      <c r="H4241" s="35" t="s">
        <v>1763</v>
      </c>
      <c r="I4241" s="35" t="s">
        <v>13462</v>
      </c>
      <c r="J4241" s="35" t="s">
        <v>1744</v>
      </c>
      <c r="K4241" s="31" t="s">
        <v>1879</v>
      </c>
      <c r="L4241" s="35">
        <v>7560505</v>
      </c>
      <c r="M4241" s="36">
        <v>6344468</v>
      </c>
      <c r="N4241" s="42">
        <v>45017</v>
      </c>
      <c r="O4241" s="37">
        <v>45107</v>
      </c>
      <c r="P4241" s="37"/>
      <c r="Q4241" s="38" t="s">
        <v>250</v>
      </c>
    </row>
    <row r="4242" spans="1:17" s="23" customFormat="1" ht="12.75" x14ac:dyDescent="0.2">
      <c r="A4242" s="28" t="s">
        <v>13633</v>
      </c>
      <c r="B4242" s="33" t="s">
        <v>14152</v>
      </c>
      <c r="C4242" s="39" t="s">
        <v>14177</v>
      </c>
      <c r="D4242" s="33" t="s">
        <v>80</v>
      </c>
      <c r="E4242" s="34">
        <v>52515467</v>
      </c>
      <c r="F4242" s="35" t="s">
        <v>1620</v>
      </c>
      <c r="G4242" s="35" t="s">
        <v>1627</v>
      </c>
      <c r="H4242" s="35" t="s">
        <v>1763</v>
      </c>
      <c r="I4242" s="35" t="s">
        <v>13462</v>
      </c>
      <c r="J4242" s="35" t="s">
        <v>1744</v>
      </c>
      <c r="K4242" s="31" t="s">
        <v>1879</v>
      </c>
      <c r="L4242" s="35">
        <v>7560505</v>
      </c>
      <c r="M4242" s="36">
        <v>6344468</v>
      </c>
      <c r="N4242" s="42">
        <v>45017</v>
      </c>
      <c r="O4242" s="37">
        <v>45107</v>
      </c>
      <c r="P4242" s="37"/>
      <c r="Q4242" s="38" t="s">
        <v>250</v>
      </c>
    </row>
    <row r="4243" spans="1:17" s="23" customFormat="1" ht="12.75" x14ac:dyDescent="0.2">
      <c r="A4243" s="28" t="s">
        <v>13634</v>
      </c>
      <c r="B4243" s="33" t="s">
        <v>14152</v>
      </c>
      <c r="C4243" s="39" t="s">
        <v>14177</v>
      </c>
      <c r="D4243" s="33" t="s">
        <v>77</v>
      </c>
      <c r="E4243" s="34">
        <v>52257671</v>
      </c>
      <c r="F4243" s="35" t="s">
        <v>1620</v>
      </c>
      <c r="G4243" s="35" t="s">
        <v>1627</v>
      </c>
      <c r="H4243" s="35" t="s">
        <v>1763</v>
      </c>
      <c r="I4243" s="35" t="s">
        <v>13462</v>
      </c>
      <c r="J4243" s="35" t="s">
        <v>1744</v>
      </c>
      <c r="K4243" s="31" t="s">
        <v>1879</v>
      </c>
      <c r="L4243" s="35">
        <v>7560505</v>
      </c>
      <c r="M4243" s="36">
        <v>6344468</v>
      </c>
      <c r="N4243" s="42">
        <v>45017</v>
      </c>
      <c r="O4243" s="37">
        <v>45107</v>
      </c>
      <c r="P4243" s="37"/>
      <c r="Q4243" s="38" t="s">
        <v>250</v>
      </c>
    </row>
    <row r="4244" spans="1:17" s="23" customFormat="1" ht="12.75" x14ac:dyDescent="0.2">
      <c r="A4244" s="28" t="s">
        <v>13635</v>
      </c>
      <c r="B4244" s="33" t="s">
        <v>14152</v>
      </c>
      <c r="C4244" s="39" t="s">
        <v>14177</v>
      </c>
      <c r="D4244" s="33" t="s">
        <v>2322</v>
      </c>
      <c r="E4244" s="34">
        <v>1012380623</v>
      </c>
      <c r="F4244" s="35" t="s">
        <v>1620</v>
      </c>
      <c r="G4244" s="35" t="s">
        <v>1627</v>
      </c>
      <c r="H4244" s="35" t="s">
        <v>1763</v>
      </c>
      <c r="I4244" s="35" t="s">
        <v>13462</v>
      </c>
      <c r="J4244" s="35" t="s">
        <v>1744</v>
      </c>
      <c r="K4244" s="31" t="s">
        <v>1879</v>
      </c>
      <c r="L4244" s="35">
        <v>7560505</v>
      </c>
      <c r="M4244" s="36">
        <v>2471871</v>
      </c>
      <c r="N4244" s="42">
        <v>45017</v>
      </c>
      <c r="O4244" s="37">
        <v>45046</v>
      </c>
      <c r="P4244" s="37">
        <v>45032</v>
      </c>
      <c r="Q4244" s="38" t="s">
        <v>250</v>
      </c>
    </row>
    <row r="4245" spans="1:17" s="23" customFormat="1" ht="12.75" x14ac:dyDescent="0.2">
      <c r="A4245" s="28" t="s">
        <v>13636</v>
      </c>
      <c r="B4245" s="33" t="s">
        <v>13636</v>
      </c>
      <c r="C4245" s="39" t="s">
        <v>14178</v>
      </c>
      <c r="D4245" s="33" t="s">
        <v>13980</v>
      </c>
      <c r="E4245" s="34">
        <v>80766608</v>
      </c>
      <c r="F4245" s="35" t="s">
        <v>1620</v>
      </c>
      <c r="G4245" s="35" t="s">
        <v>1708</v>
      </c>
      <c r="H4245" s="35" t="s">
        <v>1877</v>
      </c>
      <c r="I4245" s="35" t="s">
        <v>4144</v>
      </c>
      <c r="J4245" s="35" t="s">
        <v>1741</v>
      </c>
      <c r="K4245" s="31" t="s">
        <v>1891</v>
      </c>
      <c r="L4245" s="35">
        <v>7560505</v>
      </c>
      <c r="M4245" s="36">
        <v>5222880</v>
      </c>
      <c r="N4245" s="42">
        <v>45017</v>
      </c>
      <c r="O4245" s="37">
        <v>45107</v>
      </c>
      <c r="P4245" s="37"/>
      <c r="Q4245" s="38" t="s">
        <v>12591</v>
      </c>
    </row>
    <row r="4246" spans="1:17" s="23" customFormat="1" ht="12.75" x14ac:dyDescent="0.2">
      <c r="A4246" s="28" t="s">
        <v>13637</v>
      </c>
      <c r="B4246" s="33" t="s">
        <v>13637</v>
      </c>
      <c r="C4246" s="39" t="s">
        <v>14179</v>
      </c>
      <c r="D4246" s="33" t="s">
        <v>13981</v>
      </c>
      <c r="E4246" s="34">
        <v>1030598690</v>
      </c>
      <c r="F4246" s="35" t="s">
        <v>1620</v>
      </c>
      <c r="G4246" s="35" t="s">
        <v>1627</v>
      </c>
      <c r="H4246" s="35" t="s">
        <v>1763</v>
      </c>
      <c r="I4246" s="35" t="s">
        <v>4144</v>
      </c>
      <c r="J4246" s="35" t="s">
        <v>1741</v>
      </c>
      <c r="K4246" s="31" t="s">
        <v>1891</v>
      </c>
      <c r="L4246" s="35">
        <v>7560505</v>
      </c>
      <c r="M4246" s="36">
        <v>3759804</v>
      </c>
      <c r="N4246" s="42">
        <v>45017</v>
      </c>
      <c r="O4246" s="37">
        <v>45077</v>
      </c>
      <c r="P4246" s="37">
        <v>45051</v>
      </c>
      <c r="Q4246" s="38" t="s">
        <v>12591</v>
      </c>
    </row>
    <row r="4247" spans="1:17" s="23" customFormat="1" ht="12.75" x14ac:dyDescent="0.2">
      <c r="A4247" s="28" t="s">
        <v>13638</v>
      </c>
      <c r="B4247" s="33" t="s">
        <v>13638</v>
      </c>
      <c r="C4247" s="39" t="s">
        <v>14180</v>
      </c>
      <c r="D4247" s="33" t="s">
        <v>13982</v>
      </c>
      <c r="E4247" s="34">
        <v>1086018884</v>
      </c>
      <c r="F4247" s="35" t="s">
        <v>14122</v>
      </c>
      <c r="G4247" s="35" t="s">
        <v>1629</v>
      </c>
      <c r="H4247" s="35" t="s">
        <v>1876</v>
      </c>
      <c r="I4247" s="35" t="s">
        <v>4144</v>
      </c>
      <c r="J4247" s="35" t="s">
        <v>1741</v>
      </c>
      <c r="K4247" s="31" t="s">
        <v>1891</v>
      </c>
      <c r="L4247" s="35">
        <v>7560505</v>
      </c>
      <c r="M4247" s="36">
        <v>6267456</v>
      </c>
      <c r="N4247" s="42">
        <v>45029</v>
      </c>
      <c r="O4247" s="37">
        <v>45046</v>
      </c>
      <c r="P4247" s="37" t="s">
        <v>13465</v>
      </c>
      <c r="Q4247" s="38" t="s">
        <v>12591</v>
      </c>
    </row>
    <row r="4248" spans="1:17" s="23" customFormat="1" ht="12.75" x14ac:dyDescent="0.2">
      <c r="A4248" s="28" t="s">
        <v>13639</v>
      </c>
      <c r="B4248" s="33" t="s">
        <v>14153</v>
      </c>
      <c r="C4248" s="39" t="s">
        <v>14181</v>
      </c>
      <c r="D4248" s="33" t="s">
        <v>13983</v>
      </c>
      <c r="E4248" s="34">
        <v>52736987</v>
      </c>
      <c r="F4248" s="35" t="s">
        <v>1620</v>
      </c>
      <c r="G4248" s="35" t="s">
        <v>1634</v>
      </c>
      <c r="H4248" s="35" t="s">
        <v>1876</v>
      </c>
      <c r="I4248" s="35" t="s">
        <v>7432</v>
      </c>
      <c r="J4248" s="35" t="s">
        <v>1744</v>
      </c>
      <c r="K4248" s="31" t="s">
        <v>1879</v>
      </c>
      <c r="L4248" s="35">
        <v>7560505</v>
      </c>
      <c r="M4248" s="36">
        <v>4311304</v>
      </c>
      <c r="N4248" s="42">
        <v>45017</v>
      </c>
      <c r="O4248" s="37">
        <v>45046</v>
      </c>
      <c r="P4248" s="37"/>
      <c r="Q4248" s="38" t="s">
        <v>1326</v>
      </c>
    </row>
    <row r="4249" spans="1:17" s="23" customFormat="1" ht="12.75" x14ac:dyDescent="0.2">
      <c r="A4249" s="28" t="s">
        <v>13640</v>
      </c>
      <c r="B4249" s="33" t="s">
        <v>14153</v>
      </c>
      <c r="C4249" s="39" t="s">
        <v>14181</v>
      </c>
      <c r="D4249" s="33" t="s">
        <v>13984</v>
      </c>
      <c r="E4249" s="34">
        <v>1073512492</v>
      </c>
      <c r="F4249" s="35" t="s">
        <v>1561</v>
      </c>
      <c r="G4249" s="35" t="s">
        <v>1634</v>
      </c>
      <c r="H4249" s="35" t="s">
        <v>1876</v>
      </c>
      <c r="I4249" s="35" t="s">
        <v>7432</v>
      </c>
      <c r="J4249" s="35" t="s">
        <v>1744</v>
      </c>
      <c r="K4249" s="31" t="s">
        <v>1879</v>
      </c>
      <c r="L4249" s="35">
        <v>7560505</v>
      </c>
      <c r="M4249" s="36">
        <v>3736714</v>
      </c>
      <c r="N4249" s="42">
        <v>45017</v>
      </c>
      <c r="O4249" s="37">
        <v>45046</v>
      </c>
      <c r="P4249" s="37"/>
      <c r="Q4249" s="38" t="s">
        <v>1326</v>
      </c>
    </row>
    <row r="4250" spans="1:17" s="23" customFormat="1" ht="12.75" x14ac:dyDescent="0.2">
      <c r="A4250" s="28" t="s">
        <v>13641</v>
      </c>
      <c r="B4250" s="33" t="s">
        <v>14153</v>
      </c>
      <c r="C4250" s="39" t="s">
        <v>14181</v>
      </c>
      <c r="D4250" s="33" t="s">
        <v>13985</v>
      </c>
      <c r="E4250" s="34">
        <v>52930949</v>
      </c>
      <c r="F4250" s="35" t="s">
        <v>1620</v>
      </c>
      <c r="G4250" s="35" t="s">
        <v>1928</v>
      </c>
      <c r="H4250" s="35" t="s">
        <v>1876</v>
      </c>
      <c r="I4250" s="35" t="s">
        <v>7433</v>
      </c>
      <c r="J4250" s="35" t="s">
        <v>1744</v>
      </c>
      <c r="K4250" s="31" t="s">
        <v>1879</v>
      </c>
      <c r="L4250" s="35">
        <v>7560505</v>
      </c>
      <c r="M4250" s="36">
        <v>2443110</v>
      </c>
      <c r="N4250" s="42">
        <v>45017</v>
      </c>
      <c r="O4250" s="37">
        <v>45046</v>
      </c>
      <c r="P4250" s="37"/>
      <c r="Q4250" s="38" t="s">
        <v>1326</v>
      </c>
    </row>
    <row r="4251" spans="1:17" s="23" customFormat="1" ht="12.75" x14ac:dyDescent="0.2">
      <c r="A4251" s="28" t="s">
        <v>13642</v>
      </c>
      <c r="B4251" s="33" t="s">
        <v>13642</v>
      </c>
      <c r="C4251" s="39" t="s">
        <v>14182</v>
      </c>
      <c r="D4251" s="33" t="s">
        <v>13986</v>
      </c>
      <c r="E4251" s="34">
        <v>52531446</v>
      </c>
      <c r="F4251" s="35" t="s">
        <v>1620</v>
      </c>
      <c r="G4251" s="35" t="s">
        <v>4142</v>
      </c>
      <c r="H4251" s="35" t="s">
        <v>1876</v>
      </c>
      <c r="I4251" s="35" t="s">
        <v>5706</v>
      </c>
      <c r="J4251" s="35" t="s">
        <v>1741</v>
      </c>
      <c r="K4251" s="31" t="s">
        <v>1891</v>
      </c>
      <c r="L4251" s="35">
        <v>7560505</v>
      </c>
      <c r="M4251" s="36">
        <v>4445123</v>
      </c>
      <c r="N4251" s="42">
        <v>45017</v>
      </c>
      <c r="O4251" s="37">
        <v>45107</v>
      </c>
      <c r="P4251" s="37"/>
      <c r="Q4251" s="38" t="s">
        <v>4084</v>
      </c>
    </row>
    <row r="4252" spans="1:17" s="23" customFormat="1" ht="12.75" x14ac:dyDescent="0.2">
      <c r="A4252" s="28" t="s">
        <v>13643</v>
      </c>
      <c r="B4252" s="33" t="s">
        <v>13643</v>
      </c>
      <c r="C4252" s="39" t="s">
        <v>14183</v>
      </c>
      <c r="D4252" s="33" t="s">
        <v>13987</v>
      </c>
      <c r="E4252" s="34">
        <v>52107136</v>
      </c>
      <c r="F4252" s="35" t="s">
        <v>1620</v>
      </c>
      <c r="G4252" s="35" t="s">
        <v>1627</v>
      </c>
      <c r="H4252" s="35" t="s">
        <v>1763</v>
      </c>
      <c r="I4252" s="35" t="s">
        <v>5706</v>
      </c>
      <c r="J4252" s="35" t="s">
        <v>1741</v>
      </c>
      <c r="K4252" s="31" t="s">
        <v>1891</v>
      </c>
      <c r="L4252" s="35">
        <v>7560505</v>
      </c>
      <c r="M4252" s="36">
        <v>1734822</v>
      </c>
      <c r="N4252" s="42">
        <v>45017</v>
      </c>
      <c r="O4252" s="37">
        <v>45046</v>
      </c>
      <c r="P4252" s="37" t="s">
        <v>13465</v>
      </c>
      <c r="Q4252" s="38" t="s">
        <v>4084</v>
      </c>
    </row>
    <row r="4253" spans="1:17" s="23" customFormat="1" ht="12.75" x14ac:dyDescent="0.2">
      <c r="A4253" s="28" t="s">
        <v>13644</v>
      </c>
      <c r="B4253" s="33" t="s">
        <v>13644</v>
      </c>
      <c r="C4253" s="39" t="s">
        <v>14184</v>
      </c>
      <c r="D4253" s="33" t="s">
        <v>1219</v>
      </c>
      <c r="E4253" s="34">
        <v>1023870730</v>
      </c>
      <c r="F4253" s="35" t="s">
        <v>1620</v>
      </c>
      <c r="G4253" s="35" t="s">
        <v>1629</v>
      </c>
      <c r="H4253" s="35" t="s">
        <v>1876</v>
      </c>
      <c r="I4253" s="35" t="s">
        <v>3871</v>
      </c>
      <c r="J4253" s="35" t="s">
        <v>1741</v>
      </c>
      <c r="K4253" s="31" t="s">
        <v>1891</v>
      </c>
      <c r="L4253" s="35">
        <v>7560505</v>
      </c>
      <c r="M4253" s="36">
        <v>17988525</v>
      </c>
      <c r="N4253" s="42">
        <v>45021</v>
      </c>
      <c r="O4253" s="37">
        <v>45107</v>
      </c>
      <c r="P4253" s="37"/>
      <c r="Q4253" s="38" t="s">
        <v>2848</v>
      </c>
    </row>
    <row r="4254" spans="1:17" s="23" customFormat="1" ht="12.75" x14ac:dyDescent="0.2">
      <c r="A4254" s="28" t="s">
        <v>13645</v>
      </c>
      <c r="B4254" s="33" t="s">
        <v>14154</v>
      </c>
      <c r="C4254" s="39" t="s">
        <v>14185</v>
      </c>
      <c r="D4254" s="33" t="s">
        <v>13988</v>
      </c>
      <c r="E4254" s="34">
        <v>52744682</v>
      </c>
      <c r="F4254" s="35" t="s">
        <v>1620</v>
      </c>
      <c r="G4254" s="35" t="s">
        <v>1670</v>
      </c>
      <c r="H4254" s="35" t="s">
        <v>1876</v>
      </c>
      <c r="I4254" s="35" t="s">
        <v>14137</v>
      </c>
      <c r="J4254" s="35" t="s">
        <v>1744</v>
      </c>
      <c r="K4254" s="31" t="s">
        <v>1879</v>
      </c>
      <c r="L4254" s="35">
        <v>7560505</v>
      </c>
      <c r="M4254" s="36">
        <v>21000000</v>
      </c>
      <c r="N4254" s="42">
        <v>45017</v>
      </c>
      <c r="O4254" s="37">
        <v>45107</v>
      </c>
      <c r="P4254" s="37"/>
      <c r="Q4254" s="38" t="s">
        <v>6484</v>
      </c>
    </row>
    <row r="4255" spans="1:17" s="23" customFormat="1" ht="12.75" x14ac:dyDescent="0.2">
      <c r="A4255" s="28" t="s">
        <v>13646</v>
      </c>
      <c r="B4255" s="33" t="s">
        <v>14154</v>
      </c>
      <c r="C4255" s="39" t="s">
        <v>14185</v>
      </c>
      <c r="D4255" s="33" t="s">
        <v>13989</v>
      </c>
      <c r="E4255" s="34">
        <v>53094962</v>
      </c>
      <c r="F4255" s="35" t="s">
        <v>1620</v>
      </c>
      <c r="G4255" s="35" t="s">
        <v>1928</v>
      </c>
      <c r="H4255" s="35" t="s">
        <v>1876</v>
      </c>
      <c r="I4255" s="35" t="s">
        <v>14138</v>
      </c>
      <c r="J4255" s="35" t="s">
        <v>1744</v>
      </c>
      <c r="K4255" s="31" t="s">
        <v>1879</v>
      </c>
      <c r="L4255" s="35">
        <v>7560505</v>
      </c>
      <c r="M4255" s="36">
        <v>2400000</v>
      </c>
      <c r="N4255" s="42">
        <v>45026</v>
      </c>
      <c r="O4255" s="37">
        <v>45046</v>
      </c>
      <c r="P4255" s="37"/>
      <c r="Q4255" s="38" t="s">
        <v>4099</v>
      </c>
    </row>
    <row r="4256" spans="1:17" s="23" customFormat="1" ht="12.75" x14ac:dyDescent="0.2">
      <c r="A4256" s="28" t="s">
        <v>13647</v>
      </c>
      <c r="B4256" s="33" t="s">
        <v>14154</v>
      </c>
      <c r="C4256" s="39" t="s">
        <v>14185</v>
      </c>
      <c r="D4256" s="33" t="s">
        <v>13990</v>
      </c>
      <c r="E4256" s="34">
        <v>1018403570</v>
      </c>
      <c r="F4256" s="35" t="s">
        <v>1620</v>
      </c>
      <c r="G4256" s="35" t="s">
        <v>1670</v>
      </c>
      <c r="H4256" s="35" t="s">
        <v>1876</v>
      </c>
      <c r="I4256" s="35" t="s">
        <v>14137</v>
      </c>
      <c r="J4256" s="35" t="s">
        <v>1744</v>
      </c>
      <c r="K4256" s="31" t="s">
        <v>1879</v>
      </c>
      <c r="L4256" s="35">
        <v>7560505</v>
      </c>
      <c r="M4256" s="36">
        <v>19500000</v>
      </c>
      <c r="N4256" s="42">
        <v>45017</v>
      </c>
      <c r="O4256" s="37">
        <v>45107</v>
      </c>
      <c r="P4256" s="37"/>
      <c r="Q4256" s="38" t="s">
        <v>4099</v>
      </c>
    </row>
    <row r="4257" spans="1:17" s="23" customFormat="1" ht="12.75" x14ac:dyDescent="0.2">
      <c r="A4257" s="28" t="s">
        <v>13648</v>
      </c>
      <c r="B4257" s="33" t="s">
        <v>14154</v>
      </c>
      <c r="C4257" s="39" t="s">
        <v>14185</v>
      </c>
      <c r="D4257" s="33" t="s">
        <v>3207</v>
      </c>
      <c r="E4257" s="34">
        <v>1022434843</v>
      </c>
      <c r="F4257" s="35" t="s">
        <v>1620</v>
      </c>
      <c r="G4257" s="35" t="s">
        <v>1625</v>
      </c>
      <c r="H4257" s="35" t="s">
        <v>1876</v>
      </c>
      <c r="I4257" s="35" t="s">
        <v>14139</v>
      </c>
      <c r="J4257" s="35" t="s">
        <v>1744</v>
      </c>
      <c r="K4257" s="31" t="s">
        <v>1879</v>
      </c>
      <c r="L4257" s="35">
        <v>7560505</v>
      </c>
      <c r="M4257" s="36">
        <v>12414939</v>
      </c>
      <c r="N4257" s="42">
        <v>45017</v>
      </c>
      <c r="O4257" s="37">
        <v>45107</v>
      </c>
      <c r="P4257" s="37"/>
      <c r="Q4257" s="38" t="s">
        <v>4099</v>
      </c>
    </row>
    <row r="4258" spans="1:17" s="23" customFormat="1" ht="12.75" x14ac:dyDescent="0.2">
      <c r="A4258" s="28" t="s">
        <v>13649</v>
      </c>
      <c r="B4258" s="33" t="s">
        <v>14154</v>
      </c>
      <c r="C4258" s="39" t="s">
        <v>14185</v>
      </c>
      <c r="D4258" s="33" t="s">
        <v>5483</v>
      </c>
      <c r="E4258" s="34">
        <v>52466510</v>
      </c>
      <c r="F4258" s="35" t="s">
        <v>1620</v>
      </c>
      <c r="G4258" s="35" t="s">
        <v>1640</v>
      </c>
      <c r="H4258" s="35" t="s">
        <v>1876</v>
      </c>
      <c r="I4258" s="35" t="s">
        <v>14140</v>
      </c>
      <c r="J4258" s="35" t="s">
        <v>1744</v>
      </c>
      <c r="K4258" s="31" t="s">
        <v>1879</v>
      </c>
      <c r="L4258" s="35">
        <v>7560505</v>
      </c>
      <c r="M4258" s="36">
        <v>4500000</v>
      </c>
      <c r="N4258" s="42">
        <v>45017</v>
      </c>
      <c r="O4258" s="37">
        <v>45046</v>
      </c>
      <c r="P4258" s="37"/>
      <c r="Q4258" s="38" t="s">
        <v>4099</v>
      </c>
    </row>
    <row r="4259" spans="1:17" s="23" customFormat="1" ht="12.75" x14ac:dyDescent="0.2">
      <c r="A4259" s="28" t="s">
        <v>13650</v>
      </c>
      <c r="B4259" s="33" t="s">
        <v>14154</v>
      </c>
      <c r="C4259" s="39" t="s">
        <v>14185</v>
      </c>
      <c r="D4259" s="33" t="s">
        <v>13991</v>
      </c>
      <c r="E4259" s="34">
        <v>52371646</v>
      </c>
      <c r="F4259" s="35" t="s">
        <v>1620</v>
      </c>
      <c r="G4259" s="35" t="s">
        <v>1670</v>
      </c>
      <c r="H4259" s="35" t="s">
        <v>1876</v>
      </c>
      <c r="I4259" s="35" t="s">
        <v>14141</v>
      </c>
      <c r="J4259" s="35" t="s">
        <v>1744</v>
      </c>
      <c r="K4259" s="31" t="s">
        <v>1879</v>
      </c>
      <c r="L4259" s="35">
        <v>7560505</v>
      </c>
      <c r="M4259" s="36">
        <v>5609994</v>
      </c>
      <c r="N4259" s="42">
        <v>45017</v>
      </c>
      <c r="O4259" s="37">
        <v>45046</v>
      </c>
      <c r="P4259" s="37"/>
      <c r="Q4259" s="38" t="s">
        <v>4099</v>
      </c>
    </row>
    <row r="4260" spans="1:17" s="23" customFormat="1" ht="12.75" x14ac:dyDescent="0.2">
      <c r="A4260" s="28" t="s">
        <v>13651</v>
      </c>
      <c r="B4260" s="33" t="s">
        <v>14154</v>
      </c>
      <c r="C4260" s="39" t="s">
        <v>14185</v>
      </c>
      <c r="D4260" s="33" t="s">
        <v>13992</v>
      </c>
      <c r="E4260" s="34">
        <v>52463939</v>
      </c>
      <c r="F4260" s="35" t="s">
        <v>1620</v>
      </c>
      <c r="G4260" s="35" t="s">
        <v>1634</v>
      </c>
      <c r="H4260" s="35" t="s">
        <v>1876</v>
      </c>
      <c r="I4260" s="35" t="s">
        <v>14142</v>
      </c>
      <c r="J4260" s="35" t="s">
        <v>1744</v>
      </c>
      <c r="K4260" s="31" t="s">
        <v>1879</v>
      </c>
      <c r="L4260" s="35">
        <v>7560505</v>
      </c>
      <c r="M4260" s="36">
        <v>13500000</v>
      </c>
      <c r="N4260" s="42">
        <v>45018</v>
      </c>
      <c r="O4260" s="37">
        <v>45107</v>
      </c>
      <c r="P4260" s="37"/>
      <c r="Q4260" s="38" t="s">
        <v>4099</v>
      </c>
    </row>
    <row r="4261" spans="1:17" s="23" customFormat="1" ht="12.75" x14ac:dyDescent="0.2">
      <c r="A4261" s="28" t="s">
        <v>13652</v>
      </c>
      <c r="B4261" s="33" t="s">
        <v>13652</v>
      </c>
      <c r="C4261" s="39" t="s">
        <v>14186</v>
      </c>
      <c r="D4261" s="33" t="s">
        <v>1142</v>
      </c>
      <c r="E4261" s="34">
        <v>37860231</v>
      </c>
      <c r="F4261" s="35" t="s">
        <v>1524</v>
      </c>
      <c r="G4261" s="35" t="s">
        <v>14130</v>
      </c>
      <c r="H4261" s="35" t="s">
        <v>1876</v>
      </c>
      <c r="I4261" s="35" t="s">
        <v>3892</v>
      </c>
      <c r="J4261" s="35" t="s">
        <v>1742</v>
      </c>
      <c r="K4261" s="31" t="s">
        <v>1893</v>
      </c>
      <c r="L4261" s="35">
        <v>7560505</v>
      </c>
      <c r="M4261" s="36">
        <v>9737728</v>
      </c>
      <c r="N4261" s="42">
        <v>45021</v>
      </c>
      <c r="O4261" s="37">
        <v>45107</v>
      </c>
      <c r="P4261" s="37"/>
      <c r="Q4261" s="38" t="s">
        <v>4072</v>
      </c>
    </row>
    <row r="4262" spans="1:17" s="23" customFormat="1" ht="12.75" x14ac:dyDescent="0.2">
      <c r="A4262" s="28" t="s">
        <v>13653</v>
      </c>
      <c r="B4262" s="33" t="s">
        <v>13653</v>
      </c>
      <c r="C4262" s="39" t="s">
        <v>14187</v>
      </c>
      <c r="D4262" s="33" t="s">
        <v>13993</v>
      </c>
      <c r="E4262" s="34">
        <v>1022382549</v>
      </c>
      <c r="F4262" s="35" t="s">
        <v>1620</v>
      </c>
      <c r="G4262" s="35" t="s">
        <v>2202</v>
      </c>
      <c r="H4262" s="35" t="s">
        <v>1876</v>
      </c>
      <c r="I4262" s="35" t="s">
        <v>3891</v>
      </c>
      <c r="J4262" s="35" t="s">
        <v>1742</v>
      </c>
      <c r="K4262" s="31" t="s">
        <v>1893</v>
      </c>
      <c r="L4262" s="35">
        <v>7560505</v>
      </c>
      <c r="M4262" s="36">
        <v>6464811</v>
      </c>
      <c r="N4262" s="42">
        <v>45021</v>
      </c>
      <c r="O4262" s="37">
        <v>45110</v>
      </c>
      <c r="P4262" s="37"/>
      <c r="Q4262" s="38" t="s">
        <v>4072</v>
      </c>
    </row>
    <row r="4263" spans="1:17" s="23" customFormat="1" ht="12.75" x14ac:dyDescent="0.2">
      <c r="A4263" s="28" t="s">
        <v>13654</v>
      </c>
      <c r="B4263" s="33" t="s">
        <v>13654</v>
      </c>
      <c r="C4263" s="39" t="s">
        <v>14188</v>
      </c>
      <c r="D4263" s="33" t="s">
        <v>13994</v>
      </c>
      <c r="E4263" s="34">
        <v>52075171</v>
      </c>
      <c r="F4263" s="35" t="s">
        <v>1620</v>
      </c>
      <c r="G4263" s="35" t="s">
        <v>1730</v>
      </c>
      <c r="H4263" s="35" t="s">
        <v>1763</v>
      </c>
      <c r="I4263" s="35" t="s">
        <v>3891</v>
      </c>
      <c r="J4263" s="35" t="s">
        <v>1742</v>
      </c>
      <c r="K4263" s="31" t="s">
        <v>1893</v>
      </c>
      <c r="L4263" s="35">
        <v>7560505</v>
      </c>
      <c r="M4263" s="36">
        <v>4737443</v>
      </c>
      <c r="N4263" s="42">
        <v>45021</v>
      </c>
      <c r="O4263" s="37">
        <v>45107</v>
      </c>
      <c r="P4263" s="37"/>
      <c r="Q4263" s="38" t="s">
        <v>4072</v>
      </c>
    </row>
    <row r="4264" spans="1:17" s="23" customFormat="1" ht="12.75" x14ac:dyDescent="0.2">
      <c r="A4264" s="28" t="s">
        <v>13655</v>
      </c>
      <c r="B4264" s="33" t="s">
        <v>13655</v>
      </c>
      <c r="C4264" s="39" t="s">
        <v>14189</v>
      </c>
      <c r="D4264" s="33" t="s">
        <v>13995</v>
      </c>
      <c r="E4264" s="34">
        <v>1018469077</v>
      </c>
      <c r="F4264" s="35" t="s">
        <v>1620</v>
      </c>
      <c r="G4264" s="35" t="s">
        <v>1708</v>
      </c>
      <c r="H4264" s="35" t="s">
        <v>1877</v>
      </c>
      <c r="I4264" s="35" t="s">
        <v>4144</v>
      </c>
      <c r="J4264" s="35" t="s">
        <v>1741</v>
      </c>
      <c r="K4264" s="31" t="s">
        <v>1891</v>
      </c>
      <c r="L4264" s="35">
        <v>7560505</v>
      </c>
      <c r="M4264" s="36">
        <v>4981954</v>
      </c>
      <c r="N4264" s="42">
        <v>45020</v>
      </c>
      <c r="O4264" s="37">
        <v>45107</v>
      </c>
      <c r="P4264" s="37"/>
      <c r="Q4264" s="38" t="s">
        <v>12591</v>
      </c>
    </row>
    <row r="4265" spans="1:17" s="23" customFormat="1" ht="12.75" x14ac:dyDescent="0.2">
      <c r="A4265" s="28" t="s">
        <v>13656</v>
      </c>
      <c r="B4265" s="33" t="s">
        <v>14155</v>
      </c>
      <c r="C4265" s="39" t="s">
        <v>14190</v>
      </c>
      <c r="D4265" s="33" t="s">
        <v>13996</v>
      </c>
      <c r="E4265" s="34">
        <v>1022980304</v>
      </c>
      <c r="F4265" s="35" t="s">
        <v>1620</v>
      </c>
      <c r="G4265" s="35" t="s">
        <v>1645</v>
      </c>
      <c r="H4265" s="35" t="s">
        <v>1876</v>
      </c>
      <c r="I4265" s="35" t="s">
        <v>12445</v>
      </c>
      <c r="J4265" s="35" t="s">
        <v>1744</v>
      </c>
      <c r="K4265" s="31" t="s">
        <v>1879</v>
      </c>
      <c r="L4265" s="35">
        <v>7560505</v>
      </c>
      <c r="M4265" s="36">
        <v>5766612.5</v>
      </c>
      <c r="N4265" s="42">
        <v>45020</v>
      </c>
      <c r="O4265" s="37">
        <v>45107</v>
      </c>
      <c r="P4265" s="37"/>
      <c r="Q4265" s="38" t="s">
        <v>6484</v>
      </c>
    </row>
    <row r="4266" spans="1:17" s="23" customFormat="1" ht="12.75" x14ac:dyDescent="0.2">
      <c r="A4266" s="28" t="s">
        <v>13657</v>
      </c>
      <c r="B4266" s="33" t="s">
        <v>14155</v>
      </c>
      <c r="C4266" s="39" t="s">
        <v>14190</v>
      </c>
      <c r="D4266" s="33" t="s">
        <v>13997</v>
      </c>
      <c r="E4266" s="34">
        <v>52772699</v>
      </c>
      <c r="F4266" s="35" t="s">
        <v>1620</v>
      </c>
      <c r="G4266" s="35" t="s">
        <v>1670</v>
      </c>
      <c r="H4266" s="35" t="s">
        <v>1876</v>
      </c>
      <c r="I4266" s="35" t="s">
        <v>6905</v>
      </c>
      <c r="J4266" s="35" t="s">
        <v>1744</v>
      </c>
      <c r="K4266" s="31" t="s">
        <v>1879</v>
      </c>
      <c r="L4266" s="35">
        <v>7560505</v>
      </c>
      <c r="M4266" s="36">
        <v>12091070.399999999</v>
      </c>
      <c r="N4266" s="42">
        <v>45020</v>
      </c>
      <c r="O4266" s="37">
        <v>45107</v>
      </c>
      <c r="P4266" s="37"/>
      <c r="Q4266" s="38" t="s">
        <v>6484</v>
      </c>
    </row>
    <row r="4267" spans="1:17" s="23" customFormat="1" ht="12.75" x14ac:dyDescent="0.2">
      <c r="A4267" s="28" t="s">
        <v>13658</v>
      </c>
      <c r="B4267" s="33" t="s">
        <v>14155</v>
      </c>
      <c r="C4267" s="39" t="s">
        <v>14190</v>
      </c>
      <c r="D4267" s="33" t="s">
        <v>13998</v>
      </c>
      <c r="E4267" s="34">
        <v>1031174317</v>
      </c>
      <c r="F4267" s="35" t="s">
        <v>1620</v>
      </c>
      <c r="G4267" s="35" t="s">
        <v>1625</v>
      </c>
      <c r="H4267" s="35" t="s">
        <v>1876</v>
      </c>
      <c r="I4267" s="35" t="s">
        <v>13459</v>
      </c>
      <c r="J4267" s="35" t="s">
        <v>1744</v>
      </c>
      <c r="K4267" s="31" t="s">
        <v>1879</v>
      </c>
      <c r="L4267" s="35">
        <v>7560505</v>
      </c>
      <c r="M4267" s="36">
        <v>9931951.6999999993</v>
      </c>
      <c r="N4267" s="42">
        <v>45020</v>
      </c>
      <c r="O4267" s="37">
        <v>45107</v>
      </c>
      <c r="P4267" s="37"/>
      <c r="Q4267" s="38" t="s">
        <v>6484</v>
      </c>
    </row>
    <row r="4268" spans="1:17" s="23" customFormat="1" ht="12.75" x14ac:dyDescent="0.2">
      <c r="A4268" s="28" t="s">
        <v>13659</v>
      </c>
      <c r="B4268" s="33" t="s">
        <v>14155</v>
      </c>
      <c r="C4268" s="39" t="s">
        <v>14190</v>
      </c>
      <c r="D4268" s="33" t="s">
        <v>13999</v>
      </c>
      <c r="E4268" s="34">
        <v>39802014</v>
      </c>
      <c r="F4268" s="35" t="s">
        <v>1620</v>
      </c>
      <c r="G4268" s="35" t="s">
        <v>1625</v>
      </c>
      <c r="H4268" s="35" t="s">
        <v>1876</v>
      </c>
      <c r="I4268" s="35" t="s">
        <v>13459</v>
      </c>
      <c r="J4268" s="35" t="s">
        <v>1744</v>
      </c>
      <c r="K4268" s="31" t="s">
        <v>1879</v>
      </c>
      <c r="L4268" s="35">
        <v>7560505</v>
      </c>
      <c r="M4268" s="36">
        <v>7862794.6999999993</v>
      </c>
      <c r="N4268" s="42">
        <v>45020</v>
      </c>
      <c r="O4268" s="37">
        <v>45077</v>
      </c>
      <c r="P4268" s="37"/>
      <c r="Q4268" s="38" t="s">
        <v>6484</v>
      </c>
    </row>
    <row r="4269" spans="1:17" s="23" customFormat="1" ht="12.75" x14ac:dyDescent="0.2">
      <c r="A4269" s="28" t="s">
        <v>13660</v>
      </c>
      <c r="B4269" s="33" t="s">
        <v>14155</v>
      </c>
      <c r="C4269" s="39" t="s">
        <v>14190</v>
      </c>
      <c r="D4269" s="33" t="s">
        <v>14000</v>
      </c>
      <c r="E4269" s="34">
        <v>1065590891</v>
      </c>
      <c r="F4269" s="35" t="s">
        <v>7953</v>
      </c>
      <c r="G4269" s="35" t="s">
        <v>1625</v>
      </c>
      <c r="H4269" s="35" t="s">
        <v>1876</v>
      </c>
      <c r="I4269" s="35" t="s">
        <v>13459</v>
      </c>
      <c r="J4269" s="35" t="s">
        <v>1744</v>
      </c>
      <c r="K4269" s="31" t="s">
        <v>1879</v>
      </c>
      <c r="L4269" s="35">
        <v>7560505</v>
      </c>
      <c r="M4269" s="36">
        <v>9931951.6999999993</v>
      </c>
      <c r="N4269" s="42">
        <v>45020</v>
      </c>
      <c r="O4269" s="37">
        <v>45107</v>
      </c>
      <c r="P4269" s="37"/>
      <c r="Q4269" s="38" t="s">
        <v>6484</v>
      </c>
    </row>
    <row r="4270" spans="1:17" s="23" customFormat="1" ht="12.75" x14ac:dyDescent="0.2">
      <c r="A4270" s="28" t="s">
        <v>13661</v>
      </c>
      <c r="B4270" s="33" t="s">
        <v>14155</v>
      </c>
      <c r="C4270" s="39" t="s">
        <v>14190</v>
      </c>
      <c r="D4270" s="33" t="s">
        <v>14001</v>
      </c>
      <c r="E4270" s="34">
        <v>1144105133</v>
      </c>
      <c r="F4270" s="35" t="s">
        <v>1555</v>
      </c>
      <c r="G4270" s="35" t="s">
        <v>1629</v>
      </c>
      <c r="H4270" s="35" t="s">
        <v>1876</v>
      </c>
      <c r="I4270" s="35" t="s">
        <v>3877</v>
      </c>
      <c r="J4270" s="35" t="s">
        <v>1740</v>
      </c>
      <c r="K4270" s="31" t="s">
        <v>1889</v>
      </c>
      <c r="L4270" s="35">
        <v>7560505</v>
      </c>
      <c r="M4270" s="36">
        <v>14019444</v>
      </c>
      <c r="N4270" s="42">
        <v>45020</v>
      </c>
      <c r="O4270" s="37">
        <v>45107</v>
      </c>
      <c r="P4270" s="37"/>
      <c r="Q4270" s="38" t="s">
        <v>12668</v>
      </c>
    </row>
    <row r="4271" spans="1:17" s="23" customFormat="1" ht="12.75" x14ac:dyDescent="0.2">
      <c r="A4271" s="28" t="s">
        <v>13662</v>
      </c>
      <c r="B4271" s="33" t="s">
        <v>14155</v>
      </c>
      <c r="C4271" s="39" t="s">
        <v>14190</v>
      </c>
      <c r="D4271" s="33" t="s">
        <v>14002</v>
      </c>
      <c r="E4271" s="34">
        <v>79429272</v>
      </c>
      <c r="F4271" s="35" t="s">
        <v>1620</v>
      </c>
      <c r="G4271" s="35" t="s">
        <v>1630</v>
      </c>
      <c r="H4271" s="35" t="s">
        <v>1876</v>
      </c>
      <c r="I4271" s="35" t="s">
        <v>3945</v>
      </c>
      <c r="J4271" s="35" t="s">
        <v>1743</v>
      </c>
      <c r="K4271" s="31" t="s">
        <v>1890</v>
      </c>
      <c r="L4271" s="35">
        <v>7560505</v>
      </c>
      <c r="M4271" s="36">
        <v>1636986</v>
      </c>
      <c r="N4271" s="42">
        <v>45020</v>
      </c>
      <c r="O4271" s="37">
        <v>45049</v>
      </c>
      <c r="P4271" s="37">
        <v>45026</v>
      </c>
      <c r="Q4271" s="38" t="s">
        <v>4094</v>
      </c>
    </row>
    <row r="4272" spans="1:17" s="23" customFormat="1" ht="12.75" x14ac:dyDescent="0.2">
      <c r="A4272" s="28" t="s">
        <v>13663</v>
      </c>
      <c r="B4272" s="33" t="s">
        <v>14155</v>
      </c>
      <c r="C4272" s="39" t="s">
        <v>14190</v>
      </c>
      <c r="D4272" s="33" t="s">
        <v>14003</v>
      </c>
      <c r="E4272" s="34">
        <v>53071270</v>
      </c>
      <c r="F4272" s="35" t="s">
        <v>1620</v>
      </c>
      <c r="G4272" s="35" t="s">
        <v>1627</v>
      </c>
      <c r="H4272" s="35" t="s">
        <v>1763</v>
      </c>
      <c r="I4272" s="35" t="s">
        <v>3868</v>
      </c>
      <c r="J4272" s="35" t="s">
        <v>1739</v>
      </c>
      <c r="K4272" s="31" t="s">
        <v>4025</v>
      </c>
      <c r="L4272" s="35">
        <v>7560505</v>
      </c>
      <c r="M4272" s="36">
        <v>4702440</v>
      </c>
      <c r="N4272" s="42">
        <v>45020</v>
      </c>
      <c r="O4272" s="37">
        <v>45107</v>
      </c>
      <c r="P4272" s="37"/>
      <c r="Q4272" s="38" t="s">
        <v>5373</v>
      </c>
    </row>
    <row r="4273" spans="1:17" s="23" customFormat="1" ht="12.75" x14ac:dyDescent="0.2">
      <c r="A4273" s="28" t="s">
        <v>13664</v>
      </c>
      <c r="B4273" s="33" t="s">
        <v>14155</v>
      </c>
      <c r="C4273" s="39" t="s">
        <v>14190</v>
      </c>
      <c r="D4273" s="33" t="s">
        <v>14004</v>
      </c>
      <c r="E4273" s="34">
        <v>52876544</v>
      </c>
      <c r="F4273" s="35" t="s">
        <v>1620</v>
      </c>
      <c r="G4273" s="35" t="s">
        <v>1718</v>
      </c>
      <c r="H4273" s="35" t="s">
        <v>1876</v>
      </c>
      <c r="I4273" s="35" t="s">
        <v>4021</v>
      </c>
      <c r="J4273" s="35" t="s">
        <v>1743</v>
      </c>
      <c r="K4273" s="31" t="s">
        <v>1890</v>
      </c>
      <c r="L4273" s="35">
        <v>7560505</v>
      </c>
      <c r="M4273" s="36">
        <v>4898686</v>
      </c>
      <c r="N4273" s="42">
        <v>45020</v>
      </c>
      <c r="O4273" s="37">
        <v>45107</v>
      </c>
      <c r="P4273" s="37"/>
      <c r="Q4273" s="38" t="s">
        <v>4095</v>
      </c>
    </row>
    <row r="4274" spans="1:17" s="23" customFormat="1" ht="12.75" x14ac:dyDescent="0.2">
      <c r="A4274" s="28" t="s">
        <v>13665</v>
      </c>
      <c r="B4274" s="33" t="s">
        <v>14155</v>
      </c>
      <c r="C4274" s="39" t="s">
        <v>14190</v>
      </c>
      <c r="D4274" s="33" t="s">
        <v>14005</v>
      </c>
      <c r="E4274" s="34">
        <v>1015440257</v>
      </c>
      <c r="F4274" s="35" t="s">
        <v>1620</v>
      </c>
      <c r="G4274" s="35" t="s">
        <v>1718</v>
      </c>
      <c r="H4274" s="35" t="s">
        <v>1876</v>
      </c>
      <c r="I4274" s="35" t="s">
        <v>4021</v>
      </c>
      <c r="J4274" s="35" t="s">
        <v>1743</v>
      </c>
      <c r="K4274" s="31" t="s">
        <v>1890</v>
      </c>
      <c r="L4274" s="35">
        <v>7560505</v>
      </c>
      <c r="M4274" s="36">
        <v>1956720</v>
      </c>
      <c r="N4274" s="42">
        <v>45020</v>
      </c>
      <c r="O4274" s="37">
        <v>45049</v>
      </c>
      <c r="P4274" s="37">
        <v>45039</v>
      </c>
      <c r="Q4274" s="38" t="s">
        <v>4095</v>
      </c>
    </row>
    <row r="4275" spans="1:17" s="23" customFormat="1" ht="12.75" x14ac:dyDescent="0.2">
      <c r="A4275" s="28" t="s">
        <v>13666</v>
      </c>
      <c r="B4275" s="33" t="s">
        <v>14155</v>
      </c>
      <c r="C4275" s="39" t="s">
        <v>14190</v>
      </c>
      <c r="D4275" s="33" t="s">
        <v>14006</v>
      </c>
      <c r="E4275" s="34">
        <v>1030593987</v>
      </c>
      <c r="F4275" s="35" t="s">
        <v>1620</v>
      </c>
      <c r="G4275" s="35" t="s">
        <v>1625</v>
      </c>
      <c r="H4275" s="35" t="s">
        <v>1876</v>
      </c>
      <c r="I4275" s="35" t="s">
        <v>3867</v>
      </c>
      <c r="J4275" s="35" t="s">
        <v>1741</v>
      </c>
      <c r="K4275" s="31" t="s">
        <v>1891</v>
      </c>
      <c r="L4275" s="35">
        <v>7560505</v>
      </c>
      <c r="M4275" s="36">
        <v>3501264</v>
      </c>
      <c r="N4275" s="42">
        <v>45020</v>
      </c>
      <c r="O4275" s="37">
        <v>45049</v>
      </c>
      <c r="P4275" s="37"/>
      <c r="Q4275" s="38" t="s">
        <v>4066</v>
      </c>
    </row>
    <row r="4276" spans="1:17" s="23" customFormat="1" ht="12.75" x14ac:dyDescent="0.2">
      <c r="A4276" s="28" t="s">
        <v>13667</v>
      </c>
      <c r="B4276" s="33" t="s">
        <v>14155</v>
      </c>
      <c r="C4276" s="39" t="s">
        <v>14190</v>
      </c>
      <c r="D4276" s="33" t="s">
        <v>14007</v>
      </c>
      <c r="E4276" s="34">
        <v>1033709681</v>
      </c>
      <c r="F4276" s="35" t="s">
        <v>1620</v>
      </c>
      <c r="G4276" s="35" t="s">
        <v>1728</v>
      </c>
      <c r="H4276" s="35" t="s">
        <v>1876</v>
      </c>
      <c r="I4276" s="35" t="s">
        <v>3894</v>
      </c>
      <c r="J4276" s="35" t="s">
        <v>1740</v>
      </c>
      <c r="K4276" s="31" t="s">
        <v>1889</v>
      </c>
      <c r="L4276" s="35">
        <v>7560505</v>
      </c>
      <c r="M4276" s="36">
        <v>7857297</v>
      </c>
      <c r="N4276" s="42">
        <v>45020</v>
      </c>
      <c r="O4276" s="37">
        <v>45107</v>
      </c>
      <c r="P4276" s="37"/>
      <c r="Q4276" s="38" t="s">
        <v>1978</v>
      </c>
    </row>
    <row r="4277" spans="1:17" s="23" customFormat="1" ht="12.75" x14ac:dyDescent="0.2">
      <c r="A4277" s="28" t="s">
        <v>13668</v>
      </c>
      <c r="B4277" s="33" t="s">
        <v>14155</v>
      </c>
      <c r="C4277" s="39" t="s">
        <v>14190</v>
      </c>
      <c r="D4277" s="33" t="s">
        <v>14008</v>
      </c>
      <c r="E4277" s="34">
        <v>1233491029</v>
      </c>
      <c r="F4277" s="35" t="s">
        <v>1620</v>
      </c>
      <c r="G4277" s="35" t="s">
        <v>1625</v>
      </c>
      <c r="H4277" s="35" t="s">
        <v>1876</v>
      </c>
      <c r="I4277" s="35" t="s">
        <v>3872</v>
      </c>
      <c r="J4277" s="35" t="s">
        <v>1739</v>
      </c>
      <c r="K4277" s="31" t="s">
        <v>4025</v>
      </c>
      <c r="L4277" s="35">
        <v>7560505</v>
      </c>
      <c r="M4277" s="36">
        <v>9204936</v>
      </c>
      <c r="N4277" s="42">
        <v>45020</v>
      </c>
      <c r="O4277" s="37">
        <v>45107</v>
      </c>
      <c r="P4277" s="37"/>
      <c r="Q4277" s="38" t="s">
        <v>4091</v>
      </c>
    </row>
    <row r="4278" spans="1:17" s="23" customFormat="1" ht="12.75" x14ac:dyDescent="0.2">
      <c r="A4278" s="28" t="s">
        <v>13669</v>
      </c>
      <c r="B4278" s="33" t="s">
        <v>14155</v>
      </c>
      <c r="C4278" s="39" t="s">
        <v>14190</v>
      </c>
      <c r="D4278" s="33" t="s">
        <v>14009</v>
      </c>
      <c r="E4278" s="34">
        <v>1015409753</v>
      </c>
      <c r="F4278" s="35" t="s">
        <v>1620</v>
      </c>
      <c r="G4278" s="35" t="s">
        <v>1714</v>
      </c>
      <c r="H4278" s="35" t="s">
        <v>1876</v>
      </c>
      <c r="I4278" s="35" t="s">
        <v>3870</v>
      </c>
      <c r="J4278" s="35" t="s">
        <v>1743</v>
      </c>
      <c r="K4278" s="31" t="s">
        <v>1890</v>
      </c>
      <c r="L4278" s="35">
        <v>7560505</v>
      </c>
      <c r="M4278" s="36">
        <v>5621481</v>
      </c>
      <c r="N4278" s="42">
        <v>45020</v>
      </c>
      <c r="O4278" s="37">
        <v>45107</v>
      </c>
      <c r="P4278" s="37"/>
      <c r="Q4278" s="38" t="s">
        <v>599</v>
      </c>
    </row>
    <row r="4279" spans="1:17" s="23" customFormat="1" ht="12.75" x14ac:dyDescent="0.2">
      <c r="A4279" s="28" t="s">
        <v>13670</v>
      </c>
      <c r="B4279" s="33" t="s">
        <v>14155</v>
      </c>
      <c r="C4279" s="39" t="s">
        <v>14190</v>
      </c>
      <c r="D4279" s="33" t="s">
        <v>14010</v>
      </c>
      <c r="E4279" s="34">
        <v>39652741</v>
      </c>
      <c r="F4279" s="35" t="s">
        <v>1620</v>
      </c>
      <c r="G4279" s="35" t="s">
        <v>1627</v>
      </c>
      <c r="H4279" s="35" t="s">
        <v>1763</v>
      </c>
      <c r="I4279" s="35" t="s">
        <v>3868</v>
      </c>
      <c r="J4279" s="35" t="s">
        <v>1739</v>
      </c>
      <c r="K4279" s="31" t="s">
        <v>4025</v>
      </c>
      <c r="L4279" s="35">
        <v>7560505</v>
      </c>
      <c r="M4279" s="36">
        <v>5217920</v>
      </c>
      <c r="N4279" s="42">
        <v>45020</v>
      </c>
      <c r="O4279" s="37">
        <v>45107</v>
      </c>
      <c r="P4279" s="37"/>
      <c r="Q4279" s="38" t="s">
        <v>5374</v>
      </c>
    </row>
    <row r="4280" spans="1:17" s="23" customFormat="1" ht="12.75" x14ac:dyDescent="0.2">
      <c r="A4280" s="28" t="s">
        <v>13671</v>
      </c>
      <c r="B4280" s="33" t="s">
        <v>14155</v>
      </c>
      <c r="C4280" s="39" t="s">
        <v>14190</v>
      </c>
      <c r="D4280" s="33" t="s">
        <v>14011</v>
      </c>
      <c r="E4280" s="34">
        <v>1010064325</v>
      </c>
      <c r="F4280" s="35" t="s">
        <v>1620</v>
      </c>
      <c r="G4280" s="35" t="s">
        <v>1627</v>
      </c>
      <c r="H4280" s="35" t="s">
        <v>1763</v>
      </c>
      <c r="I4280" s="35" t="s">
        <v>3868</v>
      </c>
      <c r="J4280" s="35" t="s">
        <v>1739</v>
      </c>
      <c r="K4280" s="31" t="s">
        <v>4025</v>
      </c>
      <c r="L4280" s="35">
        <v>7560505</v>
      </c>
      <c r="M4280" s="36">
        <v>3797720</v>
      </c>
      <c r="N4280" s="42">
        <v>45020</v>
      </c>
      <c r="O4280" s="37">
        <v>45077</v>
      </c>
      <c r="P4280" s="37">
        <v>45055</v>
      </c>
      <c r="Q4280" s="38" t="s">
        <v>5709</v>
      </c>
    </row>
    <row r="4281" spans="1:17" s="23" customFormat="1" ht="12.75" x14ac:dyDescent="0.2">
      <c r="A4281" s="28" t="s">
        <v>13672</v>
      </c>
      <c r="B4281" s="33" t="s">
        <v>14155</v>
      </c>
      <c r="C4281" s="39" t="s">
        <v>14190</v>
      </c>
      <c r="D4281" s="33" t="s">
        <v>14012</v>
      </c>
      <c r="E4281" s="34">
        <v>80162089</v>
      </c>
      <c r="F4281" s="35" t="s">
        <v>1620</v>
      </c>
      <c r="G4281" s="35" t="s">
        <v>14131</v>
      </c>
      <c r="H4281" s="35" t="s">
        <v>1876</v>
      </c>
      <c r="I4281" s="35" t="s">
        <v>3875</v>
      </c>
      <c r="J4281" s="35" t="s">
        <v>1739</v>
      </c>
      <c r="K4281" s="31" t="s">
        <v>4025</v>
      </c>
      <c r="L4281" s="35">
        <v>7560505</v>
      </c>
      <c r="M4281" s="36">
        <v>56511834</v>
      </c>
      <c r="N4281" s="42">
        <v>45020</v>
      </c>
      <c r="O4281" s="37">
        <v>45107</v>
      </c>
      <c r="P4281" s="37"/>
      <c r="Q4281" s="38" t="s">
        <v>6804</v>
      </c>
    </row>
    <row r="4282" spans="1:17" s="23" customFormat="1" ht="12.75" x14ac:dyDescent="0.2">
      <c r="A4282" s="28" t="s">
        <v>13673</v>
      </c>
      <c r="B4282" s="33" t="s">
        <v>14155</v>
      </c>
      <c r="C4282" s="39" t="s">
        <v>14190</v>
      </c>
      <c r="D4282" s="33" t="s">
        <v>14013</v>
      </c>
      <c r="E4282" s="34">
        <v>1030691790</v>
      </c>
      <c r="F4282" s="35" t="s">
        <v>1620</v>
      </c>
      <c r="G4282" s="35" t="s">
        <v>1625</v>
      </c>
      <c r="H4282" s="35" t="s">
        <v>1876</v>
      </c>
      <c r="I4282" s="35" t="s">
        <v>3867</v>
      </c>
      <c r="J4282" s="35" t="s">
        <v>1741</v>
      </c>
      <c r="K4282" s="31" t="s">
        <v>1891</v>
      </c>
      <c r="L4282" s="35">
        <v>7560505</v>
      </c>
      <c r="M4282" s="36">
        <v>8753160</v>
      </c>
      <c r="N4282" s="42">
        <v>45020</v>
      </c>
      <c r="O4282" s="37">
        <v>45107</v>
      </c>
      <c r="P4282" s="37"/>
      <c r="Q4282" s="38" t="s">
        <v>4066</v>
      </c>
    </row>
    <row r="4283" spans="1:17" s="23" customFormat="1" ht="12.75" x14ac:dyDescent="0.2">
      <c r="A4283" s="28" t="s">
        <v>13674</v>
      </c>
      <c r="B4283" s="33" t="s">
        <v>14155</v>
      </c>
      <c r="C4283" s="39" t="s">
        <v>14190</v>
      </c>
      <c r="D4283" s="33" t="s">
        <v>14014</v>
      </c>
      <c r="E4283" s="34">
        <v>1013604393</v>
      </c>
      <c r="F4283" s="35" t="s">
        <v>1620</v>
      </c>
      <c r="G4283" s="35" t="s">
        <v>1627</v>
      </c>
      <c r="H4283" s="35" t="s">
        <v>1763</v>
      </c>
      <c r="I4283" s="35" t="s">
        <v>3868</v>
      </c>
      <c r="J4283" s="35" t="s">
        <v>1741</v>
      </c>
      <c r="K4283" s="31" t="s">
        <v>1891</v>
      </c>
      <c r="L4283" s="35">
        <v>7560505</v>
      </c>
      <c r="M4283" s="36">
        <v>4891800</v>
      </c>
      <c r="N4283" s="42">
        <v>45020</v>
      </c>
      <c r="O4283" s="37">
        <v>45107</v>
      </c>
      <c r="P4283" s="37"/>
      <c r="Q4283" s="38" t="s">
        <v>4066</v>
      </c>
    </row>
    <row r="4284" spans="1:17" s="23" customFormat="1" ht="12.75" x14ac:dyDescent="0.2">
      <c r="A4284" s="28" t="s">
        <v>13675</v>
      </c>
      <c r="B4284" s="33" t="s">
        <v>14155</v>
      </c>
      <c r="C4284" s="39" t="s">
        <v>14190</v>
      </c>
      <c r="D4284" s="33" t="s">
        <v>14015</v>
      </c>
      <c r="E4284" s="34">
        <v>80737077</v>
      </c>
      <c r="F4284" s="35" t="s">
        <v>1620</v>
      </c>
      <c r="G4284" s="35" t="s">
        <v>1714</v>
      </c>
      <c r="H4284" s="35" t="s">
        <v>1876</v>
      </c>
      <c r="I4284" s="35" t="s">
        <v>3870</v>
      </c>
      <c r="J4284" s="35" t="s">
        <v>1743</v>
      </c>
      <c r="K4284" s="31" t="s">
        <v>1890</v>
      </c>
      <c r="L4284" s="35">
        <v>7560505</v>
      </c>
      <c r="M4284" s="36">
        <v>5812965</v>
      </c>
      <c r="N4284" s="42">
        <v>45020</v>
      </c>
      <c r="O4284" s="37">
        <v>45107</v>
      </c>
      <c r="P4284" s="37"/>
      <c r="Q4284" s="38" t="s">
        <v>599</v>
      </c>
    </row>
    <row r="4285" spans="1:17" s="23" customFormat="1" ht="12.75" x14ac:dyDescent="0.2">
      <c r="A4285" s="28" t="s">
        <v>13676</v>
      </c>
      <c r="B4285" s="33" t="s">
        <v>14155</v>
      </c>
      <c r="C4285" s="39" t="s">
        <v>14190</v>
      </c>
      <c r="D4285" s="33" t="s">
        <v>14016</v>
      </c>
      <c r="E4285" s="34">
        <v>1007297982</v>
      </c>
      <c r="F4285" s="35" t="s">
        <v>1620</v>
      </c>
      <c r="G4285" s="35" t="s">
        <v>1625</v>
      </c>
      <c r="H4285" s="35" t="s">
        <v>1876</v>
      </c>
      <c r="I4285" s="35" t="s">
        <v>3872</v>
      </c>
      <c r="J4285" s="35" t="s">
        <v>1739</v>
      </c>
      <c r="K4285" s="31" t="s">
        <v>4025</v>
      </c>
      <c r="L4285" s="35">
        <v>7560505</v>
      </c>
      <c r="M4285" s="36">
        <v>9336704</v>
      </c>
      <c r="N4285" s="42">
        <v>45020</v>
      </c>
      <c r="O4285" s="37">
        <v>45107</v>
      </c>
      <c r="P4285" s="37"/>
      <c r="Q4285" s="38" t="s">
        <v>6804</v>
      </c>
    </row>
    <row r="4286" spans="1:17" s="23" customFormat="1" ht="12.75" x14ac:dyDescent="0.2">
      <c r="A4286" s="28" t="s">
        <v>13677</v>
      </c>
      <c r="B4286" s="33" t="s">
        <v>14155</v>
      </c>
      <c r="C4286" s="39" t="s">
        <v>14190</v>
      </c>
      <c r="D4286" s="33" t="s">
        <v>14017</v>
      </c>
      <c r="E4286" s="34">
        <v>1033702592</v>
      </c>
      <c r="F4286" s="35" t="s">
        <v>1620</v>
      </c>
      <c r="G4286" s="35" t="s">
        <v>1625</v>
      </c>
      <c r="H4286" s="35" t="s">
        <v>1876</v>
      </c>
      <c r="I4286" s="35" t="s">
        <v>3867</v>
      </c>
      <c r="J4286" s="35" t="s">
        <v>1741</v>
      </c>
      <c r="K4286" s="31" t="s">
        <v>1891</v>
      </c>
      <c r="L4286" s="35">
        <v>7560505</v>
      </c>
      <c r="M4286" s="36">
        <v>8753160</v>
      </c>
      <c r="N4286" s="42">
        <v>45020</v>
      </c>
      <c r="O4286" s="37">
        <v>45107</v>
      </c>
      <c r="P4286" s="37"/>
      <c r="Q4286" s="38" t="s">
        <v>4066</v>
      </c>
    </row>
    <row r="4287" spans="1:17" s="23" customFormat="1" ht="12.75" x14ac:dyDescent="0.2">
      <c r="A4287" s="28" t="s">
        <v>13678</v>
      </c>
      <c r="B4287" s="33" t="s">
        <v>14155</v>
      </c>
      <c r="C4287" s="39" t="s">
        <v>14190</v>
      </c>
      <c r="D4287" s="33" t="s">
        <v>14018</v>
      </c>
      <c r="E4287" s="34">
        <v>1019134621</v>
      </c>
      <c r="F4287" s="35" t="s">
        <v>1620</v>
      </c>
      <c r="G4287" s="35" t="s">
        <v>1629</v>
      </c>
      <c r="H4287" s="35" t="s">
        <v>1876</v>
      </c>
      <c r="I4287" s="35" t="s">
        <v>3877</v>
      </c>
      <c r="J4287" s="35" t="s">
        <v>1740</v>
      </c>
      <c r="K4287" s="31" t="s">
        <v>1889</v>
      </c>
      <c r="L4287" s="35">
        <v>7560505</v>
      </c>
      <c r="M4287" s="36">
        <v>9686724</v>
      </c>
      <c r="N4287" s="42">
        <v>45020</v>
      </c>
      <c r="O4287" s="37">
        <v>45107</v>
      </c>
      <c r="P4287" s="37"/>
      <c r="Q4287" s="38" t="s">
        <v>4070</v>
      </c>
    </row>
    <row r="4288" spans="1:17" s="23" customFormat="1" ht="12.75" x14ac:dyDescent="0.2">
      <c r="A4288" s="28" t="s">
        <v>13679</v>
      </c>
      <c r="B4288" s="33" t="s">
        <v>14155</v>
      </c>
      <c r="C4288" s="39" t="s">
        <v>14190</v>
      </c>
      <c r="D4288" s="33" t="s">
        <v>14019</v>
      </c>
      <c r="E4288" s="34">
        <v>52422872</v>
      </c>
      <c r="F4288" s="35" t="s">
        <v>1620</v>
      </c>
      <c r="G4288" s="35" t="s">
        <v>1716</v>
      </c>
      <c r="H4288" s="35" t="s">
        <v>1876</v>
      </c>
      <c r="I4288" s="35" t="s">
        <v>3924</v>
      </c>
      <c r="J4288" s="35" t="s">
        <v>1743</v>
      </c>
      <c r="K4288" s="31" t="s">
        <v>1890</v>
      </c>
      <c r="L4288" s="35">
        <v>7560505</v>
      </c>
      <c r="M4288" s="36">
        <v>4954101</v>
      </c>
      <c r="N4288" s="42">
        <v>45020</v>
      </c>
      <c r="O4288" s="37">
        <v>45107</v>
      </c>
      <c r="P4288" s="37"/>
      <c r="Q4288" s="38" t="s">
        <v>5370</v>
      </c>
    </row>
    <row r="4289" spans="1:17" s="23" customFormat="1" ht="12.75" x14ac:dyDescent="0.2">
      <c r="A4289" s="28" t="s">
        <v>13680</v>
      </c>
      <c r="B4289" s="33" t="s">
        <v>14155</v>
      </c>
      <c r="C4289" s="39" t="s">
        <v>14190</v>
      </c>
      <c r="D4289" s="33" t="s">
        <v>3228</v>
      </c>
      <c r="E4289" s="34">
        <v>1007382411</v>
      </c>
      <c r="F4289" s="35" t="s">
        <v>1620</v>
      </c>
      <c r="G4289" s="35" t="s">
        <v>1723</v>
      </c>
      <c r="H4289" s="35" t="s">
        <v>1876</v>
      </c>
      <c r="I4289" s="35" t="s">
        <v>3895</v>
      </c>
      <c r="J4289" s="35" t="s">
        <v>1743</v>
      </c>
      <c r="K4289" s="31" t="s">
        <v>1890</v>
      </c>
      <c r="L4289" s="35">
        <v>7560505</v>
      </c>
      <c r="M4289" s="36">
        <v>1544358</v>
      </c>
      <c r="N4289" s="42">
        <v>45020</v>
      </c>
      <c r="O4289" s="37">
        <v>45049</v>
      </c>
      <c r="P4289" s="37">
        <v>45028</v>
      </c>
      <c r="Q4289" s="38" t="s">
        <v>599</v>
      </c>
    </row>
    <row r="4290" spans="1:17" s="23" customFormat="1" ht="12.75" x14ac:dyDescent="0.2">
      <c r="A4290" s="28" t="s">
        <v>13681</v>
      </c>
      <c r="B4290" s="33" t="s">
        <v>14155</v>
      </c>
      <c r="C4290" s="39" t="s">
        <v>14190</v>
      </c>
      <c r="D4290" s="33" t="s">
        <v>14020</v>
      </c>
      <c r="E4290" s="34">
        <v>35250569</v>
      </c>
      <c r="F4290" s="35" t="s">
        <v>1513</v>
      </c>
      <c r="G4290" s="35" t="s">
        <v>1625</v>
      </c>
      <c r="H4290" s="35" t="s">
        <v>1876</v>
      </c>
      <c r="I4290" s="35" t="s">
        <v>3867</v>
      </c>
      <c r="J4290" s="35" t="s">
        <v>1741</v>
      </c>
      <c r="K4290" s="31" t="s">
        <v>1891</v>
      </c>
      <c r="L4290" s="35">
        <v>7560505</v>
      </c>
      <c r="M4290" s="36">
        <v>8753160</v>
      </c>
      <c r="N4290" s="42">
        <v>45020</v>
      </c>
      <c r="O4290" s="37">
        <v>45107</v>
      </c>
      <c r="P4290" s="37"/>
      <c r="Q4290" s="38" t="s">
        <v>4066</v>
      </c>
    </row>
    <row r="4291" spans="1:17" s="23" customFormat="1" ht="12.75" x14ac:dyDescent="0.2">
      <c r="A4291" s="28" t="s">
        <v>13682</v>
      </c>
      <c r="B4291" s="33" t="s">
        <v>14155</v>
      </c>
      <c r="C4291" s="39" t="s">
        <v>14190</v>
      </c>
      <c r="D4291" s="33" t="s">
        <v>14021</v>
      </c>
      <c r="E4291" s="34">
        <v>39569331</v>
      </c>
      <c r="F4291" s="35" t="s">
        <v>1537</v>
      </c>
      <c r="G4291" s="35" t="s">
        <v>1625</v>
      </c>
      <c r="H4291" s="35" t="s">
        <v>1876</v>
      </c>
      <c r="I4291" s="35" t="s">
        <v>3867</v>
      </c>
      <c r="J4291" s="35" t="s">
        <v>1741</v>
      </c>
      <c r="K4291" s="31" t="s">
        <v>1891</v>
      </c>
      <c r="L4291" s="35">
        <v>7560505</v>
      </c>
      <c r="M4291" s="36">
        <v>8753160</v>
      </c>
      <c r="N4291" s="42">
        <v>45020</v>
      </c>
      <c r="O4291" s="37">
        <v>45107</v>
      </c>
      <c r="P4291" s="37"/>
      <c r="Q4291" s="38" t="s">
        <v>4066</v>
      </c>
    </row>
    <row r="4292" spans="1:17" s="23" customFormat="1" ht="12.75" x14ac:dyDescent="0.2">
      <c r="A4292" s="28" t="s">
        <v>13683</v>
      </c>
      <c r="B4292" s="33" t="s">
        <v>14155</v>
      </c>
      <c r="C4292" s="39" t="s">
        <v>14190</v>
      </c>
      <c r="D4292" s="33" t="s">
        <v>14022</v>
      </c>
      <c r="E4292" s="34">
        <v>1072196762</v>
      </c>
      <c r="F4292" s="35" t="s">
        <v>8411</v>
      </c>
      <c r="G4292" s="35" t="s">
        <v>1625</v>
      </c>
      <c r="H4292" s="35" t="s">
        <v>1876</v>
      </c>
      <c r="I4292" s="35" t="s">
        <v>3867</v>
      </c>
      <c r="J4292" s="35" t="s">
        <v>1741</v>
      </c>
      <c r="K4292" s="31" t="s">
        <v>1891</v>
      </c>
      <c r="L4292" s="35">
        <v>7560505</v>
      </c>
      <c r="M4292" s="36">
        <v>3501264</v>
      </c>
      <c r="N4292" s="42">
        <v>45020</v>
      </c>
      <c r="O4292" s="37">
        <v>45049</v>
      </c>
      <c r="P4292" s="37"/>
      <c r="Q4292" s="38" t="s">
        <v>4066</v>
      </c>
    </row>
    <row r="4293" spans="1:17" s="23" customFormat="1" ht="12.75" x14ac:dyDescent="0.2">
      <c r="A4293" s="28" t="s">
        <v>13684</v>
      </c>
      <c r="B4293" s="33" t="s">
        <v>14155</v>
      </c>
      <c r="C4293" s="39" t="s">
        <v>14190</v>
      </c>
      <c r="D4293" s="33" t="s">
        <v>14023</v>
      </c>
      <c r="E4293" s="34">
        <v>1087193609</v>
      </c>
      <c r="F4293" s="35" t="s">
        <v>1557</v>
      </c>
      <c r="G4293" s="35" t="s">
        <v>1629</v>
      </c>
      <c r="H4293" s="35" t="s">
        <v>1876</v>
      </c>
      <c r="I4293" s="35" t="s">
        <v>3871</v>
      </c>
      <c r="J4293" s="35" t="s">
        <v>1741</v>
      </c>
      <c r="K4293" s="31" t="s">
        <v>1891</v>
      </c>
      <c r="L4293" s="35">
        <v>7560505</v>
      </c>
      <c r="M4293" s="36">
        <v>14274765</v>
      </c>
      <c r="N4293" s="42">
        <v>45021</v>
      </c>
      <c r="O4293" s="37">
        <v>45107</v>
      </c>
      <c r="P4293" s="37"/>
      <c r="Q4293" s="38" t="s">
        <v>2848</v>
      </c>
    </row>
    <row r="4294" spans="1:17" s="23" customFormat="1" ht="12.75" x14ac:dyDescent="0.2">
      <c r="A4294" s="28" t="s">
        <v>13685</v>
      </c>
      <c r="B4294" s="33" t="s">
        <v>14155</v>
      </c>
      <c r="C4294" s="39" t="s">
        <v>14190</v>
      </c>
      <c r="D4294" s="33" t="s">
        <v>14024</v>
      </c>
      <c r="E4294" s="34">
        <v>1030673822</v>
      </c>
      <c r="F4294" s="35" t="s">
        <v>1620</v>
      </c>
      <c r="G4294" s="35" t="s">
        <v>1716</v>
      </c>
      <c r="H4294" s="35" t="s">
        <v>1876</v>
      </c>
      <c r="I4294" s="35" t="s">
        <v>3924</v>
      </c>
      <c r="J4294" s="35" t="s">
        <v>1743</v>
      </c>
      <c r="K4294" s="31" t="s">
        <v>1890</v>
      </c>
      <c r="L4294" s="35">
        <v>7560505</v>
      </c>
      <c r="M4294" s="36">
        <v>4702440</v>
      </c>
      <c r="N4294" s="42">
        <v>45020</v>
      </c>
      <c r="O4294" s="37">
        <v>45107</v>
      </c>
      <c r="P4294" s="37"/>
      <c r="Q4294" s="38" t="s">
        <v>4062</v>
      </c>
    </row>
    <row r="4295" spans="1:17" s="23" customFormat="1" ht="12.75" x14ac:dyDescent="0.2">
      <c r="A4295" s="28" t="s">
        <v>13686</v>
      </c>
      <c r="B4295" s="33" t="s">
        <v>14155</v>
      </c>
      <c r="C4295" s="39" t="s">
        <v>14190</v>
      </c>
      <c r="D4295" s="33" t="s">
        <v>14025</v>
      </c>
      <c r="E4295" s="34">
        <v>1032464235</v>
      </c>
      <c r="F4295" s="35" t="s">
        <v>1620</v>
      </c>
      <c r="G4295" s="35" t="s">
        <v>2204</v>
      </c>
      <c r="H4295" s="35" t="s">
        <v>1876</v>
      </c>
      <c r="I4295" s="35" t="s">
        <v>3875</v>
      </c>
      <c r="J4295" s="35" t="s">
        <v>1739</v>
      </c>
      <c r="K4295" s="31" t="s">
        <v>4025</v>
      </c>
      <c r="L4295" s="35">
        <v>7560505</v>
      </c>
      <c r="M4295" s="36">
        <v>27227398</v>
      </c>
      <c r="N4295" s="42">
        <v>45020</v>
      </c>
      <c r="O4295" s="37">
        <v>45107</v>
      </c>
      <c r="P4295" s="37"/>
      <c r="Q4295" s="38" t="s">
        <v>973</v>
      </c>
    </row>
    <row r="4296" spans="1:17" s="23" customFormat="1" ht="12.75" x14ac:dyDescent="0.2">
      <c r="A4296" s="28" t="s">
        <v>13687</v>
      </c>
      <c r="B4296" s="33" t="s">
        <v>14155</v>
      </c>
      <c r="C4296" s="39" t="s">
        <v>14190</v>
      </c>
      <c r="D4296" s="33" t="s">
        <v>14026</v>
      </c>
      <c r="E4296" s="34">
        <v>1030665561</v>
      </c>
      <c r="F4296" s="35" t="s">
        <v>1620</v>
      </c>
      <c r="G4296" s="35" t="s">
        <v>1625</v>
      </c>
      <c r="H4296" s="35" t="s">
        <v>1876</v>
      </c>
      <c r="I4296" s="35" t="s">
        <v>3867</v>
      </c>
      <c r="J4296" s="35" t="s">
        <v>1741</v>
      </c>
      <c r="K4296" s="31" t="s">
        <v>1891</v>
      </c>
      <c r="L4296" s="35">
        <v>7560505</v>
      </c>
      <c r="M4296" s="36">
        <v>3501264</v>
      </c>
      <c r="N4296" s="42">
        <v>45020</v>
      </c>
      <c r="O4296" s="37">
        <v>45049</v>
      </c>
      <c r="P4296" s="37" t="s">
        <v>13465</v>
      </c>
      <c r="Q4296" s="38" t="s">
        <v>973</v>
      </c>
    </row>
    <row r="4297" spans="1:17" s="23" customFormat="1" ht="12.75" x14ac:dyDescent="0.2">
      <c r="A4297" s="28" t="s">
        <v>13688</v>
      </c>
      <c r="B4297" s="33" t="s">
        <v>14155</v>
      </c>
      <c r="C4297" s="39" t="s">
        <v>14190</v>
      </c>
      <c r="D4297" s="33" t="s">
        <v>14027</v>
      </c>
      <c r="E4297" s="34">
        <v>79347182</v>
      </c>
      <c r="F4297" s="35" t="s">
        <v>1620</v>
      </c>
      <c r="G4297" s="35" t="s">
        <v>2628</v>
      </c>
      <c r="H4297" s="35" t="s">
        <v>1876</v>
      </c>
      <c r="I4297" s="35" t="s">
        <v>3962</v>
      </c>
      <c r="J4297" s="35" t="s">
        <v>1740</v>
      </c>
      <c r="K4297" s="31" t="s">
        <v>1889</v>
      </c>
      <c r="L4297" s="35">
        <v>7560505</v>
      </c>
      <c r="M4297" s="36">
        <v>26002902</v>
      </c>
      <c r="N4297" s="42">
        <v>45020</v>
      </c>
      <c r="O4297" s="37">
        <v>45107</v>
      </c>
      <c r="P4297" s="37"/>
      <c r="Q4297" s="38" t="s">
        <v>5371</v>
      </c>
    </row>
    <row r="4298" spans="1:17" s="23" customFormat="1" ht="12.75" x14ac:dyDescent="0.2">
      <c r="A4298" s="28" t="s">
        <v>13689</v>
      </c>
      <c r="B4298" s="33" t="s">
        <v>14155</v>
      </c>
      <c r="C4298" s="39" t="s">
        <v>14190</v>
      </c>
      <c r="D4298" s="33" t="s">
        <v>14028</v>
      </c>
      <c r="E4298" s="34">
        <v>1031122890</v>
      </c>
      <c r="F4298" s="35" t="s">
        <v>1620</v>
      </c>
      <c r="G4298" s="35" t="s">
        <v>1629</v>
      </c>
      <c r="H4298" s="35" t="s">
        <v>1876</v>
      </c>
      <c r="I4298" s="35" t="s">
        <v>3871</v>
      </c>
      <c r="J4298" s="35" t="s">
        <v>1741</v>
      </c>
      <c r="K4298" s="31" t="s">
        <v>1891</v>
      </c>
      <c r="L4298" s="35">
        <v>7560505</v>
      </c>
      <c r="M4298" s="36">
        <v>6792348</v>
      </c>
      <c r="N4298" s="42">
        <v>45029</v>
      </c>
      <c r="O4298" s="37">
        <v>45049</v>
      </c>
      <c r="P4298" s="37"/>
      <c r="Q4298" s="38" t="s">
        <v>973</v>
      </c>
    </row>
    <row r="4299" spans="1:17" s="23" customFormat="1" ht="12.75" x14ac:dyDescent="0.2">
      <c r="A4299" s="28" t="s">
        <v>13690</v>
      </c>
      <c r="B4299" s="33" t="s">
        <v>14155</v>
      </c>
      <c r="C4299" s="39" t="s">
        <v>14190</v>
      </c>
      <c r="D4299" s="33" t="s">
        <v>14029</v>
      </c>
      <c r="E4299" s="34">
        <v>80230363</v>
      </c>
      <c r="F4299" s="35" t="s">
        <v>1620</v>
      </c>
      <c r="G4299" s="35" t="s">
        <v>1626</v>
      </c>
      <c r="H4299" s="35" t="s">
        <v>1877</v>
      </c>
      <c r="I4299" s="35" t="s">
        <v>3896</v>
      </c>
      <c r="J4299" s="35" t="s">
        <v>1739</v>
      </c>
      <c r="K4299" s="31" t="s">
        <v>4025</v>
      </c>
      <c r="L4299" s="35">
        <v>7560505</v>
      </c>
      <c r="M4299" s="36">
        <v>31286426</v>
      </c>
      <c r="N4299" s="42">
        <v>45020</v>
      </c>
      <c r="O4299" s="37">
        <v>45077</v>
      </c>
      <c r="P4299" s="37">
        <v>45049</v>
      </c>
      <c r="Q4299" s="38" t="s">
        <v>4084</v>
      </c>
    </row>
    <row r="4300" spans="1:17" s="23" customFormat="1" ht="12.75" x14ac:dyDescent="0.2">
      <c r="A4300" s="28" t="s">
        <v>13691</v>
      </c>
      <c r="B4300" s="33" t="s">
        <v>14155</v>
      </c>
      <c r="C4300" s="39" t="s">
        <v>14190</v>
      </c>
      <c r="D4300" s="33" t="s">
        <v>14030</v>
      </c>
      <c r="E4300" s="34">
        <v>79526227</v>
      </c>
      <c r="F4300" s="35" t="s">
        <v>1620</v>
      </c>
      <c r="G4300" s="35" t="s">
        <v>1716</v>
      </c>
      <c r="H4300" s="35" t="s">
        <v>1876</v>
      </c>
      <c r="I4300" s="35" t="s">
        <v>3924</v>
      </c>
      <c r="J4300" s="35" t="s">
        <v>1743</v>
      </c>
      <c r="K4300" s="31" t="s">
        <v>1890</v>
      </c>
      <c r="L4300" s="35">
        <v>7560505</v>
      </c>
      <c r="M4300" s="36">
        <v>4954101</v>
      </c>
      <c r="N4300" s="42">
        <v>45020</v>
      </c>
      <c r="O4300" s="37">
        <v>45107</v>
      </c>
      <c r="P4300" s="37"/>
      <c r="Q4300" s="38" t="s">
        <v>4062</v>
      </c>
    </row>
    <row r="4301" spans="1:17" s="23" customFormat="1" ht="12.75" x14ac:dyDescent="0.2">
      <c r="A4301" s="28" t="s">
        <v>13692</v>
      </c>
      <c r="B4301" s="33" t="s">
        <v>14155</v>
      </c>
      <c r="C4301" s="39" t="s">
        <v>14190</v>
      </c>
      <c r="D4301" s="33" t="s">
        <v>14031</v>
      </c>
      <c r="E4301" s="34">
        <v>1071162532</v>
      </c>
      <c r="F4301" s="35" t="s">
        <v>1543</v>
      </c>
      <c r="G4301" s="35" t="s">
        <v>1625</v>
      </c>
      <c r="H4301" s="35" t="s">
        <v>1876</v>
      </c>
      <c r="I4301" s="35" t="s">
        <v>3872</v>
      </c>
      <c r="J4301" s="35" t="s">
        <v>1739</v>
      </c>
      <c r="K4301" s="31" t="s">
        <v>4025</v>
      </c>
      <c r="L4301" s="35">
        <v>7560505</v>
      </c>
      <c r="M4301" s="36">
        <v>3501264</v>
      </c>
      <c r="N4301" s="42">
        <v>45020</v>
      </c>
      <c r="O4301" s="37">
        <v>45049</v>
      </c>
      <c r="P4301" s="37">
        <v>45036</v>
      </c>
      <c r="Q4301" s="38" t="s">
        <v>6804</v>
      </c>
    </row>
    <row r="4302" spans="1:17" s="23" customFormat="1" ht="12.75" x14ac:dyDescent="0.2">
      <c r="A4302" s="28" t="s">
        <v>13693</v>
      </c>
      <c r="B4302" s="33" t="s">
        <v>14155</v>
      </c>
      <c r="C4302" s="39" t="s">
        <v>14190</v>
      </c>
      <c r="D4302" s="33" t="s">
        <v>14032</v>
      </c>
      <c r="E4302" s="34">
        <v>1136885045</v>
      </c>
      <c r="F4302" s="35" t="s">
        <v>1620</v>
      </c>
      <c r="G4302" s="35" t="s">
        <v>1686</v>
      </c>
      <c r="H4302" s="35" t="s">
        <v>1877</v>
      </c>
      <c r="I4302" s="35" t="s">
        <v>3928</v>
      </c>
      <c r="J4302" s="35" t="s">
        <v>1739</v>
      </c>
      <c r="K4302" s="31" t="s">
        <v>4025</v>
      </c>
      <c r="L4302" s="35">
        <v>7560505</v>
      </c>
      <c r="M4302" s="36">
        <v>37345132</v>
      </c>
      <c r="N4302" s="42">
        <v>45040</v>
      </c>
      <c r="O4302" s="37">
        <v>45107</v>
      </c>
      <c r="P4302" s="37"/>
      <c r="Q4302" s="38" t="s">
        <v>4085</v>
      </c>
    </row>
    <row r="4303" spans="1:17" s="23" customFormat="1" ht="12.75" x14ac:dyDescent="0.2">
      <c r="A4303" s="28" t="s">
        <v>13694</v>
      </c>
      <c r="B4303" s="33" t="s">
        <v>14155</v>
      </c>
      <c r="C4303" s="39" t="s">
        <v>14190</v>
      </c>
      <c r="D4303" s="33" t="s">
        <v>14033</v>
      </c>
      <c r="E4303" s="34">
        <v>1022441047</v>
      </c>
      <c r="F4303" s="35" t="s">
        <v>1620</v>
      </c>
      <c r="G4303" s="35" t="s">
        <v>1625</v>
      </c>
      <c r="H4303" s="35" t="s">
        <v>1876</v>
      </c>
      <c r="I4303" s="35" t="s">
        <v>12448</v>
      </c>
      <c r="J4303" s="35" t="s">
        <v>1739</v>
      </c>
      <c r="K4303" s="31" t="s">
        <v>4025</v>
      </c>
      <c r="L4303" s="35">
        <v>7560505</v>
      </c>
      <c r="M4303" s="36">
        <v>8546096</v>
      </c>
      <c r="N4303" s="42">
        <v>45020</v>
      </c>
      <c r="O4303" s="37">
        <v>45107</v>
      </c>
      <c r="P4303" s="37"/>
      <c r="Q4303" s="38" t="s">
        <v>4092</v>
      </c>
    </row>
    <row r="4304" spans="1:17" s="23" customFormat="1" ht="12.75" x14ac:dyDescent="0.2">
      <c r="A4304" s="28" t="s">
        <v>13695</v>
      </c>
      <c r="B4304" s="33" t="s">
        <v>14156</v>
      </c>
      <c r="C4304" s="39" t="s">
        <v>14191</v>
      </c>
      <c r="D4304" s="33" t="s">
        <v>14034</v>
      </c>
      <c r="E4304" s="34">
        <v>35600369</v>
      </c>
      <c r="F4304" s="35" t="s">
        <v>1521</v>
      </c>
      <c r="G4304" s="35" t="s">
        <v>1627</v>
      </c>
      <c r="H4304" s="35" t="s">
        <v>1763</v>
      </c>
      <c r="I4304" s="35" t="s">
        <v>3878</v>
      </c>
      <c r="J4304" s="35" t="s">
        <v>1740</v>
      </c>
      <c r="K4304" s="31" t="s">
        <v>1889</v>
      </c>
      <c r="L4304" s="35">
        <v>7560505</v>
      </c>
      <c r="M4304" s="36">
        <v>4198224</v>
      </c>
      <c r="N4304" s="42">
        <v>45020</v>
      </c>
      <c r="O4304" s="37">
        <v>45107</v>
      </c>
      <c r="P4304" s="37"/>
      <c r="Q4304" s="38" t="s">
        <v>8817</v>
      </c>
    </row>
    <row r="4305" spans="1:17" s="23" customFormat="1" ht="12.75" x14ac:dyDescent="0.2">
      <c r="A4305" s="28" t="s">
        <v>13696</v>
      </c>
      <c r="B4305" s="33" t="s">
        <v>14156</v>
      </c>
      <c r="C4305" s="39" t="s">
        <v>14191</v>
      </c>
      <c r="D4305" s="33" t="s">
        <v>14035</v>
      </c>
      <c r="E4305" s="34">
        <v>1098798984</v>
      </c>
      <c r="F4305" s="35" t="s">
        <v>1524</v>
      </c>
      <c r="G4305" s="35" t="s">
        <v>1629</v>
      </c>
      <c r="H4305" s="35" t="s">
        <v>1876</v>
      </c>
      <c r="I4305" s="35" t="s">
        <v>3877</v>
      </c>
      <c r="J4305" s="35" t="s">
        <v>1740</v>
      </c>
      <c r="K4305" s="31" t="s">
        <v>1889</v>
      </c>
      <c r="L4305" s="35">
        <v>7560505</v>
      </c>
      <c r="M4305" s="36">
        <v>11017488</v>
      </c>
      <c r="N4305" s="42">
        <v>45026</v>
      </c>
      <c r="O4305" s="37">
        <v>45077</v>
      </c>
      <c r="P4305" s="37">
        <v>45070</v>
      </c>
      <c r="Q4305" s="38" t="s">
        <v>972</v>
      </c>
    </row>
    <row r="4306" spans="1:17" s="23" customFormat="1" ht="12.75" x14ac:dyDescent="0.2">
      <c r="A4306" s="28" t="s">
        <v>13697</v>
      </c>
      <c r="B4306" s="33" t="s">
        <v>14156</v>
      </c>
      <c r="C4306" s="39" t="s">
        <v>14191</v>
      </c>
      <c r="D4306" s="33" t="s">
        <v>14036</v>
      </c>
      <c r="E4306" s="34">
        <v>80740625</v>
      </c>
      <c r="F4306" s="35" t="s">
        <v>1620</v>
      </c>
      <c r="G4306" s="35" t="s">
        <v>1714</v>
      </c>
      <c r="H4306" s="35" t="s">
        <v>1876</v>
      </c>
      <c r="I4306" s="35" t="s">
        <v>3870</v>
      </c>
      <c r="J4306" s="35" t="s">
        <v>1743</v>
      </c>
      <c r="K4306" s="31" t="s">
        <v>1890</v>
      </c>
      <c r="L4306" s="35">
        <v>7560505</v>
      </c>
      <c r="M4306" s="36">
        <v>5621481</v>
      </c>
      <c r="N4306" s="42">
        <v>45020</v>
      </c>
      <c r="O4306" s="37">
        <v>45107</v>
      </c>
      <c r="P4306" s="37"/>
      <c r="Q4306" s="38" t="s">
        <v>599</v>
      </c>
    </row>
    <row r="4307" spans="1:17" s="23" customFormat="1" ht="12.75" x14ac:dyDescent="0.2">
      <c r="A4307" s="28" t="s">
        <v>13698</v>
      </c>
      <c r="B4307" s="33" t="s">
        <v>14156</v>
      </c>
      <c r="C4307" s="39" t="s">
        <v>14191</v>
      </c>
      <c r="D4307" s="33" t="s">
        <v>14037</v>
      </c>
      <c r="E4307" s="34">
        <v>80213656</v>
      </c>
      <c r="F4307" s="35" t="s">
        <v>1620</v>
      </c>
      <c r="G4307" s="35" t="s">
        <v>1632</v>
      </c>
      <c r="H4307" s="35" t="s">
        <v>1876</v>
      </c>
      <c r="I4307" s="35" t="s">
        <v>3925</v>
      </c>
      <c r="J4307" s="35" t="s">
        <v>1739</v>
      </c>
      <c r="K4307" s="31" t="s">
        <v>4025</v>
      </c>
      <c r="L4307" s="35">
        <v>7560505</v>
      </c>
      <c r="M4307" s="36">
        <v>3115554</v>
      </c>
      <c r="N4307" s="42">
        <v>45020</v>
      </c>
      <c r="O4307" s="37">
        <v>45077</v>
      </c>
      <c r="P4307" s="37"/>
      <c r="Q4307" s="38" t="s">
        <v>4091</v>
      </c>
    </row>
    <row r="4308" spans="1:17" s="23" customFormat="1" ht="12.75" x14ac:dyDescent="0.2">
      <c r="A4308" s="28" t="s">
        <v>13699</v>
      </c>
      <c r="B4308" s="33" t="s">
        <v>14156</v>
      </c>
      <c r="C4308" s="39" t="s">
        <v>14191</v>
      </c>
      <c r="D4308" s="33" t="s">
        <v>14038</v>
      </c>
      <c r="E4308" s="34">
        <v>1233503927</v>
      </c>
      <c r="F4308" s="35" t="s">
        <v>1620</v>
      </c>
      <c r="G4308" s="35" t="s">
        <v>1627</v>
      </c>
      <c r="H4308" s="35" t="s">
        <v>1763</v>
      </c>
      <c r="I4308" s="35" t="s">
        <v>3878</v>
      </c>
      <c r="J4308" s="35" t="s">
        <v>1740</v>
      </c>
      <c r="K4308" s="31" t="s">
        <v>1889</v>
      </c>
      <c r="L4308" s="35">
        <v>7560505</v>
      </c>
      <c r="M4308" s="36">
        <v>4141872</v>
      </c>
      <c r="N4308" s="42">
        <v>45021</v>
      </c>
      <c r="O4308" s="37">
        <v>45107</v>
      </c>
      <c r="P4308" s="37"/>
      <c r="Q4308" s="38" t="s">
        <v>1978</v>
      </c>
    </row>
    <row r="4309" spans="1:17" s="23" customFormat="1" ht="12.75" x14ac:dyDescent="0.2">
      <c r="A4309" s="28" t="s">
        <v>13700</v>
      </c>
      <c r="B4309" s="33" t="s">
        <v>14156</v>
      </c>
      <c r="C4309" s="39" t="s">
        <v>14191</v>
      </c>
      <c r="D4309" s="33" t="s">
        <v>14039</v>
      </c>
      <c r="E4309" s="34">
        <v>1127944084</v>
      </c>
      <c r="F4309" s="35" t="s">
        <v>14123</v>
      </c>
      <c r="G4309" s="35" t="s">
        <v>1627</v>
      </c>
      <c r="H4309" s="35" t="s">
        <v>1763</v>
      </c>
      <c r="I4309" s="35" t="s">
        <v>3868</v>
      </c>
      <c r="J4309" s="35" t="s">
        <v>1739</v>
      </c>
      <c r="K4309" s="31" t="s">
        <v>4025</v>
      </c>
      <c r="L4309" s="35">
        <v>7560505</v>
      </c>
      <c r="M4309" s="36">
        <v>4702440</v>
      </c>
      <c r="N4309" s="42">
        <v>45021</v>
      </c>
      <c r="O4309" s="37">
        <v>45107</v>
      </c>
      <c r="P4309" s="37"/>
      <c r="Q4309" s="38" t="s">
        <v>5373</v>
      </c>
    </row>
    <row r="4310" spans="1:17" s="23" customFormat="1" ht="12.75" x14ac:dyDescent="0.2">
      <c r="A4310" s="28" t="s">
        <v>13701</v>
      </c>
      <c r="B4310" s="33" t="s">
        <v>14156</v>
      </c>
      <c r="C4310" s="39" t="s">
        <v>14191</v>
      </c>
      <c r="D4310" s="33" t="s">
        <v>3553</v>
      </c>
      <c r="E4310" s="34">
        <v>1032477096</v>
      </c>
      <c r="F4310" s="35" t="s">
        <v>1620</v>
      </c>
      <c r="G4310" s="35" t="s">
        <v>1625</v>
      </c>
      <c r="H4310" s="35" t="s">
        <v>1876</v>
      </c>
      <c r="I4310" s="35" t="s">
        <v>13459</v>
      </c>
      <c r="J4310" s="35" t="s">
        <v>1744</v>
      </c>
      <c r="K4310" s="31" t="s">
        <v>1879</v>
      </c>
      <c r="L4310" s="35">
        <v>7560505</v>
      </c>
      <c r="M4310" s="36">
        <v>9931951.6999999993</v>
      </c>
      <c r="N4310" s="42">
        <v>45020</v>
      </c>
      <c r="O4310" s="37">
        <v>45107</v>
      </c>
      <c r="P4310" s="37"/>
      <c r="Q4310" s="38" t="s">
        <v>6484</v>
      </c>
    </row>
    <row r="4311" spans="1:17" s="23" customFormat="1" ht="12.75" x14ac:dyDescent="0.2">
      <c r="A4311" s="28" t="s">
        <v>13702</v>
      </c>
      <c r="B4311" s="33" t="s">
        <v>14156</v>
      </c>
      <c r="C4311" s="39" t="s">
        <v>14191</v>
      </c>
      <c r="D4311" s="33" t="s">
        <v>14040</v>
      </c>
      <c r="E4311" s="34">
        <v>1121821329</v>
      </c>
      <c r="F4311" s="35" t="s">
        <v>1538</v>
      </c>
      <c r="G4311" s="35" t="s">
        <v>1641</v>
      </c>
      <c r="H4311" s="35" t="s">
        <v>1876</v>
      </c>
      <c r="I4311" s="35" t="s">
        <v>3895</v>
      </c>
      <c r="J4311" s="35" t="s">
        <v>1743</v>
      </c>
      <c r="K4311" s="31" t="s">
        <v>1890</v>
      </c>
      <c r="L4311" s="35">
        <v>7560505</v>
      </c>
      <c r="M4311" s="36">
        <v>3711441</v>
      </c>
      <c r="N4311" s="42">
        <v>45020</v>
      </c>
      <c r="O4311" s="37">
        <v>45107</v>
      </c>
      <c r="P4311" s="37"/>
      <c r="Q4311" s="38" t="s">
        <v>4062</v>
      </c>
    </row>
    <row r="4312" spans="1:17" s="23" customFormat="1" ht="12.75" x14ac:dyDescent="0.2">
      <c r="A4312" s="28" t="s">
        <v>13703</v>
      </c>
      <c r="B4312" s="33" t="s">
        <v>14156</v>
      </c>
      <c r="C4312" s="39" t="s">
        <v>14191</v>
      </c>
      <c r="D4312" s="33" t="s">
        <v>13416</v>
      </c>
      <c r="E4312" s="34">
        <v>53114432</v>
      </c>
      <c r="F4312" s="35" t="s">
        <v>1620</v>
      </c>
      <c r="G4312" s="35" t="s">
        <v>1627</v>
      </c>
      <c r="H4312" s="35" t="s">
        <v>1763</v>
      </c>
      <c r="I4312" s="35" t="s">
        <v>3868</v>
      </c>
      <c r="J4312" s="35" t="s">
        <v>1741</v>
      </c>
      <c r="K4312" s="31" t="s">
        <v>1891</v>
      </c>
      <c r="L4312" s="35">
        <v>7560505</v>
      </c>
      <c r="M4312" s="36">
        <v>4891800</v>
      </c>
      <c r="N4312" s="42">
        <v>45020</v>
      </c>
      <c r="O4312" s="37">
        <v>45107</v>
      </c>
      <c r="P4312" s="37"/>
      <c r="Q4312" s="38" t="s">
        <v>4066</v>
      </c>
    </row>
    <row r="4313" spans="1:17" s="23" customFormat="1" ht="12.75" x14ac:dyDescent="0.2">
      <c r="A4313" s="28" t="s">
        <v>13704</v>
      </c>
      <c r="B4313" s="33" t="s">
        <v>14156</v>
      </c>
      <c r="C4313" s="39" t="s">
        <v>14191</v>
      </c>
      <c r="D4313" s="33" t="s">
        <v>14041</v>
      </c>
      <c r="E4313" s="34">
        <v>1030636007</v>
      </c>
      <c r="F4313" s="35" t="s">
        <v>1620</v>
      </c>
      <c r="G4313" s="35" t="s">
        <v>1627</v>
      </c>
      <c r="H4313" s="35" t="s">
        <v>1763</v>
      </c>
      <c r="I4313" s="35" t="s">
        <v>3868</v>
      </c>
      <c r="J4313" s="35" t="s">
        <v>1741</v>
      </c>
      <c r="K4313" s="31" t="s">
        <v>1891</v>
      </c>
      <c r="L4313" s="35">
        <v>7560505</v>
      </c>
      <c r="M4313" s="36">
        <v>5838600</v>
      </c>
      <c r="N4313" s="42">
        <v>45020</v>
      </c>
      <c r="O4313" s="37">
        <v>45107</v>
      </c>
      <c r="P4313" s="37"/>
      <c r="Q4313" s="38" t="s">
        <v>4066</v>
      </c>
    </row>
    <row r="4314" spans="1:17" s="23" customFormat="1" ht="12.75" x14ac:dyDescent="0.2">
      <c r="A4314" s="28" t="s">
        <v>13705</v>
      </c>
      <c r="B4314" s="33" t="s">
        <v>14156</v>
      </c>
      <c r="C4314" s="39" t="s">
        <v>14191</v>
      </c>
      <c r="D4314" s="33" t="s">
        <v>14042</v>
      </c>
      <c r="E4314" s="34">
        <v>1030604651</v>
      </c>
      <c r="F4314" s="35" t="s">
        <v>1620</v>
      </c>
      <c r="G4314" s="35" t="s">
        <v>1627</v>
      </c>
      <c r="H4314" s="35" t="s">
        <v>1763</v>
      </c>
      <c r="I4314" s="35" t="s">
        <v>3868</v>
      </c>
      <c r="J4314" s="35" t="s">
        <v>1739</v>
      </c>
      <c r="K4314" s="31" t="s">
        <v>4025</v>
      </c>
      <c r="L4314" s="35">
        <v>7560505</v>
      </c>
      <c r="M4314" s="36">
        <v>5773550</v>
      </c>
      <c r="N4314" s="42">
        <v>45020</v>
      </c>
      <c r="O4314" s="37">
        <v>45107</v>
      </c>
      <c r="P4314" s="37"/>
      <c r="Q4314" s="38" t="s">
        <v>5709</v>
      </c>
    </row>
    <row r="4315" spans="1:17" s="23" customFormat="1" ht="12.75" x14ac:dyDescent="0.2">
      <c r="A4315" s="28" t="s">
        <v>13706</v>
      </c>
      <c r="B4315" s="33" t="s">
        <v>14156</v>
      </c>
      <c r="C4315" s="39" t="s">
        <v>14191</v>
      </c>
      <c r="D4315" s="33" t="s">
        <v>14043</v>
      </c>
      <c r="E4315" s="34">
        <v>1065606537</v>
      </c>
      <c r="F4315" s="35" t="s">
        <v>7953</v>
      </c>
      <c r="G4315" s="35" t="s">
        <v>1629</v>
      </c>
      <c r="H4315" s="35" t="s">
        <v>1876</v>
      </c>
      <c r="I4315" s="35" t="s">
        <v>3877</v>
      </c>
      <c r="J4315" s="35" t="s">
        <v>1741</v>
      </c>
      <c r="K4315" s="31" t="s">
        <v>1891</v>
      </c>
      <c r="L4315" s="35">
        <v>7560505</v>
      </c>
      <c r="M4315" s="36">
        <v>8326104</v>
      </c>
      <c r="N4315" s="42">
        <v>45020</v>
      </c>
      <c r="O4315" s="37">
        <v>45107</v>
      </c>
      <c r="P4315" s="37"/>
      <c r="Q4315" s="38" t="s">
        <v>5709</v>
      </c>
    </row>
    <row r="4316" spans="1:17" s="23" customFormat="1" ht="12.75" x14ac:dyDescent="0.2">
      <c r="A4316" s="28" t="s">
        <v>13707</v>
      </c>
      <c r="B4316" s="33" t="s">
        <v>14156</v>
      </c>
      <c r="C4316" s="39" t="s">
        <v>14191</v>
      </c>
      <c r="D4316" s="33" t="s">
        <v>14044</v>
      </c>
      <c r="E4316" s="34">
        <v>20587606</v>
      </c>
      <c r="F4316" s="35" t="s">
        <v>14124</v>
      </c>
      <c r="G4316" s="35" t="s">
        <v>1625</v>
      </c>
      <c r="H4316" s="35" t="s">
        <v>1876</v>
      </c>
      <c r="I4316" s="35" t="s">
        <v>3867</v>
      </c>
      <c r="J4316" s="35" t="s">
        <v>1739</v>
      </c>
      <c r="K4316" s="31" t="s">
        <v>4025</v>
      </c>
      <c r="L4316" s="35">
        <v>7560505</v>
      </c>
      <c r="M4316" s="36">
        <v>5835440</v>
      </c>
      <c r="N4316" s="42">
        <v>45020</v>
      </c>
      <c r="O4316" s="37">
        <v>45107</v>
      </c>
      <c r="P4316" s="37"/>
      <c r="Q4316" s="38" t="s">
        <v>5709</v>
      </c>
    </row>
    <row r="4317" spans="1:17" s="23" customFormat="1" ht="12.75" x14ac:dyDescent="0.2">
      <c r="A4317" s="28" t="s">
        <v>13708</v>
      </c>
      <c r="B4317" s="33" t="s">
        <v>14156</v>
      </c>
      <c r="C4317" s="39" t="s">
        <v>14191</v>
      </c>
      <c r="D4317" s="33" t="s">
        <v>14045</v>
      </c>
      <c r="E4317" s="34">
        <v>1030577388</v>
      </c>
      <c r="F4317" s="35" t="s">
        <v>1620</v>
      </c>
      <c r="G4317" s="35" t="s">
        <v>1707</v>
      </c>
      <c r="H4317" s="35" t="s">
        <v>1763</v>
      </c>
      <c r="I4317" s="35" t="s">
        <v>3925</v>
      </c>
      <c r="J4317" s="35" t="s">
        <v>1741</v>
      </c>
      <c r="K4317" s="31" t="s">
        <v>1891</v>
      </c>
      <c r="L4317" s="35">
        <v>7560505</v>
      </c>
      <c r="M4317" s="36">
        <v>3925246</v>
      </c>
      <c r="N4317" s="42">
        <v>45020</v>
      </c>
      <c r="O4317" s="37">
        <v>45107</v>
      </c>
      <c r="P4317" s="37"/>
      <c r="Q4317" s="38" t="s">
        <v>2587</v>
      </c>
    </row>
    <row r="4318" spans="1:17" s="23" customFormat="1" ht="12.75" x14ac:dyDescent="0.2">
      <c r="A4318" s="28" t="s">
        <v>13709</v>
      </c>
      <c r="B4318" s="33" t="s">
        <v>14156</v>
      </c>
      <c r="C4318" s="39" t="s">
        <v>14191</v>
      </c>
      <c r="D4318" s="33" t="s">
        <v>14046</v>
      </c>
      <c r="E4318" s="34">
        <v>1000465210</v>
      </c>
      <c r="F4318" s="35" t="s">
        <v>1620</v>
      </c>
      <c r="G4318" s="35" t="s">
        <v>1625</v>
      </c>
      <c r="H4318" s="35" t="s">
        <v>1876</v>
      </c>
      <c r="I4318" s="35" t="s">
        <v>3867</v>
      </c>
      <c r="J4318" s="35" t="s">
        <v>1743</v>
      </c>
      <c r="K4318" s="31" t="s">
        <v>1890</v>
      </c>
      <c r="L4318" s="35">
        <v>7560505</v>
      </c>
      <c r="M4318" s="36">
        <v>8301384</v>
      </c>
      <c r="N4318" s="42">
        <v>45021</v>
      </c>
      <c r="O4318" s="37">
        <v>45107</v>
      </c>
      <c r="P4318" s="37"/>
      <c r="Q4318" s="38" t="s">
        <v>4094</v>
      </c>
    </row>
    <row r="4319" spans="1:17" s="23" customFormat="1" ht="12.75" x14ac:dyDescent="0.2">
      <c r="A4319" s="28" t="s">
        <v>13710</v>
      </c>
      <c r="B4319" s="33" t="s">
        <v>14156</v>
      </c>
      <c r="C4319" s="39" t="s">
        <v>14191</v>
      </c>
      <c r="D4319" s="33" t="s">
        <v>14047</v>
      </c>
      <c r="E4319" s="34">
        <v>1030610343</v>
      </c>
      <c r="F4319" s="35" t="s">
        <v>1620</v>
      </c>
      <c r="G4319" s="35" t="s">
        <v>1628</v>
      </c>
      <c r="H4319" s="35" t="s">
        <v>1876</v>
      </c>
      <c r="I4319" s="35" t="s">
        <v>4011</v>
      </c>
      <c r="J4319" s="35" t="s">
        <v>1740</v>
      </c>
      <c r="K4319" s="31" t="s">
        <v>1889</v>
      </c>
      <c r="L4319" s="35">
        <v>7560505</v>
      </c>
      <c r="M4319" s="36">
        <v>4367280</v>
      </c>
      <c r="N4319" s="42">
        <v>45020</v>
      </c>
      <c r="O4319" s="37">
        <v>45107</v>
      </c>
      <c r="P4319" s="37"/>
      <c r="Q4319" s="38" t="s">
        <v>1978</v>
      </c>
    </row>
    <row r="4320" spans="1:17" s="23" customFormat="1" ht="12.75" x14ac:dyDescent="0.2">
      <c r="A4320" s="28" t="s">
        <v>13711</v>
      </c>
      <c r="B4320" s="33" t="s">
        <v>14156</v>
      </c>
      <c r="C4320" s="39" t="s">
        <v>14191</v>
      </c>
      <c r="D4320" s="33" t="s">
        <v>13278</v>
      </c>
      <c r="E4320" s="34">
        <v>1124063533</v>
      </c>
      <c r="F4320" s="35" t="s">
        <v>2621</v>
      </c>
      <c r="G4320" s="35" t="s">
        <v>1629</v>
      </c>
      <c r="H4320" s="35" t="s">
        <v>1876</v>
      </c>
      <c r="I4320" s="35" t="s">
        <v>3877</v>
      </c>
      <c r="J4320" s="35" t="s">
        <v>1740</v>
      </c>
      <c r="K4320" s="31" t="s">
        <v>1889</v>
      </c>
      <c r="L4320" s="35">
        <v>7560505</v>
      </c>
      <c r="M4320" s="36">
        <v>10678353</v>
      </c>
      <c r="N4320" s="42">
        <v>45020</v>
      </c>
      <c r="O4320" s="37">
        <v>45107</v>
      </c>
      <c r="P4320" s="37"/>
      <c r="Q4320" s="38" t="s">
        <v>5381</v>
      </c>
    </row>
    <row r="4321" spans="1:17" s="23" customFormat="1" ht="12.75" x14ac:dyDescent="0.2">
      <c r="A4321" s="28" t="s">
        <v>13712</v>
      </c>
      <c r="B4321" s="33" t="s">
        <v>14156</v>
      </c>
      <c r="C4321" s="39" t="s">
        <v>14191</v>
      </c>
      <c r="D4321" s="33" t="s">
        <v>14048</v>
      </c>
      <c r="E4321" s="34">
        <v>1072656709</v>
      </c>
      <c r="F4321" s="35" t="s">
        <v>1528</v>
      </c>
      <c r="G4321" s="35" t="s">
        <v>1627</v>
      </c>
      <c r="H4321" s="35" t="s">
        <v>1763</v>
      </c>
      <c r="I4321" s="35" t="s">
        <v>3868</v>
      </c>
      <c r="J4321" s="35" t="s">
        <v>1741</v>
      </c>
      <c r="K4321" s="31" t="s">
        <v>1891</v>
      </c>
      <c r="L4321" s="35">
        <v>7560505</v>
      </c>
      <c r="M4321" s="36">
        <v>5838600</v>
      </c>
      <c r="N4321" s="42">
        <v>45020</v>
      </c>
      <c r="O4321" s="37">
        <v>45107</v>
      </c>
      <c r="P4321" s="37"/>
      <c r="Q4321" s="38" t="s">
        <v>6804</v>
      </c>
    </row>
    <row r="4322" spans="1:17" s="23" customFormat="1" ht="12.75" x14ac:dyDescent="0.2">
      <c r="A4322" s="28" t="s">
        <v>13713</v>
      </c>
      <c r="B4322" s="33" t="s">
        <v>14156</v>
      </c>
      <c r="C4322" s="39" t="s">
        <v>14191</v>
      </c>
      <c r="D4322" s="33" t="s">
        <v>14049</v>
      </c>
      <c r="E4322" s="34">
        <v>1140426296</v>
      </c>
      <c r="F4322" s="35" t="s">
        <v>1514</v>
      </c>
      <c r="G4322" s="35" t="s">
        <v>1629</v>
      </c>
      <c r="H4322" s="35" t="s">
        <v>1876</v>
      </c>
      <c r="I4322" s="35" t="s">
        <v>3877</v>
      </c>
      <c r="J4322" s="35" t="s">
        <v>1740</v>
      </c>
      <c r="K4322" s="31" t="s">
        <v>1889</v>
      </c>
      <c r="L4322" s="35">
        <v>7560505</v>
      </c>
      <c r="M4322" s="36">
        <v>14390820</v>
      </c>
      <c r="N4322" s="42">
        <v>45020</v>
      </c>
      <c r="O4322" s="37">
        <v>45107</v>
      </c>
      <c r="P4322" s="37"/>
      <c r="Q4322" s="38" t="s">
        <v>5371</v>
      </c>
    </row>
    <row r="4323" spans="1:17" s="23" customFormat="1" ht="12.75" x14ac:dyDescent="0.2">
      <c r="A4323" s="28" t="s">
        <v>13714</v>
      </c>
      <c r="B4323" s="33" t="s">
        <v>14156</v>
      </c>
      <c r="C4323" s="39" t="s">
        <v>14191</v>
      </c>
      <c r="D4323" s="33" t="s">
        <v>14050</v>
      </c>
      <c r="E4323" s="34">
        <v>1001043334</v>
      </c>
      <c r="F4323" s="35" t="s">
        <v>1620</v>
      </c>
      <c r="G4323" s="35" t="s">
        <v>1632</v>
      </c>
      <c r="H4323" s="35" t="s">
        <v>1876</v>
      </c>
      <c r="I4323" s="35" t="s">
        <v>3925</v>
      </c>
      <c r="J4323" s="35" t="s">
        <v>1739</v>
      </c>
      <c r="K4323" s="31" t="s">
        <v>4025</v>
      </c>
      <c r="L4323" s="35">
        <v>7560505</v>
      </c>
      <c r="M4323" s="36">
        <v>4118288</v>
      </c>
      <c r="N4323" s="42">
        <v>45020</v>
      </c>
      <c r="O4323" s="37">
        <v>45107</v>
      </c>
      <c r="P4323" s="37"/>
      <c r="Q4323" s="38" t="s">
        <v>4091</v>
      </c>
    </row>
    <row r="4324" spans="1:17" s="23" customFormat="1" ht="12.75" x14ac:dyDescent="0.2">
      <c r="A4324" s="28" t="s">
        <v>13715</v>
      </c>
      <c r="B4324" s="33" t="s">
        <v>14156</v>
      </c>
      <c r="C4324" s="39" t="s">
        <v>14191</v>
      </c>
      <c r="D4324" s="33" t="s">
        <v>14051</v>
      </c>
      <c r="E4324" s="34">
        <v>1030659956</v>
      </c>
      <c r="F4324" s="35" t="s">
        <v>1620</v>
      </c>
      <c r="G4324" s="35" t="s">
        <v>1708</v>
      </c>
      <c r="H4324" s="35" t="s">
        <v>1877</v>
      </c>
      <c r="I4324" s="35" t="s">
        <v>3952</v>
      </c>
      <c r="J4324" s="35" t="s">
        <v>1741</v>
      </c>
      <c r="K4324" s="31" t="s">
        <v>1891</v>
      </c>
      <c r="L4324" s="35">
        <v>7560505</v>
      </c>
      <c r="M4324" s="36">
        <v>5750304</v>
      </c>
      <c r="N4324" s="42">
        <v>45020</v>
      </c>
      <c r="O4324" s="37">
        <v>45107</v>
      </c>
      <c r="P4324" s="37"/>
      <c r="Q4324" s="38" t="s">
        <v>2587</v>
      </c>
    </row>
    <row r="4325" spans="1:17" s="23" customFormat="1" ht="12.75" x14ac:dyDescent="0.2">
      <c r="A4325" s="28" t="s">
        <v>13716</v>
      </c>
      <c r="B4325" s="33" t="s">
        <v>14156</v>
      </c>
      <c r="C4325" s="39" t="s">
        <v>14191</v>
      </c>
      <c r="D4325" s="33" t="s">
        <v>14052</v>
      </c>
      <c r="E4325" s="34">
        <v>1019138684</v>
      </c>
      <c r="F4325" s="35" t="s">
        <v>1620</v>
      </c>
      <c r="G4325" s="35" t="s">
        <v>1629</v>
      </c>
      <c r="H4325" s="35" t="s">
        <v>1876</v>
      </c>
      <c r="I4325" s="35" t="s">
        <v>3871</v>
      </c>
      <c r="J4325" s="35" t="s">
        <v>1740</v>
      </c>
      <c r="K4325" s="31" t="s">
        <v>1889</v>
      </c>
      <c r="L4325" s="35">
        <v>7560505</v>
      </c>
      <c r="M4325" s="36">
        <v>5756328</v>
      </c>
      <c r="N4325" s="42">
        <v>45020</v>
      </c>
      <c r="O4325" s="37">
        <v>45049</v>
      </c>
      <c r="P4325" s="37" t="s">
        <v>13465</v>
      </c>
      <c r="Q4325" s="38" t="s">
        <v>12672</v>
      </c>
    </row>
    <row r="4326" spans="1:17" s="23" customFormat="1" ht="12.75" x14ac:dyDescent="0.2">
      <c r="A4326" s="28" t="s">
        <v>13717</v>
      </c>
      <c r="B4326" s="33" t="s">
        <v>14157</v>
      </c>
      <c r="C4326" s="39" t="s">
        <v>14192</v>
      </c>
      <c r="D4326" s="33" t="s">
        <v>14053</v>
      </c>
      <c r="E4326" s="34">
        <v>1030686637</v>
      </c>
      <c r="F4326" s="35" t="s">
        <v>1620</v>
      </c>
      <c r="G4326" s="35" t="s">
        <v>1625</v>
      </c>
      <c r="H4326" s="35" t="s">
        <v>1876</v>
      </c>
      <c r="I4326" s="35" t="s">
        <v>14143</v>
      </c>
      <c r="J4326" s="35" t="s">
        <v>1744</v>
      </c>
      <c r="K4326" s="31" t="s">
        <v>1879</v>
      </c>
      <c r="L4326" s="35">
        <v>7560505</v>
      </c>
      <c r="M4326" s="36">
        <v>4138313</v>
      </c>
      <c r="N4326" s="42">
        <v>45026</v>
      </c>
      <c r="O4326" s="37">
        <v>45055</v>
      </c>
      <c r="P4326" s="37"/>
      <c r="Q4326" s="38" t="s">
        <v>4099</v>
      </c>
    </row>
    <row r="4327" spans="1:17" s="23" customFormat="1" ht="12.75" x14ac:dyDescent="0.2">
      <c r="A4327" s="28" t="s">
        <v>13718</v>
      </c>
      <c r="B4327" s="33" t="s">
        <v>14157</v>
      </c>
      <c r="C4327" s="39" t="s">
        <v>14192</v>
      </c>
      <c r="D4327" s="33" t="s">
        <v>14054</v>
      </c>
      <c r="E4327" s="34">
        <v>1030651036</v>
      </c>
      <c r="F4327" s="35" t="s">
        <v>1620</v>
      </c>
      <c r="G4327" s="35" t="s">
        <v>1652</v>
      </c>
      <c r="H4327" s="35" t="s">
        <v>1876</v>
      </c>
      <c r="I4327" s="35" t="s">
        <v>14144</v>
      </c>
      <c r="J4327" s="35" t="s">
        <v>1744</v>
      </c>
      <c r="K4327" s="31" t="s">
        <v>1879</v>
      </c>
      <c r="L4327" s="35">
        <v>7560505</v>
      </c>
      <c r="M4327" s="36">
        <v>4500000</v>
      </c>
      <c r="N4327" s="42">
        <v>45026</v>
      </c>
      <c r="O4327" s="37">
        <v>45107</v>
      </c>
      <c r="P4327" s="37"/>
      <c r="Q4327" s="38" t="s">
        <v>4099</v>
      </c>
    </row>
    <row r="4328" spans="1:17" s="23" customFormat="1" ht="12.75" x14ac:dyDescent="0.2">
      <c r="A4328" s="28" t="s">
        <v>13719</v>
      </c>
      <c r="B4328" s="33" t="s">
        <v>14157</v>
      </c>
      <c r="C4328" s="39" t="s">
        <v>14192</v>
      </c>
      <c r="D4328" s="33" t="s">
        <v>14055</v>
      </c>
      <c r="E4328" s="34">
        <v>1030662788</v>
      </c>
      <c r="F4328" s="35" t="s">
        <v>1620</v>
      </c>
      <c r="G4328" s="35" t="s">
        <v>1634</v>
      </c>
      <c r="H4328" s="35" t="s">
        <v>1876</v>
      </c>
      <c r="I4328" s="35" t="s">
        <v>14140</v>
      </c>
      <c r="J4328" s="35" t="s">
        <v>1744</v>
      </c>
      <c r="K4328" s="31" t="s">
        <v>1879</v>
      </c>
      <c r="L4328" s="35">
        <v>7560505</v>
      </c>
      <c r="M4328" s="36">
        <v>4138313</v>
      </c>
      <c r="N4328" s="42">
        <v>45026</v>
      </c>
      <c r="O4328" s="37">
        <v>45055</v>
      </c>
      <c r="P4328" s="37"/>
      <c r="Q4328" s="38" t="s">
        <v>4099</v>
      </c>
    </row>
    <row r="4329" spans="1:17" s="23" customFormat="1" ht="12.75" x14ac:dyDescent="0.2">
      <c r="A4329" s="28" t="s">
        <v>13720</v>
      </c>
      <c r="B4329" s="33" t="s">
        <v>14157</v>
      </c>
      <c r="C4329" s="39" t="s">
        <v>14192</v>
      </c>
      <c r="D4329" s="33" t="s">
        <v>14056</v>
      </c>
      <c r="E4329" s="34">
        <v>1030636911</v>
      </c>
      <c r="F4329" s="35" t="s">
        <v>1620</v>
      </c>
      <c r="G4329" s="35" t="s">
        <v>1634</v>
      </c>
      <c r="H4329" s="35" t="s">
        <v>1876</v>
      </c>
      <c r="I4329" s="35" t="s">
        <v>14142</v>
      </c>
      <c r="J4329" s="35" t="s">
        <v>1744</v>
      </c>
      <c r="K4329" s="31" t="s">
        <v>1879</v>
      </c>
      <c r="L4329" s="35">
        <v>7560505</v>
      </c>
      <c r="M4329" s="36">
        <v>13500000</v>
      </c>
      <c r="N4329" s="42">
        <v>45026</v>
      </c>
      <c r="O4329" s="37">
        <v>45107</v>
      </c>
      <c r="P4329" s="37"/>
      <c r="Q4329" s="38" t="s">
        <v>4099</v>
      </c>
    </row>
    <row r="4330" spans="1:17" s="23" customFormat="1" ht="12.75" x14ac:dyDescent="0.2">
      <c r="A4330" s="28" t="s">
        <v>13721</v>
      </c>
      <c r="B4330" s="33" t="s">
        <v>14157</v>
      </c>
      <c r="C4330" s="39" t="s">
        <v>14192</v>
      </c>
      <c r="D4330" s="33" t="s">
        <v>14057</v>
      </c>
      <c r="E4330" s="34">
        <v>1000134170</v>
      </c>
      <c r="F4330" s="35" t="s">
        <v>1620</v>
      </c>
      <c r="G4330" s="35" t="s">
        <v>1928</v>
      </c>
      <c r="H4330" s="35" t="s">
        <v>1876</v>
      </c>
      <c r="I4330" s="35" t="s">
        <v>14145</v>
      </c>
      <c r="J4330" s="35" t="s">
        <v>1744</v>
      </c>
      <c r="K4330" s="31" t="s">
        <v>1879</v>
      </c>
      <c r="L4330" s="35">
        <v>7560505</v>
      </c>
      <c r="M4330" s="36">
        <v>6300000</v>
      </c>
      <c r="N4330" s="42">
        <v>45026</v>
      </c>
      <c r="O4330" s="37">
        <v>45107</v>
      </c>
      <c r="P4330" s="37"/>
      <c r="Q4330" s="38" t="s">
        <v>4099</v>
      </c>
    </row>
    <row r="4331" spans="1:17" s="23" customFormat="1" ht="12.75" x14ac:dyDescent="0.2">
      <c r="A4331" s="28" t="s">
        <v>13722</v>
      </c>
      <c r="B4331" s="33" t="s">
        <v>14157</v>
      </c>
      <c r="C4331" s="39" t="s">
        <v>14192</v>
      </c>
      <c r="D4331" s="33" t="s">
        <v>14058</v>
      </c>
      <c r="E4331" s="34">
        <v>1030616263</v>
      </c>
      <c r="F4331" s="35" t="s">
        <v>1620</v>
      </c>
      <c r="G4331" s="35" t="s">
        <v>14132</v>
      </c>
      <c r="H4331" s="35" t="s">
        <v>1876</v>
      </c>
      <c r="I4331" s="35" t="s">
        <v>14146</v>
      </c>
      <c r="J4331" s="35" t="s">
        <v>1744</v>
      </c>
      <c r="K4331" s="31" t="s">
        <v>1879</v>
      </c>
      <c r="L4331" s="35">
        <v>7560505</v>
      </c>
      <c r="M4331" s="36">
        <v>380000</v>
      </c>
      <c r="N4331" s="42">
        <v>45026</v>
      </c>
      <c r="O4331" s="37">
        <v>45077</v>
      </c>
      <c r="P4331" s="37"/>
      <c r="Q4331" s="38" t="s">
        <v>4099</v>
      </c>
    </row>
    <row r="4332" spans="1:17" s="23" customFormat="1" ht="12.75" x14ac:dyDescent="0.2">
      <c r="A4332" s="28" t="s">
        <v>13723</v>
      </c>
      <c r="B4332" s="33" t="s">
        <v>13723</v>
      </c>
      <c r="C4332" s="39" t="s">
        <v>14193</v>
      </c>
      <c r="D4332" s="33" t="s">
        <v>5585</v>
      </c>
      <c r="E4332" s="34">
        <v>1030618446</v>
      </c>
      <c r="F4332" s="35" t="s">
        <v>1620</v>
      </c>
      <c r="G4332" s="35" t="s">
        <v>1627</v>
      </c>
      <c r="H4332" s="35" t="s">
        <v>1763</v>
      </c>
      <c r="I4332" s="35" t="s">
        <v>3868</v>
      </c>
      <c r="J4332" s="35" t="s">
        <v>1739</v>
      </c>
      <c r="K4332" s="31" t="s">
        <v>4025</v>
      </c>
      <c r="L4332" s="35">
        <v>7560505</v>
      </c>
      <c r="M4332" s="36">
        <v>5754440</v>
      </c>
      <c r="N4332" s="42">
        <v>45026</v>
      </c>
      <c r="O4332" s="37">
        <v>45107</v>
      </c>
      <c r="P4332" s="37"/>
      <c r="Q4332" s="38" t="s">
        <v>4091</v>
      </c>
    </row>
    <row r="4333" spans="1:17" s="23" customFormat="1" ht="12.75" x14ac:dyDescent="0.2">
      <c r="A4333" s="28" t="s">
        <v>13724</v>
      </c>
      <c r="B4333" s="33" t="s">
        <v>14158</v>
      </c>
      <c r="C4333" s="39" t="s">
        <v>14194</v>
      </c>
      <c r="D4333" s="33" t="s">
        <v>5179</v>
      </c>
      <c r="E4333" s="34">
        <v>1001067010</v>
      </c>
      <c r="F4333" s="35" t="s">
        <v>1620</v>
      </c>
      <c r="G4333" s="35" t="s">
        <v>1652</v>
      </c>
      <c r="H4333" s="35" t="s">
        <v>1876</v>
      </c>
      <c r="I4333" s="35" t="s">
        <v>3950</v>
      </c>
      <c r="J4333" s="35" t="s">
        <v>1744</v>
      </c>
      <c r="K4333" s="31" t="s">
        <v>1879</v>
      </c>
      <c r="L4333" s="35">
        <v>7560505</v>
      </c>
      <c r="M4333" s="36">
        <v>3511072</v>
      </c>
      <c r="N4333" s="42">
        <v>45028</v>
      </c>
      <c r="O4333" s="37">
        <v>45107</v>
      </c>
      <c r="P4333" s="37"/>
      <c r="Q4333" s="38" t="s">
        <v>1296</v>
      </c>
    </row>
    <row r="4334" spans="1:17" s="23" customFormat="1" ht="12.75" x14ac:dyDescent="0.2">
      <c r="A4334" s="28" t="s">
        <v>13725</v>
      </c>
      <c r="B4334" s="33" t="s">
        <v>14158</v>
      </c>
      <c r="C4334" s="39" t="s">
        <v>14194</v>
      </c>
      <c r="D4334" s="33" t="s">
        <v>12543</v>
      </c>
      <c r="E4334" s="34">
        <v>80807790</v>
      </c>
      <c r="F4334" s="35" t="s">
        <v>1620</v>
      </c>
      <c r="G4334" s="35" t="s">
        <v>1670</v>
      </c>
      <c r="H4334" s="35" t="s">
        <v>1876</v>
      </c>
      <c r="I4334" s="35" t="s">
        <v>3950</v>
      </c>
      <c r="J4334" s="35" t="s">
        <v>1744</v>
      </c>
      <c r="K4334" s="31" t="s">
        <v>1879</v>
      </c>
      <c r="L4334" s="35">
        <v>7560505</v>
      </c>
      <c r="M4334" s="36">
        <v>13342143</v>
      </c>
      <c r="N4334" s="42">
        <v>45027</v>
      </c>
      <c r="O4334" s="37">
        <v>45107</v>
      </c>
      <c r="P4334" s="37"/>
      <c r="Q4334" s="38" t="s">
        <v>1843</v>
      </c>
    </row>
    <row r="4335" spans="1:17" s="23" customFormat="1" ht="12.75" x14ac:dyDescent="0.2">
      <c r="A4335" s="28" t="s">
        <v>13726</v>
      </c>
      <c r="B4335" s="33" t="s">
        <v>14158</v>
      </c>
      <c r="C4335" s="39" t="s">
        <v>14194</v>
      </c>
      <c r="D4335" s="33" t="s">
        <v>217</v>
      </c>
      <c r="E4335" s="34">
        <v>1012318015</v>
      </c>
      <c r="F4335" s="35" t="s">
        <v>1620</v>
      </c>
      <c r="G4335" s="35" t="s">
        <v>1670</v>
      </c>
      <c r="H4335" s="35" t="s">
        <v>1876</v>
      </c>
      <c r="I4335" s="35" t="s">
        <v>3950</v>
      </c>
      <c r="J4335" s="35" t="s">
        <v>1744</v>
      </c>
      <c r="K4335" s="31" t="s">
        <v>1879</v>
      </c>
      <c r="L4335" s="35">
        <v>7560505</v>
      </c>
      <c r="M4335" s="36">
        <v>13342143</v>
      </c>
      <c r="N4335" s="42">
        <v>45027</v>
      </c>
      <c r="O4335" s="37">
        <v>45107</v>
      </c>
      <c r="P4335" s="37"/>
      <c r="Q4335" s="38" t="s">
        <v>1843</v>
      </c>
    </row>
    <row r="4336" spans="1:17" s="23" customFormat="1" ht="12.75" x14ac:dyDescent="0.2">
      <c r="A4336" s="28" t="s">
        <v>13727</v>
      </c>
      <c r="B4336" s="33" t="s">
        <v>14158</v>
      </c>
      <c r="C4336" s="39" t="s">
        <v>14194</v>
      </c>
      <c r="D4336" s="33" t="s">
        <v>3539</v>
      </c>
      <c r="E4336" s="34">
        <v>1018463391</v>
      </c>
      <c r="F4336" s="35" t="s">
        <v>1620</v>
      </c>
      <c r="G4336" s="35" t="s">
        <v>1670</v>
      </c>
      <c r="H4336" s="35" t="s">
        <v>1876</v>
      </c>
      <c r="I4336" s="35" t="s">
        <v>3950</v>
      </c>
      <c r="J4336" s="35" t="s">
        <v>1744</v>
      </c>
      <c r="K4336" s="31" t="s">
        <v>1879</v>
      </c>
      <c r="L4336" s="35">
        <v>7560505</v>
      </c>
      <c r="M4336" s="36">
        <v>13342143</v>
      </c>
      <c r="N4336" s="42">
        <v>45027</v>
      </c>
      <c r="O4336" s="37">
        <v>45107</v>
      </c>
      <c r="P4336" s="37"/>
      <c r="Q4336" s="38" t="s">
        <v>1843</v>
      </c>
    </row>
    <row r="4337" spans="1:17" s="23" customFormat="1" ht="12.75" x14ac:dyDescent="0.2">
      <c r="A4337" s="28" t="s">
        <v>13728</v>
      </c>
      <c r="B4337" s="33" t="s">
        <v>14158</v>
      </c>
      <c r="C4337" s="39" t="s">
        <v>14194</v>
      </c>
      <c r="D4337" s="33" t="s">
        <v>5208</v>
      </c>
      <c r="E4337" s="34">
        <v>1144149729</v>
      </c>
      <c r="F4337" s="35" t="s">
        <v>1555</v>
      </c>
      <c r="G4337" s="35" t="s">
        <v>1670</v>
      </c>
      <c r="H4337" s="35" t="s">
        <v>1876</v>
      </c>
      <c r="I4337" s="35" t="s">
        <v>3950</v>
      </c>
      <c r="J4337" s="35" t="s">
        <v>1744</v>
      </c>
      <c r="K4337" s="31" t="s">
        <v>1879</v>
      </c>
      <c r="L4337" s="35">
        <v>7560505</v>
      </c>
      <c r="M4337" s="36">
        <v>13342143</v>
      </c>
      <c r="N4337" s="42">
        <v>45029</v>
      </c>
      <c r="O4337" s="37">
        <v>45107</v>
      </c>
      <c r="P4337" s="37"/>
      <c r="Q4337" s="38" t="s">
        <v>1843</v>
      </c>
    </row>
    <row r="4338" spans="1:17" s="23" customFormat="1" ht="12.75" x14ac:dyDescent="0.2">
      <c r="A4338" s="28" t="s">
        <v>13729</v>
      </c>
      <c r="B4338" s="33" t="s">
        <v>14158</v>
      </c>
      <c r="C4338" s="39" t="s">
        <v>14194</v>
      </c>
      <c r="D4338" s="33" t="s">
        <v>8544</v>
      </c>
      <c r="E4338" s="34">
        <v>52167259</v>
      </c>
      <c r="F4338" s="35" t="s">
        <v>1620</v>
      </c>
      <c r="G4338" s="35" t="s">
        <v>3368</v>
      </c>
      <c r="H4338" s="35" t="s">
        <v>1876</v>
      </c>
      <c r="I4338" s="35" t="s">
        <v>3950</v>
      </c>
      <c r="J4338" s="35" t="s">
        <v>1744</v>
      </c>
      <c r="K4338" s="31" t="s">
        <v>1879</v>
      </c>
      <c r="L4338" s="35">
        <v>7560505</v>
      </c>
      <c r="M4338" s="36">
        <v>13342143</v>
      </c>
      <c r="N4338" s="42">
        <v>45027</v>
      </c>
      <c r="O4338" s="37">
        <v>45107</v>
      </c>
      <c r="P4338" s="37"/>
      <c r="Q4338" s="38" t="s">
        <v>3510</v>
      </c>
    </row>
    <row r="4339" spans="1:17" s="23" customFormat="1" ht="12.75" x14ac:dyDescent="0.2">
      <c r="A4339" s="28" t="s">
        <v>13730</v>
      </c>
      <c r="B4339" s="33" t="s">
        <v>14158</v>
      </c>
      <c r="C4339" s="39" t="s">
        <v>14194</v>
      </c>
      <c r="D4339" s="33" t="s">
        <v>5556</v>
      </c>
      <c r="E4339" s="34">
        <v>1024509208</v>
      </c>
      <c r="F4339" s="35" t="s">
        <v>1620</v>
      </c>
      <c r="G4339" s="35" t="s">
        <v>3368</v>
      </c>
      <c r="H4339" s="35" t="s">
        <v>1876</v>
      </c>
      <c r="I4339" s="35" t="s">
        <v>3950</v>
      </c>
      <c r="J4339" s="35" t="s">
        <v>1744</v>
      </c>
      <c r="K4339" s="31" t="s">
        <v>1879</v>
      </c>
      <c r="L4339" s="35">
        <v>7560505</v>
      </c>
      <c r="M4339" s="36">
        <v>13342143</v>
      </c>
      <c r="N4339" s="42">
        <v>45027</v>
      </c>
      <c r="O4339" s="37">
        <v>45107</v>
      </c>
      <c r="P4339" s="37"/>
      <c r="Q4339" s="38" t="s">
        <v>3510</v>
      </c>
    </row>
    <row r="4340" spans="1:17" s="23" customFormat="1" ht="12.75" x14ac:dyDescent="0.2">
      <c r="A4340" s="28" t="s">
        <v>13731</v>
      </c>
      <c r="B4340" s="33" t="s">
        <v>14158</v>
      </c>
      <c r="C4340" s="39" t="s">
        <v>14194</v>
      </c>
      <c r="D4340" s="33" t="s">
        <v>14059</v>
      </c>
      <c r="E4340" s="34">
        <v>1019078372</v>
      </c>
      <c r="F4340" s="35" t="s">
        <v>1620</v>
      </c>
      <c r="G4340" s="35" t="s">
        <v>1670</v>
      </c>
      <c r="H4340" s="35" t="s">
        <v>1876</v>
      </c>
      <c r="I4340" s="35" t="s">
        <v>3950</v>
      </c>
      <c r="J4340" s="35" t="s">
        <v>1744</v>
      </c>
      <c r="K4340" s="31" t="s">
        <v>1879</v>
      </c>
      <c r="L4340" s="35">
        <v>7560505</v>
      </c>
      <c r="M4340" s="36">
        <v>13342143</v>
      </c>
      <c r="N4340" s="42">
        <v>45027</v>
      </c>
      <c r="O4340" s="37">
        <v>45107</v>
      </c>
      <c r="P4340" s="37"/>
      <c r="Q4340" s="38" t="s">
        <v>4098</v>
      </c>
    </row>
    <row r="4341" spans="1:17" s="23" customFormat="1" ht="12.75" x14ac:dyDescent="0.2">
      <c r="A4341" s="28" t="s">
        <v>13732</v>
      </c>
      <c r="B4341" s="33" t="s">
        <v>14158</v>
      </c>
      <c r="C4341" s="39" t="s">
        <v>14194</v>
      </c>
      <c r="D4341" s="33" t="s">
        <v>7553</v>
      </c>
      <c r="E4341" s="34">
        <v>7728545</v>
      </c>
      <c r="F4341" s="35" t="s">
        <v>1517</v>
      </c>
      <c r="G4341" s="35" t="s">
        <v>1670</v>
      </c>
      <c r="H4341" s="35" t="s">
        <v>1876</v>
      </c>
      <c r="I4341" s="35" t="s">
        <v>3950</v>
      </c>
      <c r="J4341" s="35" t="s">
        <v>1744</v>
      </c>
      <c r="K4341" s="31" t="s">
        <v>1879</v>
      </c>
      <c r="L4341" s="35">
        <v>7560505</v>
      </c>
      <c r="M4341" s="36">
        <v>11937509</v>
      </c>
      <c r="N4341" s="42">
        <v>45027</v>
      </c>
      <c r="O4341" s="37">
        <v>45107</v>
      </c>
      <c r="P4341" s="37"/>
      <c r="Q4341" s="38" t="s">
        <v>1296</v>
      </c>
    </row>
    <row r="4342" spans="1:17" s="23" customFormat="1" ht="12.75" x14ac:dyDescent="0.2">
      <c r="A4342" s="28" t="s">
        <v>13733</v>
      </c>
      <c r="B4342" s="33" t="s">
        <v>14158</v>
      </c>
      <c r="C4342" s="39" t="s">
        <v>14194</v>
      </c>
      <c r="D4342" s="33" t="s">
        <v>2757</v>
      </c>
      <c r="E4342" s="34">
        <v>1019018649</v>
      </c>
      <c r="F4342" s="35" t="s">
        <v>1620</v>
      </c>
      <c r="G4342" s="35" t="s">
        <v>1733</v>
      </c>
      <c r="H4342" s="35" t="s">
        <v>1876</v>
      </c>
      <c r="I4342" s="35" t="s">
        <v>3950</v>
      </c>
      <c r="J4342" s="35" t="s">
        <v>1744</v>
      </c>
      <c r="K4342" s="31" t="s">
        <v>1879</v>
      </c>
      <c r="L4342" s="35">
        <v>7560505</v>
      </c>
      <c r="M4342" s="36">
        <v>13342143</v>
      </c>
      <c r="N4342" s="42">
        <v>45028</v>
      </c>
      <c r="O4342" s="37">
        <v>45107</v>
      </c>
      <c r="P4342" s="37"/>
      <c r="Q4342" s="38" t="s">
        <v>3510</v>
      </c>
    </row>
    <row r="4343" spans="1:17" s="23" customFormat="1" ht="12.75" x14ac:dyDescent="0.2">
      <c r="A4343" s="28" t="s">
        <v>13734</v>
      </c>
      <c r="B4343" s="33" t="s">
        <v>14158</v>
      </c>
      <c r="C4343" s="39" t="s">
        <v>14194</v>
      </c>
      <c r="D4343" s="33" t="s">
        <v>1311</v>
      </c>
      <c r="E4343" s="34">
        <v>1012400326</v>
      </c>
      <c r="F4343" s="35" t="s">
        <v>1620</v>
      </c>
      <c r="G4343" s="35" t="s">
        <v>1670</v>
      </c>
      <c r="H4343" s="35" t="s">
        <v>1876</v>
      </c>
      <c r="I4343" s="35" t="s">
        <v>3950</v>
      </c>
      <c r="J4343" s="35" t="s">
        <v>1744</v>
      </c>
      <c r="K4343" s="31" t="s">
        <v>1879</v>
      </c>
      <c r="L4343" s="35">
        <v>7560505</v>
      </c>
      <c r="M4343" s="36">
        <v>11937509</v>
      </c>
      <c r="N4343" s="42">
        <v>45027</v>
      </c>
      <c r="O4343" s="37">
        <v>45107</v>
      </c>
      <c r="P4343" s="37"/>
      <c r="Q4343" s="38" t="s">
        <v>1264</v>
      </c>
    </row>
    <row r="4344" spans="1:17" s="23" customFormat="1" ht="12.75" x14ac:dyDescent="0.2">
      <c r="A4344" s="28" t="s">
        <v>13735</v>
      </c>
      <c r="B4344" s="33" t="s">
        <v>14158</v>
      </c>
      <c r="C4344" s="39" t="s">
        <v>14194</v>
      </c>
      <c r="D4344" s="33" t="s">
        <v>2398</v>
      </c>
      <c r="E4344" s="34">
        <v>1016033051</v>
      </c>
      <c r="F4344" s="35" t="s">
        <v>1620</v>
      </c>
      <c r="G4344" s="35" t="s">
        <v>1670</v>
      </c>
      <c r="H4344" s="35" t="s">
        <v>1876</v>
      </c>
      <c r="I4344" s="35" t="s">
        <v>3950</v>
      </c>
      <c r="J4344" s="35" t="s">
        <v>1744</v>
      </c>
      <c r="K4344" s="31" t="s">
        <v>1879</v>
      </c>
      <c r="L4344" s="35">
        <v>7560505</v>
      </c>
      <c r="M4344" s="36">
        <v>11937509</v>
      </c>
      <c r="N4344" s="42">
        <v>45029</v>
      </c>
      <c r="O4344" s="37">
        <v>45107</v>
      </c>
      <c r="P4344" s="37"/>
      <c r="Q4344" s="38" t="s">
        <v>12685</v>
      </c>
    </row>
    <row r="4345" spans="1:17" s="23" customFormat="1" ht="12.75" x14ac:dyDescent="0.2">
      <c r="A4345" s="28" t="s">
        <v>13736</v>
      </c>
      <c r="B4345" s="33" t="s">
        <v>14158</v>
      </c>
      <c r="C4345" s="39" t="s">
        <v>14194</v>
      </c>
      <c r="D4345" s="33" t="s">
        <v>2441</v>
      </c>
      <c r="E4345" s="34">
        <v>1018477517</v>
      </c>
      <c r="F4345" s="35" t="s">
        <v>1620</v>
      </c>
      <c r="G4345" s="35" t="s">
        <v>1670</v>
      </c>
      <c r="H4345" s="35" t="s">
        <v>1876</v>
      </c>
      <c r="I4345" s="35" t="s">
        <v>3950</v>
      </c>
      <c r="J4345" s="35" t="s">
        <v>1744</v>
      </c>
      <c r="K4345" s="31" t="s">
        <v>1879</v>
      </c>
      <c r="L4345" s="35">
        <v>7560505</v>
      </c>
      <c r="M4345" s="36">
        <v>11937509</v>
      </c>
      <c r="N4345" s="42">
        <v>45027</v>
      </c>
      <c r="O4345" s="37">
        <v>45107</v>
      </c>
      <c r="P4345" s="37"/>
      <c r="Q4345" s="38" t="s">
        <v>1264</v>
      </c>
    </row>
    <row r="4346" spans="1:17" s="23" customFormat="1" ht="12.75" x14ac:dyDescent="0.2">
      <c r="A4346" s="28" t="s">
        <v>13737</v>
      </c>
      <c r="B4346" s="33" t="s">
        <v>14158</v>
      </c>
      <c r="C4346" s="39" t="s">
        <v>14194</v>
      </c>
      <c r="D4346" s="33" t="s">
        <v>2426</v>
      </c>
      <c r="E4346" s="34">
        <v>1030635500</v>
      </c>
      <c r="F4346" s="35" t="s">
        <v>1620</v>
      </c>
      <c r="G4346" s="35" t="s">
        <v>1670</v>
      </c>
      <c r="H4346" s="35" t="s">
        <v>1876</v>
      </c>
      <c r="I4346" s="35" t="s">
        <v>3950</v>
      </c>
      <c r="J4346" s="35" t="s">
        <v>1744</v>
      </c>
      <c r="K4346" s="31" t="s">
        <v>1879</v>
      </c>
      <c r="L4346" s="35">
        <v>7560505</v>
      </c>
      <c r="M4346" s="36">
        <v>11937509</v>
      </c>
      <c r="N4346" s="42">
        <v>45028</v>
      </c>
      <c r="O4346" s="37">
        <v>45107</v>
      </c>
      <c r="P4346" s="37"/>
      <c r="Q4346" s="38" t="s">
        <v>1296</v>
      </c>
    </row>
    <row r="4347" spans="1:17" s="23" customFormat="1" ht="12.75" x14ac:dyDescent="0.2">
      <c r="A4347" s="28" t="s">
        <v>13738</v>
      </c>
      <c r="B4347" s="33" t="s">
        <v>14158</v>
      </c>
      <c r="C4347" s="39" t="s">
        <v>14194</v>
      </c>
      <c r="D4347" s="33" t="s">
        <v>6808</v>
      </c>
      <c r="E4347" s="34">
        <v>53168035</v>
      </c>
      <c r="F4347" s="35" t="s">
        <v>1620</v>
      </c>
      <c r="G4347" s="35" t="s">
        <v>1625</v>
      </c>
      <c r="H4347" s="35" t="s">
        <v>1876</v>
      </c>
      <c r="I4347" s="35" t="s">
        <v>3950</v>
      </c>
      <c r="J4347" s="35" t="s">
        <v>1744</v>
      </c>
      <c r="K4347" s="31" t="s">
        <v>1879</v>
      </c>
      <c r="L4347" s="35">
        <v>7560505</v>
      </c>
      <c r="M4347" s="36">
        <v>10533215</v>
      </c>
      <c r="N4347" s="42">
        <v>45027</v>
      </c>
      <c r="O4347" s="37">
        <v>45107</v>
      </c>
      <c r="P4347" s="37"/>
      <c r="Q4347" s="38" t="s">
        <v>1843</v>
      </c>
    </row>
    <row r="4348" spans="1:17" s="23" customFormat="1" ht="12.75" x14ac:dyDescent="0.2">
      <c r="A4348" s="28" t="s">
        <v>13739</v>
      </c>
      <c r="B4348" s="33" t="s">
        <v>14158</v>
      </c>
      <c r="C4348" s="39" t="s">
        <v>14194</v>
      </c>
      <c r="D4348" s="33" t="s">
        <v>3537</v>
      </c>
      <c r="E4348" s="34">
        <v>20701491</v>
      </c>
      <c r="F4348" s="35" t="s">
        <v>3567</v>
      </c>
      <c r="G4348" s="35" t="s">
        <v>1634</v>
      </c>
      <c r="H4348" s="35" t="s">
        <v>1876</v>
      </c>
      <c r="I4348" s="35" t="s">
        <v>3950</v>
      </c>
      <c r="J4348" s="35" t="s">
        <v>1744</v>
      </c>
      <c r="K4348" s="31" t="s">
        <v>1879</v>
      </c>
      <c r="L4348" s="35">
        <v>7560505</v>
      </c>
      <c r="M4348" s="36">
        <v>10533215</v>
      </c>
      <c r="N4348" s="42">
        <v>45027</v>
      </c>
      <c r="O4348" s="37">
        <v>45107</v>
      </c>
      <c r="P4348" s="37"/>
      <c r="Q4348" s="38" t="s">
        <v>1843</v>
      </c>
    </row>
    <row r="4349" spans="1:17" s="23" customFormat="1" ht="12.75" x14ac:dyDescent="0.2">
      <c r="A4349" s="28" t="s">
        <v>13740</v>
      </c>
      <c r="B4349" s="33" t="s">
        <v>14158</v>
      </c>
      <c r="C4349" s="39" t="s">
        <v>14194</v>
      </c>
      <c r="D4349" s="33" t="s">
        <v>3538</v>
      </c>
      <c r="E4349" s="34">
        <v>22704568</v>
      </c>
      <c r="F4349" s="35" t="s">
        <v>3568</v>
      </c>
      <c r="G4349" s="35" t="s">
        <v>1634</v>
      </c>
      <c r="H4349" s="35" t="s">
        <v>1876</v>
      </c>
      <c r="I4349" s="35" t="s">
        <v>3950</v>
      </c>
      <c r="J4349" s="35" t="s">
        <v>1744</v>
      </c>
      <c r="K4349" s="31" t="s">
        <v>1879</v>
      </c>
      <c r="L4349" s="35">
        <v>7560505</v>
      </c>
      <c r="M4349" s="36">
        <v>10533215</v>
      </c>
      <c r="N4349" s="42">
        <v>45028</v>
      </c>
      <c r="O4349" s="37">
        <v>45107</v>
      </c>
      <c r="P4349" s="37"/>
      <c r="Q4349" s="38" t="s">
        <v>1843</v>
      </c>
    </row>
    <row r="4350" spans="1:17" s="23" customFormat="1" ht="12.75" x14ac:dyDescent="0.2">
      <c r="A4350" s="28" t="s">
        <v>13741</v>
      </c>
      <c r="B4350" s="33" t="s">
        <v>14158</v>
      </c>
      <c r="C4350" s="39" t="s">
        <v>14194</v>
      </c>
      <c r="D4350" s="33" t="s">
        <v>4316</v>
      </c>
      <c r="E4350" s="34">
        <v>39741989</v>
      </c>
      <c r="F4350" s="35" t="s">
        <v>1581</v>
      </c>
      <c r="G4350" s="35" t="s">
        <v>1634</v>
      </c>
      <c r="H4350" s="35" t="s">
        <v>1876</v>
      </c>
      <c r="I4350" s="35" t="s">
        <v>3950</v>
      </c>
      <c r="J4350" s="35" t="s">
        <v>1744</v>
      </c>
      <c r="K4350" s="31" t="s">
        <v>1879</v>
      </c>
      <c r="L4350" s="35">
        <v>7560505</v>
      </c>
      <c r="M4350" s="36">
        <v>10533215</v>
      </c>
      <c r="N4350" s="42">
        <v>45027</v>
      </c>
      <c r="O4350" s="37">
        <v>45107</v>
      </c>
      <c r="P4350" s="37"/>
      <c r="Q4350" s="38" t="s">
        <v>1843</v>
      </c>
    </row>
    <row r="4351" spans="1:17" s="23" customFormat="1" ht="12.75" x14ac:dyDescent="0.2">
      <c r="A4351" s="28" t="s">
        <v>13742</v>
      </c>
      <c r="B4351" s="33" t="s">
        <v>14158</v>
      </c>
      <c r="C4351" s="39" t="s">
        <v>14194</v>
      </c>
      <c r="D4351" s="33" t="s">
        <v>3785</v>
      </c>
      <c r="E4351" s="34">
        <v>53045442</v>
      </c>
      <c r="F4351" s="35" t="s">
        <v>1620</v>
      </c>
      <c r="G4351" s="35" t="s">
        <v>1634</v>
      </c>
      <c r="H4351" s="35" t="s">
        <v>1876</v>
      </c>
      <c r="I4351" s="35" t="s">
        <v>3950</v>
      </c>
      <c r="J4351" s="35" t="s">
        <v>1744</v>
      </c>
      <c r="K4351" s="31" t="s">
        <v>1879</v>
      </c>
      <c r="L4351" s="35">
        <v>7560505</v>
      </c>
      <c r="M4351" s="36">
        <v>10533215</v>
      </c>
      <c r="N4351" s="42">
        <v>45027</v>
      </c>
      <c r="O4351" s="37">
        <v>45107</v>
      </c>
      <c r="P4351" s="37"/>
      <c r="Q4351" s="38" t="s">
        <v>1843</v>
      </c>
    </row>
    <row r="4352" spans="1:17" s="23" customFormat="1" ht="12.75" x14ac:dyDescent="0.2">
      <c r="A4352" s="28" t="s">
        <v>13743</v>
      </c>
      <c r="B4352" s="33" t="s">
        <v>14158</v>
      </c>
      <c r="C4352" s="39" t="s">
        <v>14194</v>
      </c>
      <c r="D4352" s="33" t="s">
        <v>7918</v>
      </c>
      <c r="E4352" s="34">
        <v>79523712</v>
      </c>
      <c r="F4352" s="35" t="s">
        <v>1620</v>
      </c>
      <c r="G4352" s="35" t="s">
        <v>1634</v>
      </c>
      <c r="H4352" s="35" t="s">
        <v>1876</v>
      </c>
      <c r="I4352" s="35" t="s">
        <v>3950</v>
      </c>
      <c r="J4352" s="35" t="s">
        <v>1744</v>
      </c>
      <c r="K4352" s="31" t="s">
        <v>1879</v>
      </c>
      <c r="L4352" s="35">
        <v>7560505</v>
      </c>
      <c r="M4352" s="36">
        <v>10533215</v>
      </c>
      <c r="N4352" s="42">
        <v>45027</v>
      </c>
      <c r="O4352" s="37">
        <v>45107</v>
      </c>
      <c r="P4352" s="37"/>
      <c r="Q4352" s="38" t="s">
        <v>1843</v>
      </c>
    </row>
    <row r="4353" spans="1:17" s="23" customFormat="1" ht="12.75" x14ac:dyDescent="0.2">
      <c r="A4353" s="28" t="s">
        <v>13744</v>
      </c>
      <c r="B4353" s="33" t="s">
        <v>14158</v>
      </c>
      <c r="C4353" s="39" t="s">
        <v>14194</v>
      </c>
      <c r="D4353" s="33" t="s">
        <v>12639</v>
      </c>
      <c r="E4353" s="34">
        <v>79702109</v>
      </c>
      <c r="F4353" s="35" t="s">
        <v>1620</v>
      </c>
      <c r="G4353" s="35" t="s">
        <v>1634</v>
      </c>
      <c r="H4353" s="35" t="s">
        <v>1876</v>
      </c>
      <c r="I4353" s="35" t="s">
        <v>3950</v>
      </c>
      <c r="J4353" s="35" t="s">
        <v>1744</v>
      </c>
      <c r="K4353" s="31" t="s">
        <v>1879</v>
      </c>
      <c r="L4353" s="35">
        <v>7560505</v>
      </c>
      <c r="M4353" s="36">
        <v>10533215</v>
      </c>
      <c r="N4353" s="42">
        <v>45027</v>
      </c>
      <c r="O4353" s="37">
        <v>45107</v>
      </c>
      <c r="P4353" s="37"/>
      <c r="Q4353" s="38" t="s">
        <v>1843</v>
      </c>
    </row>
    <row r="4354" spans="1:17" s="23" customFormat="1" ht="12.75" x14ac:dyDescent="0.2">
      <c r="A4354" s="28" t="s">
        <v>13745</v>
      </c>
      <c r="B4354" s="33" t="s">
        <v>14158</v>
      </c>
      <c r="C4354" s="39" t="s">
        <v>14194</v>
      </c>
      <c r="D4354" s="33" t="s">
        <v>4383</v>
      </c>
      <c r="E4354" s="34">
        <v>20888053</v>
      </c>
      <c r="F4354" s="35" t="s">
        <v>4362</v>
      </c>
      <c r="G4354" s="35" t="s">
        <v>1625</v>
      </c>
      <c r="H4354" s="35" t="s">
        <v>1876</v>
      </c>
      <c r="I4354" s="35" t="s">
        <v>3950</v>
      </c>
      <c r="J4354" s="35" t="s">
        <v>1744</v>
      </c>
      <c r="K4354" s="31" t="s">
        <v>1879</v>
      </c>
      <c r="L4354" s="35">
        <v>7560505</v>
      </c>
      <c r="M4354" s="36">
        <v>10533215</v>
      </c>
      <c r="N4354" s="42">
        <v>45028</v>
      </c>
      <c r="O4354" s="37">
        <v>45107</v>
      </c>
      <c r="P4354" s="37"/>
      <c r="Q4354" s="38" t="s">
        <v>1843</v>
      </c>
    </row>
    <row r="4355" spans="1:17" s="23" customFormat="1" ht="12.75" x14ac:dyDescent="0.2">
      <c r="A4355" s="28" t="s">
        <v>13746</v>
      </c>
      <c r="B4355" s="33" t="s">
        <v>14158</v>
      </c>
      <c r="C4355" s="39" t="s">
        <v>14194</v>
      </c>
      <c r="D4355" s="33" t="s">
        <v>6197</v>
      </c>
      <c r="E4355" s="34">
        <v>1018413502</v>
      </c>
      <c r="F4355" s="35" t="s">
        <v>1620</v>
      </c>
      <c r="G4355" s="35" t="s">
        <v>1625</v>
      </c>
      <c r="H4355" s="35" t="s">
        <v>1876</v>
      </c>
      <c r="I4355" s="35" t="s">
        <v>3950</v>
      </c>
      <c r="J4355" s="35" t="s">
        <v>1744</v>
      </c>
      <c r="K4355" s="31" t="s">
        <v>1879</v>
      </c>
      <c r="L4355" s="35">
        <v>7560505</v>
      </c>
      <c r="M4355" s="36">
        <v>7842248</v>
      </c>
      <c r="N4355" s="42">
        <v>45027</v>
      </c>
      <c r="O4355" s="37">
        <v>45071</v>
      </c>
      <c r="P4355" s="37">
        <v>45046</v>
      </c>
      <c r="Q4355" s="38" t="s">
        <v>1843</v>
      </c>
    </row>
    <row r="4356" spans="1:17" s="23" customFormat="1" ht="12.75" x14ac:dyDescent="0.2">
      <c r="A4356" s="28" t="s">
        <v>13747</v>
      </c>
      <c r="B4356" s="33" t="s">
        <v>14158</v>
      </c>
      <c r="C4356" s="39" t="s">
        <v>14194</v>
      </c>
      <c r="D4356" s="33" t="s">
        <v>2825</v>
      </c>
      <c r="E4356" s="34">
        <v>1023871909</v>
      </c>
      <c r="F4356" s="35" t="s">
        <v>1620</v>
      </c>
      <c r="G4356" s="35" t="s">
        <v>1635</v>
      </c>
      <c r="H4356" s="35" t="s">
        <v>1876</v>
      </c>
      <c r="I4356" s="35" t="s">
        <v>3950</v>
      </c>
      <c r="J4356" s="35" t="s">
        <v>1744</v>
      </c>
      <c r="K4356" s="31" t="s">
        <v>1879</v>
      </c>
      <c r="L4356" s="35">
        <v>7560505</v>
      </c>
      <c r="M4356" s="36">
        <v>10533215</v>
      </c>
      <c r="N4356" s="42">
        <v>45027</v>
      </c>
      <c r="O4356" s="37">
        <v>45107</v>
      </c>
      <c r="P4356" s="37"/>
      <c r="Q4356" s="38" t="s">
        <v>1843</v>
      </c>
    </row>
    <row r="4357" spans="1:17" s="23" customFormat="1" ht="12.75" x14ac:dyDescent="0.2">
      <c r="A4357" s="28" t="s">
        <v>13748</v>
      </c>
      <c r="B4357" s="33" t="s">
        <v>14158</v>
      </c>
      <c r="C4357" s="39" t="s">
        <v>14194</v>
      </c>
      <c r="D4357" s="33" t="s">
        <v>6809</v>
      </c>
      <c r="E4357" s="34">
        <v>28549055</v>
      </c>
      <c r="F4357" s="35" t="s">
        <v>1533</v>
      </c>
      <c r="G4357" s="35" t="s">
        <v>1634</v>
      </c>
      <c r="H4357" s="35" t="s">
        <v>1876</v>
      </c>
      <c r="I4357" s="35" t="s">
        <v>3950</v>
      </c>
      <c r="J4357" s="35" t="s">
        <v>1744</v>
      </c>
      <c r="K4357" s="31" t="s">
        <v>1879</v>
      </c>
      <c r="L4357" s="35">
        <v>7560505</v>
      </c>
      <c r="M4357" s="36">
        <v>10533215</v>
      </c>
      <c r="N4357" s="42">
        <v>45027</v>
      </c>
      <c r="O4357" s="37">
        <v>45107</v>
      </c>
      <c r="P4357" s="37"/>
      <c r="Q4357" s="38" t="s">
        <v>1843</v>
      </c>
    </row>
    <row r="4358" spans="1:17" s="23" customFormat="1" ht="12.75" x14ac:dyDescent="0.2">
      <c r="A4358" s="28" t="s">
        <v>13749</v>
      </c>
      <c r="B4358" s="33" t="s">
        <v>14158</v>
      </c>
      <c r="C4358" s="39" t="s">
        <v>14194</v>
      </c>
      <c r="D4358" s="33" t="s">
        <v>2728</v>
      </c>
      <c r="E4358" s="34">
        <v>43977849</v>
      </c>
      <c r="F4358" s="35" t="s">
        <v>1525</v>
      </c>
      <c r="G4358" s="35" t="s">
        <v>1634</v>
      </c>
      <c r="H4358" s="35" t="s">
        <v>1876</v>
      </c>
      <c r="I4358" s="35" t="s">
        <v>3950</v>
      </c>
      <c r="J4358" s="35" t="s">
        <v>1744</v>
      </c>
      <c r="K4358" s="31" t="s">
        <v>1879</v>
      </c>
      <c r="L4358" s="35">
        <v>7560505</v>
      </c>
      <c r="M4358" s="36">
        <v>10533215</v>
      </c>
      <c r="N4358" s="42">
        <v>45027</v>
      </c>
      <c r="O4358" s="37">
        <v>45107</v>
      </c>
      <c r="P4358" s="37"/>
      <c r="Q4358" s="38" t="s">
        <v>1843</v>
      </c>
    </row>
    <row r="4359" spans="1:17" s="23" customFormat="1" ht="12.75" x14ac:dyDescent="0.2">
      <c r="A4359" s="28" t="s">
        <v>13750</v>
      </c>
      <c r="B4359" s="33" t="s">
        <v>14158</v>
      </c>
      <c r="C4359" s="39" t="s">
        <v>14194</v>
      </c>
      <c r="D4359" s="33" t="s">
        <v>2698</v>
      </c>
      <c r="E4359" s="34">
        <v>52960104</v>
      </c>
      <c r="F4359" s="35" t="s">
        <v>1620</v>
      </c>
      <c r="G4359" s="35" t="s">
        <v>1634</v>
      </c>
      <c r="H4359" s="35" t="s">
        <v>1876</v>
      </c>
      <c r="I4359" s="35" t="s">
        <v>3950</v>
      </c>
      <c r="J4359" s="35" t="s">
        <v>1744</v>
      </c>
      <c r="K4359" s="31" t="s">
        <v>1879</v>
      </c>
      <c r="L4359" s="35">
        <v>7560505</v>
      </c>
      <c r="M4359" s="36">
        <v>10533215</v>
      </c>
      <c r="N4359" s="42">
        <v>45027</v>
      </c>
      <c r="O4359" s="37">
        <v>45107</v>
      </c>
      <c r="P4359" s="37"/>
      <c r="Q4359" s="38" t="s">
        <v>1843</v>
      </c>
    </row>
    <row r="4360" spans="1:17" s="23" customFormat="1" ht="12.75" x14ac:dyDescent="0.2">
      <c r="A4360" s="28" t="s">
        <v>13751</v>
      </c>
      <c r="B4360" s="33" t="s">
        <v>14158</v>
      </c>
      <c r="C4360" s="39" t="s">
        <v>14194</v>
      </c>
      <c r="D4360" s="33" t="s">
        <v>6747</v>
      </c>
      <c r="E4360" s="34">
        <v>1018448976</v>
      </c>
      <c r="F4360" s="35" t="s">
        <v>1620</v>
      </c>
      <c r="G4360" s="35" t="s">
        <v>1634</v>
      </c>
      <c r="H4360" s="35" t="s">
        <v>1876</v>
      </c>
      <c r="I4360" s="35" t="s">
        <v>3950</v>
      </c>
      <c r="J4360" s="35" t="s">
        <v>1744</v>
      </c>
      <c r="K4360" s="31" t="s">
        <v>1879</v>
      </c>
      <c r="L4360" s="35">
        <v>7560505</v>
      </c>
      <c r="M4360" s="36">
        <v>10533215</v>
      </c>
      <c r="N4360" s="42">
        <v>45028</v>
      </c>
      <c r="O4360" s="37">
        <v>45107</v>
      </c>
      <c r="P4360" s="37"/>
      <c r="Q4360" s="38" t="s">
        <v>1843</v>
      </c>
    </row>
    <row r="4361" spans="1:17" s="23" customFormat="1" ht="12.75" x14ac:dyDescent="0.2">
      <c r="A4361" s="28" t="s">
        <v>13752</v>
      </c>
      <c r="B4361" s="33" t="s">
        <v>14158</v>
      </c>
      <c r="C4361" s="39" t="s">
        <v>14194</v>
      </c>
      <c r="D4361" s="33" t="s">
        <v>3804</v>
      </c>
      <c r="E4361" s="34">
        <v>1022429995</v>
      </c>
      <c r="F4361" s="35" t="s">
        <v>1620</v>
      </c>
      <c r="G4361" s="35" t="s">
        <v>1634</v>
      </c>
      <c r="H4361" s="35" t="s">
        <v>1876</v>
      </c>
      <c r="I4361" s="35" t="s">
        <v>3950</v>
      </c>
      <c r="J4361" s="35" t="s">
        <v>1744</v>
      </c>
      <c r="K4361" s="31" t="s">
        <v>1879</v>
      </c>
      <c r="L4361" s="35">
        <v>7560505</v>
      </c>
      <c r="M4361" s="36">
        <v>10533215</v>
      </c>
      <c r="N4361" s="42">
        <v>45027</v>
      </c>
      <c r="O4361" s="37">
        <v>45107</v>
      </c>
      <c r="P4361" s="37"/>
      <c r="Q4361" s="38" t="s">
        <v>1843</v>
      </c>
    </row>
    <row r="4362" spans="1:17" s="23" customFormat="1" ht="12.75" x14ac:dyDescent="0.2">
      <c r="A4362" s="28" t="s">
        <v>13753</v>
      </c>
      <c r="B4362" s="33" t="s">
        <v>14158</v>
      </c>
      <c r="C4362" s="39" t="s">
        <v>14194</v>
      </c>
      <c r="D4362" s="33" t="s">
        <v>3786</v>
      </c>
      <c r="E4362" s="34">
        <v>1024498389</v>
      </c>
      <c r="F4362" s="35" t="s">
        <v>1620</v>
      </c>
      <c r="G4362" s="35" t="s">
        <v>1634</v>
      </c>
      <c r="H4362" s="35" t="s">
        <v>1876</v>
      </c>
      <c r="I4362" s="35" t="s">
        <v>3950</v>
      </c>
      <c r="J4362" s="35" t="s">
        <v>1744</v>
      </c>
      <c r="K4362" s="31" t="s">
        <v>1879</v>
      </c>
      <c r="L4362" s="35">
        <v>7560505</v>
      </c>
      <c r="M4362" s="36">
        <v>10533215</v>
      </c>
      <c r="N4362" s="42">
        <v>45027</v>
      </c>
      <c r="O4362" s="37">
        <v>45107</v>
      </c>
      <c r="P4362" s="37"/>
      <c r="Q4362" s="38" t="s">
        <v>1843</v>
      </c>
    </row>
    <row r="4363" spans="1:17" s="23" customFormat="1" ht="12.75" x14ac:dyDescent="0.2">
      <c r="A4363" s="28" t="s">
        <v>13754</v>
      </c>
      <c r="B4363" s="33" t="s">
        <v>14158</v>
      </c>
      <c r="C4363" s="39" t="s">
        <v>14194</v>
      </c>
      <c r="D4363" s="33" t="s">
        <v>3967</v>
      </c>
      <c r="E4363" s="34">
        <v>1026572226</v>
      </c>
      <c r="F4363" s="35" t="s">
        <v>1620</v>
      </c>
      <c r="G4363" s="35" t="s">
        <v>1668</v>
      </c>
      <c r="H4363" s="35" t="s">
        <v>1876</v>
      </c>
      <c r="I4363" s="35" t="s">
        <v>3950</v>
      </c>
      <c r="J4363" s="35" t="s">
        <v>1744</v>
      </c>
      <c r="K4363" s="31" t="s">
        <v>1879</v>
      </c>
      <c r="L4363" s="35">
        <v>7560505</v>
      </c>
      <c r="M4363" s="36">
        <v>10533215</v>
      </c>
      <c r="N4363" s="42">
        <v>45027</v>
      </c>
      <c r="O4363" s="37">
        <v>45107</v>
      </c>
      <c r="P4363" s="37"/>
      <c r="Q4363" s="38" t="s">
        <v>1843</v>
      </c>
    </row>
    <row r="4364" spans="1:17" s="23" customFormat="1" ht="12.75" x14ac:dyDescent="0.2">
      <c r="A4364" s="28" t="s">
        <v>13755</v>
      </c>
      <c r="B4364" s="33" t="s">
        <v>14158</v>
      </c>
      <c r="C4364" s="39" t="s">
        <v>14194</v>
      </c>
      <c r="D4364" s="33" t="s">
        <v>3631</v>
      </c>
      <c r="E4364" s="34">
        <v>52347452</v>
      </c>
      <c r="F4364" s="35" t="s">
        <v>1620</v>
      </c>
      <c r="G4364" s="35" t="s">
        <v>1732</v>
      </c>
      <c r="H4364" s="35" t="s">
        <v>1876</v>
      </c>
      <c r="I4364" s="35" t="s">
        <v>3950</v>
      </c>
      <c r="J4364" s="35" t="s">
        <v>1744</v>
      </c>
      <c r="K4364" s="31" t="s">
        <v>1879</v>
      </c>
      <c r="L4364" s="35">
        <v>7560505</v>
      </c>
      <c r="M4364" s="36">
        <v>10533215</v>
      </c>
      <c r="N4364" s="42">
        <v>45027</v>
      </c>
      <c r="O4364" s="37">
        <v>45107</v>
      </c>
      <c r="P4364" s="37"/>
      <c r="Q4364" s="38" t="s">
        <v>1843</v>
      </c>
    </row>
    <row r="4365" spans="1:17" s="23" customFormat="1" ht="12.75" x14ac:dyDescent="0.2">
      <c r="A4365" s="28" t="s">
        <v>13756</v>
      </c>
      <c r="B4365" s="33" t="s">
        <v>14158</v>
      </c>
      <c r="C4365" s="39" t="s">
        <v>14194</v>
      </c>
      <c r="D4365" s="33" t="s">
        <v>6836</v>
      </c>
      <c r="E4365" s="34">
        <v>52442205</v>
      </c>
      <c r="F4365" s="35" t="s">
        <v>6887</v>
      </c>
      <c r="G4365" s="35" t="s">
        <v>1732</v>
      </c>
      <c r="H4365" s="35" t="s">
        <v>1876</v>
      </c>
      <c r="I4365" s="35" t="s">
        <v>3950</v>
      </c>
      <c r="J4365" s="35" t="s">
        <v>1744</v>
      </c>
      <c r="K4365" s="31" t="s">
        <v>1879</v>
      </c>
      <c r="L4365" s="35">
        <v>7560505</v>
      </c>
      <c r="M4365" s="36">
        <v>10533215</v>
      </c>
      <c r="N4365" s="42">
        <v>45027</v>
      </c>
      <c r="O4365" s="37">
        <v>45107</v>
      </c>
      <c r="P4365" s="37"/>
      <c r="Q4365" s="38" t="s">
        <v>1843</v>
      </c>
    </row>
    <row r="4366" spans="1:17" s="23" customFormat="1" ht="12.75" x14ac:dyDescent="0.2">
      <c r="A4366" s="28" t="s">
        <v>13757</v>
      </c>
      <c r="B4366" s="33" t="s">
        <v>14158</v>
      </c>
      <c r="C4366" s="39" t="s">
        <v>14194</v>
      </c>
      <c r="D4366" s="33" t="s">
        <v>3788</v>
      </c>
      <c r="E4366" s="34">
        <v>52969775</v>
      </c>
      <c r="F4366" s="35" t="s">
        <v>1620</v>
      </c>
      <c r="G4366" s="35" t="s">
        <v>1732</v>
      </c>
      <c r="H4366" s="35" t="s">
        <v>1876</v>
      </c>
      <c r="I4366" s="35" t="s">
        <v>3950</v>
      </c>
      <c r="J4366" s="35" t="s">
        <v>1744</v>
      </c>
      <c r="K4366" s="31" t="s">
        <v>1879</v>
      </c>
      <c r="L4366" s="35">
        <v>7560505</v>
      </c>
      <c r="M4366" s="36">
        <v>10533215</v>
      </c>
      <c r="N4366" s="42">
        <v>45027</v>
      </c>
      <c r="O4366" s="37">
        <v>45107</v>
      </c>
      <c r="P4366" s="37"/>
      <c r="Q4366" s="38" t="s">
        <v>1843</v>
      </c>
    </row>
    <row r="4367" spans="1:17" s="23" customFormat="1" ht="12.75" x14ac:dyDescent="0.2">
      <c r="A4367" s="28" t="s">
        <v>13758</v>
      </c>
      <c r="B4367" s="33" t="s">
        <v>14158</v>
      </c>
      <c r="C4367" s="39" t="s">
        <v>14194</v>
      </c>
      <c r="D4367" s="33" t="s">
        <v>3988</v>
      </c>
      <c r="E4367" s="34">
        <v>1013587742</v>
      </c>
      <c r="F4367" s="35" t="s">
        <v>1620</v>
      </c>
      <c r="G4367" s="35" t="s">
        <v>1732</v>
      </c>
      <c r="H4367" s="35" t="s">
        <v>1876</v>
      </c>
      <c r="I4367" s="35" t="s">
        <v>3950</v>
      </c>
      <c r="J4367" s="35" t="s">
        <v>1744</v>
      </c>
      <c r="K4367" s="31" t="s">
        <v>1879</v>
      </c>
      <c r="L4367" s="35">
        <v>7560505</v>
      </c>
      <c r="M4367" s="36">
        <v>10533215</v>
      </c>
      <c r="N4367" s="42">
        <v>45027</v>
      </c>
      <c r="O4367" s="37">
        <v>45107</v>
      </c>
      <c r="P4367" s="37"/>
      <c r="Q4367" s="38" t="s">
        <v>1843</v>
      </c>
    </row>
    <row r="4368" spans="1:17" s="23" customFormat="1" ht="12.75" x14ac:dyDescent="0.2">
      <c r="A4368" s="28" t="s">
        <v>13759</v>
      </c>
      <c r="B4368" s="33" t="s">
        <v>14158</v>
      </c>
      <c r="C4368" s="39" t="s">
        <v>14194</v>
      </c>
      <c r="D4368" s="33" t="s">
        <v>7221</v>
      </c>
      <c r="E4368" s="34">
        <v>1014206537</v>
      </c>
      <c r="F4368" s="35" t="s">
        <v>1620</v>
      </c>
      <c r="G4368" s="35" t="s">
        <v>1732</v>
      </c>
      <c r="H4368" s="35" t="s">
        <v>1876</v>
      </c>
      <c r="I4368" s="35" t="s">
        <v>3950</v>
      </c>
      <c r="J4368" s="35" t="s">
        <v>1744</v>
      </c>
      <c r="K4368" s="31" t="s">
        <v>1879</v>
      </c>
      <c r="L4368" s="35">
        <v>7560505</v>
      </c>
      <c r="M4368" s="36">
        <v>10533215</v>
      </c>
      <c r="N4368" s="42">
        <v>45027</v>
      </c>
      <c r="O4368" s="37">
        <v>45107</v>
      </c>
      <c r="P4368" s="37"/>
      <c r="Q4368" s="38" t="s">
        <v>1843</v>
      </c>
    </row>
    <row r="4369" spans="1:17" s="23" customFormat="1" ht="12.75" x14ac:dyDescent="0.2">
      <c r="A4369" s="28" t="s">
        <v>13760</v>
      </c>
      <c r="B4369" s="33" t="s">
        <v>14158</v>
      </c>
      <c r="C4369" s="39" t="s">
        <v>14194</v>
      </c>
      <c r="D4369" s="33" t="s">
        <v>5225</v>
      </c>
      <c r="E4369" s="34">
        <v>1022352151</v>
      </c>
      <c r="F4369" s="35" t="s">
        <v>1620</v>
      </c>
      <c r="G4369" s="35" t="s">
        <v>1732</v>
      </c>
      <c r="H4369" s="35" t="s">
        <v>1876</v>
      </c>
      <c r="I4369" s="35" t="s">
        <v>3950</v>
      </c>
      <c r="J4369" s="35" t="s">
        <v>1744</v>
      </c>
      <c r="K4369" s="31" t="s">
        <v>1879</v>
      </c>
      <c r="L4369" s="35">
        <v>7560505</v>
      </c>
      <c r="M4369" s="36">
        <v>10533215</v>
      </c>
      <c r="N4369" s="42">
        <v>45027</v>
      </c>
      <c r="O4369" s="37">
        <v>45107</v>
      </c>
      <c r="P4369" s="37"/>
      <c r="Q4369" s="38" t="s">
        <v>1843</v>
      </c>
    </row>
    <row r="4370" spans="1:17" s="23" customFormat="1" ht="12.75" x14ac:dyDescent="0.2">
      <c r="A4370" s="28" t="s">
        <v>13761</v>
      </c>
      <c r="B4370" s="33" t="s">
        <v>14158</v>
      </c>
      <c r="C4370" s="39" t="s">
        <v>14194</v>
      </c>
      <c r="D4370" s="33" t="s">
        <v>3989</v>
      </c>
      <c r="E4370" s="34">
        <v>1023866679</v>
      </c>
      <c r="F4370" s="35" t="s">
        <v>1620</v>
      </c>
      <c r="G4370" s="35" t="s">
        <v>1732</v>
      </c>
      <c r="H4370" s="35" t="s">
        <v>1876</v>
      </c>
      <c r="I4370" s="35" t="s">
        <v>3950</v>
      </c>
      <c r="J4370" s="35" t="s">
        <v>1744</v>
      </c>
      <c r="K4370" s="31" t="s">
        <v>1879</v>
      </c>
      <c r="L4370" s="35">
        <v>7560505</v>
      </c>
      <c r="M4370" s="36">
        <v>10533215</v>
      </c>
      <c r="N4370" s="42">
        <v>45027</v>
      </c>
      <c r="O4370" s="37">
        <v>45107</v>
      </c>
      <c r="P4370" s="37"/>
      <c r="Q4370" s="38" t="s">
        <v>1843</v>
      </c>
    </row>
    <row r="4371" spans="1:17" s="23" customFormat="1" ht="12.75" x14ac:dyDescent="0.2">
      <c r="A4371" s="28" t="s">
        <v>13762</v>
      </c>
      <c r="B4371" s="33" t="s">
        <v>14158</v>
      </c>
      <c r="C4371" s="39" t="s">
        <v>14194</v>
      </c>
      <c r="D4371" s="33" t="s">
        <v>6193</v>
      </c>
      <c r="E4371" s="34">
        <v>1024483105</v>
      </c>
      <c r="F4371" s="35" t="s">
        <v>1620</v>
      </c>
      <c r="G4371" s="35" t="s">
        <v>1732</v>
      </c>
      <c r="H4371" s="35" t="s">
        <v>1876</v>
      </c>
      <c r="I4371" s="35" t="s">
        <v>3950</v>
      </c>
      <c r="J4371" s="35" t="s">
        <v>1744</v>
      </c>
      <c r="K4371" s="31" t="s">
        <v>1879</v>
      </c>
      <c r="L4371" s="35">
        <v>7560505</v>
      </c>
      <c r="M4371" s="36">
        <v>10533215</v>
      </c>
      <c r="N4371" s="42">
        <v>45027</v>
      </c>
      <c r="O4371" s="37">
        <v>45107</v>
      </c>
      <c r="P4371" s="37"/>
      <c r="Q4371" s="38" t="s">
        <v>1843</v>
      </c>
    </row>
    <row r="4372" spans="1:17" s="23" customFormat="1" ht="12.75" x14ac:dyDescent="0.2">
      <c r="A4372" s="28" t="s">
        <v>13763</v>
      </c>
      <c r="B4372" s="33" t="s">
        <v>14158</v>
      </c>
      <c r="C4372" s="39" t="s">
        <v>14194</v>
      </c>
      <c r="D4372" s="33" t="s">
        <v>4320</v>
      </c>
      <c r="E4372" s="34">
        <v>1050967789</v>
      </c>
      <c r="F4372" s="35" t="s">
        <v>1573</v>
      </c>
      <c r="G4372" s="35" t="s">
        <v>1732</v>
      </c>
      <c r="H4372" s="35" t="s">
        <v>1876</v>
      </c>
      <c r="I4372" s="35" t="s">
        <v>3950</v>
      </c>
      <c r="J4372" s="35" t="s">
        <v>1744</v>
      </c>
      <c r="K4372" s="31" t="s">
        <v>1879</v>
      </c>
      <c r="L4372" s="35">
        <v>7560505</v>
      </c>
      <c r="M4372" s="36">
        <v>10533215</v>
      </c>
      <c r="N4372" s="42">
        <v>45027</v>
      </c>
      <c r="O4372" s="37">
        <v>45107</v>
      </c>
      <c r="P4372" s="37"/>
      <c r="Q4372" s="38" t="s">
        <v>1843</v>
      </c>
    </row>
    <row r="4373" spans="1:17" s="23" customFormat="1" ht="12.75" x14ac:dyDescent="0.2">
      <c r="A4373" s="28" t="s">
        <v>13764</v>
      </c>
      <c r="B4373" s="33" t="s">
        <v>14158</v>
      </c>
      <c r="C4373" s="39" t="s">
        <v>14194</v>
      </c>
      <c r="D4373" s="33" t="s">
        <v>4216</v>
      </c>
      <c r="E4373" s="34">
        <v>1077172434</v>
      </c>
      <c r="F4373" s="35" t="s">
        <v>4255</v>
      </c>
      <c r="G4373" s="35" t="s">
        <v>1732</v>
      </c>
      <c r="H4373" s="35" t="s">
        <v>1876</v>
      </c>
      <c r="I4373" s="35" t="s">
        <v>3950</v>
      </c>
      <c r="J4373" s="35" t="s">
        <v>1744</v>
      </c>
      <c r="K4373" s="31" t="s">
        <v>1879</v>
      </c>
      <c r="L4373" s="35">
        <v>7560505</v>
      </c>
      <c r="M4373" s="36">
        <v>10533215</v>
      </c>
      <c r="N4373" s="42">
        <v>45027</v>
      </c>
      <c r="O4373" s="37">
        <v>45107</v>
      </c>
      <c r="P4373" s="37"/>
      <c r="Q4373" s="38" t="s">
        <v>1843</v>
      </c>
    </row>
    <row r="4374" spans="1:17" s="23" customFormat="1" ht="12.75" x14ac:dyDescent="0.2">
      <c r="A4374" s="28" t="s">
        <v>13765</v>
      </c>
      <c r="B4374" s="33" t="s">
        <v>14158</v>
      </c>
      <c r="C4374" s="39" t="s">
        <v>14194</v>
      </c>
      <c r="D4374" s="33" t="s">
        <v>3052</v>
      </c>
      <c r="E4374" s="34">
        <v>80874198</v>
      </c>
      <c r="F4374" s="35" t="s">
        <v>1620</v>
      </c>
      <c r="G4374" s="35" t="s">
        <v>1634</v>
      </c>
      <c r="H4374" s="35" t="s">
        <v>1876</v>
      </c>
      <c r="I4374" s="35" t="s">
        <v>3950</v>
      </c>
      <c r="J4374" s="35" t="s">
        <v>1744</v>
      </c>
      <c r="K4374" s="31" t="s">
        <v>1879</v>
      </c>
      <c r="L4374" s="35">
        <v>7560505</v>
      </c>
      <c r="M4374" s="36">
        <v>10533215</v>
      </c>
      <c r="N4374" s="42">
        <v>45027</v>
      </c>
      <c r="O4374" s="37">
        <v>45107</v>
      </c>
      <c r="P4374" s="37"/>
      <c r="Q4374" s="38" t="s">
        <v>1843</v>
      </c>
    </row>
    <row r="4375" spans="1:17" s="23" customFormat="1" ht="12.75" x14ac:dyDescent="0.2">
      <c r="A4375" s="28" t="s">
        <v>13766</v>
      </c>
      <c r="B4375" s="33" t="s">
        <v>14158</v>
      </c>
      <c r="C4375" s="39" t="s">
        <v>14194</v>
      </c>
      <c r="D4375" s="33" t="s">
        <v>3445</v>
      </c>
      <c r="E4375" s="34">
        <v>1030665177</v>
      </c>
      <c r="F4375" s="35" t="s">
        <v>1620</v>
      </c>
      <c r="G4375" s="35" t="s">
        <v>1625</v>
      </c>
      <c r="H4375" s="35" t="s">
        <v>1876</v>
      </c>
      <c r="I4375" s="35" t="s">
        <v>3950</v>
      </c>
      <c r="J4375" s="35" t="s">
        <v>1744</v>
      </c>
      <c r="K4375" s="31" t="s">
        <v>1879</v>
      </c>
      <c r="L4375" s="35">
        <v>7560505</v>
      </c>
      <c r="M4375" s="36">
        <v>10533215</v>
      </c>
      <c r="N4375" s="42">
        <v>45028</v>
      </c>
      <c r="O4375" s="37">
        <v>45107</v>
      </c>
      <c r="P4375" s="37"/>
      <c r="Q4375" s="38" t="s">
        <v>250</v>
      </c>
    </row>
    <row r="4376" spans="1:17" s="23" customFormat="1" ht="12.75" x14ac:dyDescent="0.2">
      <c r="A4376" s="28" t="s">
        <v>13767</v>
      </c>
      <c r="B4376" s="33" t="s">
        <v>14158</v>
      </c>
      <c r="C4376" s="39" t="s">
        <v>14194</v>
      </c>
      <c r="D4376" s="33" t="s">
        <v>2763</v>
      </c>
      <c r="E4376" s="34">
        <v>1020715017</v>
      </c>
      <c r="F4376" s="35" t="s">
        <v>1620</v>
      </c>
      <c r="G4376" s="35" t="s">
        <v>1634</v>
      </c>
      <c r="H4376" s="35" t="s">
        <v>1876</v>
      </c>
      <c r="I4376" s="35" t="s">
        <v>3950</v>
      </c>
      <c r="J4376" s="35" t="s">
        <v>1744</v>
      </c>
      <c r="K4376" s="31" t="s">
        <v>1879</v>
      </c>
      <c r="L4376" s="35">
        <v>7560505</v>
      </c>
      <c r="M4376" s="36">
        <v>9128927</v>
      </c>
      <c r="N4376" s="42">
        <v>45027</v>
      </c>
      <c r="O4376" s="37">
        <v>45107</v>
      </c>
      <c r="P4376" s="37"/>
      <c r="Q4376" s="38" t="s">
        <v>1296</v>
      </c>
    </row>
    <row r="4377" spans="1:17" s="23" customFormat="1" ht="12.75" x14ac:dyDescent="0.2">
      <c r="A4377" s="28" t="s">
        <v>13768</v>
      </c>
      <c r="B4377" s="33" t="s">
        <v>14158</v>
      </c>
      <c r="C4377" s="39" t="s">
        <v>14194</v>
      </c>
      <c r="D4377" s="33" t="s">
        <v>13530</v>
      </c>
      <c r="E4377" s="34">
        <v>1024557601</v>
      </c>
      <c r="F4377" s="35" t="s">
        <v>14125</v>
      </c>
      <c r="G4377" s="35" t="s">
        <v>1732</v>
      </c>
      <c r="H4377" s="35" t="s">
        <v>1876</v>
      </c>
      <c r="I4377" s="35" t="s">
        <v>3950</v>
      </c>
      <c r="J4377" s="35" t="s">
        <v>1744</v>
      </c>
      <c r="K4377" s="31" t="s">
        <v>1879</v>
      </c>
      <c r="L4377" s="35">
        <v>7560505</v>
      </c>
      <c r="M4377" s="36">
        <v>9128927</v>
      </c>
      <c r="N4377" s="42">
        <v>45027</v>
      </c>
      <c r="O4377" s="37">
        <v>45107</v>
      </c>
      <c r="P4377" s="37"/>
      <c r="Q4377" s="38" t="s">
        <v>1296</v>
      </c>
    </row>
    <row r="4378" spans="1:17" s="23" customFormat="1" ht="12.75" x14ac:dyDescent="0.2">
      <c r="A4378" s="28" t="s">
        <v>13769</v>
      </c>
      <c r="B4378" s="33" t="s">
        <v>14158</v>
      </c>
      <c r="C4378" s="39" t="s">
        <v>14194</v>
      </c>
      <c r="D4378" s="33" t="s">
        <v>4343</v>
      </c>
      <c r="E4378" s="34">
        <v>1030642303</v>
      </c>
      <c r="F4378" s="35" t="s">
        <v>1620</v>
      </c>
      <c r="G4378" s="35" t="s">
        <v>1625</v>
      </c>
      <c r="H4378" s="35" t="s">
        <v>1876</v>
      </c>
      <c r="I4378" s="35" t="s">
        <v>3950</v>
      </c>
      <c r="J4378" s="35" t="s">
        <v>1744</v>
      </c>
      <c r="K4378" s="31" t="s">
        <v>1879</v>
      </c>
      <c r="L4378" s="35">
        <v>7560505</v>
      </c>
      <c r="M4378" s="36">
        <v>9128927</v>
      </c>
      <c r="N4378" s="42">
        <v>45034</v>
      </c>
      <c r="O4378" s="37">
        <v>45107</v>
      </c>
      <c r="P4378" s="37"/>
      <c r="Q4378" s="38" t="s">
        <v>12685</v>
      </c>
    </row>
    <row r="4379" spans="1:17" s="23" customFormat="1" ht="12.75" x14ac:dyDescent="0.2">
      <c r="A4379" s="28" t="s">
        <v>13770</v>
      </c>
      <c r="B4379" s="33" t="s">
        <v>14158</v>
      </c>
      <c r="C4379" s="39" t="s">
        <v>14194</v>
      </c>
      <c r="D4379" s="33" t="s">
        <v>2778</v>
      </c>
      <c r="E4379" s="34">
        <v>1070751649</v>
      </c>
      <c r="F4379" s="35" t="s">
        <v>1620</v>
      </c>
      <c r="G4379" s="35" t="s">
        <v>1625</v>
      </c>
      <c r="H4379" s="35" t="s">
        <v>1876</v>
      </c>
      <c r="I4379" s="35" t="s">
        <v>3950</v>
      </c>
      <c r="J4379" s="35" t="s">
        <v>1744</v>
      </c>
      <c r="K4379" s="31" t="s">
        <v>1879</v>
      </c>
      <c r="L4379" s="35">
        <v>7560505</v>
      </c>
      <c r="M4379" s="36">
        <v>9128927</v>
      </c>
      <c r="N4379" s="42">
        <v>45027</v>
      </c>
      <c r="O4379" s="37">
        <v>45107</v>
      </c>
      <c r="P4379" s="37"/>
      <c r="Q4379" s="38" t="s">
        <v>4098</v>
      </c>
    </row>
    <row r="4380" spans="1:17" s="23" customFormat="1" ht="12.75" x14ac:dyDescent="0.2">
      <c r="A4380" s="28" t="s">
        <v>13771</v>
      </c>
      <c r="B4380" s="33" t="s">
        <v>14158</v>
      </c>
      <c r="C4380" s="39" t="s">
        <v>14194</v>
      </c>
      <c r="D4380" s="33" t="s">
        <v>1469</v>
      </c>
      <c r="E4380" s="34">
        <v>1031131646</v>
      </c>
      <c r="F4380" s="35" t="s">
        <v>1620</v>
      </c>
      <c r="G4380" s="35" t="s">
        <v>1625</v>
      </c>
      <c r="H4380" s="35" t="s">
        <v>1876</v>
      </c>
      <c r="I4380" s="35" t="s">
        <v>3950</v>
      </c>
      <c r="J4380" s="35" t="s">
        <v>1744</v>
      </c>
      <c r="K4380" s="31" t="s">
        <v>1879</v>
      </c>
      <c r="L4380" s="35">
        <v>7560505</v>
      </c>
      <c r="M4380" s="36">
        <v>9128927</v>
      </c>
      <c r="N4380" s="42">
        <v>45027</v>
      </c>
      <c r="O4380" s="37">
        <v>45107</v>
      </c>
      <c r="P4380" s="37"/>
      <c r="Q4380" s="38" t="s">
        <v>250</v>
      </c>
    </row>
    <row r="4381" spans="1:17" s="23" customFormat="1" ht="12.75" x14ac:dyDescent="0.2">
      <c r="A4381" s="28" t="s">
        <v>13772</v>
      </c>
      <c r="B4381" s="33" t="s">
        <v>14158</v>
      </c>
      <c r="C4381" s="39" t="s">
        <v>14194</v>
      </c>
      <c r="D4381" s="33" t="s">
        <v>3695</v>
      </c>
      <c r="E4381" s="34">
        <v>1024519938</v>
      </c>
      <c r="F4381" s="35" t="s">
        <v>1620</v>
      </c>
      <c r="G4381" s="35" t="s">
        <v>1627</v>
      </c>
      <c r="H4381" s="35" t="s">
        <v>1763</v>
      </c>
      <c r="I4381" s="35" t="s">
        <v>3950</v>
      </c>
      <c r="J4381" s="35" t="s">
        <v>1744</v>
      </c>
      <c r="K4381" s="31" t="s">
        <v>1879</v>
      </c>
      <c r="L4381" s="35">
        <v>7560505</v>
      </c>
      <c r="M4381" s="36">
        <v>5617854</v>
      </c>
      <c r="N4381" s="42">
        <v>45027</v>
      </c>
      <c r="O4381" s="37">
        <v>45107</v>
      </c>
      <c r="P4381" s="37"/>
      <c r="Q4381" s="38" t="s">
        <v>250</v>
      </c>
    </row>
    <row r="4382" spans="1:17" s="23" customFormat="1" ht="12.75" x14ac:dyDescent="0.2">
      <c r="A4382" s="28" t="s">
        <v>13773</v>
      </c>
      <c r="B4382" s="33" t="s">
        <v>14158</v>
      </c>
      <c r="C4382" s="39" t="s">
        <v>14194</v>
      </c>
      <c r="D4382" s="33" t="s">
        <v>151</v>
      </c>
      <c r="E4382" s="34">
        <v>52048712</v>
      </c>
      <c r="F4382" s="35" t="s">
        <v>1620</v>
      </c>
      <c r="G4382" s="35" t="s">
        <v>1649</v>
      </c>
      <c r="H4382" s="35" t="s">
        <v>1876</v>
      </c>
      <c r="I4382" s="35" t="s">
        <v>3950</v>
      </c>
      <c r="J4382" s="35" t="s">
        <v>1744</v>
      </c>
      <c r="K4382" s="31" t="s">
        <v>1879</v>
      </c>
      <c r="L4382" s="35">
        <v>7560505</v>
      </c>
      <c r="M4382" s="36">
        <v>5617854</v>
      </c>
      <c r="N4382" s="42">
        <v>45027</v>
      </c>
      <c r="O4382" s="37">
        <v>45107</v>
      </c>
      <c r="P4382" s="37"/>
      <c r="Q4382" s="38" t="s">
        <v>250</v>
      </c>
    </row>
    <row r="4383" spans="1:17" s="23" customFormat="1" ht="12.75" x14ac:dyDescent="0.2">
      <c r="A4383" s="28" t="s">
        <v>13774</v>
      </c>
      <c r="B4383" s="33" t="s">
        <v>14158</v>
      </c>
      <c r="C4383" s="39" t="s">
        <v>14194</v>
      </c>
      <c r="D4383" s="33" t="s">
        <v>2733</v>
      </c>
      <c r="E4383" s="34">
        <v>80830022</v>
      </c>
      <c r="F4383" s="35" t="s">
        <v>1620</v>
      </c>
      <c r="G4383" s="35" t="s">
        <v>1653</v>
      </c>
      <c r="H4383" s="35" t="s">
        <v>1876</v>
      </c>
      <c r="I4383" s="35" t="s">
        <v>3950</v>
      </c>
      <c r="J4383" s="35" t="s">
        <v>1744</v>
      </c>
      <c r="K4383" s="31" t="s">
        <v>1879</v>
      </c>
      <c r="L4383" s="35">
        <v>7560505</v>
      </c>
      <c r="M4383" s="36">
        <v>5617854</v>
      </c>
      <c r="N4383" s="42">
        <v>45027</v>
      </c>
      <c r="O4383" s="37">
        <v>45107</v>
      </c>
      <c r="P4383" s="37"/>
      <c r="Q4383" s="38" t="s">
        <v>1296</v>
      </c>
    </row>
    <row r="4384" spans="1:17" s="23" customFormat="1" ht="12.75" x14ac:dyDescent="0.2">
      <c r="A4384" s="28" t="s">
        <v>13775</v>
      </c>
      <c r="B4384" s="33" t="s">
        <v>14158</v>
      </c>
      <c r="C4384" s="39" t="s">
        <v>14194</v>
      </c>
      <c r="D4384" s="33" t="s">
        <v>2035</v>
      </c>
      <c r="E4384" s="34">
        <v>80926049</v>
      </c>
      <c r="F4384" s="35" t="s">
        <v>1620</v>
      </c>
      <c r="G4384" s="35" t="s">
        <v>1653</v>
      </c>
      <c r="H4384" s="35" t="s">
        <v>1876</v>
      </c>
      <c r="I4384" s="35" t="s">
        <v>3950</v>
      </c>
      <c r="J4384" s="35" t="s">
        <v>1744</v>
      </c>
      <c r="K4384" s="31" t="s">
        <v>1879</v>
      </c>
      <c r="L4384" s="35">
        <v>7560505</v>
      </c>
      <c r="M4384" s="36">
        <v>5617854</v>
      </c>
      <c r="N4384" s="42">
        <v>45028</v>
      </c>
      <c r="O4384" s="37">
        <v>45107</v>
      </c>
      <c r="P4384" s="37"/>
      <c r="Q4384" s="38" t="s">
        <v>1296</v>
      </c>
    </row>
    <row r="4385" spans="1:17" s="23" customFormat="1" ht="12.75" x14ac:dyDescent="0.2">
      <c r="A4385" s="28" t="s">
        <v>13776</v>
      </c>
      <c r="B4385" s="33" t="s">
        <v>14158</v>
      </c>
      <c r="C4385" s="39" t="s">
        <v>14194</v>
      </c>
      <c r="D4385" s="33" t="s">
        <v>4247</v>
      </c>
      <c r="E4385" s="34">
        <v>1030698739</v>
      </c>
      <c r="F4385" s="35" t="s">
        <v>1620</v>
      </c>
      <c r="G4385" s="35" t="s">
        <v>3572</v>
      </c>
      <c r="H4385" s="35" t="s">
        <v>1876</v>
      </c>
      <c r="I4385" s="35" t="s">
        <v>3950</v>
      </c>
      <c r="J4385" s="35" t="s">
        <v>1744</v>
      </c>
      <c r="K4385" s="31" t="s">
        <v>1879</v>
      </c>
      <c r="L4385" s="35">
        <v>7560505</v>
      </c>
      <c r="M4385" s="36">
        <v>5617854</v>
      </c>
      <c r="N4385" s="42">
        <v>45027</v>
      </c>
      <c r="O4385" s="37">
        <v>45107</v>
      </c>
      <c r="P4385" s="37"/>
      <c r="Q4385" s="38" t="s">
        <v>246</v>
      </c>
    </row>
    <row r="4386" spans="1:17" s="23" customFormat="1" ht="12.75" x14ac:dyDescent="0.2">
      <c r="A4386" s="28" t="s">
        <v>13777</v>
      </c>
      <c r="B4386" s="33" t="s">
        <v>14158</v>
      </c>
      <c r="C4386" s="39" t="s">
        <v>14194</v>
      </c>
      <c r="D4386" s="33" t="s">
        <v>14060</v>
      </c>
      <c r="E4386" s="34">
        <v>1023021626</v>
      </c>
      <c r="F4386" s="35" t="s">
        <v>1620</v>
      </c>
      <c r="G4386" s="35" t="s">
        <v>1641</v>
      </c>
      <c r="H4386" s="35" t="s">
        <v>1876</v>
      </c>
      <c r="I4386" s="35" t="s">
        <v>3950</v>
      </c>
      <c r="J4386" s="35" t="s">
        <v>1744</v>
      </c>
      <c r="K4386" s="31" t="s">
        <v>1879</v>
      </c>
      <c r="L4386" s="35">
        <v>7560505</v>
      </c>
      <c r="M4386" s="36">
        <v>4213216</v>
      </c>
      <c r="N4386" s="42">
        <v>45027</v>
      </c>
      <c r="O4386" s="37">
        <v>45107</v>
      </c>
      <c r="P4386" s="37"/>
      <c r="Q4386" s="38" t="s">
        <v>3510</v>
      </c>
    </row>
    <row r="4387" spans="1:17" s="23" customFormat="1" ht="12.75" x14ac:dyDescent="0.2">
      <c r="A4387" s="28" t="s">
        <v>13778</v>
      </c>
      <c r="B4387" s="33" t="s">
        <v>14158</v>
      </c>
      <c r="C4387" s="39" t="s">
        <v>14194</v>
      </c>
      <c r="D4387" s="33" t="s">
        <v>1424</v>
      </c>
      <c r="E4387" s="34">
        <v>1030529140</v>
      </c>
      <c r="F4387" s="35" t="s">
        <v>1620</v>
      </c>
      <c r="G4387" s="35" t="s">
        <v>1736</v>
      </c>
      <c r="H4387" s="35" t="s">
        <v>1876</v>
      </c>
      <c r="I4387" s="35" t="s">
        <v>3950</v>
      </c>
      <c r="J4387" s="35" t="s">
        <v>1744</v>
      </c>
      <c r="K4387" s="31" t="s">
        <v>1879</v>
      </c>
      <c r="L4387" s="35">
        <v>7560505</v>
      </c>
      <c r="M4387" s="36">
        <v>5968926</v>
      </c>
      <c r="N4387" s="42">
        <v>45027</v>
      </c>
      <c r="O4387" s="37">
        <v>45107</v>
      </c>
      <c r="P4387" s="37"/>
      <c r="Q4387" s="38" t="s">
        <v>7784</v>
      </c>
    </row>
    <row r="4388" spans="1:17" s="23" customFormat="1" ht="12.75" x14ac:dyDescent="0.2">
      <c r="A4388" s="28" t="s">
        <v>13779</v>
      </c>
      <c r="B4388" s="33" t="s">
        <v>13779</v>
      </c>
      <c r="C4388" s="39" t="s">
        <v>14195</v>
      </c>
      <c r="D4388" s="33" t="s">
        <v>14061</v>
      </c>
      <c r="E4388" s="34">
        <v>1024505008</v>
      </c>
      <c r="F4388" s="35" t="s">
        <v>1620</v>
      </c>
      <c r="G4388" s="35" t="s">
        <v>1660</v>
      </c>
      <c r="H4388" s="35" t="s">
        <v>1876</v>
      </c>
      <c r="I4388" s="35" t="s">
        <v>7432</v>
      </c>
      <c r="J4388" s="35" t="s">
        <v>1744</v>
      </c>
      <c r="K4388" s="31" t="s">
        <v>1879</v>
      </c>
      <c r="L4388" s="35">
        <v>7560505</v>
      </c>
      <c r="M4388" s="36">
        <v>3736488</v>
      </c>
      <c r="N4388" s="42">
        <v>45033</v>
      </c>
      <c r="O4388" s="37">
        <v>45047</v>
      </c>
      <c r="P4388" s="37"/>
      <c r="Q4388" s="38" t="s">
        <v>1326</v>
      </c>
    </row>
    <row r="4389" spans="1:17" s="23" customFormat="1" ht="12.75" x14ac:dyDescent="0.2">
      <c r="A4389" s="28" t="s">
        <v>13780</v>
      </c>
      <c r="B4389" s="33" t="s">
        <v>13780</v>
      </c>
      <c r="C4389" s="39" t="s">
        <v>14195</v>
      </c>
      <c r="D4389" s="33" t="s">
        <v>14062</v>
      </c>
      <c r="E4389" s="34">
        <v>1032417423</v>
      </c>
      <c r="F4389" s="35" t="s">
        <v>1620</v>
      </c>
      <c r="G4389" s="35" t="s">
        <v>1660</v>
      </c>
      <c r="H4389" s="35" t="s">
        <v>1876</v>
      </c>
      <c r="I4389" s="35" t="s">
        <v>7432</v>
      </c>
      <c r="J4389" s="35" t="s">
        <v>1744</v>
      </c>
      <c r="K4389" s="31" t="s">
        <v>1879</v>
      </c>
      <c r="L4389" s="35">
        <v>7560505</v>
      </c>
      <c r="M4389" s="36">
        <v>3736488</v>
      </c>
      <c r="N4389" s="42">
        <v>45030</v>
      </c>
      <c r="O4389" s="37">
        <v>45047</v>
      </c>
      <c r="P4389" s="37"/>
      <c r="Q4389" s="38" t="s">
        <v>1326</v>
      </c>
    </row>
    <row r="4390" spans="1:17" s="23" customFormat="1" ht="12.75" x14ac:dyDescent="0.2">
      <c r="A4390" s="28" t="s">
        <v>13781</v>
      </c>
      <c r="B4390" s="33" t="s">
        <v>13781</v>
      </c>
      <c r="C4390" s="39" t="s">
        <v>14195</v>
      </c>
      <c r="D4390" s="33" t="s">
        <v>14063</v>
      </c>
      <c r="E4390" s="34">
        <v>1030624230</v>
      </c>
      <c r="F4390" s="35" t="s">
        <v>1620</v>
      </c>
      <c r="G4390" s="35" t="s">
        <v>1627</v>
      </c>
      <c r="H4390" s="35" t="s">
        <v>1763</v>
      </c>
      <c r="I4390" s="35" t="s">
        <v>7434</v>
      </c>
      <c r="J4390" s="35" t="s">
        <v>1744</v>
      </c>
      <c r="K4390" s="31" t="s">
        <v>1879</v>
      </c>
      <c r="L4390" s="35">
        <v>7560505</v>
      </c>
      <c r="M4390" s="36">
        <v>1379669</v>
      </c>
      <c r="N4390" s="42">
        <v>45033</v>
      </c>
      <c r="O4390" s="37">
        <v>45047</v>
      </c>
      <c r="P4390" s="37"/>
      <c r="Q4390" s="38" t="s">
        <v>1326</v>
      </c>
    </row>
    <row r="4391" spans="1:17" s="23" customFormat="1" ht="12.75" x14ac:dyDescent="0.2">
      <c r="A4391" s="28" t="s">
        <v>13782</v>
      </c>
      <c r="B4391" s="33" t="s">
        <v>13782</v>
      </c>
      <c r="C4391" s="39" t="s">
        <v>14195</v>
      </c>
      <c r="D4391" s="33" t="s">
        <v>14064</v>
      </c>
      <c r="E4391" s="34">
        <v>1083458232</v>
      </c>
      <c r="F4391" s="35" t="s">
        <v>3565</v>
      </c>
      <c r="G4391" s="35" t="s">
        <v>1670</v>
      </c>
      <c r="H4391" s="35" t="s">
        <v>1876</v>
      </c>
      <c r="I4391" s="35" t="s">
        <v>13460</v>
      </c>
      <c r="J4391" s="35" t="s">
        <v>1744</v>
      </c>
      <c r="K4391" s="31" t="s">
        <v>1879</v>
      </c>
      <c r="L4391" s="35">
        <v>7560505</v>
      </c>
      <c r="M4391" s="36">
        <v>3276602</v>
      </c>
      <c r="N4391" s="42">
        <v>45030</v>
      </c>
      <c r="O4391" s="37">
        <v>45047</v>
      </c>
      <c r="P4391" s="37"/>
      <c r="Q4391" s="38" t="s">
        <v>1326</v>
      </c>
    </row>
    <row r="4392" spans="1:17" s="23" customFormat="1" ht="12.75" x14ac:dyDescent="0.2">
      <c r="A4392" s="28" t="s">
        <v>13783</v>
      </c>
      <c r="B4392" s="33" t="s">
        <v>13783</v>
      </c>
      <c r="C4392" s="39" t="s">
        <v>14196</v>
      </c>
      <c r="D4392" s="33" t="s">
        <v>14065</v>
      </c>
      <c r="E4392" s="34">
        <v>80011140</v>
      </c>
      <c r="F4392" s="35" t="s">
        <v>1620</v>
      </c>
      <c r="G4392" s="35" t="s">
        <v>1660</v>
      </c>
      <c r="H4392" s="35" t="s">
        <v>1876</v>
      </c>
      <c r="I4392" s="35" t="s">
        <v>7432</v>
      </c>
      <c r="J4392" s="35" t="s">
        <v>1744</v>
      </c>
      <c r="K4392" s="31" t="s">
        <v>1879</v>
      </c>
      <c r="L4392" s="35">
        <v>7560505</v>
      </c>
      <c r="M4392" s="36">
        <v>3736488</v>
      </c>
      <c r="N4392" s="42">
        <v>45033</v>
      </c>
      <c r="O4392" s="37">
        <v>45047</v>
      </c>
      <c r="P4392" s="37"/>
      <c r="Q4392" s="38" t="s">
        <v>1326</v>
      </c>
    </row>
    <row r="4393" spans="1:17" s="23" customFormat="1" ht="12.75" x14ac:dyDescent="0.2">
      <c r="A4393" s="28" t="s">
        <v>13784</v>
      </c>
      <c r="B4393" s="33" t="s">
        <v>14159</v>
      </c>
      <c r="C4393" s="39" t="s">
        <v>14197</v>
      </c>
      <c r="D4393" s="33" t="s">
        <v>14066</v>
      </c>
      <c r="E4393" s="34">
        <v>1193545271</v>
      </c>
      <c r="F4393" s="35" t="s">
        <v>1620</v>
      </c>
      <c r="G4393" s="35" t="s">
        <v>14133</v>
      </c>
      <c r="H4393" s="35" t="s">
        <v>1876</v>
      </c>
      <c r="I4393" s="35" t="s">
        <v>14141</v>
      </c>
      <c r="J4393" s="35" t="s">
        <v>1744</v>
      </c>
      <c r="K4393" s="31" t="s">
        <v>1879</v>
      </c>
      <c r="L4393" s="35">
        <v>7560505</v>
      </c>
      <c r="M4393" s="36">
        <v>4138313</v>
      </c>
      <c r="N4393" s="42">
        <v>45033</v>
      </c>
      <c r="O4393" s="37">
        <v>45062</v>
      </c>
      <c r="P4393" s="37"/>
      <c r="Q4393" s="38" t="s">
        <v>4099</v>
      </c>
    </row>
    <row r="4394" spans="1:17" s="23" customFormat="1" ht="12.75" x14ac:dyDescent="0.2">
      <c r="A4394" s="28" t="s">
        <v>13785</v>
      </c>
      <c r="B4394" s="33" t="s">
        <v>14159</v>
      </c>
      <c r="C4394" s="39" t="s">
        <v>14197</v>
      </c>
      <c r="D4394" s="33" t="s">
        <v>14067</v>
      </c>
      <c r="E4394" s="34">
        <v>80114294</v>
      </c>
      <c r="F4394" s="35" t="s">
        <v>1620</v>
      </c>
      <c r="G4394" s="35" t="s">
        <v>14134</v>
      </c>
      <c r="H4394" s="35" t="s">
        <v>1876</v>
      </c>
      <c r="I4394" s="35" t="s">
        <v>14141</v>
      </c>
      <c r="J4394" s="35" t="s">
        <v>1744</v>
      </c>
      <c r="K4394" s="31" t="s">
        <v>1879</v>
      </c>
      <c r="L4394" s="35">
        <v>7560505</v>
      </c>
      <c r="M4394" s="36">
        <v>4138313</v>
      </c>
      <c r="N4394" s="42">
        <v>45033</v>
      </c>
      <c r="O4394" s="37">
        <v>45062</v>
      </c>
      <c r="P4394" s="37"/>
      <c r="Q4394" s="38" t="s">
        <v>4099</v>
      </c>
    </row>
    <row r="4395" spans="1:17" s="23" customFormat="1" ht="12.75" x14ac:dyDescent="0.2">
      <c r="A4395" s="28" t="s">
        <v>13786</v>
      </c>
      <c r="B4395" s="33" t="s">
        <v>14159</v>
      </c>
      <c r="C4395" s="39" t="s">
        <v>14197</v>
      </c>
      <c r="D4395" s="33" t="s">
        <v>14068</v>
      </c>
      <c r="E4395" s="34">
        <v>79956098</v>
      </c>
      <c r="F4395" s="35" t="s">
        <v>1620</v>
      </c>
      <c r="G4395" s="35" t="s">
        <v>14134</v>
      </c>
      <c r="H4395" s="35" t="s">
        <v>1876</v>
      </c>
      <c r="I4395" s="35" t="s">
        <v>14141</v>
      </c>
      <c r="J4395" s="35" t="s">
        <v>1744</v>
      </c>
      <c r="K4395" s="31" t="s">
        <v>1879</v>
      </c>
      <c r="L4395" s="35">
        <v>7560505</v>
      </c>
      <c r="M4395" s="36">
        <v>4138313</v>
      </c>
      <c r="N4395" s="42">
        <v>45033</v>
      </c>
      <c r="O4395" s="37">
        <v>45062</v>
      </c>
      <c r="P4395" s="37"/>
      <c r="Q4395" s="38" t="s">
        <v>4099</v>
      </c>
    </row>
    <row r="4396" spans="1:17" s="23" customFormat="1" ht="12.75" x14ac:dyDescent="0.2">
      <c r="A4396" s="28" t="s">
        <v>13787</v>
      </c>
      <c r="B4396" s="33" t="s">
        <v>14160</v>
      </c>
      <c r="C4396" s="39" t="s">
        <v>14198</v>
      </c>
      <c r="D4396" s="33" t="s">
        <v>13309</v>
      </c>
      <c r="E4396" s="34">
        <v>39798121</v>
      </c>
      <c r="F4396" s="35" t="s">
        <v>1532</v>
      </c>
      <c r="G4396" s="35" t="s">
        <v>1627</v>
      </c>
      <c r="H4396" s="35" t="s">
        <v>1763</v>
      </c>
      <c r="I4396" s="35" t="s">
        <v>7956</v>
      </c>
      <c r="J4396" s="35" t="s">
        <v>1744</v>
      </c>
      <c r="K4396" s="31" t="s">
        <v>1879</v>
      </c>
      <c r="L4396" s="35">
        <v>7560505</v>
      </c>
      <c r="M4396" s="36">
        <v>6344468</v>
      </c>
      <c r="N4396" s="42">
        <v>45033</v>
      </c>
      <c r="O4396" s="37">
        <v>45107</v>
      </c>
      <c r="P4396" s="37"/>
      <c r="Q4396" s="38" t="s">
        <v>250</v>
      </c>
    </row>
    <row r="4397" spans="1:17" s="23" customFormat="1" ht="12.75" x14ac:dyDescent="0.2">
      <c r="A4397" s="28" t="s">
        <v>13788</v>
      </c>
      <c r="B4397" s="33" t="s">
        <v>14160</v>
      </c>
      <c r="C4397" s="39" t="s">
        <v>14198</v>
      </c>
      <c r="D4397" s="33" t="s">
        <v>14069</v>
      </c>
      <c r="E4397" s="34">
        <v>52753224</v>
      </c>
      <c r="F4397" s="35" t="s">
        <v>1620</v>
      </c>
      <c r="G4397" s="35" t="s">
        <v>14135</v>
      </c>
      <c r="H4397" s="35" t="s">
        <v>1876</v>
      </c>
      <c r="I4397" s="35" t="s">
        <v>7956</v>
      </c>
      <c r="J4397" s="35" t="s">
        <v>1744</v>
      </c>
      <c r="K4397" s="31" t="s">
        <v>1879</v>
      </c>
      <c r="L4397" s="35">
        <v>7560505</v>
      </c>
      <c r="M4397" s="36">
        <v>6344468</v>
      </c>
      <c r="N4397" s="42">
        <v>45034</v>
      </c>
      <c r="O4397" s="37">
        <v>45107</v>
      </c>
      <c r="P4397" s="37"/>
      <c r="Q4397" s="38" t="s">
        <v>250</v>
      </c>
    </row>
    <row r="4398" spans="1:17" s="23" customFormat="1" ht="12.75" x14ac:dyDescent="0.2">
      <c r="A4398" s="28" t="s">
        <v>13789</v>
      </c>
      <c r="B4398" s="33" t="s">
        <v>14160</v>
      </c>
      <c r="C4398" s="39" t="s">
        <v>14198</v>
      </c>
      <c r="D4398" s="33" t="s">
        <v>14070</v>
      </c>
      <c r="E4398" s="34">
        <v>1030628444</v>
      </c>
      <c r="F4398" s="35" t="s">
        <v>1620</v>
      </c>
      <c r="G4398" s="35" t="s">
        <v>1627</v>
      </c>
      <c r="H4398" s="35" t="s">
        <v>1763</v>
      </c>
      <c r="I4398" s="35" t="s">
        <v>7956</v>
      </c>
      <c r="J4398" s="35" t="s">
        <v>1744</v>
      </c>
      <c r="K4398" s="31" t="s">
        <v>1879</v>
      </c>
      <c r="L4398" s="35">
        <v>7560505</v>
      </c>
      <c r="M4398" s="36">
        <v>6344468</v>
      </c>
      <c r="N4398" s="42">
        <v>45033</v>
      </c>
      <c r="O4398" s="37">
        <v>45107</v>
      </c>
      <c r="P4398" s="37"/>
      <c r="Q4398" s="38" t="s">
        <v>250</v>
      </c>
    </row>
    <row r="4399" spans="1:17" s="23" customFormat="1" ht="12.75" x14ac:dyDescent="0.2">
      <c r="A4399" s="28" t="s">
        <v>13790</v>
      </c>
      <c r="B4399" s="33" t="s">
        <v>13790</v>
      </c>
      <c r="C4399" s="39" t="s">
        <v>14199</v>
      </c>
      <c r="D4399" s="33" t="s">
        <v>14071</v>
      </c>
      <c r="E4399" s="34">
        <v>1034318585</v>
      </c>
      <c r="F4399" s="35" t="s">
        <v>1620</v>
      </c>
      <c r="G4399" s="35" t="s">
        <v>1629</v>
      </c>
      <c r="H4399" s="35" t="s">
        <v>1876</v>
      </c>
      <c r="I4399" s="35" t="s">
        <v>4144</v>
      </c>
      <c r="J4399" s="35" t="s">
        <v>1741</v>
      </c>
      <c r="K4399" s="31" t="s">
        <v>1891</v>
      </c>
      <c r="L4399" s="35">
        <v>7560505</v>
      </c>
      <c r="M4399" s="36">
        <v>9192269</v>
      </c>
      <c r="N4399" s="42">
        <v>45033</v>
      </c>
      <c r="O4399" s="37">
        <v>45077</v>
      </c>
      <c r="P4399" s="37"/>
      <c r="Q4399" s="38" t="s">
        <v>12591</v>
      </c>
    </row>
    <row r="4400" spans="1:17" s="23" customFormat="1" ht="12.75" x14ac:dyDescent="0.2">
      <c r="A4400" s="28" t="s">
        <v>13791</v>
      </c>
      <c r="B4400" s="33" t="s">
        <v>13791</v>
      </c>
      <c r="C4400" s="39" t="s">
        <v>14200</v>
      </c>
      <c r="D4400" s="33" t="s">
        <v>14072</v>
      </c>
      <c r="E4400" s="34">
        <v>1014227877</v>
      </c>
      <c r="F4400" s="35" t="s">
        <v>1620</v>
      </c>
      <c r="G4400" s="35" t="s">
        <v>1627</v>
      </c>
      <c r="H4400" s="35" t="s">
        <v>1763</v>
      </c>
      <c r="I4400" s="35" t="s">
        <v>5706</v>
      </c>
      <c r="J4400" s="35" t="s">
        <v>1741</v>
      </c>
      <c r="K4400" s="31" t="s">
        <v>1891</v>
      </c>
      <c r="L4400" s="35">
        <v>7560505</v>
      </c>
      <c r="M4400" s="36">
        <v>3411817</v>
      </c>
      <c r="N4400" s="42">
        <v>45034</v>
      </c>
      <c r="O4400" s="37">
        <v>45107</v>
      </c>
      <c r="P4400" s="37"/>
      <c r="Q4400" s="38" t="s">
        <v>4084</v>
      </c>
    </row>
    <row r="4401" spans="1:17" s="23" customFormat="1" ht="12.75" x14ac:dyDescent="0.2">
      <c r="A4401" s="28" t="s">
        <v>13792</v>
      </c>
      <c r="B4401" s="33" t="s">
        <v>14161</v>
      </c>
      <c r="C4401" s="39" t="s">
        <v>14201</v>
      </c>
      <c r="D4401" s="33" t="s">
        <v>14073</v>
      </c>
      <c r="E4401" s="34">
        <v>15077224</v>
      </c>
      <c r="F4401" s="35" t="s">
        <v>14126</v>
      </c>
      <c r="G4401" s="35" t="s">
        <v>1631</v>
      </c>
      <c r="H4401" s="35" t="s">
        <v>1876</v>
      </c>
      <c r="I4401" s="35" t="s">
        <v>3924</v>
      </c>
      <c r="J4401" s="35" t="s">
        <v>1743</v>
      </c>
      <c r="K4401" s="31" t="s">
        <v>1890</v>
      </c>
      <c r="L4401" s="35">
        <v>7560505</v>
      </c>
      <c r="M4401" s="36">
        <v>4650372</v>
      </c>
      <c r="N4401" s="42">
        <v>45033</v>
      </c>
      <c r="O4401" s="37">
        <v>45107</v>
      </c>
      <c r="P4401" s="37"/>
      <c r="Q4401" s="38" t="s">
        <v>4062</v>
      </c>
    </row>
    <row r="4402" spans="1:17" s="23" customFormat="1" ht="12.75" x14ac:dyDescent="0.2">
      <c r="A4402" s="28" t="s">
        <v>13793</v>
      </c>
      <c r="B4402" s="33" t="s">
        <v>14161</v>
      </c>
      <c r="C4402" s="39" t="s">
        <v>14201</v>
      </c>
      <c r="D4402" s="33" t="s">
        <v>14074</v>
      </c>
      <c r="E4402" s="34">
        <v>65705322</v>
      </c>
      <c r="F4402" s="35" t="s">
        <v>1566</v>
      </c>
      <c r="G4402" s="35" t="s">
        <v>1716</v>
      </c>
      <c r="H4402" s="35" t="s">
        <v>1876</v>
      </c>
      <c r="I4402" s="35" t="s">
        <v>3924</v>
      </c>
      <c r="J4402" s="35" t="s">
        <v>1743</v>
      </c>
      <c r="K4402" s="31" t="s">
        <v>1890</v>
      </c>
      <c r="L4402" s="35">
        <v>7560505</v>
      </c>
      <c r="M4402" s="36">
        <v>3913440</v>
      </c>
      <c r="N4402" s="42">
        <v>45034</v>
      </c>
      <c r="O4402" s="37">
        <v>45107</v>
      </c>
      <c r="P4402" s="37"/>
      <c r="Q4402" s="38" t="s">
        <v>4062</v>
      </c>
    </row>
    <row r="4403" spans="1:17" s="23" customFormat="1" ht="12.75" x14ac:dyDescent="0.2">
      <c r="A4403" s="28" t="s">
        <v>13794</v>
      </c>
      <c r="B4403" s="33" t="s">
        <v>14161</v>
      </c>
      <c r="C4403" s="39" t="s">
        <v>14201</v>
      </c>
      <c r="D4403" s="33" t="s">
        <v>14075</v>
      </c>
      <c r="E4403" s="34">
        <v>1012344115</v>
      </c>
      <c r="F4403" s="35" t="s">
        <v>1620</v>
      </c>
      <c r="G4403" s="35" t="s">
        <v>1716</v>
      </c>
      <c r="H4403" s="35" t="s">
        <v>1876</v>
      </c>
      <c r="I4403" s="35" t="s">
        <v>3924</v>
      </c>
      <c r="J4403" s="35" t="s">
        <v>1743</v>
      </c>
      <c r="K4403" s="31" t="s">
        <v>1890</v>
      </c>
      <c r="L4403" s="35">
        <v>7560505</v>
      </c>
      <c r="M4403" s="36">
        <v>3913440</v>
      </c>
      <c r="N4403" s="42">
        <v>45033</v>
      </c>
      <c r="O4403" s="37">
        <v>45107</v>
      </c>
      <c r="P4403" s="37"/>
      <c r="Q4403" s="38" t="s">
        <v>4062</v>
      </c>
    </row>
    <row r="4404" spans="1:17" s="23" customFormat="1" ht="12.75" x14ac:dyDescent="0.2">
      <c r="A4404" s="28" t="s">
        <v>13795</v>
      </c>
      <c r="B4404" s="33" t="s">
        <v>14161</v>
      </c>
      <c r="C4404" s="39" t="s">
        <v>14201</v>
      </c>
      <c r="D4404" s="33" t="s">
        <v>14076</v>
      </c>
      <c r="E4404" s="34">
        <v>1033688178</v>
      </c>
      <c r="F4404" s="35" t="s">
        <v>1620</v>
      </c>
      <c r="G4404" s="35" t="s">
        <v>1627</v>
      </c>
      <c r="H4404" s="35" t="s">
        <v>1763</v>
      </c>
      <c r="I4404" s="35" t="s">
        <v>3868</v>
      </c>
      <c r="J4404" s="35" t="s">
        <v>1741</v>
      </c>
      <c r="K4404" s="31" t="s">
        <v>1891</v>
      </c>
      <c r="L4404" s="35">
        <v>7560505</v>
      </c>
      <c r="M4404" s="36">
        <v>1956720</v>
      </c>
      <c r="N4404" s="42">
        <v>45033</v>
      </c>
      <c r="O4404" s="37">
        <v>45062</v>
      </c>
      <c r="P4404" s="37"/>
      <c r="Q4404" s="38" t="s">
        <v>6804</v>
      </c>
    </row>
    <row r="4405" spans="1:17" s="23" customFormat="1" ht="12.75" x14ac:dyDescent="0.2">
      <c r="A4405" s="28" t="s">
        <v>13796</v>
      </c>
      <c r="B4405" s="33" t="s">
        <v>14161</v>
      </c>
      <c r="C4405" s="39" t="s">
        <v>14201</v>
      </c>
      <c r="D4405" s="33" t="s">
        <v>14077</v>
      </c>
      <c r="E4405" s="34">
        <v>1024500952</v>
      </c>
      <c r="F4405" s="35" t="s">
        <v>1620</v>
      </c>
      <c r="G4405" s="35" t="s">
        <v>1707</v>
      </c>
      <c r="H4405" s="35" t="s">
        <v>1763</v>
      </c>
      <c r="I4405" s="35" t="s">
        <v>3925</v>
      </c>
      <c r="J4405" s="35" t="s">
        <v>1741</v>
      </c>
      <c r="K4405" s="31" t="s">
        <v>1891</v>
      </c>
      <c r="L4405" s="35">
        <v>7560505</v>
      </c>
      <c r="M4405" s="36">
        <v>3273972</v>
      </c>
      <c r="N4405" s="42">
        <v>45034</v>
      </c>
      <c r="O4405" s="37">
        <v>45107</v>
      </c>
      <c r="P4405" s="37"/>
      <c r="Q4405" s="38" t="s">
        <v>2587</v>
      </c>
    </row>
    <row r="4406" spans="1:17" s="23" customFormat="1" ht="12.75" x14ac:dyDescent="0.2">
      <c r="A4406" s="28" t="s">
        <v>13797</v>
      </c>
      <c r="B4406" s="33" t="s">
        <v>14161</v>
      </c>
      <c r="C4406" s="39" t="s">
        <v>14201</v>
      </c>
      <c r="D4406" s="33" t="s">
        <v>14078</v>
      </c>
      <c r="E4406" s="34">
        <v>1000790991</v>
      </c>
      <c r="F4406" s="35" t="s">
        <v>1620</v>
      </c>
      <c r="G4406" s="35" t="s">
        <v>1632</v>
      </c>
      <c r="H4406" s="35" t="s">
        <v>1876</v>
      </c>
      <c r="I4406" s="35" t="s">
        <v>3925</v>
      </c>
      <c r="J4406" s="35" t="s">
        <v>1739</v>
      </c>
      <c r="K4406" s="31" t="s">
        <v>4025</v>
      </c>
      <c r="L4406" s="35">
        <v>7560505</v>
      </c>
      <c r="M4406" s="36">
        <v>3113625</v>
      </c>
      <c r="N4406" s="42">
        <v>45033</v>
      </c>
      <c r="O4406" s="37">
        <v>45107</v>
      </c>
      <c r="P4406" s="37"/>
      <c r="Q4406" s="38" t="s">
        <v>5373</v>
      </c>
    </row>
    <row r="4407" spans="1:17" s="23" customFormat="1" ht="12.75" x14ac:dyDescent="0.2">
      <c r="A4407" s="28" t="s">
        <v>13798</v>
      </c>
      <c r="B4407" s="33" t="s">
        <v>14162</v>
      </c>
      <c r="C4407" s="39" t="s">
        <v>14202</v>
      </c>
      <c r="D4407" s="33" t="s">
        <v>14079</v>
      </c>
      <c r="E4407" s="34">
        <v>1018463905</v>
      </c>
      <c r="F4407" s="35" t="s">
        <v>1620</v>
      </c>
      <c r="G4407" s="35" t="s">
        <v>1717</v>
      </c>
      <c r="H4407" s="35" t="s">
        <v>1876</v>
      </c>
      <c r="I4407" s="35" t="s">
        <v>3949</v>
      </c>
      <c r="J4407" s="35" t="s">
        <v>1743</v>
      </c>
      <c r="K4407" s="31" t="s">
        <v>1890</v>
      </c>
      <c r="L4407" s="35">
        <v>7560505</v>
      </c>
      <c r="M4407" s="36">
        <v>7377876</v>
      </c>
      <c r="N4407" s="42">
        <v>45033</v>
      </c>
      <c r="O4407" s="37">
        <v>45107</v>
      </c>
      <c r="P4407" s="37"/>
      <c r="Q4407" s="38" t="s">
        <v>4095</v>
      </c>
    </row>
    <row r="4408" spans="1:17" s="23" customFormat="1" ht="12.75" x14ac:dyDescent="0.2">
      <c r="A4408" s="28" t="s">
        <v>13799</v>
      </c>
      <c r="B4408" s="33" t="s">
        <v>14162</v>
      </c>
      <c r="C4408" s="39" t="s">
        <v>14202</v>
      </c>
      <c r="D4408" s="33" t="s">
        <v>14080</v>
      </c>
      <c r="E4408" s="34">
        <v>72009277</v>
      </c>
      <c r="F4408" s="35" t="s">
        <v>1527</v>
      </c>
      <c r="G4408" s="35" t="s">
        <v>2204</v>
      </c>
      <c r="H4408" s="35" t="s">
        <v>1876</v>
      </c>
      <c r="I4408" s="35" t="s">
        <v>3875</v>
      </c>
      <c r="J4408" s="35" t="s">
        <v>1740</v>
      </c>
      <c r="K4408" s="31" t="s">
        <v>1889</v>
      </c>
      <c r="L4408" s="35">
        <v>7560505</v>
      </c>
      <c r="M4408" s="36">
        <v>15531674</v>
      </c>
      <c r="N4408" s="42">
        <v>45033</v>
      </c>
      <c r="O4408" s="37">
        <v>45107</v>
      </c>
      <c r="P4408" s="37"/>
      <c r="Q4408" s="38" t="s">
        <v>1978</v>
      </c>
    </row>
    <row r="4409" spans="1:17" s="23" customFormat="1" ht="12.75" x14ac:dyDescent="0.2">
      <c r="A4409" s="28" t="s">
        <v>13800</v>
      </c>
      <c r="B4409" s="33" t="s">
        <v>14162</v>
      </c>
      <c r="C4409" s="39" t="s">
        <v>14202</v>
      </c>
      <c r="D4409" s="33" t="s">
        <v>14081</v>
      </c>
      <c r="E4409" s="34">
        <v>1007228391</v>
      </c>
      <c r="F4409" s="35" t="s">
        <v>1620</v>
      </c>
      <c r="G4409" s="35" t="s">
        <v>1706</v>
      </c>
      <c r="H4409" s="35" t="s">
        <v>1877</v>
      </c>
      <c r="I4409" s="35" t="s">
        <v>3869</v>
      </c>
      <c r="J4409" s="35" t="s">
        <v>1740</v>
      </c>
      <c r="K4409" s="31" t="s">
        <v>1889</v>
      </c>
      <c r="L4409" s="35">
        <v>7560505</v>
      </c>
      <c r="M4409" s="36">
        <v>6201783</v>
      </c>
      <c r="N4409" s="42">
        <v>45033</v>
      </c>
      <c r="O4409" s="37">
        <v>45107</v>
      </c>
      <c r="P4409" s="37"/>
      <c r="Q4409" s="38" t="s">
        <v>577</v>
      </c>
    </row>
    <row r="4410" spans="1:17" s="23" customFormat="1" ht="12.75" x14ac:dyDescent="0.2">
      <c r="A4410" s="28" t="s">
        <v>13801</v>
      </c>
      <c r="B4410" s="33" t="s">
        <v>14162</v>
      </c>
      <c r="C4410" s="39" t="s">
        <v>14202</v>
      </c>
      <c r="D4410" s="33" t="s">
        <v>14082</v>
      </c>
      <c r="E4410" s="34">
        <v>1018492991</v>
      </c>
      <c r="F4410" s="35" t="s">
        <v>1620</v>
      </c>
      <c r="G4410" s="35" t="s">
        <v>2196</v>
      </c>
      <c r="H4410" s="35" t="s">
        <v>1763</v>
      </c>
      <c r="I4410" s="35" t="s">
        <v>3895</v>
      </c>
      <c r="J4410" s="35" t="s">
        <v>1740</v>
      </c>
      <c r="K4410" s="31" t="s">
        <v>1889</v>
      </c>
      <c r="L4410" s="35">
        <v>7560505</v>
      </c>
      <c r="M4410" s="36">
        <v>4160236</v>
      </c>
      <c r="N4410" s="42">
        <v>45033</v>
      </c>
      <c r="O4410" s="37">
        <v>45107</v>
      </c>
      <c r="P4410" s="37"/>
      <c r="Q4410" s="38" t="s">
        <v>577</v>
      </c>
    </row>
    <row r="4411" spans="1:17" s="23" customFormat="1" ht="12.75" x14ac:dyDescent="0.2">
      <c r="A4411" s="28" t="s">
        <v>13802</v>
      </c>
      <c r="B4411" s="33" t="s">
        <v>14162</v>
      </c>
      <c r="C4411" s="39" t="s">
        <v>14202</v>
      </c>
      <c r="D4411" s="33" t="s">
        <v>14083</v>
      </c>
      <c r="E4411" s="34">
        <v>1233506496</v>
      </c>
      <c r="F4411" s="35" t="s">
        <v>1620</v>
      </c>
      <c r="G4411" s="35" t="s">
        <v>1674</v>
      </c>
      <c r="H4411" s="35" t="s">
        <v>1763</v>
      </c>
      <c r="I4411" s="35" t="s">
        <v>3895</v>
      </c>
      <c r="J4411" s="35" t="s">
        <v>1741</v>
      </c>
      <c r="K4411" s="31" t="s">
        <v>1891</v>
      </c>
      <c r="L4411" s="35">
        <v>7560505</v>
      </c>
      <c r="M4411" s="36">
        <v>3730056</v>
      </c>
      <c r="N4411" s="42">
        <v>45033</v>
      </c>
      <c r="O4411" s="37">
        <v>45107</v>
      </c>
      <c r="P4411" s="37"/>
      <c r="Q4411" s="38" t="s">
        <v>2587</v>
      </c>
    </row>
    <row r="4412" spans="1:17" s="23" customFormat="1" ht="12.75" x14ac:dyDescent="0.2">
      <c r="A4412" s="28" t="s">
        <v>13803</v>
      </c>
      <c r="B4412" s="33" t="s">
        <v>14163</v>
      </c>
      <c r="C4412" s="39" t="s">
        <v>14203</v>
      </c>
      <c r="D4412" s="33" t="s">
        <v>14084</v>
      </c>
      <c r="E4412" s="34">
        <v>1023900997</v>
      </c>
      <c r="F4412" s="35" t="s">
        <v>1620</v>
      </c>
      <c r="G4412" s="35" t="s">
        <v>1715</v>
      </c>
      <c r="H4412" s="35" t="s">
        <v>1876</v>
      </c>
      <c r="I4412" s="35" t="s">
        <v>3941</v>
      </c>
      <c r="J4412" s="35" t="s">
        <v>1743</v>
      </c>
      <c r="K4412" s="31" t="s">
        <v>1890</v>
      </c>
      <c r="L4412" s="35">
        <v>7560505</v>
      </c>
      <c r="M4412" s="36">
        <v>10315560</v>
      </c>
      <c r="N4412" s="42">
        <v>45033</v>
      </c>
      <c r="O4412" s="37">
        <v>45107</v>
      </c>
      <c r="P4412" s="37"/>
      <c r="Q4412" s="38" t="s">
        <v>4062</v>
      </c>
    </row>
    <row r="4413" spans="1:17" s="23" customFormat="1" ht="12.75" x14ac:dyDescent="0.2">
      <c r="A4413" s="28" t="s">
        <v>13804</v>
      </c>
      <c r="B4413" s="33" t="s">
        <v>14163</v>
      </c>
      <c r="C4413" s="39" t="s">
        <v>14203</v>
      </c>
      <c r="D4413" s="33" t="s">
        <v>14085</v>
      </c>
      <c r="E4413" s="34">
        <v>80128616</v>
      </c>
      <c r="F4413" s="35" t="s">
        <v>1620</v>
      </c>
      <c r="G4413" s="35" t="s">
        <v>2204</v>
      </c>
      <c r="H4413" s="35" t="s">
        <v>1876</v>
      </c>
      <c r="I4413" s="35" t="s">
        <v>3875</v>
      </c>
      <c r="J4413" s="35" t="s">
        <v>1739</v>
      </c>
      <c r="K4413" s="31" t="s">
        <v>4025</v>
      </c>
      <c r="L4413" s="35">
        <v>7560505</v>
      </c>
      <c r="M4413" s="36">
        <v>31719756</v>
      </c>
      <c r="N4413" s="42">
        <v>45036</v>
      </c>
      <c r="O4413" s="37">
        <v>45107</v>
      </c>
      <c r="P4413" s="37"/>
      <c r="Q4413" s="38" t="s">
        <v>973</v>
      </c>
    </row>
    <row r="4414" spans="1:17" s="23" customFormat="1" ht="12.75" x14ac:dyDescent="0.2">
      <c r="A4414" s="28" t="s">
        <v>13805</v>
      </c>
      <c r="B4414" s="33" t="s">
        <v>14163</v>
      </c>
      <c r="C4414" s="39" t="s">
        <v>14203</v>
      </c>
      <c r="D4414" s="33" t="s">
        <v>14086</v>
      </c>
      <c r="E4414" s="34">
        <v>1022984783</v>
      </c>
      <c r="F4414" s="35" t="s">
        <v>1620</v>
      </c>
      <c r="G4414" s="35" t="s">
        <v>1717</v>
      </c>
      <c r="H4414" s="35" t="s">
        <v>1876</v>
      </c>
      <c r="I4414" s="35" t="s">
        <v>3949</v>
      </c>
      <c r="J4414" s="35" t="s">
        <v>1743</v>
      </c>
      <c r="K4414" s="31" t="s">
        <v>1890</v>
      </c>
      <c r="L4414" s="35">
        <v>7560505</v>
      </c>
      <c r="M4414" s="36">
        <v>7377876</v>
      </c>
      <c r="N4414" s="42">
        <v>45033</v>
      </c>
      <c r="O4414" s="37">
        <v>45107</v>
      </c>
      <c r="P4414" s="37"/>
      <c r="Q4414" s="38" t="s">
        <v>4095</v>
      </c>
    </row>
    <row r="4415" spans="1:17" s="23" customFormat="1" ht="12.75" x14ac:dyDescent="0.2">
      <c r="A4415" s="28" t="s">
        <v>13806</v>
      </c>
      <c r="B4415" s="33" t="s">
        <v>14164</v>
      </c>
      <c r="C4415" s="39" t="s">
        <v>14204</v>
      </c>
      <c r="D4415" s="33" t="s">
        <v>14087</v>
      </c>
      <c r="E4415" s="34">
        <v>1000125576</v>
      </c>
      <c r="F4415" s="35" t="s">
        <v>1620</v>
      </c>
      <c r="G4415" s="35" t="s">
        <v>2217</v>
      </c>
      <c r="H4415" s="35" t="s">
        <v>1876</v>
      </c>
      <c r="I4415" s="35" t="s">
        <v>3920</v>
      </c>
      <c r="J4415" s="35" t="s">
        <v>1755</v>
      </c>
      <c r="K4415" s="31" t="s">
        <v>1892</v>
      </c>
      <c r="L4415" s="35">
        <v>7560505</v>
      </c>
      <c r="M4415" s="36">
        <v>3044015</v>
      </c>
      <c r="N4415" s="42">
        <v>45034</v>
      </c>
      <c r="O4415" s="37">
        <v>45062</v>
      </c>
      <c r="P4415" s="37"/>
      <c r="Q4415" s="38" t="s">
        <v>12666</v>
      </c>
    </row>
    <row r="4416" spans="1:17" s="23" customFormat="1" ht="12.75" x14ac:dyDescent="0.2">
      <c r="A4416" s="28" t="s">
        <v>13807</v>
      </c>
      <c r="B4416" s="33" t="s">
        <v>14164</v>
      </c>
      <c r="C4416" s="39" t="s">
        <v>14204</v>
      </c>
      <c r="D4416" s="33" t="s">
        <v>335</v>
      </c>
      <c r="E4416" s="34">
        <v>51795299</v>
      </c>
      <c r="F4416" s="35" t="s">
        <v>1620</v>
      </c>
      <c r="G4416" s="35" t="s">
        <v>1673</v>
      </c>
      <c r="H4416" s="35" t="s">
        <v>1876</v>
      </c>
      <c r="I4416" s="35" t="s">
        <v>3920</v>
      </c>
      <c r="J4416" s="35" t="s">
        <v>1755</v>
      </c>
      <c r="K4416" s="31" t="s">
        <v>1892</v>
      </c>
      <c r="L4416" s="35">
        <v>7560505</v>
      </c>
      <c r="M4416" s="36">
        <v>4029549.1333333333</v>
      </c>
      <c r="N4416" s="42">
        <v>45034</v>
      </c>
      <c r="O4416" s="37">
        <v>45107</v>
      </c>
      <c r="P4416" s="37"/>
      <c r="Q4416" s="38" t="s">
        <v>4060</v>
      </c>
    </row>
    <row r="4417" spans="1:17" s="23" customFormat="1" ht="12.75" x14ac:dyDescent="0.2">
      <c r="A4417" s="28" t="s">
        <v>13808</v>
      </c>
      <c r="B4417" s="33" t="s">
        <v>14164</v>
      </c>
      <c r="C4417" s="39" t="s">
        <v>14204</v>
      </c>
      <c r="D4417" s="33" t="s">
        <v>14088</v>
      </c>
      <c r="E4417" s="34">
        <v>1003557894</v>
      </c>
      <c r="F4417" s="35" t="s">
        <v>14127</v>
      </c>
      <c r="G4417" s="35" t="s">
        <v>1681</v>
      </c>
      <c r="H4417" s="35" t="s">
        <v>1876</v>
      </c>
      <c r="I4417" s="35" t="s">
        <v>3909</v>
      </c>
      <c r="J4417" s="35" t="s">
        <v>1753</v>
      </c>
      <c r="K4417" s="31" t="s">
        <v>1886</v>
      </c>
      <c r="L4417" s="35">
        <v>7560505</v>
      </c>
      <c r="M4417" s="36">
        <v>4696603</v>
      </c>
      <c r="N4417" s="42">
        <v>45034</v>
      </c>
      <c r="O4417" s="37">
        <v>45107</v>
      </c>
      <c r="P4417" s="37"/>
      <c r="Q4417" s="38" t="s">
        <v>5366</v>
      </c>
    </row>
    <row r="4418" spans="1:17" s="23" customFormat="1" ht="12.75" x14ac:dyDescent="0.2">
      <c r="A4418" s="28" t="s">
        <v>13809</v>
      </c>
      <c r="B4418" s="33" t="s">
        <v>14164</v>
      </c>
      <c r="C4418" s="39" t="s">
        <v>14204</v>
      </c>
      <c r="D4418" s="33" t="s">
        <v>14089</v>
      </c>
      <c r="E4418" s="34">
        <v>1000801307</v>
      </c>
      <c r="F4418" s="35" t="s">
        <v>1620</v>
      </c>
      <c r="G4418" s="35" t="s">
        <v>1681</v>
      </c>
      <c r="H4418" s="35" t="s">
        <v>1876</v>
      </c>
      <c r="I4418" s="35" t="s">
        <v>3909</v>
      </c>
      <c r="J4418" s="35" t="s">
        <v>1753</v>
      </c>
      <c r="K4418" s="31" t="s">
        <v>1886</v>
      </c>
      <c r="L4418" s="35">
        <v>7560505</v>
      </c>
      <c r="M4418" s="36">
        <v>4696603</v>
      </c>
      <c r="N4418" s="42">
        <v>45034</v>
      </c>
      <c r="O4418" s="37">
        <v>45107</v>
      </c>
      <c r="P4418" s="37"/>
      <c r="Q4418" s="38" t="s">
        <v>5366</v>
      </c>
    </row>
    <row r="4419" spans="1:17" s="23" customFormat="1" ht="12.75" x14ac:dyDescent="0.2">
      <c r="A4419" s="28" t="s">
        <v>13810</v>
      </c>
      <c r="B4419" s="33" t="s">
        <v>14165</v>
      </c>
      <c r="C4419" s="39" t="s">
        <v>14205</v>
      </c>
      <c r="D4419" s="33" t="s">
        <v>3229</v>
      </c>
      <c r="E4419" s="34">
        <v>52234679</v>
      </c>
      <c r="F4419" s="35" t="s">
        <v>1620</v>
      </c>
      <c r="G4419" s="35" t="s">
        <v>1641</v>
      </c>
      <c r="H4419" s="35" t="s">
        <v>1876</v>
      </c>
      <c r="I4419" s="35" t="s">
        <v>3876</v>
      </c>
      <c r="J4419" s="35" t="s">
        <v>1744</v>
      </c>
      <c r="K4419" s="31" t="s">
        <v>1879</v>
      </c>
      <c r="L4419" s="35">
        <v>7560505</v>
      </c>
      <c r="M4419" s="36">
        <v>3475134</v>
      </c>
      <c r="N4419" s="42">
        <v>45033</v>
      </c>
      <c r="O4419" s="37">
        <v>45107</v>
      </c>
      <c r="P4419" s="37"/>
      <c r="Q4419" s="38" t="s">
        <v>3510</v>
      </c>
    </row>
    <row r="4420" spans="1:17" s="23" customFormat="1" ht="12.75" x14ac:dyDescent="0.2">
      <c r="A4420" s="28" t="s">
        <v>13811</v>
      </c>
      <c r="B4420" s="33" t="s">
        <v>14165</v>
      </c>
      <c r="C4420" s="39" t="s">
        <v>14205</v>
      </c>
      <c r="D4420" s="33" t="s">
        <v>7590</v>
      </c>
      <c r="E4420" s="34">
        <v>1023900808</v>
      </c>
      <c r="F4420" s="35" t="s">
        <v>1620</v>
      </c>
      <c r="G4420" s="35" t="s">
        <v>1652</v>
      </c>
      <c r="H4420" s="35" t="s">
        <v>1876</v>
      </c>
      <c r="I4420" s="35" t="s">
        <v>3876</v>
      </c>
      <c r="J4420" s="35" t="s">
        <v>1744</v>
      </c>
      <c r="K4420" s="31" t="s">
        <v>1879</v>
      </c>
      <c r="L4420" s="35">
        <v>7560505</v>
      </c>
      <c r="M4420" s="36">
        <v>2895994</v>
      </c>
      <c r="N4420" s="42">
        <v>45033</v>
      </c>
      <c r="O4420" s="37">
        <v>45107</v>
      </c>
      <c r="P4420" s="37"/>
      <c r="Q4420" s="38" t="s">
        <v>1296</v>
      </c>
    </row>
    <row r="4421" spans="1:17" s="23" customFormat="1" ht="12.75" x14ac:dyDescent="0.2">
      <c r="A4421" s="28" t="s">
        <v>13812</v>
      </c>
      <c r="B4421" s="33" t="s">
        <v>14165</v>
      </c>
      <c r="C4421" s="39" t="s">
        <v>14205</v>
      </c>
      <c r="D4421" s="33" t="s">
        <v>1431</v>
      </c>
      <c r="E4421" s="34">
        <v>1012406742</v>
      </c>
      <c r="F4421" s="35" t="s">
        <v>1620</v>
      </c>
      <c r="G4421" s="35" t="s">
        <v>1652</v>
      </c>
      <c r="H4421" s="35" t="s">
        <v>1876</v>
      </c>
      <c r="I4421" s="35" t="s">
        <v>3876</v>
      </c>
      <c r="J4421" s="35" t="s">
        <v>1744</v>
      </c>
      <c r="K4421" s="31" t="s">
        <v>1879</v>
      </c>
      <c r="L4421" s="35">
        <v>7560505</v>
      </c>
      <c r="M4421" s="36">
        <v>2895994</v>
      </c>
      <c r="N4421" s="42">
        <v>45033</v>
      </c>
      <c r="O4421" s="37">
        <v>45107</v>
      </c>
      <c r="P4421" s="37"/>
      <c r="Q4421" s="38" t="s">
        <v>1296</v>
      </c>
    </row>
    <row r="4422" spans="1:17" s="23" customFormat="1" ht="12.75" x14ac:dyDescent="0.2">
      <c r="A4422" s="28" t="s">
        <v>13813</v>
      </c>
      <c r="B4422" s="33" t="s">
        <v>14165</v>
      </c>
      <c r="C4422" s="39" t="s">
        <v>14205</v>
      </c>
      <c r="D4422" s="33" t="s">
        <v>3610</v>
      </c>
      <c r="E4422" s="34">
        <v>53077091</v>
      </c>
      <c r="F4422" s="35" t="s">
        <v>1620</v>
      </c>
      <c r="G4422" s="35" t="s">
        <v>3368</v>
      </c>
      <c r="H4422" s="35" t="s">
        <v>1876</v>
      </c>
      <c r="I4422" s="35" t="s">
        <v>3950</v>
      </c>
      <c r="J4422" s="35" t="s">
        <v>1744</v>
      </c>
      <c r="K4422" s="31" t="s">
        <v>1879</v>
      </c>
      <c r="L4422" s="35">
        <v>7560505</v>
      </c>
      <c r="M4422" s="36">
        <v>11004833</v>
      </c>
      <c r="N4422" s="42">
        <v>45033</v>
      </c>
      <c r="O4422" s="37">
        <v>45107</v>
      </c>
      <c r="P4422" s="37"/>
      <c r="Q4422" s="38" t="s">
        <v>3510</v>
      </c>
    </row>
    <row r="4423" spans="1:17" s="23" customFormat="1" ht="12.75" x14ac:dyDescent="0.2">
      <c r="A4423" s="28" t="s">
        <v>13814</v>
      </c>
      <c r="B4423" s="33" t="s">
        <v>14165</v>
      </c>
      <c r="C4423" s="39" t="s">
        <v>14205</v>
      </c>
      <c r="D4423" s="33" t="s">
        <v>3541</v>
      </c>
      <c r="E4423" s="34">
        <v>1030550641</v>
      </c>
      <c r="F4423" s="35" t="s">
        <v>1620</v>
      </c>
      <c r="G4423" s="35" t="s">
        <v>3574</v>
      </c>
      <c r="H4423" s="35" t="s">
        <v>1876</v>
      </c>
      <c r="I4423" s="35" t="s">
        <v>3954</v>
      </c>
      <c r="J4423" s="35" t="s">
        <v>1744</v>
      </c>
      <c r="K4423" s="31" t="s">
        <v>1879</v>
      </c>
      <c r="L4423" s="35">
        <v>7560505</v>
      </c>
      <c r="M4423" s="36">
        <v>8687980</v>
      </c>
      <c r="N4423" s="42">
        <v>45033</v>
      </c>
      <c r="O4423" s="37">
        <v>45107</v>
      </c>
      <c r="P4423" s="37"/>
      <c r="Q4423" s="38" t="s">
        <v>1843</v>
      </c>
    </row>
    <row r="4424" spans="1:17" s="23" customFormat="1" ht="12.75" x14ac:dyDescent="0.2">
      <c r="A4424" s="28" t="s">
        <v>13815</v>
      </c>
      <c r="B4424" s="33" t="s">
        <v>14165</v>
      </c>
      <c r="C4424" s="39" t="s">
        <v>14205</v>
      </c>
      <c r="D4424" s="33" t="s">
        <v>3056</v>
      </c>
      <c r="E4424" s="34">
        <v>52354778</v>
      </c>
      <c r="F4424" s="35" t="s">
        <v>1620</v>
      </c>
      <c r="G4424" s="35" t="s">
        <v>1651</v>
      </c>
      <c r="H4424" s="35" t="s">
        <v>1876</v>
      </c>
      <c r="I4424" s="35" t="s">
        <v>3954</v>
      </c>
      <c r="J4424" s="35" t="s">
        <v>1744</v>
      </c>
      <c r="K4424" s="31" t="s">
        <v>1879</v>
      </c>
      <c r="L4424" s="35">
        <v>7560505</v>
      </c>
      <c r="M4424" s="36">
        <v>8687980</v>
      </c>
      <c r="N4424" s="42">
        <v>45033</v>
      </c>
      <c r="O4424" s="37">
        <v>45107</v>
      </c>
      <c r="P4424" s="37"/>
      <c r="Q4424" s="38" t="s">
        <v>1843</v>
      </c>
    </row>
    <row r="4425" spans="1:17" s="23" customFormat="1" ht="12.75" x14ac:dyDescent="0.2">
      <c r="A4425" s="28" t="s">
        <v>13816</v>
      </c>
      <c r="B4425" s="33" t="s">
        <v>14165</v>
      </c>
      <c r="C4425" s="39" t="s">
        <v>14205</v>
      </c>
      <c r="D4425" s="33" t="s">
        <v>180</v>
      </c>
      <c r="E4425" s="34">
        <v>32887547</v>
      </c>
      <c r="F4425" s="35" t="s">
        <v>1527</v>
      </c>
      <c r="G4425" s="35" t="s">
        <v>1625</v>
      </c>
      <c r="H4425" s="35" t="s">
        <v>1876</v>
      </c>
      <c r="I4425" s="35" t="s">
        <v>3954</v>
      </c>
      <c r="J4425" s="35" t="s">
        <v>1744</v>
      </c>
      <c r="K4425" s="31" t="s">
        <v>1879</v>
      </c>
      <c r="L4425" s="35">
        <v>7560505</v>
      </c>
      <c r="M4425" s="36">
        <v>8687980</v>
      </c>
      <c r="N4425" s="42">
        <v>45033</v>
      </c>
      <c r="O4425" s="37">
        <v>45107</v>
      </c>
      <c r="P4425" s="37"/>
      <c r="Q4425" s="38" t="s">
        <v>1843</v>
      </c>
    </row>
    <row r="4426" spans="1:17" s="23" customFormat="1" ht="12.75" x14ac:dyDescent="0.2">
      <c r="A4426" s="28" t="s">
        <v>13817</v>
      </c>
      <c r="B4426" s="33" t="s">
        <v>14165</v>
      </c>
      <c r="C4426" s="39" t="s">
        <v>14205</v>
      </c>
      <c r="D4426" s="33" t="s">
        <v>3202</v>
      </c>
      <c r="E4426" s="34">
        <v>1012337365</v>
      </c>
      <c r="F4426" s="35" t="s">
        <v>1620</v>
      </c>
      <c r="G4426" s="35" t="s">
        <v>1625</v>
      </c>
      <c r="H4426" s="35" t="s">
        <v>1876</v>
      </c>
      <c r="I4426" s="35" t="s">
        <v>3954</v>
      </c>
      <c r="J4426" s="35" t="s">
        <v>1744</v>
      </c>
      <c r="K4426" s="31" t="s">
        <v>1879</v>
      </c>
      <c r="L4426" s="35">
        <v>7560505</v>
      </c>
      <c r="M4426" s="36">
        <v>7529699</v>
      </c>
      <c r="N4426" s="42">
        <v>45033</v>
      </c>
      <c r="O4426" s="37">
        <v>45107</v>
      </c>
      <c r="P4426" s="37"/>
      <c r="Q4426" s="38" t="s">
        <v>3510</v>
      </c>
    </row>
    <row r="4427" spans="1:17" s="23" customFormat="1" ht="12.75" x14ac:dyDescent="0.2">
      <c r="A4427" s="28" t="s">
        <v>13818</v>
      </c>
      <c r="B4427" s="33" t="s">
        <v>14165</v>
      </c>
      <c r="C4427" s="39" t="s">
        <v>14205</v>
      </c>
      <c r="D4427" s="33" t="s">
        <v>210</v>
      </c>
      <c r="E4427" s="34">
        <v>52370187</v>
      </c>
      <c r="F4427" s="35" t="s">
        <v>1620</v>
      </c>
      <c r="G4427" s="35" t="s">
        <v>1625</v>
      </c>
      <c r="H4427" s="35" t="s">
        <v>1876</v>
      </c>
      <c r="I4427" s="35" t="s">
        <v>3954</v>
      </c>
      <c r="J4427" s="35" t="s">
        <v>1744</v>
      </c>
      <c r="K4427" s="31" t="s">
        <v>1879</v>
      </c>
      <c r="L4427" s="35">
        <v>7560505</v>
      </c>
      <c r="M4427" s="36">
        <v>8687980</v>
      </c>
      <c r="N4427" s="42">
        <v>45033</v>
      </c>
      <c r="O4427" s="37">
        <v>45107</v>
      </c>
      <c r="P4427" s="37"/>
      <c r="Q4427" s="38" t="s">
        <v>1843</v>
      </c>
    </row>
    <row r="4428" spans="1:17" s="23" customFormat="1" ht="12.75" x14ac:dyDescent="0.2">
      <c r="A4428" s="28" t="s">
        <v>13819</v>
      </c>
      <c r="B4428" s="33" t="s">
        <v>14165</v>
      </c>
      <c r="C4428" s="39" t="s">
        <v>14205</v>
      </c>
      <c r="D4428" s="33" t="s">
        <v>211</v>
      </c>
      <c r="E4428" s="34">
        <v>79645799</v>
      </c>
      <c r="F4428" s="35" t="s">
        <v>1620</v>
      </c>
      <c r="G4428" s="35" t="s">
        <v>1625</v>
      </c>
      <c r="H4428" s="35" t="s">
        <v>1876</v>
      </c>
      <c r="I4428" s="35" t="s">
        <v>3954</v>
      </c>
      <c r="J4428" s="35" t="s">
        <v>1744</v>
      </c>
      <c r="K4428" s="31" t="s">
        <v>1879</v>
      </c>
      <c r="L4428" s="35">
        <v>7560505</v>
      </c>
      <c r="M4428" s="36">
        <v>8687980</v>
      </c>
      <c r="N4428" s="42">
        <v>45033</v>
      </c>
      <c r="O4428" s="37">
        <v>45107</v>
      </c>
      <c r="P4428" s="37"/>
      <c r="Q4428" s="38" t="s">
        <v>1843</v>
      </c>
    </row>
    <row r="4429" spans="1:17" s="23" customFormat="1" ht="12.75" x14ac:dyDescent="0.2">
      <c r="A4429" s="28" t="s">
        <v>13820</v>
      </c>
      <c r="B4429" s="33" t="s">
        <v>14165</v>
      </c>
      <c r="C4429" s="39" t="s">
        <v>14205</v>
      </c>
      <c r="D4429" s="33" t="s">
        <v>1315</v>
      </c>
      <c r="E4429" s="34">
        <v>1022350555</v>
      </c>
      <c r="F4429" s="35" t="s">
        <v>1620</v>
      </c>
      <c r="G4429" s="35" t="s">
        <v>1625</v>
      </c>
      <c r="H4429" s="35" t="s">
        <v>1876</v>
      </c>
      <c r="I4429" s="35" t="s">
        <v>3954</v>
      </c>
      <c r="J4429" s="35" t="s">
        <v>1744</v>
      </c>
      <c r="K4429" s="31" t="s">
        <v>1879</v>
      </c>
      <c r="L4429" s="35">
        <v>7560505</v>
      </c>
      <c r="M4429" s="36">
        <v>8687980</v>
      </c>
      <c r="N4429" s="42">
        <v>45033</v>
      </c>
      <c r="O4429" s="37">
        <v>45107</v>
      </c>
      <c r="P4429" s="37"/>
      <c r="Q4429" s="38" t="s">
        <v>1843</v>
      </c>
    </row>
    <row r="4430" spans="1:17" s="23" customFormat="1" ht="12.75" x14ac:dyDescent="0.2">
      <c r="A4430" s="28" t="s">
        <v>13821</v>
      </c>
      <c r="B4430" s="33" t="s">
        <v>14165</v>
      </c>
      <c r="C4430" s="39" t="s">
        <v>14205</v>
      </c>
      <c r="D4430" s="33" t="s">
        <v>1382</v>
      </c>
      <c r="E4430" s="34">
        <v>52878034</v>
      </c>
      <c r="F4430" s="35" t="s">
        <v>1620</v>
      </c>
      <c r="G4430" s="35" t="s">
        <v>1625</v>
      </c>
      <c r="H4430" s="35" t="s">
        <v>1876</v>
      </c>
      <c r="I4430" s="35" t="s">
        <v>3954</v>
      </c>
      <c r="J4430" s="35" t="s">
        <v>1744</v>
      </c>
      <c r="K4430" s="31" t="s">
        <v>1879</v>
      </c>
      <c r="L4430" s="35">
        <v>7560505</v>
      </c>
      <c r="M4430" s="36">
        <v>8687980</v>
      </c>
      <c r="N4430" s="42">
        <v>45033</v>
      </c>
      <c r="O4430" s="37">
        <v>45107</v>
      </c>
      <c r="P4430" s="37"/>
      <c r="Q4430" s="38" t="s">
        <v>1843</v>
      </c>
    </row>
    <row r="4431" spans="1:17" s="23" customFormat="1" ht="12.75" x14ac:dyDescent="0.2">
      <c r="A4431" s="28" t="s">
        <v>13822</v>
      </c>
      <c r="B4431" s="33" t="s">
        <v>14165</v>
      </c>
      <c r="C4431" s="39" t="s">
        <v>14205</v>
      </c>
      <c r="D4431" s="33" t="s">
        <v>213</v>
      </c>
      <c r="E4431" s="34">
        <v>1030599713</v>
      </c>
      <c r="F4431" s="35" t="s">
        <v>1620</v>
      </c>
      <c r="G4431" s="35" t="s">
        <v>1634</v>
      </c>
      <c r="H4431" s="35" t="s">
        <v>1876</v>
      </c>
      <c r="I4431" s="35" t="s">
        <v>3954</v>
      </c>
      <c r="J4431" s="35" t="s">
        <v>1744</v>
      </c>
      <c r="K4431" s="31" t="s">
        <v>1879</v>
      </c>
      <c r="L4431" s="35">
        <v>7560505</v>
      </c>
      <c r="M4431" s="36">
        <v>8687980</v>
      </c>
      <c r="N4431" s="42">
        <v>45033</v>
      </c>
      <c r="O4431" s="37">
        <v>45107</v>
      </c>
      <c r="P4431" s="37"/>
      <c r="Q4431" s="38" t="s">
        <v>1843</v>
      </c>
    </row>
    <row r="4432" spans="1:17" s="23" customFormat="1" ht="12.75" x14ac:dyDescent="0.2">
      <c r="A4432" s="28" t="s">
        <v>13823</v>
      </c>
      <c r="B4432" s="33" t="s">
        <v>14165</v>
      </c>
      <c r="C4432" s="39" t="s">
        <v>14205</v>
      </c>
      <c r="D4432" s="33" t="s">
        <v>1348</v>
      </c>
      <c r="E4432" s="34">
        <v>1030580721</v>
      </c>
      <c r="F4432" s="35" t="s">
        <v>1620</v>
      </c>
      <c r="G4432" s="35" t="s">
        <v>1625</v>
      </c>
      <c r="H4432" s="35" t="s">
        <v>1876</v>
      </c>
      <c r="I4432" s="35" t="s">
        <v>3954</v>
      </c>
      <c r="J4432" s="35" t="s">
        <v>1744</v>
      </c>
      <c r="K4432" s="31" t="s">
        <v>1879</v>
      </c>
      <c r="L4432" s="35">
        <v>7560505</v>
      </c>
      <c r="M4432" s="36">
        <v>8687980</v>
      </c>
      <c r="N4432" s="42">
        <v>45033</v>
      </c>
      <c r="O4432" s="37">
        <v>45107</v>
      </c>
      <c r="P4432" s="37"/>
      <c r="Q4432" s="38" t="s">
        <v>1843</v>
      </c>
    </row>
    <row r="4433" spans="1:17" s="23" customFormat="1" ht="12.75" x14ac:dyDescent="0.2">
      <c r="A4433" s="28" t="s">
        <v>13824</v>
      </c>
      <c r="B4433" s="33" t="s">
        <v>14165</v>
      </c>
      <c r="C4433" s="39" t="s">
        <v>14205</v>
      </c>
      <c r="D4433" s="33" t="s">
        <v>12</v>
      </c>
      <c r="E4433" s="34">
        <v>52844214</v>
      </c>
      <c r="F4433" s="35" t="s">
        <v>1620</v>
      </c>
      <c r="G4433" s="35" t="s">
        <v>1638</v>
      </c>
      <c r="H4433" s="35" t="s">
        <v>1876</v>
      </c>
      <c r="I4433" s="35" t="s">
        <v>3954</v>
      </c>
      <c r="J4433" s="35" t="s">
        <v>1744</v>
      </c>
      <c r="K4433" s="31" t="s">
        <v>1879</v>
      </c>
      <c r="L4433" s="35">
        <v>7560505</v>
      </c>
      <c r="M4433" s="36">
        <v>7529699</v>
      </c>
      <c r="N4433" s="42">
        <v>45033</v>
      </c>
      <c r="O4433" s="37">
        <v>45107</v>
      </c>
      <c r="P4433" s="37"/>
      <c r="Q4433" s="38" t="s">
        <v>250</v>
      </c>
    </row>
    <row r="4434" spans="1:17" s="23" customFormat="1" ht="12.75" x14ac:dyDescent="0.2">
      <c r="A4434" s="28" t="s">
        <v>13825</v>
      </c>
      <c r="B4434" s="33" t="s">
        <v>14165</v>
      </c>
      <c r="C4434" s="39" t="s">
        <v>14205</v>
      </c>
      <c r="D4434" s="33" t="s">
        <v>247</v>
      </c>
      <c r="E4434" s="34">
        <v>52436996</v>
      </c>
      <c r="F4434" s="35" t="s">
        <v>1620</v>
      </c>
      <c r="G4434" s="35" t="s">
        <v>1659</v>
      </c>
      <c r="H4434" s="35" t="s">
        <v>1876</v>
      </c>
      <c r="I4434" s="35" t="s">
        <v>3954</v>
      </c>
      <c r="J4434" s="35" t="s">
        <v>1744</v>
      </c>
      <c r="K4434" s="31" t="s">
        <v>1879</v>
      </c>
      <c r="L4434" s="35">
        <v>7560505</v>
      </c>
      <c r="M4434" s="36">
        <v>8687980</v>
      </c>
      <c r="N4434" s="42">
        <v>45033</v>
      </c>
      <c r="O4434" s="37">
        <v>45107</v>
      </c>
      <c r="P4434" s="37"/>
      <c r="Q4434" s="38" t="s">
        <v>1843</v>
      </c>
    </row>
    <row r="4435" spans="1:17" s="23" customFormat="1" ht="12.75" x14ac:dyDescent="0.2">
      <c r="A4435" s="28" t="s">
        <v>13826</v>
      </c>
      <c r="B4435" s="33" t="s">
        <v>14165</v>
      </c>
      <c r="C4435" s="39" t="s">
        <v>14205</v>
      </c>
      <c r="D4435" s="33" t="s">
        <v>3619</v>
      </c>
      <c r="E4435" s="34">
        <v>1019010301</v>
      </c>
      <c r="F4435" s="35" t="s">
        <v>1620</v>
      </c>
      <c r="G4435" s="35" t="s">
        <v>1635</v>
      </c>
      <c r="H4435" s="35" t="s">
        <v>1876</v>
      </c>
      <c r="I4435" s="35" t="s">
        <v>3954</v>
      </c>
      <c r="J4435" s="35" t="s">
        <v>1744</v>
      </c>
      <c r="K4435" s="31" t="s">
        <v>1879</v>
      </c>
      <c r="L4435" s="35">
        <v>7560505</v>
      </c>
      <c r="M4435" s="36">
        <v>8687980</v>
      </c>
      <c r="N4435" s="42">
        <v>45033</v>
      </c>
      <c r="O4435" s="37">
        <v>45107</v>
      </c>
      <c r="P4435" s="37"/>
      <c r="Q4435" s="38" t="s">
        <v>1843</v>
      </c>
    </row>
    <row r="4436" spans="1:17" s="23" customFormat="1" ht="12.75" x14ac:dyDescent="0.2">
      <c r="A4436" s="28" t="s">
        <v>13827</v>
      </c>
      <c r="B4436" s="33" t="s">
        <v>14165</v>
      </c>
      <c r="C4436" s="39" t="s">
        <v>14205</v>
      </c>
      <c r="D4436" s="33" t="s">
        <v>3616</v>
      </c>
      <c r="E4436" s="34">
        <v>52223733</v>
      </c>
      <c r="F4436" s="35" t="s">
        <v>1620</v>
      </c>
      <c r="G4436" s="35" t="s">
        <v>1634</v>
      </c>
      <c r="H4436" s="35" t="s">
        <v>1876</v>
      </c>
      <c r="I4436" s="35" t="s">
        <v>3954</v>
      </c>
      <c r="J4436" s="35" t="s">
        <v>1744</v>
      </c>
      <c r="K4436" s="31" t="s">
        <v>1879</v>
      </c>
      <c r="L4436" s="35">
        <v>7560505</v>
      </c>
      <c r="M4436" s="36">
        <v>8687980</v>
      </c>
      <c r="N4436" s="42">
        <v>45033</v>
      </c>
      <c r="O4436" s="37">
        <v>45107</v>
      </c>
      <c r="P4436" s="37"/>
      <c r="Q4436" s="38" t="s">
        <v>1843</v>
      </c>
    </row>
    <row r="4437" spans="1:17" s="23" customFormat="1" ht="12.75" x14ac:dyDescent="0.2">
      <c r="A4437" s="28" t="s">
        <v>13828</v>
      </c>
      <c r="B4437" s="33" t="s">
        <v>14165</v>
      </c>
      <c r="C4437" s="39" t="s">
        <v>14205</v>
      </c>
      <c r="D4437" s="33" t="s">
        <v>2118</v>
      </c>
      <c r="E4437" s="34">
        <v>52933544</v>
      </c>
      <c r="F4437" s="35" t="s">
        <v>1620</v>
      </c>
      <c r="G4437" s="35" t="s">
        <v>1634</v>
      </c>
      <c r="H4437" s="35" t="s">
        <v>1876</v>
      </c>
      <c r="I4437" s="35" t="s">
        <v>3954</v>
      </c>
      <c r="J4437" s="35" t="s">
        <v>1744</v>
      </c>
      <c r="K4437" s="31" t="s">
        <v>1879</v>
      </c>
      <c r="L4437" s="35">
        <v>7560505</v>
      </c>
      <c r="M4437" s="36">
        <v>8687980</v>
      </c>
      <c r="N4437" s="42">
        <v>45033</v>
      </c>
      <c r="O4437" s="37">
        <v>45107</v>
      </c>
      <c r="P4437" s="37"/>
      <c r="Q4437" s="38" t="s">
        <v>1843</v>
      </c>
    </row>
    <row r="4438" spans="1:17" s="23" customFormat="1" ht="12.75" x14ac:dyDescent="0.2">
      <c r="A4438" s="28" t="s">
        <v>13829</v>
      </c>
      <c r="B4438" s="33" t="s">
        <v>14165</v>
      </c>
      <c r="C4438" s="39" t="s">
        <v>14205</v>
      </c>
      <c r="D4438" s="33" t="s">
        <v>6807</v>
      </c>
      <c r="E4438" s="34">
        <v>1012414273</v>
      </c>
      <c r="F4438" s="35" t="s">
        <v>1620</v>
      </c>
      <c r="G4438" s="35" t="s">
        <v>1634</v>
      </c>
      <c r="H4438" s="35" t="s">
        <v>1876</v>
      </c>
      <c r="I4438" s="35" t="s">
        <v>3954</v>
      </c>
      <c r="J4438" s="35" t="s">
        <v>1744</v>
      </c>
      <c r="K4438" s="31" t="s">
        <v>1879</v>
      </c>
      <c r="L4438" s="35">
        <v>7560505</v>
      </c>
      <c r="M4438" s="36">
        <v>8687980</v>
      </c>
      <c r="N4438" s="42">
        <v>45033</v>
      </c>
      <c r="O4438" s="37">
        <v>45107</v>
      </c>
      <c r="P4438" s="37"/>
      <c r="Q4438" s="38" t="s">
        <v>1843</v>
      </c>
    </row>
    <row r="4439" spans="1:17" s="23" customFormat="1" ht="12.75" x14ac:dyDescent="0.2">
      <c r="A4439" s="28" t="s">
        <v>13830</v>
      </c>
      <c r="B4439" s="33" t="s">
        <v>14165</v>
      </c>
      <c r="C4439" s="39" t="s">
        <v>14205</v>
      </c>
      <c r="D4439" s="33" t="s">
        <v>6810</v>
      </c>
      <c r="E4439" s="34">
        <v>52505523</v>
      </c>
      <c r="F4439" s="35" t="s">
        <v>1620</v>
      </c>
      <c r="G4439" s="35" t="s">
        <v>1634</v>
      </c>
      <c r="H4439" s="35" t="s">
        <v>1876</v>
      </c>
      <c r="I4439" s="35" t="s">
        <v>3954</v>
      </c>
      <c r="J4439" s="35" t="s">
        <v>1744</v>
      </c>
      <c r="K4439" s="31" t="s">
        <v>1879</v>
      </c>
      <c r="L4439" s="35">
        <v>7560505</v>
      </c>
      <c r="M4439" s="36">
        <v>8687980</v>
      </c>
      <c r="N4439" s="42">
        <v>45033</v>
      </c>
      <c r="O4439" s="37">
        <v>45107</v>
      </c>
      <c r="P4439" s="37"/>
      <c r="Q4439" s="38" t="s">
        <v>1843</v>
      </c>
    </row>
    <row r="4440" spans="1:17" s="23" customFormat="1" ht="12.75" x14ac:dyDescent="0.2">
      <c r="A4440" s="28" t="s">
        <v>13831</v>
      </c>
      <c r="B4440" s="33" t="s">
        <v>14165</v>
      </c>
      <c r="C4440" s="39" t="s">
        <v>14205</v>
      </c>
      <c r="D4440" s="33" t="s">
        <v>168</v>
      </c>
      <c r="E4440" s="34">
        <v>27887900</v>
      </c>
      <c r="F4440" s="35" t="s">
        <v>3331</v>
      </c>
      <c r="G4440" s="35" t="s">
        <v>1634</v>
      </c>
      <c r="H4440" s="35" t="s">
        <v>1876</v>
      </c>
      <c r="I4440" s="35" t="s">
        <v>3954</v>
      </c>
      <c r="J4440" s="35" t="s">
        <v>1744</v>
      </c>
      <c r="K4440" s="31" t="s">
        <v>1879</v>
      </c>
      <c r="L4440" s="35">
        <v>7560505</v>
      </c>
      <c r="M4440" s="36">
        <v>8687980</v>
      </c>
      <c r="N4440" s="42">
        <v>45033</v>
      </c>
      <c r="O4440" s="37">
        <v>45107</v>
      </c>
      <c r="P4440" s="37"/>
      <c r="Q4440" s="38" t="s">
        <v>1843</v>
      </c>
    </row>
    <row r="4441" spans="1:17" s="23" customFormat="1" ht="12.75" x14ac:dyDescent="0.2">
      <c r="A4441" s="28" t="s">
        <v>13832</v>
      </c>
      <c r="B4441" s="33" t="s">
        <v>14165</v>
      </c>
      <c r="C4441" s="39" t="s">
        <v>14205</v>
      </c>
      <c r="D4441" s="33" t="s">
        <v>2117</v>
      </c>
      <c r="E4441" s="34">
        <v>52220787</v>
      </c>
      <c r="F4441" s="35" t="s">
        <v>1620</v>
      </c>
      <c r="G4441" s="35" t="s">
        <v>1634</v>
      </c>
      <c r="H4441" s="35" t="s">
        <v>1876</v>
      </c>
      <c r="I4441" s="35" t="s">
        <v>3954</v>
      </c>
      <c r="J4441" s="35" t="s">
        <v>1744</v>
      </c>
      <c r="K4441" s="31" t="s">
        <v>1879</v>
      </c>
      <c r="L4441" s="35">
        <v>7560505</v>
      </c>
      <c r="M4441" s="36">
        <v>8687980</v>
      </c>
      <c r="N4441" s="42">
        <v>45033</v>
      </c>
      <c r="O4441" s="37">
        <v>45107</v>
      </c>
      <c r="P4441" s="37"/>
      <c r="Q4441" s="38" t="s">
        <v>1843</v>
      </c>
    </row>
    <row r="4442" spans="1:17" s="23" customFormat="1" ht="12.75" x14ac:dyDescent="0.2">
      <c r="A4442" s="28" t="s">
        <v>13833</v>
      </c>
      <c r="B4442" s="33" t="s">
        <v>14165</v>
      </c>
      <c r="C4442" s="39" t="s">
        <v>14205</v>
      </c>
      <c r="D4442" s="33" t="s">
        <v>1257</v>
      </c>
      <c r="E4442" s="34">
        <v>38144558</v>
      </c>
      <c r="F4442" s="35" t="s">
        <v>1533</v>
      </c>
      <c r="G4442" s="35" t="s">
        <v>1634</v>
      </c>
      <c r="H4442" s="35" t="s">
        <v>1876</v>
      </c>
      <c r="I4442" s="35" t="s">
        <v>3954</v>
      </c>
      <c r="J4442" s="35" t="s">
        <v>1744</v>
      </c>
      <c r="K4442" s="31" t="s">
        <v>1879</v>
      </c>
      <c r="L4442" s="35">
        <v>7560505</v>
      </c>
      <c r="M4442" s="36">
        <v>8687980</v>
      </c>
      <c r="N4442" s="42">
        <v>45033</v>
      </c>
      <c r="O4442" s="37">
        <v>45107</v>
      </c>
      <c r="P4442" s="37"/>
      <c r="Q4442" s="38" t="s">
        <v>1843</v>
      </c>
    </row>
    <row r="4443" spans="1:17" s="23" customFormat="1" ht="12.75" x14ac:dyDescent="0.2">
      <c r="A4443" s="28" t="s">
        <v>13834</v>
      </c>
      <c r="B4443" s="33" t="s">
        <v>14165</v>
      </c>
      <c r="C4443" s="39" t="s">
        <v>14205</v>
      </c>
      <c r="D4443" s="33" t="s">
        <v>3545</v>
      </c>
      <c r="E4443" s="34">
        <v>1100392844</v>
      </c>
      <c r="F4443" s="35" t="s">
        <v>3570</v>
      </c>
      <c r="G4443" s="35" t="s">
        <v>1634</v>
      </c>
      <c r="H4443" s="35" t="s">
        <v>1876</v>
      </c>
      <c r="I4443" s="35" t="s">
        <v>3954</v>
      </c>
      <c r="J4443" s="35" t="s">
        <v>1744</v>
      </c>
      <c r="K4443" s="31" t="s">
        <v>1879</v>
      </c>
      <c r="L4443" s="35">
        <v>7560505</v>
      </c>
      <c r="M4443" s="36">
        <v>8687980</v>
      </c>
      <c r="N4443" s="42">
        <v>45033</v>
      </c>
      <c r="O4443" s="37">
        <v>45107</v>
      </c>
      <c r="P4443" s="37"/>
      <c r="Q4443" s="38" t="s">
        <v>1843</v>
      </c>
    </row>
    <row r="4444" spans="1:17" s="23" customFormat="1" ht="12.75" x14ac:dyDescent="0.2">
      <c r="A4444" s="28" t="s">
        <v>13835</v>
      </c>
      <c r="B4444" s="33" t="s">
        <v>14165</v>
      </c>
      <c r="C4444" s="39" t="s">
        <v>14205</v>
      </c>
      <c r="D4444" s="33" t="s">
        <v>3546</v>
      </c>
      <c r="E4444" s="34">
        <v>1013663889</v>
      </c>
      <c r="F4444" s="35" t="s">
        <v>1620</v>
      </c>
      <c r="G4444" s="35" t="s">
        <v>1634</v>
      </c>
      <c r="H4444" s="35" t="s">
        <v>1876</v>
      </c>
      <c r="I4444" s="35" t="s">
        <v>3954</v>
      </c>
      <c r="J4444" s="35" t="s">
        <v>1744</v>
      </c>
      <c r="K4444" s="31" t="s">
        <v>1879</v>
      </c>
      <c r="L4444" s="35">
        <v>7560505</v>
      </c>
      <c r="M4444" s="36">
        <v>8687980</v>
      </c>
      <c r="N4444" s="42">
        <v>45033</v>
      </c>
      <c r="O4444" s="37">
        <v>45107</v>
      </c>
      <c r="P4444" s="37"/>
      <c r="Q4444" s="38" t="s">
        <v>1843</v>
      </c>
    </row>
    <row r="4445" spans="1:17" s="23" customFormat="1" ht="12.75" x14ac:dyDescent="0.2">
      <c r="A4445" s="28" t="s">
        <v>13836</v>
      </c>
      <c r="B4445" s="33" t="s">
        <v>14165</v>
      </c>
      <c r="C4445" s="39" t="s">
        <v>14205</v>
      </c>
      <c r="D4445" s="33" t="s">
        <v>1420</v>
      </c>
      <c r="E4445" s="34">
        <v>1032441670</v>
      </c>
      <c r="F4445" s="35" t="s">
        <v>1620</v>
      </c>
      <c r="G4445" s="35" t="s">
        <v>1634</v>
      </c>
      <c r="H4445" s="35" t="s">
        <v>1876</v>
      </c>
      <c r="I4445" s="35" t="s">
        <v>3954</v>
      </c>
      <c r="J4445" s="35" t="s">
        <v>1744</v>
      </c>
      <c r="K4445" s="31" t="s">
        <v>1879</v>
      </c>
      <c r="L4445" s="35">
        <v>7560505</v>
      </c>
      <c r="M4445" s="36">
        <v>8687980</v>
      </c>
      <c r="N4445" s="42">
        <v>45033</v>
      </c>
      <c r="O4445" s="37">
        <v>45107</v>
      </c>
      <c r="P4445" s="37"/>
      <c r="Q4445" s="38" t="s">
        <v>1843</v>
      </c>
    </row>
    <row r="4446" spans="1:17" s="23" customFormat="1" ht="12.75" x14ac:dyDescent="0.2">
      <c r="A4446" s="28" t="s">
        <v>13837</v>
      </c>
      <c r="B4446" s="33" t="s">
        <v>14165</v>
      </c>
      <c r="C4446" s="39" t="s">
        <v>14205</v>
      </c>
      <c r="D4446" s="33" t="s">
        <v>1841</v>
      </c>
      <c r="E4446" s="34">
        <v>28182591</v>
      </c>
      <c r="F4446" s="35" t="s">
        <v>3333</v>
      </c>
      <c r="G4446" s="35" t="s">
        <v>1634</v>
      </c>
      <c r="H4446" s="35" t="s">
        <v>1876</v>
      </c>
      <c r="I4446" s="35" t="s">
        <v>3954</v>
      </c>
      <c r="J4446" s="35" t="s">
        <v>1744</v>
      </c>
      <c r="K4446" s="31" t="s">
        <v>1879</v>
      </c>
      <c r="L4446" s="35">
        <v>7560505</v>
      </c>
      <c r="M4446" s="36">
        <v>8687980</v>
      </c>
      <c r="N4446" s="42">
        <v>45033</v>
      </c>
      <c r="O4446" s="37">
        <v>45107</v>
      </c>
      <c r="P4446" s="37"/>
      <c r="Q4446" s="38" t="s">
        <v>1843</v>
      </c>
    </row>
    <row r="4447" spans="1:17" s="23" customFormat="1" ht="12.75" x14ac:dyDescent="0.2">
      <c r="A4447" s="28" t="s">
        <v>13838</v>
      </c>
      <c r="B4447" s="33" t="s">
        <v>14165</v>
      </c>
      <c r="C4447" s="39" t="s">
        <v>14205</v>
      </c>
      <c r="D4447" s="33" t="s">
        <v>181</v>
      </c>
      <c r="E4447" s="34">
        <v>52545087</v>
      </c>
      <c r="F4447" s="35" t="s">
        <v>1620</v>
      </c>
      <c r="G4447" s="35" t="s">
        <v>1634</v>
      </c>
      <c r="H4447" s="35" t="s">
        <v>1876</v>
      </c>
      <c r="I4447" s="35" t="s">
        <v>3954</v>
      </c>
      <c r="J4447" s="35" t="s">
        <v>1744</v>
      </c>
      <c r="K4447" s="31" t="s">
        <v>1879</v>
      </c>
      <c r="L4447" s="35">
        <v>7560505</v>
      </c>
      <c r="M4447" s="36">
        <v>8687980</v>
      </c>
      <c r="N4447" s="42">
        <v>45033</v>
      </c>
      <c r="O4447" s="37">
        <v>45107</v>
      </c>
      <c r="P4447" s="37"/>
      <c r="Q4447" s="38" t="s">
        <v>1843</v>
      </c>
    </row>
    <row r="4448" spans="1:17" s="23" customFormat="1" ht="12.75" x14ac:dyDescent="0.2">
      <c r="A4448" s="28" t="s">
        <v>13839</v>
      </c>
      <c r="B4448" s="33" t="s">
        <v>14165</v>
      </c>
      <c r="C4448" s="39" t="s">
        <v>14205</v>
      </c>
      <c r="D4448" s="33" t="s">
        <v>3057</v>
      </c>
      <c r="E4448" s="34">
        <v>1015406841</v>
      </c>
      <c r="F4448" s="35" t="s">
        <v>1620</v>
      </c>
      <c r="G4448" s="35" t="s">
        <v>1634</v>
      </c>
      <c r="H4448" s="35" t="s">
        <v>1876</v>
      </c>
      <c r="I4448" s="35" t="s">
        <v>3954</v>
      </c>
      <c r="J4448" s="35" t="s">
        <v>1744</v>
      </c>
      <c r="K4448" s="31" t="s">
        <v>1879</v>
      </c>
      <c r="L4448" s="35">
        <v>7560505</v>
      </c>
      <c r="M4448" s="36">
        <v>8687980</v>
      </c>
      <c r="N4448" s="42">
        <v>45033</v>
      </c>
      <c r="O4448" s="37">
        <v>45107</v>
      </c>
      <c r="P4448" s="37"/>
      <c r="Q4448" s="38" t="s">
        <v>1843</v>
      </c>
    </row>
    <row r="4449" spans="1:17" s="23" customFormat="1" ht="12.75" x14ac:dyDescent="0.2">
      <c r="A4449" s="28" t="s">
        <v>13840</v>
      </c>
      <c r="B4449" s="33" t="s">
        <v>14165</v>
      </c>
      <c r="C4449" s="39" t="s">
        <v>14205</v>
      </c>
      <c r="D4449" s="33" t="s">
        <v>2577</v>
      </c>
      <c r="E4449" s="34">
        <v>45369617</v>
      </c>
      <c r="F4449" s="35" t="s">
        <v>3326</v>
      </c>
      <c r="G4449" s="35" t="s">
        <v>1634</v>
      </c>
      <c r="H4449" s="35" t="s">
        <v>1876</v>
      </c>
      <c r="I4449" s="35" t="s">
        <v>3954</v>
      </c>
      <c r="J4449" s="35" t="s">
        <v>1744</v>
      </c>
      <c r="K4449" s="31" t="s">
        <v>1879</v>
      </c>
      <c r="L4449" s="35">
        <v>7560505</v>
      </c>
      <c r="M4449" s="36">
        <v>8687980</v>
      </c>
      <c r="N4449" s="42">
        <v>45033</v>
      </c>
      <c r="O4449" s="37">
        <v>45107</v>
      </c>
      <c r="P4449" s="37"/>
      <c r="Q4449" s="38" t="s">
        <v>1843</v>
      </c>
    </row>
    <row r="4450" spans="1:17" s="23" customFormat="1" ht="12.75" x14ac:dyDescent="0.2">
      <c r="A4450" s="28" t="s">
        <v>13841</v>
      </c>
      <c r="B4450" s="33" t="s">
        <v>14165</v>
      </c>
      <c r="C4450" s="39" t="s">
        <v>14205</v>
      </c>
      <c r="D4450" s="33" t="s">
        <v>2402</v>
      </c>
      <c r="E4450" s="34">
        <v>26290313</v>
      </c>
      <c r="F4450" s="35" t="s">
        <v>3334</v>
      </c>
      <c r="G4450" s="35" t="s">
        <v>1634</v>
      </c>
      <c r="H4450" s="35" t="s">
        <v>1876</v>
      </c>
      <c r="I4450" s="35" t="s">
        <v>3954</v>
      </c>
      <c r="J4450" s="35" t="s">
        <v>1744</v>
      </c>
      <c r="K4450" s="31" t="s">
        <v>1879</v>
      </c>
      <c r="L4450" s="35">
        <v>7560505</v>
      </c>
      <c r="M4450" s="36">
        <v>8687980</v>
      </c>
      <c r="N4450" s="42">
        <v>45033</v>
      </c>
      <c r="O4450" s="37">
        <v>45107</v>
      </c>
      <c r="P4450" s="37"/>
      <c r="Q4450" s="38" t="s">
        <v>1843</v>
      </c>
    </row>
    <row r="4451" spans="1:17" s="23" customFormat="1" ht="12.75" x14ac:dyDescent="0.2">
      <c r="A4451" s="28" t="s">
        <v>13842</v>
      </c>
      <c r="B4451" s="33" t="s">
        <v>14165</v>
      </c>
      <c r="C4451" s="39" t="s">
        <v>14205</v>
      </c>
      <c r="D4451" s="33" t="s">
        <v>1288</v>
      </c>
      <c r="E4451" s="34">
        <v>16749897</v>
      </c>
      <c r="F4451" s="35" t="s">
        <v>1555</v>
      </c>
      <c r="G4451" s="35" t="s">
        <v>1634</v>
      </c>
      <c r="H4451" s="35" t="s">
        <v>1876</v>
      </c>
      <c r="I4451" s="35" t="s">
        <v>3954</v>
      </c>
      <c r="J4451" s="35" t="s">
        <v>1744</v>
      </c>
      <c r="K4451" s="31" t="s">
        <v>1879</v>
      </c>
      <c r="L4451" s="35">
        <v>7560505</v>
      </c>
      <c r="M4451" s="36">
        <v>8687980</v>
      </c>
      <c r="N4451" s="42">
        <v>45033</v>
      </c>
      <c r="O4451" s="37">
        <v>45107</v>
      </c>
      <c r="P4451" s="37"/>
      <c r="Q4451" s="38" t="s">
        <v>1843</v>
      </c>
    </row>
    <row r="4452" spans="1:17" s="23" customFormat="1" ht="12.75" x14ac:dyDescent="0.2">
      <c r="A4452" s="28" t="s">
        <v>13843</v>
      </c>
      <c r="B4452" s="33" t="s">
        <v>14165</v>
      </c>
      <c r="C4452" s="39" t="s">
        <v>14205</v>
      </c>
      <c r="D4452" s="33" t="s">
        <v>2704</v>
      </c>
      <c r="E4452" s="34">
        <v>1016043555</v>
      </c>
      <c r="F4452" s="35" t="s">
        <v>1620</v>
      </c>
      <c r="G4452" s="35" t="s">
        <v>1732</v>
      </c>
      <c r="H4452" s="35" t="s">
        <v>1876</v>
      </c>
      <c r="I4452" s="35" t="s">
        <v>3954</v>
      </c>
      <c r="J4452" s="35" t="s">
        <v>1744</v>
      </c>
      <c r="K4452" s="31" t="s">
        <v>1879</v>
      </c>
      <c r="L4452" s="35">
        <v>7560505</v>
      </c>
      <c r="M4452" s="36">
        <v>8687980</v>
      </c>
      <c r="N4452" s="42">
        <v>45033</v>
      </c>
      <c r="O4452" s="37">
        <v>45107</v>
      </c>
      <c r="P4452" s="37"/>
      <c r="Q4452" s="38" t="s">
        <v>1843</v>
      </c>
    </row>
    <row r="4453" spans="1:17" s="23" customFormat="1" ht="12.75" x14ac:dyDescent="0.2">
      <c r="A4453" s="28" t="s">
        <v>13844</v>
      </c>
      <c r="B4453" s="33" t="s">
        <v>14165</v>
      </c>
      <c r="C4453" s="39" t="s">
        <v>14205</v>
      </c>
      <c r="D4453" s="33" t="s">
        <v>3145</v>
      </c>
      <c r="E4453" s="34">
        <v>1014177046</v>
      </c>
      <c r="F4453" s="35" t="s">
        <v>1620</v>
      </c>
      <c r="G4453" s="35" t="s">
        <v>1732</v>
      </c>
      <c r="H4453" s="35" t="s">
        <v>1876</v>
      </c>
      <c r="I4453" s="35" t="s">
        <v>3954</v>
      </c>
      <c r="J4453" s="35" t="s">
        <v>1744</v>
      </c>
      <c r="K4453" s="31" t="s">
        <v>1879</v>
      </c>
      <c r="L4453" s="35">
        <v>7560505</v>
      </c>
      <c r="M4453" s="36">
        <v>8687980</v>
      </c>
      <c r="N4453" s="42">
        <v>45033</v>
      </c>
      <c r="O4453" s="37">
        <v>45107</v>
      </c>
      <c r="P4453" s="37"/>
      <c r="Q4453" s="38" t="s">
        <v>1843</v>
      </c>
    </row>
    <row r="4454" spans="1:17" s="23" customFormat="1" ht="12.75" x14ac:dyDescent="0.2">
      <c r="A4454" s="28" t="s">
        <v>13845</v>
      </c>
      <c r="B4454" s="33" t="s">
        <v>14165</v>
      </c>
      <c r="C4454" s="39" t="s">
        <v>14205</v>
      </c>
      <c r="D4454" s="33" t="s">
        <v>2293</v>
      </c>
      <c r="E4454" s="34">
        <v>1032382546</v>
      </c>
      <c r="F4454" s="35" t="s">
        <v>1620</v>
      </c>
      <c r="G4454" s="35" t="s">
        <v>1732</v>
      </c>
      <c r="H4454" s="35" t="s">
        <v>1876</v>
      </c>
      <c r="I4454" s="35" t="s">
        <v>3954</v>
      </c>
      <c r="J4454" s="35" t="s">
        <v>1744</v>
      </c>
      <c r="K4454" s="31" t="s">
        <v>1879</v>
      </c>
      <c r="L4454" s="35">
        <v>7560505</v>
      </c>
      <c r="M4454" s="36">
        <v>8687980</v>
      </c>
      <c r="N4454" s="42">
        <v>45033</v>
      </c>
      <c r="O4454" s="37">
        <v>45107</v>
      </c>
      <c r="P4454" s="37"/>
      <c r="Q4454" s="38" t="s">
        <v>1843</v>
      </c>
    </row>
    <row r="4455" spans="1:17" s="23" customFormat="1" ht="12.75" x14ac:dyDescent="0.2">
      <c r="A4455" s="28" t="s">
        <v>13846</v>
      </c>
      <c r="B4455" s="33" t="s">
        <v>14165</v>
      </c>
      <c r="C4455" s="39" t="s">
        <v>14205</v>
      </c>
      <c r="D4455" s="33" t="s">
        <v>2703</v>
      </c>
      <c r="E4455" s="34">
        <v>52772773</v>
      </c>
      <c r="F4455" s="35" t="s">
        <v>1620</v>
      </c>
      <c r="G4455" s="35" t="s">
        <v>1732</v>
      </c>
      <c r="H4455" s="35" t="s">
        <v>1876</v>
      </c>
      <c r="I4455" s="35" t="s">
        <v>3954</v>
      </c>
      <c r="J4455" s="35" t="s">
        <v>1744</v>
      </c>
      <c r="K4455" s="31" t="s">
        <v>1879</v>
      </c>
      <c r="L4455" s="35">
        <v>7560505</v>
      </c>
      <c r="M4455" s="36">
        <v>8687980</v>
      </c>
      <c r="N4455" s="42">
        <v>45033</v>
      </c>
      <c r="O4455" s="37">
        <v>45107</v>
      </c>
      <c r="P4455" s="37"/>
      <c r="Q4455" s="38" t="s">
        <v>1843</v>
      </c>
    </row>
    <row r="4456" spans="1:17" s="23" customFormat="1" ht="12.75" x14ac:dyDescent="0.2">
      <c r="A4456" s="28" t="s">
        <v>13847</v>
      </c>
      <c r="B4456" s="33" t="s">
        <v>14165</v>
      </c>
      <c r="C4456" s="39" t="s">
        <v>14205</v>
      </c>
      <c r="D4456" s="33" t="s">
        <v>3542</v>
      </c>
      <c r="E4456" s="34">
        <v>53891636</v>
      </c>
      <c r="F4456" s="35" t="s">
        <v>1514</v>
      </c>
      <c r="G4456" s="35" t="s">
        <v>1732</v>
      </c>
      <c r="H4456" s="35" t="s">
        <v>1876</v>
      </c>
      <c r="I4456" s="35" t="s">
        <v>3954</v>
      </c>
      <c r="J4456" s="35" t="s">
        <v>1744</v>
      </c>
      <c r="K4456" s="31" t="s">
        <v>1879</v>
      </c>
      <c r="L4456" s="35">
        <v>7560505</v>
      </c>
      <c r="M4456" s="36">
        <v>8687980</v>
      </c>
      <c r="N4456" s="42">
        <v>45033</v>
      </c>
      <c r="O4456" s="37">
        <v>45107</v>
      </c>
      <c r="P4456" s="37"/>
      <c r="Q4456" s="38" t="s">
        <v>1843</v>
      </c>
    </row>
    <row r="4457" spans="1:17" s="23" customFormat="1" ht="12.75" x14ac:dyDescent="0.2">
      <c r="A4457" s="28" t="s">
        <v>13848</v>
      </c>
      <c r="B4457" s="33" t="s">
        <v>14165</v>
      </c>
      <c r="C4457" s="39" t="s">
        <v>14205</v>
      </c>
      <c r="D4457" s="33" t="s">
        <v>3787</v>
      </c>
      <c r="E4457" s="34">
        <v>52804486</v>
      </c>
      <c r="F4457" s="35" t="s">
        <v>1620</v>
      </c>
      <c r="G4457" s="35" t="s">
        <v>1732</v>
      </c>
      <c r="H4457" s="35" t="s">
        <v>1876</v>
      </c>
      <c r="I4457" s="35" t="s">
        <v>3954</v>
      </c>
      <c r="J4457" s="35" t="s">
        <v>1744</v>
      </c>
      <c r="K4457" s="31" t="s">
        <v>1879</v>
      </c>
      <c r="L4457" s="35">
        <v>7560505</v>
      </c>
      <c r="M4457" s="36">
        <v>8687980</v>
      </c>
      <c r="N4457" s="42">
        <v>45033</v>
      </c>
      <c r="O4457" s="37">
        <v>45107</v>
      </c>
      <c r="P4457" s="37"/>
      <c r="Q4457" s="38" t="s">
        <v>1843</v>
      </c>
    </row>
    <row r="4458" spans="1:17" s="23" customFormat="1" ht="12.75" x14ac:dyDescent="0.2">
      <c r="A4458" s="28" t="s">
        <v>13849</v>
      </c>
      <c r="B4458" s="33" t="s">
        <v>14165</v>
      </c>
      <c r="C4458" s="39" t="s">
        <v>14205</v>
      </c>
      <c r="D4458" s="33" t="s">
        <v>3712</v>
      </c>
      <c r="E4458" s="34">
        <v>79921793</v>
      </c>
      <c r="F4458" s="35" t="s">
        <v>1620</v>
      </c>
      <c r="G4458" s="35" t="s">
        <v>1732</v>
      </c>
      <c r="H4458" s="35" t="s">
        <v>1876</v>
      </c>
      <c r="I4458" s="35" t="s">
        <v>3954</v>
      </c>
      <c r="J4458" s="35" t="s">
        <v>1744</v>
      </c>
      <c r="K4458" s="31" t="s">
        <v>1879</v>
      </c>
      <c r="L4458" s="35">
        <v>7560505</v>
      </c>
      <c r="M4458" s="36">
        <v>8687980</v>
      </c>
      <c r="N4458" s="42">
        <v>45033</v>
      </c>
      <c r="O4458" s="37">
        <v>45107</v>
      </c>
      <c r="P4458" s="37"/>
      <c r="Q4458" s="38" t="s">
        <v>1843</v>
      </c>
    </row>
    <row r="4459" spans="1:17" s="23" customFormat="1" ht="12.75" x14ac:dyDescent="0.2">
      <c r="A4459" s="28" t="s">
        <v>13850</v>
      </c>
      <c r="B4459" s="33" t="s">
        <v>14165</v>
      </c>
      <c r="C4459" s="39" t="s">
        <v>14205</v>
      </c>
      <c r="D4459" s="33" t="s">
        <v>1302</v>
      </c>
      <c r="E4459" s="34">
        <v>52778899</v>
      </c>
      <c r="F4459" s="35" t="s">
        <v>1620</v>
      </c>
      <c r="G4459" s="35" t="s">
        <v>1732</v>
      </c>
      <c r="H4459" s="35" t="s">
        <v>1876</v>
      </c>
      <c r="I4459" s="35" t="s">
        <v>3954</v>
      </c>
      <c r="J4459" s="35" t="s">
        <v>1744</v>
      </c>
      <c r="K4459" s="31" t="s">
        <v>1879</v>
      </c>
      <c r="L4459" s="35">
        <v>7560505</v>
      </c>
      <c r="M4459" s="36">
        <v>8687980</v>
      </c>
      <c r="N4459" s="42">
        <v>45033</v>
      </c>
      <c r="O4459" s="37">
        <v>45107</v>
      </c>
      <c r="P4459" s="37"/>
      <c r="Q4459" s="38" t="s">
        <v>1843</v>
      </c>
    </row>
    <row r="4460" spans="1:17" s="23" customFormat="1" ht="12.75" x14ac:dyDescent="0.2">
      <c r="A4460" s="28" t="s">
        <v>13851</v>
      </c>
      <c r="B4460" s="33" t="s">
        <v>14165</v>
      </c>
      <c r="C4460" s="39" t="s">
        <v>14205</v>
      </c>
      <c r="D4460" s="33" t="s">
        <v>2289</v>
      </c>
      <c r="E4460" s="34">
        <v>52329905</v>
      </c>
      <c r="F4460" s="35" t="s">
        <v>1620</v>
      </c>
      <c r="G4460" s="35" t="s">
        <v>1732</v>
      </c>
      <c r="H4460" s="35" t="s">
        <v>1876</v>
      </c>
      <c r="I4460" s="35" t="s">
        <v>3954</v>
      </c>
      <c r="J4460" s="35" t="s">
        <v>1744</v>
      </c>
      <c r="K4460" s="31" t="s">
        <v>1879</v>
      </c>
      <c r="L4460" s="35">
        <v>7560505</v>
      </c>
      <c r="M4460" s="36">
        <v>8687980</v>
      </c>
      <c r="N4460" s="42">
        <v>45033</v>
      </c>
      <c r="O4460" s="37">
        <v>45107</v>
      </c>
      <c r="P4460" s="37"/>
      <c r="Q4460" s="38" t="s">
        <v>1843</v>
      </c>
    </row>
    <row r="4461" spans="1:17" s="23" customFormat="1" ht="12.75" x14ac:dyDescent="0.2">
      <c r="A4461" s="28" t="s">
        <v>13852</v>
      </c>
      <c r="B4461" s="33" t="s">
        <v>14165</v>
      </c>
      <c r="C4461" s="39" t="s">
        <v>14205</v>
      </c>
      <c r="D4461" s="33" t="s">
        <v>3144</v>
      </c>
      <c r="E4461" s="34">
        <v>30205678</v>
      </c>
      <c r="F4461" s="35" t="s">
        <v>3353</v>
      </c>
      <c r="G4461" s="35" t="s">
        <v>1732</v>
      </c>
      <c r="H4461" s="35" t="s">
        <v>1876</v>
      </c>
      <c r="I4461" s="35" t="s">
        <v>3954</v>
      </c>
      <c r="J4461" s="35" t="s">
        <v>1744</v>
      </c>
      <c r="K4461" s="31" t="s">
        <v>1879</v>
      </c>
      <c r="L4461" s="35">
        <v>7560505</v>
      </c>
      <c r="M4461" s="36">
        <v>8687980</v>
      </c>
      <c r="N4461" s="42">
        <v>45033</v>
      </c>
      <c r="O4461" s="37">
        <v>45107</v>
      </c>
      <c r="P4461" s="37"/>
      <c r="Q4461" s="38" t="s">
        <v>1843</v>
      </c>
    </row>
    <row r="4462" spans="1:17" s="23" customFormat="1" ht="12.75" x14ac:dyDescent="0.2">
      <c r="A4462" s="28" t="s">
        <v>13853</v>
      </c>
      <c r="B4462" s="33" t="s">
        <v>14165</v>
      </c>
      <c r="C4462" s="39" t="s">
        <v>14205</v>
      </c>
      <c r="D4462" s="33" t="s">
        <v>7127</v>
      </c>
      <c r="E4462" s="34">
        <v>52777972</v>
      </c>
      <c r="F4462" s="35" t="s">
        <v>1620</v>
      </c>
      <c r="G4462" s="35" t="s">
        <v>1732</v>
      </c>
      <c r="H4462" s="35" t="s">
        <v>1876</v>
      </c>
      <c r="I4462" s="35" t="s">
        <v>3954</v>
      </c>
      <c r="J4462" s="35" t="s">
        <v>1744</v>
      </c>
      <c r="K4462" s="31" t="s">
        <v>1879</v>
      </c>
      <c r="L4462" s="35">
        <v>7560505</v>
      </c>
      <c r="M4462" s="36">
        <v>8687980</v>
      </c>
      <c r="N4462" s="42">
        <v>45033</v>
      </c>
      <c r="O4462" s="37">
        <v>45107</v>
      </c>
      <c r="P4462" s="37"/>
      <c r="Q4462" s="38" t="s">
        <v>1843</v>
      </c>
    </row>
    <row r="4463" spans="1:17" s="23" customFormat="1" ht="12.75" x14ac:dyDescent="0.2">
      <c r="A4463" s="28" t="s">
        <v>13854</v>
      </c>
      <c r="B4463" s="33" t="s">
        <v>14165</v>
      </c>
      <c r="C4463" s="39" t="s">
        <v>14205</v>
      </c>
      <c r="D4463" s="33" t="s">
        <v>2286</v>
      </c>
      <c r="E4463" s="34">
        <v>1014190123</v>
      </c>
      <c r="F4463" s="35" t="s">
        <v>1620</v>
      </c>
      <c r="G4463" s="35" t="s">
        <v>1732</v>
      </c>
      <c r="H4463" s="35" t="s">
        <v>1876</v>
      </c>
      <c r="I4463" s="35" t="s">
        <v>3954</v>
      </c>
      <c r="J4463" s="35" t="s">
        <v>1744</v>
      </c>
      <c r="K4463" s="31" t="s">
        <v>1879</v>
      </c>
      <c r="L4463" s="35">
        <v>7560505</v>
      </c>
      <c r="M4463" s="36">
        <v>8687980</v>
      </c>
      <c r="N4463" s="42">
        <v>45033</v>
      </c>
      <c r="O4463" s="37">
        <v>45107</v>
      </c>
      <c r="P4463" s="37"/>
      <c r="Q4463" s="38" t="s">
        <v>1843</v>
      </c>
    </row>
    <row r="4464" spans="1:17" s="23" customFormat="1" ht="12.75" x14ac:dyDescent="0.2">
      <c r="A4464" s="28" t="s">
        <v>13855</v>
      </c>
      <c r="B4464" s="33" t="s">
        <v>14165</v>
      </c>
      <c r="C4464" s="39" t="s">
        <v>14205</v>
      </c>
      <c r="D4464" s="33" t="s">
        <v>3058</v>
      </c>
      <c r="E4464" s="34">
        <v>52809304</v>
      </c>
      <c r="F4464" s="35" t="s">
        <v>1620</v>
      </c>
      <c r="G4464" s="35" t="s">
        <v>1732</v>
      </c>
      <c r="H4464" s="35" t="s">
        <v>1876</v>
      </c>
      <c r="I4464" s="35" t="s">
        <v>3954</v>
      </c>
      <c r="J4464" s="35" t="s">
        <v>1744</v>
      </c>
      <c r="K4464" s="31" t="s">
        <v>1879</v>
      </c>
      <c r="L4464" s="35">
        <v>7560505</v>
      </c>
      <c r="M4464" s="36">
        <v>8687980</v>
      </c>
      <c r="N4464" s="42">
        <v>45033</v>
      </c>
      <c r="O4464" s="37">
        <v>45107</v>
      </c>
      <c r="P4464" s="37"/>
      <c r="Q4464" s="38" t="s">
        <v>1843</v>
      </c>
    </row>
    <row r="4465" spans="1:17" s="23" customFormat="1" ht="12.75" x14ac:dyDescent="0.2">
      <c r="A4465" s="28" t="s">
        <v>13856</v>
      </c>
      <c r="B4465" s="33" t="s">
        <v>14165</v>
      </c>
      <c r="C4465" s="39" t="s">
        <v>14205</v>
      </c>
      <c r="D4465" s="33" t="s">
        <v>218</v>
      </c>
      <c r="E4465" s="34">
        <v>52472497</v>
      </c>
      <c r="F4465" s="35" t="s">
        <v>1620</v>
      </c>
      <c r="G4465" s="35" t="s">
        <v>1732</v>
      </c>
      <c r="H4465" s="35" t="s">
        <v>1876</v>
      </c>
      <c r="I4465" s="35" t="s">
        <v>3954</v>
      </c>
      <c r="J4465" s="35" t="s">
        <v>1744</v>
      </c>
      <c r="K4465" s="31" t="s">
        <v>1879</v>
      </c>
      <c r="L4465" s="35">
        <v>7560505</v>
      </c>
      <c r="M4465" s="36">
        <v>8687980</v>
      </c>
      <c r="N4465" s="42">
        <v>45033</v>
      </c>
      <c r="O4465" s="37">
        <v>45107</v>
      </c>
      <c r="P4465" s="37"/>
      <c r="Q4465" s="38" t="s">
        <v>1843</v>
      </c>
    </row>
    <row r="4466" spans="1:17" s="23" customFormat="1" ht="12.75" x14ac:dyDescent="0.2">
      <c r="A4466" s="28" t="s">
        <v>13857</v>
      </c>
      <c r="B4466" s="33" t="s">
        <v>14165</v>
      </c>
      <c r="C4466" s="39" t="s">
        <v>14205</v>
      </c>
      <c r="D4466" s="33" t="s">
        <v>3548</v>
      </c>
      <c r="E4466" s="34">
        <v>52809743</v>
      </c>
      <c r="F4466" s="35" t="s">
        <v>1620</v>
      </c>
      <c r="G4466" s="35" t="s">
        <v>1732</v>
      </c>
      <c r="H4466" s="35" t="s">
        <v>1876</v>
      </c>
      <c r="I4466" s="35" t="s">
        <v>3954</v>
      </c>
      <c r="J4466" s="35" t="s">
        <v>1744</v>
      </c>
      <c r="K4466" s="31" t="s">
        <v>1879</v>
      </c>
      <c r="L4466" s="35">
        <v>7560505</v>
      </c>
      <c r="M4466" s="36">
        <v>8687980</v>
      </c>
      <c r="N4466" s="42">
        <v>45033</v>
      </c>
      <c r="O4466" s="37">
        <v>45107</v>
      </c>
      <c r="P4466" s="37"/>
      <c r="Q4466" s="38" t="s">
        <v>1843</v>
      </c>
    </row>
    <row r="4467" spans="1:17" s="23" customFormat="1" ht="12.75" x14ac:dyDescent="0.2">
      <c r="A4467" s="28" t="s">
        <v>13858</v>
      </c>
      <c r="B4467" s="33" t="s">
        <v>14165</v>
      </c>
      <c r="C4467" s="39" t="s">
        <v>14205</v>
      </c>
      <c r="D4467" s="33" t="s">
        <v>3521</v>
      </c>
      <c r="E4467" s="34">
        <v>1147934298</v>
      </c>
      <c r="F4467" s="35" t="s">
        <v>3564</v>
      </c>
      <c r="G4467" s="35" t="s">
        <v>1732</v>
      </c>
      <c r="H4467" s="35" t="s">
        <v>1876</v>
      </c>
      <c r="I4467" s="35" t="s">
        <v>3954</v>
      </c>
      <c r="J4467" s="35" t="s">
        <v>1744</v>
      </c>
      <c r="K4467" s="31" t="s">
        <v>1879</v>
      </c>
      <c r="L4467" s="35">
        <v>7560505</v>
      </c>
      <c r="M4467" s="36">
        <v>8687980</v>
      </c>
      <c r="N4467" s="42">
        <v>45033</v>
      </c>
      <c r="O4467" s="37">
        <v>45107</v>
      </c>
      <c r="P4467" s="37"/>
      <c r="Q4467" s="38" t="s">
        <v>1843</v>
      </c>
    </row>
    <row r="4468" spans="1:17" s="23" customFormat="1" ht="12.75" x14ac:dyDescent="0.2">
      <c r="A4468" s="28" t="s">
        <v>13859</v>
      </c>
      <c r="B4468" s="33" t="s">
        <v>14165</v>
      </c>
      <c r="C4468" s="39" t="s">
        <v>14205</v>
      </c>
      <c r="D4468" s="33" t="s">
        <v>5294</v>
      </c>
      <c r="E4468" s="34">
        <v>53124787</v>
      </c>
      <c r="F4468" s="35" t="s">
        <v>1620</v>
      </c>
      <c r="G4468" s="35" t="s">
        <v>1670</v>
      </c>
      <c r="H4468" s="35" t="s">
        <v>1876</v>
      </c>
      <c r="I4468" s="35" t="s">
        <v>3950</v>
      </c>
      <c r="J4468" s="35" t="s">
        <v>1744</v>
      </c>
      <c r="K4468" s="31" t="s">
        <v>1879</v>
      </c>
      <c r="L4468" s="35">
        <v>7560505</v>
      </c>
      <c r="M4468" s="36">
        <v>11004833</v>
      </c>
      <c r="N4468" s="42">
        <v>45033</v>
      </c>
      <c r="O4468" s="37">
        <v>45107</v>
      </c>
      <c r="P4468" s="37"/>
      <c r="Q4468" s="38" t="s">
        <v>1843</v>
      </c>
    </row>
    <row r="4469" spans="1:17" s="23" customFormat="1" ht="12.75" x14ac:dyDescent="0.2">
      <c r="A4469" s="28" t="s">
        <v>13860</v>
      </c>
      <c r="B4469" s="33" t="s">
        <v>14165</v>
      </c>
      <c r="C4469" s="39" t="s">
        <v>14205</v>
      </c>
      <c r="D4469" s="33" t="s">
        <v>46</v>
      </c>
      <c r="E4469" s="34">
        <v>1019015942</v>
      </c>
      <c r="F4469" s="35" t="s">
        <v>1620</v>
      </c>
      <c r="G4469" s="35" t="s">
        <v>1670</v>
      </c>
      <c r="H4469" s="35" t="s">
        <v>1876</v>
      </c>
      <c r="I4469" s="35" t="s">
        <v>3950</v>
      </c>
      <c r="J4469" s="35" t="s">
        <v>1744</v>
      </c>
      <c r="K4469" s="31" t="s">
        <v>1879</v>
      </c>
      <c r="L4469" s="35">
        <v>7560505</v>
      </c>
      <c r="M4469" s="36">
        <v>11004833</v>
      </c>
      <c r="N4469" s="42">
        <v>45033</v>
      </c>
      <c r="O4469" s="37">
        <v>45107</v>
      </c>
      <c r="P4469" s="37"/>
      <c r="Q4469" s="38" t="s">
        <v>1843</v>
      </c>
    </row>
    <row r="4470" spans="1:17" s="23" customFormat="1" ht="12.75" x14ac:dyDescent="0.2">
      <c r="A4470" s="28" t="s">
        <v>13861</v>
      </c>
      <c r="B4470" s="33" t="s">
        <v>14165</v>
      </c>
      <c r="C4470" s="39" t="s">
        <v>14205</v>
      </c>
      <c r="D4470" s="33" t="s">
        <v>215</v>
      </c>
      <c r="E4470" s="34">
        <v>52887948</v>
      </c>
      <c r="F4470" s="35" t="s">
        <v>1620</v>
      </c>
      <c r="G4470" s="35" t="s">
        <v>1670</v>
      </c>
      <c r="H4470" s="35" t="s">
        <v>1876</v>
      </c>
      <c r="I4470" s="35" t="s">
        <v>3950</v>
      </c>
      <c r="J4470" s="35" t="s">
        <v>1744</v>
      </c>
      <c r="K4470" s="31" t="s">
        <v>1879</v>
      </c>
      <c r="L4470" s="35">
        <v>7560505</v>
      </c>
      <c r="M4470" s="36">
        <v>11004833</v>
      </c>
      <c r="N4470" s="42">
        <v>45033</v>
      </c>
      <c r="O4470" s="37">
        <v>45107</v>
      </c>
      <c r="P4470" s="37"/>
      <c r="Q4470" s="38" t="s">
        <v>1843</v>
      </c>
    </row>
    <row r="4471" spans="1:17" s="23" customFormat="1" ht="12.75" x14ac:dyDescent="0.2">
      <c r="A4471" s="28" t="s">
        <v>13862</v>
      </c>
      <c r="B4471" s="33" t="s">
        <v>14165</v>
      </c>
      <c r="C4471" s="39" t="s">
        <v>14205</v>
      </c>
      <c r="D4471" s="33" t="s">
        <v>1457</v>
      </c>
      <c r="E4471" s="34">
        <v>64699113</v>
      </c>
      <c r="F4471" s="35" t="s">
        <v>1549</v>
      </c>
      <c r="G4471" s="35" t="s">
        <v>3368</v>
      </c>
      <c r="H4471" s="35" t="s">
        <v>1876</v>
      </c>
      <c r="I4471" s="35" t="s">
        <v>3950</v>
      </c>
      <c r="J4471" s="35" t="s">
        <v>1744</v>
      </c>
      <c r="K4471" s="31" t="s">
        <v>1879</v>
      </c>
      <c r="L4471" s="35">
        <v>7560505</v>
      </c>
      <c r="M4471" s="36">
        <v>11004833</v>
      </c>
      <c r="N4471" s="42">
        <v>45033</v>
      </c>
      <c r="O4471" s="37">
        <v>45107</v>
      </c>
      <c r="P4471" s="37"/>
      <c r="Q4471" s="38" t="s">
        <v>3510</v>
      </c>
    </row>
    <row r="4472" spans="1:17" s="23" customFormat="1" ht="12.75" x14ac:dyDescent="0.2">
      <c r="A4472" s="28" t="s">
        <v>13863</v>
      </c>
      <c r="B4472" s="33" t="s">
        <v>14165</v>
      </c>
      <c r="C4472" s="39" t="s">
        <v>14205</v>
      </c>
      <c r="D4472" s="33" t="s">
        <v>3447</v>
      </c>
      <c r="E4472" s="34">
        <v>1193533679</v>
      </c>
      <c r="F4472" s="35" t="s">
        <v>1514</v>
      </c>
      <c r="G4472" s="35" t="s">
        <v>3572</v>
      </c>
      <c r="H4472" s="35" t="s">
        <v>1876</v>
      </c>
      <c r="I4472" s="35" t="s">
        <v>3876</v>
      </c>
      <c r="J4472" s="35" t="s">
        <v>1744</v>
      </c>
      <c r="K4472" s="31" t="s">
        <v>1879</v>
      </c>
      <c r="L4472" s="35">
        <v>7560505</v>
      </c>
      <c r="M4472" s="36">
        <v>4633704</v>
      </c>
      <c r="N4472" s="42">
        <v>45033</v>
      </c>
      <c r="O4472" s="37">
        <v>45107</v>
      </c>
      <c r="P4472" s="37"/>
      <c r="Q4472" s="38" t="s">
        <v>7784</v>
      </c>
    </row>
    <row r="4473" spans="1:17" s="23" customFormat="1" ht="12.75" x14ac:dyDescent="0.2">
      <c r="A4473" s="28" t="s">
        <v>13864</v>
      </c>
      <c r="B4473" s="33" t="s">
        <v>14165</v>
      </c>
      <c r="C4473" s="39" t="s">
        <v>14205</v>
      </c>
      <c r="D4473" s="33" t="s">
        <v>2103</v>
      </c>
      <c r="E4473" s="34">
        <v>40042810</v>
      </c>
      <c r="F4473" s="35" t="s">
        <v>1520</v>
      </c>
      <c r="G4473" s="35" t="s">
        <v>1670</v>
      </c>
      <c r="H4473" s="35" t="s">
        <v>1876</v>
      </c>
      <c r="I4473" s="35" t="s">
        <v>3950</v>
      </c>
      <c r="J4473" s="35" t="s">
        <v>1744</v>
      </c>
      <c r="K4473" s="31" t="s">
        <v>1879</v>
      </c>
      <c r="L4473" s="35">
        <v>7560505</v>
      </c>
      <c r="M4473" s="36">
        <v>9846267</v>
      </c>
      <c r="N4473" s="42">
        <v>45033</v>
      </c>
      <c r="O4473" s="37">
        <v>45107</v>
      </c>
      <c r="P4473" s="37"/>
      <c r="Q4473" s="38" t="s">
        <v>1296</v>
      </c>
    </row>
    <row r="4474" spans="1:17" s="23" customFormat="1" ht="12.75" x14ac:dyDescent="0.2">
      <c r="A4474" s="28" t="s">
        <v>13865</v>
      </c>
      <c r="B4474" s="33" t="s">
        <v>14165</v>
      </c>
      <c r="C4474" s="39" t="s">
        <v>14205</v>
      </c>
      <c r="D4474" s="33" t="s">
        <v>244</v>
      </c>
      <c r="E4474" s="34">
        <v>1030583409</v>
      </c>
      <c r="F4474" s="35" t="s">
        <v>1620</v>
      </c>
      <c r="G4474" s="35" t="s">
        <v>1670</v>
      </c>
      <c r="H4474" s="35" t="s">
        <v>1876</v>
      </c>
      <c r="I4474" s="35" t="s">
        <v>3950</v>
      </c>
      <c r="J4474" s="35" t="s">
        <v>1744</v>
      </c>
      <c r="K4474" s="31" t="s">
        <v>1879</v>
      </c>
      <c r="L4474" s="35">
        <v>7560505</v>
      </c>
      <c r="M4474" s="36">
        <v>9846267</v>
      </c>
      <c r="N4474" s="42">
        <v>45033</v>
      </c>
      <c r="O4474" s="37">
        <v>45107</v>
      </c>
      <c r="P4474" s="37"/>
      <c r="Q4474" s="38" t="s">
        <v>1296</v>
      </c>
    </row>
    <row r="4475" spans="1:17" s="23" customFormat="1" ht="12.75" x14ac:dyDescent="0.2">
      <c r="A4475" s="28" t="s">
        <v>13866</v>
      </c>
      <c r="B4475" s="33" t="s">
        <v>14165</v>
      </c>
      <c r="C4475" s="39" t="s">
        <v>14205</v>
      </c>
      <c r="D4475" s="33" t="s">
        <v>3543</v>
      </c>
      <c r="E4475" s="34">
        <v>1075276241</v>
      </c>
      <c r="F4475" s="35" t="s">
        <v>1517</v>
      </c>
      <c r="G4475" s="35" t="s">
        <v>3573</v>
      </c>
      <c r="H4475" s="35" t="s">
        <v>1876</v>
      </c>
      <c r="I4475" s="35" t="s">
        <v>3954</v>
      </c>
      <c r="J4475" s="35" t="s">
        <v>1744</v>
      </c>
      <c r="K4475" s="31" t="s">
        <v>1879</v>
      </c>
      <c r="L4475" s="35">
        <v>7560505</v>
      </c>
      <c r="M4475" s="36">
        <v>8687980</v>
      </c>
      <c r="N4475" s="42">
        <v>45033</v>
      </c>
      <c r="O4475" s="37">
        <v>45107</v>
      </c>
      <c r="P4475" s="37"/>
      <c r="Q4475" s="38" t="s">
        <v>1843</v>
      </c>
    </row>
    <row r="4476" spans="1:17" s="23" customFormat="1" ht="12.75" x14ac:dyDescent="0.2">
      <c r="A4476" s="28" t="s">
        <v>13867</v>
      </c>
      <c r="B4476" s="33" t="s">
        <v>14165</v>
      </c>
      <c r="C4476" s="39" t="s">
        <v>14205</v>
      </c>
      <c r="D4476" s="33" t="s">
        <v>29</v>
      </c>
      <c r="E4476" s="34">
        <v>51873344</v>
      </c>
      <c r="F4476" s="35" t="s">
        <v>1620</v>
      </c>
      <c r="G4476" s="35" t="s">
        <v>1670</v>
      </c>
      <c r="H4476" s="35" t="s">
        <v>1876</v>
      </c>
      <c r="I4476" s="35" t="s">
        <v>3950</v>
      </c>
      <c r="J4476" s="35" t="s">
        <v>1744</v>
      </c>
      <c r="K4476" s="31" t="s">
        <v>1879</v>
      </c>
      <c r="L4476" s="35">
        <v>7560505</v>
      </c>
      <c r="M4476" s="36">
        <v>9846267</v>
      </c>
      <c r="N4476" s="42">
        <v>45033</v>
      </c>
      <c r="O4476" s="37">
        <v>45107</v>
      </c>
      <c r="P4476" s="37"/>
      <c r="Q4476" s="38" t="s">
        <v>1296</v>
      </c>
    </row>
    <row r="4477" spans="1:17" s="23" customFormat="1" ht="12.75" x14ac:dyDescent="0.2">
      <c r="A4477" s="28" t="s">
        <v>13868</v>
      </c>
      <c r="B4477" s="33" t="s">
        <v>14165</v>
      </c>
      <c r="C4477" s="39" t="s">
        <v>14205</v>
      </c>
      <c r="D4477" s="33" t="s">
        <v>3138</v>
      </c>
      <c r="E4477" s="34">
        <v>52157650</v>
      </c>
      <c r="F4477" s="35" t="s">
        <v>1620</v>
      </c>
      <c r="G4477" s="35" t="s">
        <v>2198</v>
      </c>
      <c r="H4477" s="35" t="s">
        <v>1876</v>
      </c>
      <c r="I4477" s="35" t="s">
        <v>3954</v>
      </c>
      <c r="J4477" s="35" t="s">
        <v>1744</v>
      </c>
      <c r="K4477" s="31" t="s">
        <v>1879</v>
      </c>
      <c r="L4477" s="35">
        <v>7560505</v>
      </c>
      <c r="M4477" s="36">
        <v>8687980</v>
      </c>
      <c r="N4477" s="42">
        <v>45033</v>
      </c>
      <c r="O4477" s="37">
        <v>45107</v>
      </c>
      <c r="P4477" s="37"/>
      <c r="Q4477" s="38" t="s">
        <v>1843</v>
      </c>
    </row>
    <row r="4478" spans="1:17" s="23" customFormat="1" ht="12.75" x14ac:dyDescent="0.2">
      <c r="A4478" s="28" t="s">
        <v>13869</v>
      </c>
      <c r="B4478" s="33" t="s">
        <v>14165</v>
      </c>
      <c r="C4478" s="39" t="s">
        <v>14205</v>
      </c>
      <c r="D4478" s="33" t="s">
        <v>3129</v>
      </c>
      <c r="E4478" s="34">
        <v>3221192</v>
      </c>
      <c r="F4478" s="35" t="s">
        <v>3352</v>
      </c>
      <c r="G4478" s="35" t="s">
        <v>1733</v>
      </c>
      <c r="H4478" s="35" t="s">
        <v>1876</v>
      </c>
      <c r="I4478" s="35" t="s">
        <v>3950</v>
      </c>
      <c r="J4478" s="35" t="s">
        <v>1744</v>
      </c>
      <c r="K4478" s="31" t="s">
        <v>1879</v>
      </c>
      <c r="L4478" s="35">
        <v>7560505</v>
      </c>
      <c r="M4478" s="36">
        <v>9846267</v>
      </c>
      <c r="N4478" s="42">
        <v>45033</v>
      </c>
      <c r="O4478" s="37">
        <v>45107</v>
      </c>
      <c r="P4478" s="37"/>
      <c r="Q4478" s="38" t="s">
        <v>3510</v>
      </c>
    </row>
    <row r="4479" spans="1:17" s="23" customFormat="1" ht="12.75" x14ac:dyDescent="0.2">
      <c r="A4479" s="28" t="s">
        <v>13870</v>
      </c>
      <c r="B4479" s="33" t="s">
        <v>14165</v>
      </c>
      <c r="C4479" s="39" t="s">
        <v>14205</v>
      </c>
      <c r="D4479" s="33" t="s">
        <v>3549</v>
      </c>
      <c r="E4479" s="34">
        <v>1017142936</v>
      </c>
      <c r="F4479" s="35" t="s">
        <v>1525</v>
      </c>
      <c r="G4479" s="35" t="s">
        <v>1634</v>
      </c>
      <c r="H4479" s="35" t="s">
        <v>1876</v>
      </c>
      <c r="I4479" s="35" t="s">
        <v>3954</v>
      </c>
      <c r="J4479" s="35" t="s">
        <v>1744</v>
      </c>
      <c r="K4479" s="31" t="s">
        <v>1879</v>
      </c>
      <c r="L4479" s="35">
        <v>7560505</v>
      </c>
      <c r="M4479" s="36">
        <v>8687980</v>
      </c>
      <c r="N4479" s="42">
        <v>45033</v>
      </c>
      <c r="O4479" s="37">
        <v>45107</v>
      </c>
      <c r="P4479" s="37"/>
      <c r="Q4479" s="38" t="s">
        <v>1843</v>
      </c>
    </row>
    <row r="4480" spans="1:17" s="23" customFormat="1" ht="12.75" x14ac:dyDescent="0.2">
      <c r="A4480" s="28" t="s">
        <v>13871</v>
      </c>
      <c r="B4480" s="33" t="s">
        <v>14165</v>
      </c>
      <c r="C4480" s="39" t="s">
        <v>14205</v>
      </c>
      <c r="D4480" s="33" t="s">
        <v>3113</v>
      </c>
      <c r="E4480" s="34">
        <v>52986840</v>
      </c>
      <c r="F4480" s="35" t="s">
        <v>1620</v>
      </c>
      <c r="G4480" s="35" t="s">
        <v>1625</v>
      </c>
      <c r="H4480" s="35" t="s">
        <v>1876</v>
      </c>
      <c r="I4480" s="35" t="s">
        <v>3954</v>
      </c>
      <c r="J4480" s="35" t="s">
        <v>1744</v>
      </c>
      <c r="K4480" s="31" t="s">
        <v>1879</v>
      </c>
      <c r="L4480" s="35">
        <v>7560505</v>
      </c>
      <c r="M4480" s="36">
        <v>8687980</v>
      </c>
      <c r="N4480" s="42">
        <v>45033</v>
      </c>
      <c r="O4480" s="37">
        <v>45107</v>
      </c>
      <c r="P4480" s="37"/>
      <c r="Q4480" s="38" t="s">
        <v>1843</v>
      </c>
    </row>
    <row r="4481" spans="1:17" s="23" customFormat="1" ht="12.75" x14ac:dyDescent="0.2">
      <c r="A4481" s="28" t="s">
        <v>13872</v>
      </c>
      <c r="B4481" s="33" t="s">
        <v>14166</v>
      </c>
      <c r="C4481" s="39" t="s">
        <v>14206</v>
      </c>
      <c r="D4481" s="33" t="s">
        <v>1949</v>
      </c>
      <c r="E4481" s="34">
        <v>52901561</v>
      </c>
      <c r="F4481" s="35" t="s">
        <v>1620</v>
      </c>
      <c r="G4481" s="35" t="s">
        <v>1668</v>
      </c>
      <c r="H4481" s="35" t="s">
        <v>1876</v>
      </c>
      <c r="I4481" s="35" t="s">
        <v>3954</v>
      </c>
      <c r="J4481" s="35" t="s">
        <v>1744</v>
      </c>
      <c r="K4481" s="31" t="s">
        <v>1879</v>
      </c>
      <c r="L4481" s="35">
        <v>7560505</v>
      </c>
      <c r="M4481" s="36">
        <v>8072902</v>
      </c>
      <c r="N4481" s="42">
        <v>45036</v>
      </c>
      <c r="O4481" s="37">
        <v>45107</v>
      </c>
      <c r="P4481" s="37"/>
      <c r="Q4481" s="38" t="s">
        <v>1843</v>
      </c>
    </row>
    <row r="4482" spans="1:17" s="23" customFormat="1" ht="12.75" x14ac:dyDescent="0.2">
      <c r="A4482" s="28" t="s">
        <v>13873</v>
      </c>
      <c r="B4482" s="33" t="s">
        <v>14166</v>
      </c>
      <c r="C4482" s="39" t="s">
        <v>14206</v>
      </c>
      <c r="D4482" s="33" t="s">
        <v>3544</v>
      </c>
      <c r="E4482" s="34">
        <v>80123367</v>
      </c>
      <c r="F4482" s="35" t="s">
        <v>1620</v>
      </c>
      <c r="G4482" s="35" t="s">
        <v>3573</v>
      </c>
      <c r="H4482" s="35" t="s">
        <v>1876</v>
      </c>
      <c r="I4482" s="35" t="s">
        <v>3954</v>
      </c>
      <c r="J4482" s="35" t="s">
        <v>1744</v>
      </c>
      <c r="K4482" s="31" t="s">
        <v>1879</v>
      </c>
      <c r="L4482" s="35">
        <v>7560505</v>
      </c>
      <c r="M4482" s="36">
        <v>8072902</v>
      </c>
      <c r="N4482" s="42">
        <v>45036</v>
      </c>
      <c r="O4482" s="37">
        <v>45107</v>
      </c>
      <c r="P4482" s="37"/>
      <c r="Q4482" s="38" t="s">
        <v>1843</v>
      </c>
    </row>
    <row r="4483" spans="1:17" s="23" customFormat="1" ht="12.75" x14ac:dyDescent="0.2">
      <c r="A4483" s="28" t="s">
        <v>13874</v>
      </c>
      <c r="B4483" s="33" t="s">
        <v>14166</v>
      </c>
      <c r="C4483" s="39" t="s">
        <v>14206</v>
      </c>
      <c r="D4483" s="33" t="s">
        <v>2761</v>
      </c>
      <c r="E4483" s="34">
        <v>1012351262</v>
      </c>
      <c r="F4483" s="35" t="s">
        <v>1620</v>
      </c>
      <c r="G4483" s="35" t="s">
        <v>1634</v>
      </c>
      <c r="H4483" s="35" t="s">
        <v>1876</v>
      </c>
      <c r="I4483" s="35" t="s">
        <v>3954</v>
      </c>
      <c r="J4483" s="35" t="s">
        <v>1744</v>
      </c>
      <c r="K4483" s="31" t="s">
        <v>1879</v>
      </c>
      <c r="L4483" s="35">
        <v>7560505</v>
      </c>
      <c r="M4483" s="36">
        <v>8072902</v>
      </c>
      <c r="N4483" s="42">
        <v>45036</v>
      </c>
      <c r="O4483" s="37">
        <v>45107</v>
      </c>
      <c r="P4483" s="37"/>
      <c r="Q4483" s="38" t="s">
        <v>1843</v>
      </c>
    </row>
    <row r="4484" spans="1:17" s="23" customFormat="1" ht="12.75" x14ac:dyDescent="0.2">
      <c r="A4484" s="28" t="s">
        <v>13875</v>
      </c>
      <c r="B4484" s="33" t="s">
        <v>14166</v>
      </c>
      <c r="C4484" s="39" t="s">
        <v>14206</v>
      </c>
      <c r="D4484" s="33" t="s">
        <v>1286</v>
      </c>
      <c r="E4484" s="34">
        <v>1016034022</v>
      </c>
      <c r="F4484" s="35" t="s">
        <v>1620</v>
      </c>
      <c r="G4484" s="35" t="s">
        <v>1634</v>
      </c>
      <c r="H4484" s="35" t="s">
        <v>1876</v>
      </c>
      <c r="I4484" s="35" t="s">
        <v>3954</v>
      </c>
      <c r="J4484" s="35" t="s">
        <v>1744</v>
      </c>
      <c r="K4484" s="31" t="s">
        <v>1879</v>
      </c>
      <c r="L4484" s="35">
        <v>7560505</v>
      </c>
      <c r="M4484" s="36">
        <v>8072902</v>
      </c>
      <c r="N4484" s="42">
        <v>45036</v>
      </c>
      <c r="O4484" s="37">
        <v>45107</v>
      </c>
      <c r="P4484" s="37"/>
      <c r="Q4484" s="38" t="s">
        <v>1843</v>
      </c>
    </row>
    <row r="4485" spans="1:17" s="23" customFormat="1" ht="12.75" x14ac:dyDescent="0.2">
      <c r="A4485" s="28" t="s">
        <v>13876</v>
      </c>
      <c r="B4485" s="33" t="s">
        <v>14166</v>
      </c>
      <c r="C4485" s="39" t="s">
        <v>14206</v>
      </c>
      <c r="D4485" s="33" t="s">
        <v>2765</v>
      </c>
      <c r="E4485" s="34">
        <v>1026562160</v>
      </c>
      <c r="F4485" s="35" t="s">
        <v>1620</v>
      </c>
      <c r="G4485" s="35" t="s">
        <v>1625</v>
      </c>
      <c r="H4485" s="35" t="s">
        <v>1876</v>
      </c>
      <c r="I4485" s="35" t="s">
        <v>3954</v>
      </c>
      <c r="J4485" s="35" t="s">
        <v>1744</v>
      </c>
      <c r="K4485" s="31" t="s">
        <v>1879</v>
      </c>
      <c r="L4485" s="35">
        <v>7560505</v>
      </c>
      <c r="M4485" s="36">
        <v>8072902</v>
      </c>
      <c r="N4485" s="42">
        <v>45036</v>
      </c>
      <c r="O4485" s="37">
        <v>45107</v>
      </c>
      <c r="P4485" s="37"/>
      <c r="Q4485" s="38" t="s">
        <v>1843</v>
      </c>
    </row>
    <row r="4486" spans="1:17" s="23" customFormat="1" ht="12.75" x14ac:dyDescent="0.2">
      <c r="A4486" s="28" t="s">
        <v>13877</v>
      </c>
      <c r="B4486" s="33" t="s">
        <v>14166</v>
      </c>
      <c r="C4486" s="39" t="s">
        <v>14206</v>
      </c>
      <c r="D4486" s="33" t="s">
        <v>2315</v>
      </c>
      <c r="E4486" s="34">
        <v>1030550101</v>
      </c>
      <c r="F4486" s="35" t="s">
        <v>1620</v>
      </c>
      <c r="G4486" s="35" t="s">
        <v>1732</v>
      </c>
      <c r="H4486" s="35" t="s">
        <v>1876</v>
      </c>
      <c r="I4486" s="35" t="s">
        <v>3954</v>
      </c>
      <c r="J4486" s="35" t="s">
        <v>1744</v>
      </c>
      <c r="K4486" s="31" t="s">
        <v>1879</v>
      </c>
      <c r="L4486" s="35">
        <v>7560505</v>
      </c>
      <c r="M4486" s="36">
        <v>8072902</v>
      </c>
      <c r="N4486" s="42">
        <v>45036</v>
      </c>
      <c r="O4486" s="37">
        <v>45107</v>
      </c>
      <c r="P4486" s="37"/>
      <c r="Q4486" s="38" t="s">
        <v>1843</v>
      </c>
    </row>
    <row r="4487" spans="1:17" s="23" customFormat="1" ht="12.75" x14ac:dyDescent="0.2">
      <c r="A4487" s="28" t="s">
        <v>13878</v>
      </c>
      <c r="B4487" s="33" t="s">
        <v>14166</v>
      </c>
      <c r="C4487" s="39" t="s">
        <v>14206</v>
      </c>
      <c r="D4487" s="33" t="s">
        <v>2764</v>
      </c>
      <c r="E4487" s="34">
        <v>1033686759</v>
      </c>
      <c r="F4487" s="35" t="s">
        <v>1620</v>
      </c>
      <c r="G4487" s="35" t="s">
        <v>2222</v>
      </c>
      <c r="H4487" s="35" t="s">
        <v>1876</v>
      </c>
      <c r="I4487" s="35" t="s">
        <v>3954</v>
      </c>
      <c r="J4487" s="35" t="s">
        <v>1744</v>
      </c>
      <c r="K4487" s="31" t="s">
        <v>1879</v>
      </c>
      <c r="L4487" s="35">
        <v>7560505</v>
      </c>
      <c r="M4487" s="36">
        <v>8072902</v>
      </c>
      <c r="N4487" s="42">
        <v>45036</v>
      </c>
      <c r="O4487" s="37">
        <v>45107</v>
      </c>
      <c r="P4487" s="37"/>
      <c r="Q4487" s="38" t="s">
        <v>1843</v>
      </c>
    </row>
    <row r="4488" spans="1:17" s="23" customFormat="1" ht="12.75" x14ac:dyDescent="0.2">
      <c r="A4488" s="28" t="s">
        <v>13879</v>
      </c>
      <c r="B4488" s="33" t="s">
        <v>14166</v>
      </c>
      <c r="C4488" s="39" t="s">
        <v>14206</v>
      </c>
      <c r="D4488" s="33" t="s">
        <v>1325</v>
      </c>
      <c r="E4488" s="34">
        <v>1129535385</v>
      </c>
      <c r="F4488" s="35" t="s">
        <v>1527</v>
      </c>
      <c r="G4488" s="35" t="s">
        <v>1625</v>
      </c>
      <c r="H4488" s="35" t="s">
        <v>1876</v>
      </c>
      <c r="I4488" s="35" t="s">
        <v>3954</v>
      </c>
      <c r="J4488" s="35" t="s">
        <v>1744</v>
      </c>
      <c r="K4488" s="31" t="s">
        <v>1879</v>
      </c>
      <c r="L4488" s="35">
        <v>7560505</v>
      </c>
      <c r="M4488" s="36">
        <v>8072902</v>
      </c>
      <c r="N4488" s="42">
        <v>45036</v>
      </c>
      <c r="O4488" s="37">
        <v>45107</v>
      </c>
      <c r="P4488" s="37"/>
      <c r="Q4488" s="38" t="s">
        <v>1843</v>
      </c>
    </row>
    <row r="4489" spans="1:17" s="23" customFormat="1" ht="12.75" x14ac:dyDescent="0.2">
      <c r="A4489" s="28" t="s">
        <v>13880</v>
      </c>
      <c r="B4489" s="33" t="s">
        <v>14166</v>
      </c>
      <c r="C4489" s="39" t="s">
        <v>14206</v>
      </c>
      <c r="D4489" s="33" t="s">
        <v>214</v>
      </c>
      <c r="E4489" s="34">
        <v>39726119</v>
      </c>
      <c r="F4489" s="35" t="s">
        <v>1526</v>
      </c>
      <c r="G4489" s="35" t="s">
        <v>1634</v>
      </c>
      <c r="H4489" s="35" t="s">
        <v>1876</v>
      </c>
      <c r="I4489" s="35" t="s">
        <v>3954</v>
      </c>
      <c r="J4489" s="35" t="s">
        <v>1744</v>
      </c>
      <c r="K4489" s="31" t="s">
        <v>1879</v>
      </c>
      <c r="L4489" s="35">
        <v>7560505</v>
      </c>
      <c r="M4489" s="36">
        <v>8072902</v>
      </c>
      <c r="N4489" s="42">
        <v>45036</v>
      </c>
      <c r="O4489" s="37">
        <v>45107</v>
      </c>
      <c r="P4489" s="37"/>
      <c r="Q4489" s="38" t="s">
        <v>1843</v>
      </c>
    </row>
    <row r="4490" spans="1:17" s="23" customFormat="1" ht="12.75" x14ac:dyDescent="0.2">
      <c r="A4490" s="28" t="s">
        <v>13881</v>
      </c>
      <c r="B4490" s="33" t="s">
        <v>14166</v>
      </c>
      <c r="C4490" s="39" t="s">
        <v>14206</v>
      </c>
      <c r="D4490" s="33" t="s">
        <v>170</v>
      </c>
      <c r="E4490" s="34">
        <v>52425740</v>
      </c>
      <c r="F4490" s="35" t="s">
        <v>1620</v>
      </c>
      <c r="G4490" s="35" t="s">
        <v>1634</v>
      </c>
      <c r="H4490" s="35" t="s">
        <v>1876</v>
      </c>
      <c r="I4490" s="35" t="s">
        <v>3954</v>
      </c>
      <c r="J4490" s="35" t="s">
        <v>1744</v>
      </c>
      <c r="K4490" s="31" t="s">
        <v>1879</v>
      </c>
      <c r="L4490" s="35">
        <v>7560505</v>
      </c>
      <c r="M4490" s="36">
        <v>8072902</v>
      </c>
      <c r="N4490" s="42">
        <v>45037</v>
      </c>
      <c r="O4490" s="37">
        <v>45107</v>
      </c>
      <c r="P4490" s="37"/>
      <c r="Q4490" s="38" t="s">
        <v>1843</v>
      </c>
    </row>
    <row r="4491" spans="1:17" s="23" customFormat="1" ht="12.75" x14ac:dyDescent="0.2">
      <c r="A4491" s="28" t="s">
        <v>13882</v>
      </c>
      <c r="B4491" s="33" t="s">
        <v>14166</v>
      </c>
      <c r="C4491" s="39" t="s">
        <v>14206</v>
      </c>
      <c r="D4491" s="33" t="s">
        <v>1924</v>
      </c>
      <c r="E4491" s="34">
        <v>53082262</v>
      </c>
      <c r="F4491" s="35" t="s">
        <v>1620</v>
      </c>
      <c r="G4491" s="35" t="s">
        <v>1670</v>
      </c>
      <c r="H4491" s="35" t="s">
        <v>1876</v>
      </c>
      <c r="I4491" s="35" t="s">
        <v>3950</v>
      </c>
      <c r="J4491" s="35" t="s">
        <v>1744</v>
      </c>
      <c r="K4491" s="31" t="s">
        <v>1879</v>
      </c>
      <c r="L4491" s="35">
        <v>7560505</v>
      </c>
      <c r="M4491" s="36">
        <v>10225730</v>
      </c>
      <c r="N4491" s="42">
        <v>45036</v>
      </c>
      <c r="O4491" s="37">
        <v>45107</v>
      </c>
      <c r="P4491" s="37"/>
      <c r="Q4491" s="38" t="s">
        <v>1843</v>
      </c>
    </row>
    <row r="4492" spans="1:17" s="23" customFormat="1" ht="12.75" x14ac:dyDescent="0.2">
      <c r="A4492" s="28" t="s">
        <v>13883</v>
      </c>
      <c r="B4492" s="33" t="s">
        <v>14166</v>
      </c>
      <c r="C4492" s="39" t="s">
        <v>14206</v>
      </c>
      <c r="D4492" s="33" t="s">
        <v>1369</v>
      </c>
      <c r="E4492" s="34">
        <v>53161362</v>
      </c>
      <c r="F4492" s="35" t="s">
        <v>1620</v>
      </c>
      <c r="G4492" s="35" t="s">
        <v>1641</v>
      </c>
      <c r="H4492" s="35" t="s">
        <v>1876</v>
      </c>
      <c r="I4492" s="35" t="s">
        <v>3876</v>
      </c>
      <c r="J4492" s="35" t="s">
        <v>1744</v>
      </c>
      <c r="K4492" s="31" t="s">
        <v>1879</v>
      </c>
      <c r="L4492" s="35">
        <v>7560505</v>
      </c>
      <c r="M4492" s="36">
        <v>4305654</v>
      </c>
      <c r="N4492" s="42">
        <v>45036</v>
      </c>
      <c r="O4492" s="37">
        <v>45107</v>
      </c>
      <c r="P4492" s="37"/>
      <c r="Q4492" s="38" t="s">
        <v>1843</v>
      </c>
    </row>
    <row r="4493" spans="1:17" s="23" customFormat="1" ht="12.75" x14ac:dyDescent="0.2">
      <c r="A4493" s="28" t="s">
        <v>13884</v>
      </c>
      <c r="B4493" s="33" t="s">
        <v>14166</v>
      </c>
      <c r="C4493" s="39" t="s">
        <v>14206</v>
      </c>
      <c r="D4493" s="33" t="s">
        <v>3055</v>
      </c>
      <c r="E4493" s="34">
        <v>1013624986</v>
      </c>
      <c r="F4493" s="35" t="s">
        <v>1620</v>
      </c>
      <c r="G4493" s="35" t="s">
        <v>3366</v>
      </c>
      <c r="H4493" s="35" t="s">
        <v>1876</v>
      </c>
      <c r="I4493" s="35" t="s">
        <v>3954</v>
      </c>
      <c r="J4493" s="35" t="s">
        <v>1744</v>
      </c>
      <c r="K4493" s="31" t="s">
        <v>1879</v>
      </c>
      <c r="L4493" s="35">
        <v>7560505</v>
      </c>
      <c r="M4493" s="36">
        <v>8072902</v>
      </c>
      <c r="N4493" s="42">
        <v>45036</v>
      </c>
      <c r="O4493" s="37">
        <v>45107</v>
      </c>
      <c r="P4493" s="37"/>
      <c r="Q4493" s="38" t="s">
        <v>1843</v>
      </c>
    </row>
    <row r="4494" spans="1:17" s="23" customFormat="1" ht="12.75" x14ac:dyDescent="0.2">
      <c r="A4494" s="28" t="s">
        <v>13885</v>
      </c>
      <c r="B4494" s="33" t="s">
        <v>14166</v>
      </c>
      <c r="C4494" s="39" t="s">
        <v>14206</v>
      </c>
      <c r="D4494" s="33" t="s">
        <v>3547</v>
      </c>
      <c r="E4494" s="34">
        <v>1016024077</v>
      </c>
      <c r="F4494" s="35" t="s">
        <v>1620</v>
      </c>
      <c r="G4494" s="35" t="s">
        <v>1634</v>
      </c>
      <c r="H4494" s="35" t="s">
        <v>1876</v>
      </c>
      <c r="I4494" s="35" t="s">
        <v>3954</v>
      </c>
      <c r="J4494" s="35" t="s">
        <v>1744</v>
      </c>
      <c r="K4494" s="31" t="s">
        <v>1879</v>
      </c>
      <c r="L4494" s="35">
        <v>7560505</v>
      </c>
      <c r="M4494" s="36">
        <v>8072902</v>
      </c>
      <c r="N4494" s="42">
        <v>45036</v>
      </c>
      <c r="O4494" s="37">
        <v>45107</v>
      </c>
      <c r="P4494" s="37"/>
      <c r="Q4494" s="38" t="s">
        <v>1843</v>
      </c>
    </row>
    <row r="4495" spans="1:17" s="23" customFormat="1" ht="12.75" x14ac:dyDescent="0.2">
      <c r="A4495" s="28" t="s">
        <v>13886</v>
      </c>
      <c r="B4495" s="33" t="s">
        <v>14166</v>
      </c>
      <c r="C4495" s="39" t="s">
        <v>14206</v>
      </c>
      <c r="D4495" s="33" t="s">
        <v>3053</v>
      </c>
      <c r="E4495" s="34">
        <v>1022378149</v>
      </c>
      <c r="F4495" s="35" t="s">
        <v>1620</v>
      </c>
      <c r="G4495" s="35" t="s">
        <v>1634</v>
      </c>
      <c r="H4495" s="35" t="s">
        <v>1876</v>
      </c>
      <c r="I4495" s="35" t="s">
        <v>3954</v>
      </c>
      <c r="J4495" s="35" t="s">
        <v>1744</v>
      </c>
      <c r="K4495" s="31" t="s">
        <v>1879</v>
      </c>
      <c r="L4495" s="35">
        <v>7560505</v>
      </c>
      <c r="M4495" s="36">
        <v>8072902</v>
      </c>
      <c r="N4495" s="42">
        <v>45036</v>
      </c>
      <c r="O4495" s="37">
        <v>45107</v>
      </c>
      <c r="P4495" s="37"/>
      <c r="Q4495" s="38" t="s">
        <v>1843</v>
      </c>
    </row>
    <row r="4496" spans="1:17" s="23" customFormat="1" ht="12.75" x14ac:dyDescent="0.2">
      <c r="A4496" s="28" t="s">
        <v>13887</v>
      </c>
      <c r="B4496" s="33" t="s">
        <v>14166</v>
      </c>
      <c r="C4496" s="39" t="s">
        <v>14206</v>
      </c>
      <c r="D4496" s="33" t="s">
        <v>3091</v>
      </c>
      <c r="E4496" s="34">
        <v>1024471609</v>
      </c>
      <c r="F4496" s="35" t="s">
        <v>1620</v>
      </c>
      <c r="G4496" s="35" t="s">
        <v>1625</v>
      </c>
      <c r="H4496" s="35" t="s">
        <v>1876</v>
      </c>
      <c r="I4496" s="35" t="s">
        <v>3954</v>
      </c>
      <c r="J4496" s="35" t="s">
        <v>1744</v>
      </c>
      <c r="K4496" s="31" t="s">
        <v>1879</v>
      </c>
      <c r="L4496" s="35">
        <v>7560505</v>
      </c>
      <c r="M4496" s="36">
        <v>8072902</v>
      </c>
      <c r="N4496" s="42">
        <v>45036</v>
      </c>
      <c r="O4496" s="37">
        <v>45107</v>
      </c>
      <c r="P4496" s="37"/>
      <c r="Q4496" s="38" t="s">
        <v>1843</v>
      </c>
    </row>
    <row r="4497" spans="1:17" s="23" customFormat="1" ht="12.75" x14ac:dyDescent="0.2">
      <c r="A4497" s="28" t="s">
        <v>13888</v>
      </c>
      <c r="B4497" s="33" t="s">
        <v>14166</v>
      </c>
      <c r="C4497" s="39" t="s">
        <v>14206</v>
      </c>
      <c r="D4497" s="33" t="s">
        <v>2521</v>
      </c>
      <c r="E4497" s="34">
        <v>1024485875</v>
      </c>
      <c r="F4497" s="35" t="s">
        <v>1620</v>
      </c>
      <c r="G4497" s="35" t="s">
        <v>1634</v>
      </c>
      <c r="H4497" s="35" t="s">
        <v>1876</v>
      </c>
      <c r="I4497" s="35" t="s">
        <v>3954</v>
      </c>
      <c r="J4497" s="35" t="s">
        <v>1744</v>
      </c>
      <c r="K4497" s="31" t="s">
        <v>1879</v>
      </c>
      <c r="L4497" s="35">
        <v>7560505</v>
      </c>
      <c r="M4497" s="36">
        <v>8072902</v>
      </c>
      <c r="N4497" s="42">
        <v>45036</v>
      </c>
      <c r="O4497" s="37">
        <v>45107</v>
      </c>
      <c r="P4497" s="37"/>
      <c r="Q4497" s="38" t="s">
        <v>1843</v>
      </c>
    </row>
    <row r="4498" spans="1:17" s="23" customFormat="1" ht="12.75" x14ac:dyDescent="0.2">
      <c r="A4498" s="28" t="s">
        <v>13889</v>
      </c>
      <c r="B4498" s="33" t="s">
        <v>14166</v>
      </c>
      <c r="C4498" s="39" t="s">
        <v>14206</v>
      </c>
      <c r="D4498" s="33" t="s">
        <v>2701</v>
      </c>
      <c r="E4498" s="34">
        <v>1030536398</v>
      </c>
      <c r="F4498" s="35" t="s">
        <v>1620</v>
      </c>
      <c r="G4498" s="35" t="s">
        <v>1732</v>
      </c>
      <c r="H4498" s="35" t="s">
        <v>1876</v>
      </c>
      <c r="I4498" s="35" t="s">
        <v>3954</v>
      </c>
      <c r="J4498" s="35" t="s">
        <v>1744</v>
      </c>
      <c r="K4498" s="31" t="s">
        <v>1879</v>
      </c>
      <c r="L4498" s="35">
        <v>7560505</v>
      </c>
      <c r="M4498" s="36">
        <v>8072902</v>
      </c>
      <c r="N4498" s="42">
        <v>45036</v>
      </c>
      <c r="O4498" s="37">
        <v>45107</v>
      </c>
      <c r="P4498" s="37"/>
      <c r="Q4498" s="38" t="s">
        <v>1843</v>
      </c>
    </row>
    <row r="4499" spans="1:17" s="23" customFormat="1" ht="12.75" x14ac:dyDescent="0.2">
      <c r="A4499" s="28" t="s">
        <v>13890</v>
      </c>
      <c r="B4499" s="33" t="s">
        <v>14166</v>
      </c>
      <c r="C4499" s="39" t="s">
        <v>14206</v>
      </c>
      <c r="D4499" s="33" t="s">
        <v>14090</v>
      </c>
      <c r="E4499" s="34">
        <v>1016009155</v>
      </c>
      <c r="F4499" s="35" t="s">
        <v>1620</v>
      </c>
      <c r="G4499" s="35" t="s">
        <v>6240</v>
      </c>
      <c r="H4499" s="35" t="s">
        <v>1877</v>
      </c>
      <c r="I4499" s="35" t="s">
        <v>3950</v>
      </c>
      <c r="J4499" s="35" t="s">
        <v>1744</v>
      </c>
      <c r="K4499" s="31" t="s">
        <v>1879</v>
      </c>
      <c r="L4499" s="35">
        <v>7560505</v>
      </c>
      <c r="M4499" s="36">
        <v>11302011</v>
      </c>
      <c r="N4499" s="42">
        <v>45036</v>
      </c>
      <c r="O4499" s="37">
        <v>45107</v>
      </c>
      <c r="P4499" s="37"/>
      <c r="Q4499" s="38" t="s">
        <v>4096</v>
      </c>
    </row>
    <row r="4500" spans="1:17" s="23" customFormat="1" ht="12.75" x14ac:dyDescent="0.2">
      <c r="A4500" s="28" t="s">
        <v>13891</v>
      </c>
      <c r="B4500" s="33" t="s">
        <v>14166</v>
      </c>
      <c r="C4500" s="39" t="s">
        <v>14206</v>
      </c>
      <c r="D4500" s="33" t="s">
        <v>14091</v>
      </c>
      <c r="E4500" s="34">
        <v>1010186491</v>
      </c>
      <c r="F4500" s="35" t="s">
        <v>1620</v>
      </c>
      <c r="G4500" s="35" t="s">
        <v>1627</v>
      </c>
      <c r="H4500" s="35" t="s">
        <v>1763</v>
      </c>
      <c r="I4500" s="35" t="s">
        <v>3876</v>
      </c>
      <c r="J4500" s="35" t="s">
        <v>1744</v>
      </c>
      <c r="K4500" s="31" t="s">
        <v>1879</v>
      </c>
      <c r="L4500" s="35">
        <v>7560505</v>
      </c>
      <c r="M4500" s="36">
        <v>4305654</v>
      </c>
      <c r="N4500" s="42">
        <v>45043</v>
      </c>
      <c r="O4500" s="37">
        <v>45107</v>
      </c>
      <c r="P4500" s="37"/>
      <c r="Q4500" s="38" t="s">
        <v>1264</v>
      </c>
    </row>
    <row r="4501" spans="1:17" s="23" customFormat="1" ht="12.75" x14ac:dyDescent="0.2">
      <c r="A4501" s="28" t="s">
        <v>13892</v>
      </c>
      <c r="B4501" s="33" t="s">
        <v>14166</v>
      </c>
      <c r="C4501" s="39" t="s">
        <v>14206</v>
      </c>
      <c r="D4501" s="33" t="s">
        <v>14092</v>
      </c>
      <c r="E4501" s="34">
        <v>1033782716</v>
      </c>
      <c r="F4501" s="35" t="s">
        <v>1620</v>
      </c>
      <c r="G4501" s="35" t="s">
        <v>1627</v>
      </c>
      <c r="H4501" s="35" t="s">
        <v>1763</v>
      </c>
      <c r="I4501" s="35" t="s">
        <v>3876</v>
      </c>
      <c r="J4501" s="35" t="s">
        <v>1744</v>
      </c>
      <c r="K4501" s="31" t="s">
        <v>1879</v>
      </c>
      <c r="L4501" s="35">
        <v>7560505</v>
      </c>
      <c r="M4501" s="36">
        <v>5740872</v>
      </c>
      <c r="N4501" s="42">
        <v>45043</v>
      </c>
      <c r="O4501" s="37">
        <v>45107</v>
      </c>
      <c r="P4501" s="37"/>
      <c r="Q4501" s="38" t="s">
        <v>250</v>
      </c>
    </row>
    <row r="4502" spans="1:17" s="23" customFormat="1" ht="12.75" x14ac:dyDescent="0.2">
      <c r="A4502" s="28" t="s">
        <v>13893</v>
      </c>
      <c r="B4502" s="33" t="s">
        <v>14166</v>
      </c>
      <c r="C4502" s="39" t="s">
        <v>14206</v>
      </c>
      <c r="D4502" s="33" t="s">
        <v>14093</v>
      </c>
      <c r="E4502" s="34">
        <v>1020823693</v>
      </c>
      <c r="F4502" s="35" t="s">
        <v>1620</v>
      </c>
      <c r="G4502" s="35" t="s">
        <v>1634</v>
      </c>
      <c r="H4502" s="35" t="s">
        <v>1876</v>
      </c>
      <c r="I4502" s="35" t="s">
        <v>3954</v>
      </c>
      <c r="J4502" s="35" t="s">
        <v>1744</v>
      </c>
      <c r="K4502" s="31" t="s">
        <v>1879</v>
      </c>
      <c r="L4502" s="35">
        <v>7560505</v>
      </c>
      <c r="M4502" s="36">
        <v>6996623</v>
      </c>
      <c r="N4502" s="42">
        <v>45037</v>
      </c>
      <c r="O4502" s="37">
        <v>45107</v>
      </c>
      <c r="P4502" s="37"/>
      <c r="Q4502" s="38" t="s">
        <v>1264</v>
      </c>
    </row>
    <row r="4503" spans="1:17" s="23" customFormat="1" ht="12.75" x14ac:dyDescent="0.2">
      <c r="A4503" s="28" t="s">
        <v>13894</v>
      </c>
      <c r="B4503" s="33" t="s">
        <v>14166</v>
      </c>
      <c r="C4503" s="39" t="s">
        <v>14206</v>
      </c>
      <c r="D4503" s="33" t="s">
        <v>14094</v>
      </c>
      <c r="E4503" s="34">
        <v>20476893</v>
      </c>
      <c r="F4503" s="35" t="s">
        <v>14128</v>
      </c>
      <c r="G4503" s="35" t="s">
        <v>1634</v>
      </c>
      <c r="H4503" s="35" t="s">
        <v>1876</v>
      </c>
      <c r="I4503" s="35" t="s">
        <v>3954</v>
      </c>
      <c r="J4503" s="35" t="s">
        <v>1744</v>
      </c>
      <c r="K4503" s="31" t="s">
        <v>1879</v>
      </c>
      <c r="L4503" s="35">
        <v>7560505</v>
      </c>
      <c r="M4503" s="36">
        <v>6996623</v>
      </c>
      <c r="N4503" s="42">
        <v>45037</v>
      </c>
      <c r="O4503" s="37">
        <v>45107</v>
      </c>
      <c r="P4503" s="37"/>
      <c r="Q4503" s="38" t="s">
        <v>1264</v>
      </c>
    </row>
    <row r="4504" spans="1:17" s="23" customFormat="1" ht="12.75" x14ac:dyDescent="0.2">
      <c r="A4504" s="28" t="s">
        <v>13895</v>
      </c>
      <c r="B4504" s="33" t="s">
        <v>14167</v>
      </c>
      <c r="C4504" s="39" t="s">
        <v>14207</v>
      </c>
      <c r="D4504" s="33" t="s">
        <v>6837</v>
      </c>
      <c r="E4504" s="34">
        <v>1022393955</v>
      </c>
      <c r="F4504" s="35" t="s">
        <v>6887</v>
      </c>
      <c r="G4504" s="35" t="s">
        <v>1737</v>
      </c>
      <c r="H4504" s="35" t="s">
        <v>1876</v>
      </c>
      <c r="I4504" s="35" t="s">
        <v>3951</v>
      </c>
      <c r="J4504" s="35" t="s">
        <v>1744</v>
      </c>
      <c r="K4504" s="31" t="s">
        <v>1879</v>
      </c>
      <c r="L4504" s="35">
        <v>7560505</v>
      </c>
      <c r="M4504" s="36">
        <v>6596816</v>
      </c>
      <c r="N4504" s="42">
        <v>45040</v>
      </c>
      <c r="O4504" s="37">
        <v>45107</v>
      </c>
      <c r="P4504" s="37"/>
      <c r="Q4504" s="38" t="s">
        <v>7785</v>
      </c>
    </row>
    <row r="4505" spans="1:17" s="23" customFormat="1" ht="12.75" x14ac:dyDescent="0.2">
      <c r="A4505" s="28" t="s">
        <v>13896</v>
      </c>
      <c r="B4505" s="33" t="s">
        <v>14167</v>
      </c>
      <c r="C4505" s="39" t="s">
        <v>14207</v>
      </c>
      <c r="D4505" s="33" t="s">
        <v>2136</v>
      </c>
      <c r="E4505" s="34">
        <v>53075900</v>
      </c>
      <c r="F4505" s="35" t="s">
        <v>1620</v>
      </c>
      <c r="G4505" s="35" t="s">
        <v>1670</v>
      </c>
      <c r="H4505" s="35" t="s">
        <v>1876</v>
      </c>
      <c r="I4505" s="35" t="s">
        <v>3950</v>
      </c>
      <c r="J4505" s="35" t="s">
        <v>1744</v>
      </c>
      <c r="K4505" s="31" t="s">
        <v>1879</v>
      </c>
      <c r="L4505" s="35">
        <v>7560505</v>
      </c>
      <c r="M4505" s="36">
        <v>9641403</v>
      </c>
      <c r="N4505" s="42">
        <v>45040</v>
      </c>
      <c r="O4505" s="37">
        <v>45107</v>
      </c>
      <c r="P4505" s="37"/>
      <c r="Q4505" s="38" t="s">
        <v>7785</v>
      </c>
    </row>
    <row r="4506" spans="1:17" s="23" customFormat="1" ht="12.75" x14ac:dyDescent="0.2">
      <c r="A4506" s="28" t="s">
        <v>13897</v>
      </c>
      <c r="B4506" s="33" t="s">
        <v>14167</v>
      </c>
      <c r="C4506" s="39" t="s">
        <v>14207</v>
      </c>
      <c r="D4506" s="33" t="s">
        <v>7557</v>
      </c>
      <c r="E4506" s="34">
        <v>1023898493</v>
      </c>
      <c r="F4506" s="35" t="s">
        <v>1620</v>
      </c>
      <c r="G4506" s="35" t="s">
        <v>1670</v>
      </c>
      <c r="H4506" s="35" t="s">
        <v>1876</v>
      </c>
      <c r="I4506" s="35" t="s">
        <v>3950</v>
      </c>
      <c r="J4506" s="35" t="s">
        <v>1744</v>
      </c>
      <c r="K4506" s="31" t="s">
        <v>1879</v>
      </c>
      <c r="L4506" s="35">
        <v>7560505</v>
      </c>
      <c r="M4506" s="36">
        <v>9641403</v>
      </c>
      <c r="N4506" s="42">
        <v>45040</v>
      </c>
      <c r="O4506" s="37">
        <v>45107</v>
      </c>
      <c r="P4506" s="37"/>
      <c r="Q4506" s="38" t="s">
        <v>7785</v>
      </c>
    </row>
    <row r="4507" spans="1:17" s="23" customFormat="1" ht="12.75" x14ac:dyDescent="0.2">
      <c r="A4507" s="28" t="s">
        <v>13898</v>
      </c>
      <c r="B4507" s="33" t="s">
        <v>14167</v>
      </c>
      <c r="C4507" s="39" t="s">
        <v>14207</v>
      </c>
      <c r="D4507" s="33" t="s">
        <v>14095</v>
      </c>
      <c r="E4507" s="34">
        <v>1032378677</v>
      </c>
      <c r="F4507" s="35" t="s">
        <v>1620</v>
      </c>
      <c r="G4507" s="35" t="s">
        <v>1670</v>
      </c>
      <c r="H4507" s="35" t="s">
        <v>1876</v>
      </c>
      <c r="I4507" s="35" t="s">
        <v>3950</v>
      </c>
      <c r="J4507" s="35" t="s">
        <v>1744</v>
      </c>
      <c r="K4507" s="31" t="s">
        <v>1879</v>
      </c>
      <c r="L4507" s="35">
        <v>7560505</v>
      </c>
      <c r="M4507" s="36">
        <v>8626375</v>
      </c>
      <c r="N4507" s="42">
        <v>45040</v>
      </c>
      <c r="O4507" s="37">
        <v>45107</v>
      </c>
      <c r="P4507" s="37"/>
      <c r="Q4507" s="38" t="s">
        <v>7785</v>
      </c>
    </row>
    <row r="4508" spans="1:17" s="23" customFormat="1" ht="12.75" x14ac:dyDescent="0.2">
      <c r="A4508" s="28" t="s">
        <v>13899</v>
      </c>
      <c r="B4508" s="33" t="s">
        <v>14167</v>
      </c>
      <c r="C4508" s="39" t="s">
        <v>14207</v>
      </c>
      <c r="D4508" s="33" t="s">
        <v>122</v>
      </c>
      <c r="E4508" s="34">
        <v>74080429</v>
      </c>
      <c r="F4508" s="35" t="s">
        <v>1620</v>
      </c>
      <c r="G4508" s="35" t="s">
        <v>1658</v>
      </c>
      <c r="H4508" s="35" t="s">
        <v>1876</v>
      </c>
      <c r="I4508" s="35" t="s">
        <v>3954</v>
      </c>
      <c r="J4508" s="35" t="s">
        <v>1744</v>
      </c>
      <c r="K4508" s="31" t="s">
        <v>1879</v>
      </c>
      <c r="L4508" s="35">
        <v>7560505</v>
      </c>
      <c r="M4508" s="36">
        <v>6596816</v>
      </c>
      <c r="N4508" s="42">
        <v>45040</v>
      </c>
      <c r="O4508" s="37">
        <v>45107</v>
      </c>
      <c r="P4508" s="37"/>
      <c r="Q4508" s="38" t="s">
        <v>7785</v>
      </c>
    </row>
    <row r="4509" spans="1:17" s="23" customFormat="1" ht="12.75" x14ac:dyDescent="0.2">
      <c r="A4509" s="28" t="s">
        <v>13900</v>
      </c>
      <c r="B4509" s="33" t="s">
        <v>14167</v>
      </c>
      <c r="C4509" s="39" t="s">
        <v>14207</v>
      </c>
      <c r="D4509" s="33" t="s">
        <v>125</v>
      </c>
      <c r="E4509" s="34">
        <v>1032390313</v>
      </c>
      <c r="F4509" s="35" t="s">
        <v>1620</v>
      </c>
      <c r="G4509" s="35" t="s">
        <v>1670</v>
      </c>
      <c r="H4509" s="35" t="s">
        <v>1876</v>
      </c>
      <c r="I4509" s="35" t="s">
        <v>3950</v>
      </c>
      <c r="J4509" s="35" t="s">
        <v>1744</v>
      </c>
      <c r="K4509" s="31" t="s">
        <v>1879</v>
      </c>
      <c r="L4509" s="35">
        <v>7560505</v>
      </c>
      <c r="M4509" s="36">
        <v>9641403</v>
      </c>
      <c r="N4509" s="42">
        <v>45040</v>
      </c>
      <c r="O4509" s="37">
        <v>45107</v>
      </c>
      <c r="P4509" s="37"/>
      <c r="Q4509" s="38" t="s">
        <v>7785</v>
      </c>
    </row>
    <row r="4510" spans="1:17" s="23" customFormat="1" ht="12.75" x14ac:dyDescent="0.2">
      <c r="A4510" s="28" t="s">
        <v>13901</v>
      </c>
      <c r="B4510" s="33" t="s">
        <v>14167</v>
      </c>
      <c r="C4510" s="39" t="s">
        <v>14207</v>
      </c>
      <c r="D4510" s="33" t="s">
        <v>7613</v>
      </c>
      <c r="E4510" s="34">
        <v>1032465647</v>
      </c>
      <c r="F4510" s="35" t="s">
        <v>1620</v>
      </c>
      <c r="G4510" s="35" t="s">
        <v>4261</v>
      </c>
      <c r="H4510" s="35" t="s">
        <v>1876</v>
      </c>
      <c r="I4510" s="35" t="s">
        <v>3876</v>
      </c>
      <c r="J4510" s="35" t="s">
        <v>1744</v>
      </c>
      <c r="K4510" s="31" t="s">
        <v>1879</v>
      </c>
      <c r="L4510" s="35">
        <v>7560505</v>
      </c>
      <c r="M4510" s="36">
        <v>4313311</v>
      </c>
      <c r="N4510" s="42">
        <v>45040</v>
      </c>
      <c r="O4510" s="37">
        <v>45107</v>
      </c>
      <c r="P4510" s="37"/>
      <c r="Q4510" s="38" t="s">
        <v>7785</v>
      </c>
    </row>
    <row r="4511" spans="1:17" s="23" customFormat="1" ht="12.75" x14ac:dyDescent="0.2">
      <c r="A4511" s="28" t="s">
        <v>13902</v>
      </c>
      <c r="B4511" s="33" t="s">
        <v>14167</v>
      </c>
      <c r="C4511" s="39" t="s">
        <v>14207</v>
      </c>
      <c r="D4511" s="33" t="s">
        <v>136</v>
      </c>
      <c r="E4511" s="34">
        <v>80228472</v>
      </c>
      <c r="F4511" s="35" t="s">
        <v>1620</v>
      </c>
      <c r="G4511" s="35" t="s">
        <v>1737</v>
      </c>
      <c r="H4511" s="35" t="s">
        <v>1876</v>
      </c>
      <c r="I4511" s="35" t="s">
        <v>3951</v>
      </c>
      <c r="J4511" s="35" t="s">
        <v>1744</v>
      </c>
      <c r="K4511" s="31" t="s">
        <v>1879</v>
      </c>
      <c r="L4511" s="35">
        <v>7560505</v>
      </c>
      <c r="M4511" s="36">
        <v>6596816</v>
      </c>
      <c r="N4511" s="42">
        <v>45040</v>
      </c>
      <c r="O4511" s="37">
        <v>45107</v>
      </c>
      <c r="P4511" s="37"/>
      <c r="Q4511" s="38" t="s">
        <v>7785</v>
      </c>
    </row>
    <row r="4512" spans="1:17" s="23" customFormat="1" ht="12.75" x14ac:dyDescent="0.2">
      <c r="A4512" s="28" t="s">
        <v>13903</v>
      </c>
      <c r="B4512" s="33" t="s">
        <v>14167</v>
      </c>
      <c r="C4512" s="39" t="s">
        <v>14207</v>
      </c>
      <c r="D4512" s="33" t="s">
        <v>1419</v>
      </c>
      <c r="E4512" s="34">
        <v>52814531</v>
      </c>
      <c r="F4512" s="35" t="s">
        <v>1620</v>
      </c>
      <c r="G4512" s="35" t="s">
        <v>1737</v>
      </c>
      <c r="H4512" s="35" t="s">
        <v>1876</v>
      </c>
      <c r="I4512" s="35" t="s">
        <v>3951</v>
      </c>
      <c r="J4512" s="35" t="s">
        <v>1744</v>
      </c>
      <c r="K4512" s="31" t="s">
        <v>1879</v>
      </c>
      <c r="L4512" s="35">
        <v>7560505</v>
      </c>
      <c r="M4512" s="36">
        <v>6596816</v>
      </c>
      <c r="N4512" s="42">
        <v>45040</v>
      </c>
      <c r="O4512" s="37">
        <v>45107</v>
      </c>
      <c r="P4512" s="37"/>
      <c r="Q4512" s="38" t="s">
        <v>7785</v>
      </c>
    </row>
    <row r="4513" spans="1:17" s="23" customFormat="1" ht="12.75" x14ac:dyDescent="0.2">
      <c r="A4513" s="28" t="s">
        <v>13904</v>
      </c>
      <c r="B4513" s="33" t="s">
        <v>14167</v>
      </c>
      <c r="C4513" s="39" t="s">
        <v>14207</v>
      </c>
      <c r="D4513" s="33" t="s">
        <v>1479</v>
      </c>
      <c r="E4513" s="34">
        <v>1020719413</v>
      </c>
      <c r="F4513" s="35" t="s">
        <v>1620</v>
      </c>
      <c r="G4513" s="35" t="s">
        <v>1636</v>
      </c>
      <c r="H4513" s="35" t="s">
        <v>1876</v>
      </c>
      <c r="I4513" s="35" t="s">
        <v>3954</v>
      </c>
      <c r="J4513" s="35" t="s">
        <v>1744</v>
      </c>
      <c r="K4513" s="31" t="s">
        <v>1879</v>
      </c>
      <c r="L4513" s="35">
        <v>7560505</v>
      </c>
      <c r="M4513" s="36">
        <v>6596816</v>
      </c>
      <c r="N4513" s="42">
        <v>45040</v>
      </c>
      <c r="O4513" s="37">
        <v>45107</v>
      </c>
      <c r="P4513" s="37"/>
      <c r="Q4513" s="38" t="s">
        <v>7785</v>
      </c>
    </row>
    <row r="4514" spans="1:17" s="23" customFormat="1" ht="12.75" x14ac:dyDescent="0.2">
      <c r="A4514" s="28" t="s">
        <v>13905</v>
      </c>
      <c r="B4514" s="33" t="s">
        <v>14167</v>
      </c>
      <c r="C4514" s="39" t="s">
        <v>14207</v>
      </c>
      <c r="D4514" s="33" t="s">
        <v>141</v>
      </c>
      <c r="E4514" s="34">
        <v>1032383052</v>
      </c>
      <c r="F4514" s="35" t="s">
        <v>1620</v>
      </c>
      <c r="G4514" s="35" t="s">
        <v>1670</v>
      </c>
      <c r="H4514" s="35" t="s">
        <v>1876</v>
      </c>
      <c r="I4514" s="35" t="s">
        <v>3950</v>
      </c>
      <c r="J4514" s="35" t="s">
        <v>1744</v>
      </c>
      <c r="K4514" s="31" t="s">
        <v>1879</v>
      </c>
      <c r="L4514" s="35">
        <v>7560505</v>
      </c>
      <c r="M4514" s="36">
        <v>9641403</v>
      </c>
      <c r="N4514" s="42">
        <v>45040</v>
      </c>
      <c r="O4514" s="37">
        <v>45107</v>
      </c>
      <c r="P4514" s="37"/>
      <c r="Q4514" s="38" t="s">
        <v>7785</v>
      </c>
    </row>
    <row r="4515" spans="1:17" s="23" customFormat="1" ht="12.75" x14ac:dyDescent="0.2">
      <c r="A4515" s="28" t="s">
        <v>13906</v>
      </c>
      <c r="B4515" s="33" t="s">
        <v>14167</v>
      </c>
      <c r="C4515" s="39" t="s">
        <v>14207</v>
      </c>
      <c r="D4515" s="33" t="s">
        <v>1813</v>
      </c>
      <c r="E4515" s="34">
        <v>52274745</v>
      </c>
      <c r="F4515" s="35" t="s">
        <v>1620</v>
      </c>
      <c r="G4515" s="35" t="s">
        <v>1658</v>
      </c>
      <c r="H4515" s="35" t="s">
        <v>1876</v>
      </c>
      <c r="I4515" s="35" t="s">
        <v>3954</v>
      </c>
      <c r="J4515" s="35" t="s">
        <v>1744</v>
      </c>
      <c r="K4515" s="31" t="s">
        <v>1879</v>
      </c>
      <c r="L4515" s="35">
        <v>7560505</v>
      </c>
      <c r="M4515" s="36">
        <v>6596816</v>
      </c>
      <c r="N4515" s="42">
        <v>45040</v>
      </c>
      <c r="O4515" s="37">
        <v>45107</v>
      </c>
      <c r="P4515" s="37"/>
      <c r="Q4515" s="38" t="s">
        <v>7785</v>
      </c>
    </row>
    <row r="4516" spans="1:17" s="23" customFormat="1" ht="12.75" x14ac:dyDescent="0.2">
      <c r="A4516" s="28" t="s">
        <v>13907</v>
      </c>
      <c r="B4516" s="33" t="s">
        <v>14167</v>
      </c>
      <c r="C4516" s="39" t="s">
        <v>14207</v>
      </c>
      <c r="D4516" s="33" t="s">
        <v>150</v>
      </c>
      <c r="E4516" s="34">
        <v>1020770767</v>
      </c>
      <c r="F4516" s="35" t="s">
        <v>1620</v>
      </c>
      <c r="G4516" s="35" t="s">
        <v>1670</v>
      </c>
      <c r="H4516" s="35" t="s">
        <v>1876</v>
      </c>
      <c r="I4516" s="35" t="s">
        <v>3950</v>
      </c>
      <c r="J4516" s="35" t="s">
        <v>1744</v>
      </c>
      <c r="K4516" s="31" t="s">
        <v>1879</v>
      </c>
      <c r="L4516" s="35">
        <v>7560505</v>
      </c>
      <c r="M4516" s="36">
        <v>9641403</v>
      </c>
      <c r="N4516" s="42">
        <v>45040</v>
      </c>
      <c r="O4516" s="37">
        <v>45107</v>
      </c>
      <c r="P4516" s="37"/>
      <c r="Q4516" s="38" t="s">
        <v>7785</v>
      </c>
    </row>
    <row r="4517" spans="1:17" s="23" customFormat="1" ht="12.75" x14ac:dyDescent="0.2">
      <c r="A4517" s="28" t="s">
        <v>13908</v>
      </c>
      <c r="B4517" s="33" t="s">
        <v>14167</v>
      </c>
      <c r="C4517" s="39" t="s">
        <v>14207</v>
      </c>
      <c r="D4517" s="33" t="s">
        <v>3072</v>
      </c>
      <c r="E4517" s="34">
        <v>53014616</v>
      </c>
      <c r="F4517" s="35" t="s">
        <v>1620</v>
      </c>
      <c r="G4517" s="35" t="s">
        <v>1670</v>
      </c>
      <c r="H4517" s="35" t="s">
        <v>1876</v>
      </c>
      <c r="I4517" s="35" t="s">
        <v>3950</v>
      </c>
      <c r="J4517" s="35" t="s">
        <v>1744</v>
      </c>
      <c r="K4517" s="31" t="s">
        <v>1879</v>
      </c>
      <c r="L4517" s="35">
        <v>7560505</v>
      </c>
      <c r="M4517" s="36">
        <v>9641403</v>
      </c>
      <c r="N4517" s="42">
        <v>45040</v>
      </c>
      <c r="O4517" s="37">
        <v>45107</v>
      </c>
      <c r="P4517" s="37"/>
      <c r="Q4517" s="38" t="s">
        <v>1296</v>
      </c>
    </row>
    <row r="4518" spans="1:17" s="23" customFormat="1" ht="12.75" x14ac:dyDescent="0.2">
      <c r="A4518" s="28" t="s">
        <v>13909</v>
      </c>
      <c r="B4518" s="33" t="s">
        <v>14167</v>
      </c>
      <c r="C4518" s="39" t="s">
        <v>14207</v>
      </c>
      <c r="D4518" s="33" t="s">
        <v>1361</v>
      </c>
      <c r="E4518" s="34">
        <v>1019056829</v>
      </c>
      <c r="F4518" s="35" t="s">
        <v>1620</v>
      </c>
      <c r="G4518" s="35" t="s">
        <v>1670</v>
      </c>
      <c r="H4518" s="35" t="s">
        <v>1876</v>
      </c>
      <c r="I4518" s="35" t="s">
        <v>3950</v>
      </c>
      <c r="J4518" s="35" t="s">
        <v>1744</v>
      </c>
      <c r="K4518" s="31" t="s">
        <v>1879</v>
      </c>
      <c r="L4518" s="35">
        <v>7560505</v>
      </c>
      <c r="M4518" s="36">
        <v>9641403</v>
      </c>
      <c r="N4518" s="42">
        <v>45040</v>
      </c>
      <c r="O4518" s="37">
        <v>45107</v>
      </c>
      <c r="P4518" s="37"/>
      <c r="Q4518" s="38" t="s">
        <v>7785</v>
      </c>
    </row>
    <row r="4519" spans="1:17" s="23" customFormat="1" ht="12.75" x14ac:dyDescent="0.2">
      <c r="A4519" s="28" t="s">
        <v>13910</v>
      </c>
      <c r="B4519" s="33" t="s">
        <v>14167</v>
      </c>
      <c r="C4519" s="39" t="s">
        <v>14207</v>
      </c>
      <c r="D4519" s="33" t="s">
        <v>1948</v>
      </c>
      <c r="E4519" s="34">
        <v>52178117</v>
      </c>
      <c r="F4519" s="35" t="s">
        <v>1620</v>
      </c>
      <c r="G4519" s="35" t="s">
        <v>1636</v>
      </c>
      <c r="H4519" s="35" t="s">
        <v>1876</v>
      </c>
      <c r="I4519" s="35" t="s">
        <v>3954</v>
      </c>
      <c r="J4519" s="35" t="s">
        <v>1744</v>
      </c>
      <c r="K4519" s="31" t="s">
        <v>1879</v>
      </c>
      <c r="L4519" s="35">
        <v>7560505</v>
      </c>
      <c r="M4519" s="36">
        <v>6596816</v>
      </c>
      <c r="N4519" s="42">
        <v>45040</v>
      </c>
      <c r="O4519" s="37">
        <v>45107</v>
      </c>
      <c r="P4519" s="37"/>
      <c r="Q4519" s="38" t="s">
        <v>7785</v>
      </c>
    </row>
    <row r="4520" spans="1:17" s="23" customFormat="1" ht="12.75" x14ac:dyDescent="0.2">
      <c r="A4520" s="28" t="s">
        <v>13911</v>
      </c>
      <c r="B4520" s="33" t="s">
        <v>14167</v>
      </c>
      <c r="C4520" s="39" t="s">
        <v>14207</v>
      </c>
      <c r="D4520" s="33" t="s">
        <v>1394</v>
      </c>
      <c r="E4520" s="34">
        <v>80157604</v>
      </c>
      <c r="F4520" s="35" t="s">
        <v>1620</v>
      </c>
      <c r="G4520" s="35" t="s">
        <v>1670</v>
      </c>
      <c r="H4520" s="35" t="s">
        <v>1876</v>
      </c>
      <c r="I4520" s="35" t="s">
        <v>3950</v>
      </c>
      <c r="J4520" s="35" t="s">
        <v>1744</v>
      </c>
      <c r="K4520" s="31" t="s">
        <v>1879</v>
      </c>
      <c r="L4520" s="35">
        <v>7560505</v>
      </c>
      <c r="M4520" s="36">
        <v>8626375</v>
      </c>
      <c r="N4520" s="42">
        <v>45040</v>
      </c>
      <c r="O4520" s="37">
        <v>45107</v>
      </c>
      <c r="P4520" s="37"/>
      <c r="Q4520" s="38" t="s">
        <v>7785</v>
      </c>
    </row>
    <row r="4521" spans="1:17" s="23" customFormat="1" ht="12.75" x14ac:dyDescent="0.2">
      <c r="A4521" s="28" t="s">
        <v>13912</v>
      </c>
      <c r="B4521" s="33" t="s">
        <v>14167</v>
      </c>
      <c r="C4521" s="39" t="s">
        <v>14207</v>
      </c>
      <c r="D4521" s="33" t="s">
        <v>134</v>
      </c>
      <c r="E4521" s="34">
        <v>1001462960</v>
      </c>
      <c r="F4521" s="35" t="s">
        <v>1542</v>
      </c>
      <c r="G4521" s="35" t="s">
        <v>1670</v>
      </c>
      <c r="H4521" s="35" t="s">
        <v>1876</v>
      </c>
      <c r="I4521" s="35" t="s">
        <v>3950</v>
      </c>
      <c r="J4521" s="35" t="s">
        <v>1744</v>
      </c>
      <c r="K4521" s="31" t="s">
        <v>1879</v>
      </c>
      <c r="L4521" s="35">
        <v>7560505</v>
      </c>
      <c r="M4521" s="36">
        <v>9641403</v>
      </c>
      <c r="N4521" s="42">
        <v>45040</v>
      </c>
      <c r="O4521" s="37">
        <v>45107</v>
      </c>
      <c r="P4521" s="37"/>
      <c r="Q4521" s="38" t="s">
        <v>7785</v>
      </c>
    </row>
    <row r="4522" spans="1:17" s="23" customFormat="1" ht="12.75" x14ac:dyDescent="0.2">
      <c r="A4522" s="28" t="s">
        <v>13913</v>
      </c>
      <c r="B4522" s="33" t="s">
        <v>14167</v>
      </c>
      <c r="C4522" s="39" t="s">
        <v>14207</v>
      </c>
      <c r="D4522" s="33" t="s">
        <v>135</v>
      </c>
      <c r="E4522" s="34">
        <v>35377553</v>
      </c>
      <c r="F4522" s="35" t="s">
        <v>1620</v>
      </c>
      <c r="G4522" s="35" t="s">
        <v>1670</v>
      </c>
      <c r="H4522" s="35" t="s">
        <v>1876</v>
      </c>
      <c r="I4522" s="35" t="s">
        <v>3950</v>
      </c>
      <c r="J4522" s="35" t="s">
        <v>1744</v>
      </c>
      <c r="K4522" s="31" t="s">
        <v>1879</v>
      </c>
      <c r="L4522" s="35">
        <v>7560505</v>
      </c>
      <c r="M4522" s="36">
        <v>8626375</v>
      </c>
      <c r="N4522" s="42">
        <v>45040</v>
      </c>
      <c r="O4522" s="37">
        <v>45107</v>
      </c>
      <c r="P4522" s="37"/>
      <c r="Q4522" s="38" t="s">
        <v>7785</v>
      </c>
    </row>
    <row r="4523" spans="1:17" s="23" customFormat="1" ht="12.75" x14ac:dyDescent="0.2">
      <c r="A4523" s="28" t="s">
        <v>13914</v>
      </c>
      <c r="B4523" s="33" t="s">
        <v>14167</v>
      </c>
      <c r="C4523" s="39" t="s">
        <v>14207</v>
      </c>
      <c r="D4523" s="33" t="s">
        <v>155</v>
      </c>
      <c r="E4523" s="34">
        <v>52231877</v>
      </c>
      <c r="F4523" s="35" t="s">
        <v>1620</v>
      </c>
      <c r="G4523" s="35" t="s">
        <v>1642</v>
      </c>
      <c r="H4523" s="35" t="s">
        <v>1876</v>
      </c>
      <c r="I4523" s="35" t="s">
        <v>3954</v>
      </c>
      <c r="J4523" s="35" t="s">
        <v>1744</v>
      </c>
      <c r="K4523" s="31" t="s">
        <v>1879</v>
      </c>
      <c r="L4523" s="35">
        <v>7560505</v>
      </c>
      <c r="M4523" s="36">
        <v>6596816</v>
      </c>
      <c r="N4523" s="42">
        <v>45040</v>
      </c>
      <c r="O4523" s="37">
        <v>45107</v>
      </c>
      <c r="P4523" s="37"/>
      <c r="Q4523" s="38" t="s">
        <v>7785</v>
      </c>
    </row>
    <row r="4524" spans="1:17" s="23" customFormat="1" ht="12.75" x14ac:dyDescent="0.2">
      <c r="A4524" s="28" t="s">
        <v>13915</v>
      </c>
      <c r="B4524" s="33" t="s">
        <v>13915</v>
      </c>
      <c r="C4524" s="39" t="s">
        <v>14208</v>
      </c>
      <c r="D4524" s="33" t="s">
        <v>7246</v>
      </c>
      <c r="E4524" s="34">
        <v>1022388288</v>
      </c>
      <c r="F4524" s="35" t="s">
        <v>1620</v>
      </c>
      <c r="G4524" s="35" t="s">
        <v>1634</v>
      </c>
      <c r="H4524" s="35" t="s">
        <v>1876</v>
      </c>
      <c r="I4524" s="35" t="s">
        <v>3954</v>
      </c>
      <c r="J4524" s="35" t="s">
        <v>1744</v>
      </c>
      <c r="K4524" s="31" t="s">
        <v>1879</v>
      </c>
      <c r="L4524" s="35">
        <v>7560505</v>
      </c>
      <c r="M4524" s="36">
        <v>7457824</v>
      </c>
      <c r="N4524" s="42">
        <v>45041</v>
      </c>
      <c r="O4524" s="37">
        <v>45107</v>
      </c>
      <c r="P4524" s="37"/>
      <c r="Q4524" s="38" t="s">
        <v>1843</v>
      </c>
    </row>
    <row r="4525" spans="1:17" s="23" customFormat="1" ht="12.75" x14ac:dyDescent="0.2">
      <c r="A4525" s="28" t="s">
        <v>13916</v>
      </c>
      <c r="B4525" s="33" t="s">
        <v>14168</v>
      </c>
      <c r="C4525" s="39" t="s">
        <v>14209</v>
      </c>
      <c r="D4525" s="33" t="s">
        <v>14096</v>
      </c>
      <c r="E4525" s="34">
        <v>1013657949</v>
      </c>
      <c r="F4525" s="35" t="s">
        <v>1620</v>
      </c>
      <c r="G4525" s="35" t="s">
        <v>1634</v>
      </c>
      <c r="H4525" s="35" t="s">
        <v>1876</v>
      </c>
      <c r="I4525" s="35" t="s">
        <v>3954</v>
      </c>
      <c r="J4525" s="35" t="s">
        <v>1744</v>
      </c>
      <c r="K4525" s="31" t="s">
        <v>1879</v>
      </c>
      <c r="L4525" s="35">
        <v>7560505</v>
      </c>
      <c r="M4525" s="36">
        <v>6330278</v>
      </c>
      <c r="N4525" s="42">
        <v>45043</v>
      </c>
      <c r="O4525" s="37">
        <v>45107</v>
      </c>
      <c r="P4525" s="37"/>
      <c r="Q4525" s="38" t="s">
        <v>1264</v>
      </c>
    </row>
    <row r="4526" spans="1:17" s="23" customFormat="1" ht="12.75" x14ac:dyDescent="0.2">
      <c r="A4526" s="28" t="s">
        <v>13917</v>
      </c>
      <c r="B4526" s="33" t="s">
        <v>14168</v>
      </c>
      <c r="C4526" s="39" t="s">
        <v>14209</v>
      </c>
      <c r="D4526" s="33" t="s">
        <v>14097</v>
      </c>
      <c r="E4526" s="34">
        <v>27328043</v>
      </c>
      <c r="F4526" s="35" t="s">
        <v>3744</v>
      </c>
      <c r="G4526" s="35" t="s">
        <v>1627</v>
      </c>
      <c r="H4526" s="35" t="s">
        <v>1763</v>
      </c>
      <c r="I4526" s="35" t="s">
        <v>3876</v>
      </c>
      <c r="J4526" s="35" t="s">
        <v>1744</v>
      </c>
      <c r="K4526" s="31" t="s">
        <v>1879</v>
      </c>
      <c r="L4526" s="35">
        <v>7560505</v>
      </c>
      <c r="M4526" s="36">
        <v>2460374</v>
      </c>
      <c r="N4526" s="42">
        <v>45043</v>
      </c>
      <c r="O4526" s="37">
        <v>45072</v>
      </c>
      <c r="P4526" s="37">
        <v>45051</v>
      </c>
      <c r="Q4526" s="38" t="s">
        <v>1264</v>
      </c>
    </row>
    <row r="4527" spans="1:17" s="23" customFormat="1" ht="12.75" x14ac:dyDescent="0.2">
      <c r="A4527" s="28" t="s">
        <v>13918</v>
      </c>
      <c r="B4527" s="33" t="s">
        <v>14168</v>
      </c>
      <c r="C4527" s="39" t="s">
        <v>14209</v>
      </c>
      <c r="D4527" s="33" t="s">
        <v>14098</v>
      </c>
      <c r="E4527" s="34">
        <v>1026278997</v>
      </c>
      <c r="F4527" s="35" t="s">
        <v>1620</v>
      </c>
      <c r="G4527" s="35" t="s">
        <v>1627</v>
      </c>
      <c r="H4527" s="35" t="s">
        <v>1763</v>
      </c>
      <c r="I4527" s="35" t="s">
        <v>3876</v>
      </c>
      <c r="J4527" s="35" t="s">
        <v>1744</v>
      </c>
      <c r="K4527" s="31" t="s">
        <v>1879</v>
      </c>
      <c r="L4527" s="35">
        <v>7560505</v>
      </c>
      <c r="M4527" s="36">
        <v>2460374</v>
      </c>
      <c r="N4527" s="42">
        <v>45044</v>
      </c>
      <c r="O4527" s="37">
        <v>45072</v>
      </c>
      <c r="P4527" s="37">
        <v>45057</v>
      </c>
      <c r="Q4527" s="38" t="s">
        <v>1264</v>
      </c>
    </row>
    <row r="4528" spans="1:17" s="23" customFormat="1" ht="12.75" x14ac:dyDescent="0.2">
      <c r="A4528" s="28" t="s">
        <v>13919</v>
      </c>
      <c r="B4528" s="33" t="s">
        <v>14168</v>
      </c>
      <c r="C4528" s="39" t="s">
        <v>14209</v>
      </c>
      <c r="D4528" s="33" t="s">
        <v>14099</v>
      </c>
      <c r="E4528" s="34">
        <v>1004201728</v>
      </c>
      <c r="F4528" s="35" t="s">
        <v>1555</v>
      </c>
      <c r="G4528" s="35" t="s">
        <v>1652</v>
      </c>
      <c r="H4528" s="35" t="s">
        <v>1876</v>
      </c>
      <c r="I4528" s="35" t="s">
        <v>3876</v>
      </c>
      <c r="J4528" s="35" t="s">
        <v>1744</v>
      </c>
      <c r="K4528" s="31" t="s">
        <v>1879</v>
      </c>
      <c r="L4528" s="35">
        <v>7560505</v>
      </c>
      <c r="M4528" s="36">
        <v>2434685</v>
      </c>
      <c r="N4528" s="42">
        <v>45043</v>
      </c>
      <c r="O4528" s="37">
        <v>45107</v>
      </c>
      <c r="P4528" s="37"/>
      <c r="Q4528" s="38" t="s">
        <v>1264</v>
      </c>
    </row>
    <row r="4529" spans="1:17" s="23" customFormat="1" ht="12.75" x14ac:dyDescent="0.2">
      <c r="A4529" s="28" t="s">
        <v>13920</v>
      </c>
      <c r="B4529" s="33" t="s">
        <v>14168</v>
      </c>
      <c r="C4529" s="39" t="s">
        <v>14209</v>
      </c>
      <c r="D4529" s="33" t="s">
        <v>14100</v>
      </c>
      <c r="E4529" s="34">
        <v>1002275060</v>
      </c>
      <c r="F4529" s="35" t="s">
        <v>3467</v>
      </c>
      <c r="G4529" s="35" t="s">
        <v>1652</v>
      </c>
      <c r="H4529" s="35" t="s">
        <v>1876</v>
      </c>
      <c r="I4529" s="35" t="s">
        <v>3876</v>
      </c>
      <c r="J4529" s="35" t="s">
        <v>1744</v>
      </c>
      <c r="K4529" s="31" t="s">
        <v>1879</v>
      </c>
      <c r="L4529" s="35">
        <v>7560505</v>
      </c>
      <c r="M4529" s="36">
        <v>2434685</v>
      </c>
      <c r="N4529" s="42">
        <v>45043</v>
      </c>
      <c r="O4529" s="37">
        <v>45107</v>
      </c>
      <c r="P4529" s="37"/>
      <c r="Q4529" s="38" t="s">
        <v>1264</v>
      </c>
    </row>
    <row r="4530" spans="1:17" s="23" customFormat="1" ht="12.75" x14ac:dyDescent="0.2">
      <c r="A4530" s="28" t="s">
        <v>13921</v>
      </c>
      <c r="B4530" s="33" t="s">
        <v>14168</v>
      </c>
      <c r="C4530" s="39" t="s">
        <v>14209</v>
      </c>
      <c r="D4530" s="33" t="s">
        <v>14101</v>
      </c>
      <c r="E4530" s="34">
        <v>1014308475</v>
      </c>
      <c r="F4530" s="35" t="s">
        <v>1620</v>
      </c>
      <c r="G4530" s="35" t="s">
        <v>4261</v>
      </c>
      <c r="H4530" s="35" t="s">
        <v>1876</v>
      </c>
      <c r="I4530" s="35" t="s">
        <v>3876</v>
      </c>
      <c r="J4530" s="35" t="s">
        <v>1744</v>
      </c>
      <c r="K4530" s="31" t="s">
        <v>1879</v>
      </c>
      <c r="L4530" s="35">
        <v>7560505</v>
      </c>
      <c r="M4530" s="36">
        <v>4139036</v>
      </c>
      <c r="N4530" s="42">
        <v>45043</v>
      </c>
      <c r="O4530" s="37">
        <v>45107</v>
      </c>
      <c r="P4530" s="37"/>
      <c r="Q4530" s="38" t="s">
        <v>7785</v>
      </c>
    </row>
    <row r="4531" spans="1:17" s="23" customFormat="1" ht="12.75" x14ac:dyDescent="0.2">
      <c r="A4531" s="28" t="s">
        <v>14289</v>
      </c>
      <c r="B4531" s="33" t="s">
        <v>14168</v>
      </c>
      <c r="C4531" s="39" t="s">
        <v>14209</v>
      </c>
      <c r="D4531" s="33" t="s">
        <v>14748</v>
      </c>
      <c r="E4531" s="34">
        <v>1023943263</v>
      </c>
      <c r="F4531" s="35" t="s">
        <v>1620</v>
      </c>
      <c r="G4531" s="35" t="s">
        <v>1625</v>
      </c>
      <c r="H4531" s="35" t="s">
        <v>1876</v>
      </c>
      <c r="I4531" s="35" t="s">
        <v>3954</v>
      </c>
      <c r="J4531" s="35" t="s">
        <v>1744</v>
      </c>
      <c r="K4531" s="31" t="s">
        <v>1879</v>
      </c>
      <c r="L4531" s="35">
        <v>7560505</v>
      </c>
      <c r="M4531" s="36">
        <v>4613087</v>
      </c>
      <c r="N4531" s="42">
        <v>45054</v>
      </c>
      <c r="O4531" s="37">
        <v>45072</v>
      </c>
      <c r="P4531" s="37">
        <v>45054</v>
      </c>
      <c r="Q4531" s="38" t="s">
        <v>1843</v>
      </c>
    </row>
    <row r="4532" spans="1:17" s="23" customFormat="1" ht="12.75" x14ac:dyDescent="0.2">
      <c r="A4532" s="28" t="s">
        <v>13922</v>
      </c>
      <c r="B4532" s="33" t="s">
        <v>14168</v>
      </c>
      <c r="C4532" s="39" t="s">
        <v>14209</v>
      </c>
      <c r="D4532" s="33" t="s">
        <v>14102</v>
      </c>
      <c r="E4532" s="34">
        <v>42012306</v>
      </c>
      <c r="F4532" s="35" t="s">
        <v>7045</v>
      </c>
      <c r="G4532" s="35" t="s">
        <v>1652</v>
      </c>
      <c r="H4532" s="35" t="s">
        <v>1876</v>
      </c>
      <c r="I4532" s="35" t="s">
        <v>3876</v>
      </c>
      <c r="J4532" s="35" t="s">
        <v>1744</v>
      </c>
      <c r="K4532" s="31" t="s">
        <v>1879</v>
      </c>
      <c r="L4532" s="35">
        <v>7560505</v>
      </c>
      <c r="M4532" s="36">
        <v>2434685</v>
      </c>
      <c r="N4532" s="42">
        <v>45044</v>
      </c>
      <c r="O4532" s="37">
        <v>45107</v>
      </c>
      <c r="P4532" s="37"/>
      <c r="Q4532" s="38" t="s">
        <v>1843</v>
      </c>
    </row>
    <row r="4533" spans="1:17" s="23" customFormat="1" ht="12.75" x14ac:dyDescent="0.2">
      <c r="A4533" s="28" t="s">
        <v>13923</v>
      </c>
      <c r="B4533" s="33" t="s">
        <v>14168</v>
      </c>
      <c r="C4533" s="39" t="s">
        <v>14209</v>
      </c>
      <c r="D4533" s="33" t="s">
        <v>3245</v>
      </c>
      <c r="E4533" s="34">
        <v>1022947932</v>
      </c>
      <c r="F4533" s="35" t="s">
        <v>1620</v>
      </c>
      <c r="G4533" s="35" t="s">
        <v>1627</v>
      </c>
      <c r="H4533" s="35" t="s">
        <v>1763</v>
      </c>
      <c r="I4533" s="35" t="s">
        <v>3876</v>
      </c>
      <c r="J4533" s="35" t="s">
        <v>1744</v>
      </c>
      <c r="K4533" s="31" t="s">
        <v>1879</v>
      </c>
      <c r="L4533" s="35">
        <v>7560505</v>
      </c>
      <c r="M4533" s="36">
        <v>3895592</v>
      </c>
      <c r="N4533" s="42">
        <v>45043</v>
      </c>
      <c r="O4533" s="37">
        <v>45107</v>
      </c>
      <c r="P4533" s="37"/>
      <c r="Q4533" s="38" t="s">
        <v>1843</v>
      </c>
    </row>
    <row r="4534" spans="1:17" s="23" customFormat="1" ht="12.75" x14ac:dyDescent="0.2">
      <c r="A4534" s="28" t="s">
        <v>13924</v>
      </c>
      <c r="B4534" s="33" t="s">
        <v>14168</v>
      </c>
      <c r="C4534" s="39" t="s">
        <v>14209</v>
      </c>
      <c r="D4534" s="33" t="s">
        <v>2022</v>
      </c>
      <c r="E4534" s="34">
        <v>1030527668</v>
      </c>
      <c r="F4534" s="35" t="s">
        <v>1620</v>
      </c>
      <c r="G4534" s="35" t="s">
        <v>1732</v>
      </c>
      <c r="H4534" s="35" t="s">
        <v>1876</v>
      </c>
      <c r="I4534" s="35" t="s">
        <v>3954</v>
      </c>
      <c r="J4534" s="35" t="s">
        <v>1744</v>
      </c>
      <c r="K4534" s="31" t="s">
        <v>1879</v>
      </c>
      <c r="L4534" s="35">
        <v>7560505</v>
      </c>
      <c r="M4534" s="36">
        <v>7304054</v>
      </c>
      <c r="N4534" s="42">
        <v>45043</v>
      </c>
      <c r="O4534" s="37">
        <v>45107</v>
      </c>
      <c r="P4534" s="37"/>
      <c r="Q4534" s="38" t="s">
        <v>1843</v>
      </c>
    </row>
    <row r="4535" spans="1:17" s="23" customFormat="1" ht="12.75" x14ac:dyDescent="0.2">
      <c r="A4535" s="28" t="s">
        <v>13925</v>
      </c>
      <c r="B4535" s="33" t="s">
        <v>14168</v>
      </c>
      <c r="C4535" s="39" t="s">
        <v>14209</v>
      </c>
      <c r="D4535" s="33" t="s">
        <v>3463</v>
      </c>
      <c r="E4535" s="34">
        <v>1012431217</v>
      </c>
      <c r="F4535" s="35" t="s">
        <v>1620</v>
      </c>
      <c r="G4535" s="35" t="s">
        <v>1641</v>
      </c>
      <c r="H4535" s="35" t="s">
        <v>1876</v>
      </c>
      <c r="I4535" s="35" t="s">
        <v>3876</v>
      </c>
      <c r="J4535" s="35" t="s">
        <v>1744</v>
      </c>
      <c r="K4535" s="31" t="s">
        <v>1879</v>
      </c>
      <c r="L4535" s="35">
        <v>7560505</v>
      </c>
      <c r="M4535" s="36">
        <v>2921573</v>
      </c>
      <c r="N4535" s="42">
        <v>45043</v>
      </c>
      <c r="O4535" s="37">
        <v>45107</v>
      </c>
      <c r="P4535" s="37"/>
      <c r="Q4535" s="38" t="s">
        <v>1843</v>
      </c>
    </row>
    <row r="4536" spans="1:17" s="23" customFormat="1" ht="12.75" x14ac:dyDescent="0.2">
      <c r="A4536" s="28" t="s">
        <v>13926</v>
      </c>
      <c r="B4536" s="33" t="s">
        <v>14168</v>
      </c>
      <c r="C4536" s="39" t="s">
        <v>14209</v>
      </c>
      <c r="D4536" s="33" t="s">
        <v>3516</v>
      </c>
      <c r="E4536" s="34">
        <v>1024574361</v>
      </c>
      <c r="F4536" s="35" t="s">
        <v>1620</v>
      </c>
      <c r="G4536" s="35" t="s">
        <v>1675</v>
      </c>
      <c r="H4536" s="35" t="s">
        <v>1876</v>
      </c>
      <c r="I4536" s="35" t="s">
        <v>3954</v>
      </c>
      <c r="J4536" s="35" t="s">
        <v>1744</v>
      </c>
      <c r="K4536" s="31" t="s">
        <v>1879</v>
      </c>
      <c r="L4536" s="35">
        <v>7560505</v>
      </c>
      <c r="M4536" s="36">
        <v>7304054</v>
      </c>
      <c r="N4536" s="42">
        <v>45044</v>
      </c>
      <c r="O4536" s="37">
        <v>45107</v>
      </c>
      <c r="P4536" s="37"/>
      <c r="Q4536" s="38" t="s">
        <v>1843</v>
      </c>
    </row>
    <row r="4537" spans="1:17" s="23" customFormat="1" ht="12.75" x14ac:dyDescent="0.2">
      <c r="A4537" s="28" t="s">
        <v>13927</v>
      </c>
      <c r="B4537" s="33" t="s">
        <v>14168</v>
      </c>
      <c r="C4537" s="39" t="s">
        <v>14209</v>
      </c>
      <c r="D4537" s="33" t="s">
        <v>14103</v>
      </c>
      <c r="E4537" s="34">
        <v>1007297438</v>
      </c>
      <c r="F4537" s="35" t="s">
        <v>1620</v>
      </c>
      <c r="G4537" s="35" t="s">
        <v>1652</v>
      </c>
      <c r="H4537" s="35" t="s">
        <v>1876</v>
      </c>
      <c r="I4537" s="35" t="s">
        <v>3876</v>
      </c>
      <c r="J4537" s="35" t="s">
        <v>1744</v>
      </c>
      <c r="K4537" s="31" t="s">
        <v>1879</v>
      </c>
      <c r="L4537" s="35">
        <v>7560505</v>
      </c>
      <c r="M4537" s="36">
        <v>2434685</v>
      </c>
      <c r="N4537" s="42">
        <v>45043</v>
      </c>
      <c r="O4537" s="37">
        <v>45107</v>
      </c>
      <c r="P4537" s="37"/>
      <c r="Q4537" s="38" t="s">
        <v>1843</v>
      </c>
    </row>
    <row r="4538" spans="1:17" s="23" customFormat="1" ht="12.75" x14ac:dyDescent="0.2">
      <c r="A4538" s="28" t="s">
        <v>13928</v>
      </c>
      <c r="B4538" s="33" t="s">
        <v>14168</v>
      </c>
      <c r="C4538" s="39" t="s">
        <v>14209</v>
      </c>
      <c r="D4538" s="33" t="s">
        <v>219</v>
      </c>
      <c r="E4538" s="34">
        <v>1030548728</v>
      </c>
      <c r="F4538" s="35" t="s">
        <v>1620</v>
      </c>
      <c r="G4538" s="35" t="s">
        <v>1625</v>
      </c>
      <c r="H4538" s="35" t="s">
        <v>1876</v>
      </c>
      <c r="I4538" s="35" t="s">
        <v>3954</v>
      </c>
      <c r="J4538" s="35" t="s">
        <v>1744</v>
      </c>
      <c r="K4538" s="31" t="s">
        <v>1879</v>
      </c>
      <c r="L4538" s="35">
        <v>7560505</v>
      </c>
      <c r="M4538" s="36">
        <v>7304054</v>
      </c>
      <c r="N4538" s="42">
        <v>45043</v>
      </c>
      <c r="O4538" s="37">
        <v>45107</v>
      </c>
      <c r="P4538" s="37"/>
      <c r="Q4538" s="38" t="s">
        <v>1843</v>
      </c>
    </row>
    <row r="4539" spans="1:17" s="23" customFormat="1" ht="12.75" x14ac:dyDescent="0.2">
      <c r="A4539" s="28" t="s">
        <v>13929</v>
      </c>
      <c r="B4539" s="33" t="s">
        <v>14168</v>
      </c>
      <c r="C4539" s="39" t="s">
        <v>14209</v>
      </c>
      <c r="D4539" s="33" t="s">
        <v>3109</v>
      </c>
      <c r="E4539" s="34">
        <v>1012346367</v>
      </c>
      <c r="F4539" s="35" t="s">
        <v>1620</v>
      </c>
      <c r="G4539" s="35" t="s">
        <v>1732</v>
      </c>
      <c r="H4539" s="35" t="s">
        <v>1876</v>
      </c>
      <c r="I4539" s="35" t="s">
        <v>3954</v>
      </c>
      <c r="J4539" s="35" t="s">
        <v>1744</v>
      </c>
      <c r="K4539" s="31" t="s">
        <v>1879</v>
      </c>
      <c r="L4539" s="35">
        <v>7560505</v>
      </c>
      <c r="M4539" s="36">
        <v>7304054</v>
      </c>
      <c r="N4539" s="42">
        <v>45043</v>
      </c>
      <c r="O4539" s="37">
        <v>45107</v>
      </c>
      <c r="P4539" s="37"/>
      <c r="Q4539" s="38" t="s">
        <v>1843</v>
      </c>
    </row>
    <row r="4540" spans="1:17" s="23" customFormat="1" ht="12.75" x14ac:dyDescent="0.2">
      <c r="A4540" s="28" t="s">
        <v>13930</v>
      </c>
      <c r="B4540" s="33" t="s">
        <v>14168</v>
      </c>
      <c r="C4540" s="39" t="s">
        <v>14209</v>
      </c>
      <c r="D4540" s="33" t="s">
        <v>2438</v>
      </c>
      <c r="E4540" s="34">
        <v>80213818</v>
      </c>
      <c r="F4540" s="35" t="s">
        <v>1620</v>
      </c>
      <c r="G4540" s="35" t="s">
        <v>1634</v>
      </c>
      <c r="H4540" s="35" t="s">
        <v>1876</v>
      </c>
      <c r="I4540" s="35" t="s">
        <v>3954</v>
      </c>
      <c r="J4540" s="35" t="s">
        <v>1744</v>
      </c>
      <c r="K4540" s="31" t="s">
        <v>1879</v>
      </c>
      <c r="L4540" s="35">
        <v>7560505</v>
      </c>
      <c r="M4540" s="36">
        <v>7304054</v>
      </c>
      <c r="N4540" s="42">
        <v>45043</v>
      </c>
      <c r="O4540" s="37">
        <v>45107</v>
      </c>
      <c r="P4540" s="37"/>
      <c r="Q4540" s="38" t="s">
        <v>1843</v>
      </c>
    </row>
    <row r="4541" spans="1:17" s="23" customFormat="1" ht="12.75" x14ac:dyDescent="0.2">
      <c r="A4541" s="28" t="s">
        <v>13931</v>
      </c>
      <c r="B4541" s="33" t="s">
        <v>14168</v>
      </c>
      <c r="C4541" s="39" t="s">
        <v>14209</v>
      </c>
      <c r="D4541" s="33" t="s">
        <v>2023</v>
      </c>
      <c r="E4541" s="34">
        <v>79733402</v>
      </c>
      <c r="F4541" s="35" t="s">
        <v>1620</v>
      </c>
      <c r="G4541" s="35" t="s">
        <v>1732</v>
      </c>
      <c r="H4541" s="35" t="s">
        <v>1876</v>
      </c>
      <c r="I4541" s="35" t="s">
        <v>3954</v>
      </c>
      <c r="J4541" s="35" t="s">
        <v>1744</v>
      </c>
      <c r="K4541" s="31" t="s">
        <v>1879</v>
      </c>
      <c r="L4541" s="35">
        <v>7560505</v>
      </c>
      <c r="M4541" s="36">
        <v>7304054</v>
      </c>
      <c r="N4541" s="42">
        <v>45043</v>
      </c>
      <c r="O4541" s="37">
        <v>45107</v>
      </c>
      <c r="P4541" s="37"/>
      <c r="Q4541" s="38" t="s">
        <v>1843</v>
      </c>
    </row>
    <row r="4542" spans="1:17" s="23" customFormat="1" ht="12.75" x14ac:dyDescent="0.2">
      <c r="A4542" s="28" t="s">
        <v>13932</v>
      </c>
      <c r="B4542" s="33" t="s">
        <v>14168</v>
      </c>
      <c r="C4542" s="39" t="s">
        <v>14209</v>
      </c>
      <c r="D4542" s="33" t="s">
        <v>1368</v>
      </c>
      <c r="E4542" s="34">
        <v>53129288</v>
      </c>
      <c r="F4542" s="35" t="s">
        <v>1620</v>
      </c>
      <c r="G4542" s="35" t="s">
        <v>1634</v>
      </c>
      <c r="H4542" s="35" t="s">
        <v>1876</v>
      </c>
      <c r="I4542" s="35" t="s">
        <v>3954</v>
      </c>
      <c r="J4542" s="35" t="s">
        <v>1744</v>
      </c>
      <c r="K4542" s="31" t="s">
        <v>1879</v>
      </c>
      <c r="L4542" s="35">
        <v>7560505</v>
      </c>
      <c r="M4542" s="36">
        <v>7304054</v>
      </c>
      <c r="N4542" s="42">
        <v>45043</v>
      </c>
      <c r="O4542" s="37">
        <v>45107</v>
      </c>
      <c r="P4542" s="37"/>
      <c r="Q4542" s="38" t="s">
        <v>1843</v>
      </c>
    </row>
    <row r="4543" spans="1:17" s="23" customFormat="1" ht="12.75" x14ac:dyDescent="0.2">
      <c r="A4543" s="28" t="s">
        <v>13933</v>
      </c>
      <c r="B4543" s="33" t="s">
        <v>14168</v>
      </c>
      <c r="C4543" s="39" t="s">
        <v>14209</v>
      </c>
      <c r="D4543" s="33" t="s">
        <v>1261</v>
      </c>
      <c r="E4543" s="34">
        <v>52960968</v>
      </c>
      <c r="F4543" s="35" t="s">
        <v>1620</v>
      </c>
      <c r="G4543" s="35" t="s">
        <v>1732</v>
      </c>
      <c r="H4543" s="35" t="s">
        <v>1876</v>
      </c>
      <c r="I4543" s="35" t="s">
        <v>3954</v>
      </c>
      <c r="J4543" s="35" t="s">
        <v>1744</v>
      </c>
      <c r="K4543" s="31" t="s">
        <v>1879</v>
      </c>
      <c r="L4543" s="35">
        <v>7560505</v>
      </c>
      <c r="M4543" s="36">
        <v>7304054</v>
      </c>
      <c r="N4543" s="42">
        <v>45043</v>
      </c>
      <c r="O4543" s="37">
        <v>45107</v>
      </c>
      <c r="P4543" s="37"/>
      <c r="Q4543" s="38" t="s">
        <v>1843</v>
      </c>
    </row>
    <row r="4544" spans="1:17" s="23" customFormat="1" ht="12.75" x14ac:dyDescent="0.2">
      <c r="A4544" s="28" t="s">
        <v>13934</v>
      </c>
      <c r="B4544" s="33" t="s">
        <v>14168</v>
      </c>
      <c r="C4544" s="39" t="s">
        <v>14209</v>
      </c>
      <c r="D4544" s="33" t="s">
        <v>12563</v>
      </c>
      <c r="E4544" s="34">
        <v>1000934893</v>
      </c>
      <c r="F4544" s="35" t="s">
        <v>1620</v>
      </c>
      <c r="G4544" s="35" t="s">
        <v>1641</v>
      </c>
      <c r="H4544" s="35" t="s">
        <v>1876</v>
      </c>
      <c r="I4544" s="35" t="s">
        <v>3876</v>
      </c>
      <c r="J4544" s="35" t="s">
        <v>1744</v>
      </c>
      <c r="K4544" s="31" t="s">
        <v>1879</v>
      </c>
      <c r="L4544" s="35">
        <v>7560505</v>
      </c>
      <c r="M4544" s="36">
        <v>1845204</v>
      </c>
      <c r="N4544" s="42">
        <v>45043</v>
      </c>
      <c r="O4544" s="37">
        <v>45072</v>
      </c>
      <c r="P4544" s="37">
        <v>45056</v>
      </c>
      <c r="Q4544" s="38" t="s">
        <v>3510</v>
      </c>
    </row>
    <row r="4545" spans="1:17" s="23" customFormat="1" ht="12.75" x14ac:dyDescent="0.2">
      <c r="A4545" s="28" t="s">
        <v>13935</v>
      </c>
      <c r="B4545" s="33" t="s">
        <v>14168</v>
      </c>
      <c r="C4545" s="39" t="s">
        <v>14209</v>
      </c>
      <c r="D4545" s="33" t="s">
        <v>3510</v>
      </c>
      <c r="E4545" s="34">
        <v>79613097</v>
      </c>
      <c r="F4545" s="35" t="s">
        <v>1620</v>
      </c>
      <c r="G4545" s="35" t="s">
        <v>1670</v>
      </c>
      <c r="H4545" s="35" t="s">
        <v>1876</v>
      </c>
      <c r="I4545" s="35" t="s">
        <v>3950</v>
      </c>
      <c r="J4545" s="35" t="s">
        <v>1744</v>
      </c>
      <c r="K4545" s="31" t="s">
        <v>1879</v>
      </c>
      <c r="L4545" s="35">
        <v>7560505</v>
      </c>
      <c r="M4545" s="36">
        <v>8277835</v>
      </c>
      <c r="N4545" s="42">
        <v>45043</v>
      </c>
      <c r="O4545" s="37">
        <v>45107</v>
      </c>
      <c r="P4545" s="37"/>
      <c r="Q4545" s="38" t="s">
        <v>258</v>
      </c>
    </row>
    <row r="4546" spans="1:17" s="23" customFormat="1" ht="12.75" x14ac:dyDescent="0.2">
      <c r="A4546" s="28" t="s">
        <v>13936</v>
      </c>
      <c r="B4546" s="33" t="s">
        <v>14168</v>
      </c>
      <c r="C4546" s="39" t="s">
        <v>14209</v>
      </c>
      <c r="D4546" s="33" t="s">
        <v>87</v>
      </c>
      <c r="E4546" s="34">
        <v>52970474</v>
      </c>
      <c r="F4546" s="35" t="s">
        <v>1620</v>
      </c>
      <c r="G4546" s="35" t="s">
        <v>1648</v>
      </c>
      <c r="H4546" s="35" t="s">
        <v>1876</v>
      </c>
      <c r="I4546" s="35" t="s">
        <v>14147</v>
      </c>
      <c r="J4546" s="35" t="s">
        <v>1744</v>
      </c>
      <c r="K4546" s="31" t="s">
        <v>1879</v>
      </c>
      <c r="L4546" s="35">
        <v>7560505</v>
      </c>
      <c r="M4546" s="36">
        <v>4139036</v>
      </c>
      <c r="N4546" s="42">
        <v>45043</v>
      </c>
      <c r="O4546" s="37">
        <v>45107</v>
      </c>
      <c r="P4546" s="37"/>
      <c r="Q4546" s="38" t="s">
        <v>3510</v>
      </c>
    </row>
    <row r="4547" spans="1:17" s="23" customFormat="1" ht="12.75" x14ac:dyDescent="0.2">
      <c r="A4547" s="28" t="s">
        <v>13937</v>
      </c>
      <c r="B4547" s="33" t="s">
        <v>14168</v>
      </c>
      <c r="C4547" s="39" t="s">
        <v>14209</v>
      </c>
      <c r="D4547" s="33" t="s">
        <v>14104</v>
      </c>
      <c r="E4547" s="34">
        <v>28034330</v>
      </c>
      <c r="F4547" s="35" t="s">
        <v>1623</v>
      </c>
      <c r="G4547" s="35" t="s">
        <v>1733</v>
      </c>
      <c r="H4547" s="35" t="s">
        <v>1876</v>
      </c>
      <c r="I4547" s="35" t="s">
        <v>3950</v>
      </c>
      <c r="J4547" s="35" t="s">
        <v>1744</v>
      </c>
      <c r="K4547" s="31" t="s">
        <v>1879</v>
      </c>
      <c r="L4547" s="35">
        <v>7560505</v>
      </c>
      <c r="M4547" s="36">
        <v>8277835</v>
      </c>
      <c r="N4547" s="42">
        <v>45043</v>
      </c>
      <c r="O4547" s="37">
        <v>45107</v>
      </c>
      <c r="P4547" s="37"/>
      <c r="Q4547" s="38" t="s">
        <v>258</v>
      </c>
    </row>
    <row r="4548" spans="1:17" s="23" customFormat="1" ht="12.75" x14ac:dyDescent="0.2">
      <c r="A4548" s="28" t="s">
        <v>13938</v>
      </c>
      <c r="B4548" s="33" t="s">
        <v>14168</v>
      </c>
      <c r="C4548" s="39" t="s">
        <v>14209</v>
      </c>
      <c r="D4548" s="33" t="s">
        <v>7063</v>
      </c>
      <c r="E4548" s="34">
        <v>53891379</v>
      </c>
      <c r="F4548" s="35" t="s">
        <v>1514</v>
      </c>
      <c r="G4548" s="35" t="s">
        <v>13451</v>
      </c>
      <c r="H4548" s="35" t="s">
        <v>1876</v>
      </c>
      <c r="I4548" s="35" t="s">
        <v>3876</v>
      </c>
      <c r="J4548" s="35" t="s">
        <v>1744</v>
      </c>
      <c r="K4548" s="31" t="s">
        <v>1879</v>
      </c>
      <c r="L4548" s="35">
        <v>7560505</v>
      </c>
      <c r="M4548" s="36">
        <v>3895592</v>
      </c>
      <c r="N4548" s="42">
        <v>45043</v>
      </c>
      <c r="O4548" s="37">
        <v>45107</v>
      </c>
      <c r="P4548" s="37"/>
      <c r="Q4548" s="38" t="s">
        <v>250</v>
      </c>
    </row>
    <row r="4549" spans="1:17" s="23" customFormat="1" ht="12.75" x14ac:dyDescent="0.2">
      <c r="A4549" s="28" t="s">
        <v>13939</v>
      </c>
      <c r="B4549" s="33" t="s">
        <v>14168</v>
      </c>
      <c r="C4549" s="39" t="s">
        <v>14209</v>
      </c>
      <c r="D4549" s="33" t="s">
        <v>14105</v>
      </c>
      <c r="E4549" s="34">
        <v>1127337805</v>
      </c>
      <c r="F4549" s="35" t="s">
        <v>1620</v>
      </c>
      <c r="G4549" s="35" t="s">
        <v>1641</v>
      </c>
      <c r="H4549" s="35" t="s">
        <v>1876</v>
      </c>
      <c r="I4549" s="35" t="s">
        <v>3876</v>
      </c>
      <c r="J4549" s="35" t="s">
        <v>1744</v>
      </c>
      <c r="K4549" s="31" t="s">
        <v>1879</v>
      </c>
      <c r="L4549" s="35">
        <v>7560505</v>
      </c>
      <c r="M4549" s="36">
        <v>1845204</v>
      </c>
      <c r="N4549" s="42">
        <v>45043</v>
      </c>
      <c r="O4549" s="37">
        <v>45072</v>
      </c>
      <c r="P4549" s="37">
        <v>45043</v>
      </c>
      <c r="Q4549" s="38" t="s">
        <v>246</v>
      </c>
    </row>
    <row r="4550" spans="1:17" s="23" customFormat="1" ht="12.75" x14ac:dyDescent="0.2">
      <c r="A4550" s="28" t="s">
        <v>13940</v>
      </c>
      <c r="B4550" s="33" t="s">
        <v>14168</v>
      </c>
      <c r="C4550" s="39" t="s">
        <v>14209</v>
      </c>
      <c r="D4550" s="33" t="s">
        <v>102</v>
      </c>
      <c r="E4550" s="34">
        <v>1030521513</v>
      </c>
      <c r="F4550" s="35" t="s">
        <v>1620</v>
      </c>
      <c r="G4550" s="35" t="s">
        <v>1733</v>
      </c>
      <c r="H4550" s="35" t="s">
        <v>1876</v>
      </c>
      <c r="I4550" s="35" t="s">
        <v>3950</v>
      </c>
      <c r="J4550" s="35" t="s">
        <v>1744</v>
      </c>
      <c r="K4550" s="31" t="s">
        <v>1879</v>
      </c>
      <c r="L4550" s="35">
        <v>7560505</v>
      </c>
      <c r="M4550" s="36">
        <v>8277835</v>
      </c>
      <c r="N4550" s="42">
        <v>45043</v>
      </c>
      <c r="O4550" s="37">
        <v>45107</v>
      </c>
      <c r="P4550" s="37"/>
      <c r="Q4550" s="38" t="s">
        <v>1296</v>
      </c>
    </row>
    <row r="4551" spans="1:17" s="23" customFormat="1" ht="12.75" x14ac:dyDescent="0.2">
      <c r="A4551" s="28" t="s">
        <v>13941</v>
      </c>
      <c r="B4551" s="33" t="s">
        <v>14168</v>
      </c>
      <c r="C4551" s="39" t="s">
        <v>14209</v>
      </c>
      <c r="D4551" s="33" t="s">
        <v>6746</v>
      </c>
      <c r="E4551" s="34">
        <v>1979784</v>
      </c>
      <c r="F4551" s="35" t="s">
        <v>1617</v>
      </c>
      <c r="G4551" s="35" t="s">
        <v>1670</v>
      </c>
      <c r="H4551" s="35" t="s">
        <v>1876</v>
      </c>
      <c r="I4551" s="35" t="s">
        <v>3950</v>
      </c>
      <c r="J4551" s="35" t="s">
        <v>1744</v>
      </c>
      <c r="K4551" s="31" t="s">
        <v>1879</v>
      </c>
      <c r="L4551" s="35">
        <v>7560505</v>
      </c>
      <c r="M4551" s="36">
        <v>9251851</v>
      </c>
      <c r="N4551" s="42">
        <v>45043</v>
      </c>
      <c r="O4551" s="37">
        <v>45107</v>
      </c>
      <c r="P4551" s="37"/>
      <c r="Q4551" s="38" t="s">
        <v>7785</v>
      </c>
    </row>
    <row r="4552" spans="1:17" s="23" customFormat="1" ht="12.75" x14ac:dyDescent="0.2">
      <c r="A4552" s="28" t="s">
        <v>13942</v>
      </c>
      <c r="B4552" s="33" t="s">
        <v>14168</v>
      </c>
      <c r="C4552" s="39" t="s">
        <v>14209</v>
      </c>
      <c r="D4552" s="33" t="s">
        <v>115</v>
      </c>
      <c r="E4552" s="34">
        <v>53108679</v>
      </c>
      <c r="F4552" s="35" t="s">
        <v>1620</v>
      </c>
      <c r="G4552" s="35" t="s">
        <v>1670</v>
      </c>
      <c r="H4552" s="35" t="s">
        <v>1876</v>
      </c>
      <c r="I4552" s="35" t="s">
        <v>3950</v>
      </c>
      <c r="J4552" s="35" t="s">
        <v>1744</v>
      </c>
      <c r="K4552" s="31" t="s">
        <v>1879</v>
      </c>
      <c r="L4552" s="35">
        <v>7560505</v>
      </c>
      <c r="M4552" s="36">
        <v>9251851</v>
      </c>
      <c r="N4552" s="42">
        <v>45043</v>
      </c>
      <c r="O4552" s="37">
        <v>45107</v>
      </c>
      <c r="P4552" s="37"/>
      <c r="Q4552" s="38" t="s">
        <v>7785</v>
      </c>
    </row>
    <row r="4553" spans="1:17" s="23" customFormat="1" ht="12.75" x14ac:dyDescent="0.2">
      <c r="A4553" s="28" t="s">
        <v>13943</v>
      </c>
      <c r="B4553" s="33" t="s">
        <v>13943</v>
      </c>
      <c r="C4553" s="39" t="s">
        <v>14210</v>
      </c>
      <c r="D4553" s="33" t="s">
        <v>14106</v>
      </c>
      <c r="E4553" s="34">
        <v>52870543</v>
      </c>
      <c r="F4553" s="35" t="s">
        <v>1620</v>
      </c>
      <c r="G4553" s="35" t="s">
        <v>1690</v>
      </c>
      <c r="H4553" s="35" t="s">
        <v>1876</v>
      </c>
      <c r="I4553" s="35" t="s">
        <v>5707</v>
      </c>
      <c r="J4553" s="35" t="s">
        <v>1741</v>
      </c>
      <c r="K4553" s="31" t="s">
        <v>1891</v>
      </c>
      <c r="L4553" s="35">
        <v>7560505</v>
      </c>
      <c r="M4553" s="36">
        <v>5122068</v>
      </c>
      <c r="N4553" s="42">
        <v>45043</v>
      </c>
      <c r="O4553" s="37">
        <v>45107</v>
      </c>
      <c r="P4553" s="37"/>
      <c r="Q4553" s="38" t="s">
        <v>4084</v>
      </c>
    </row>
    <row r="4554" spans="1:17" s="23" customFormat="1" ht="12.75" x14ac:dyDescent="0.2">
      <c r="A4554" s="28" t="s">
        <v>13944</v>
      </c>
      <c r="B4554" s="33" t="s">
        <v>14169</v>
      </c>
      <c r="C4554" s="39" t="s">
        <v>14211</v>
      </c>
      <c r="D4554" s="33" t="s">
        <v>14107</v>
      </c>
      <c r="E4554" s="34">
        <v>51958497</v>
      </c>
      <c r="F4554" s="35" t="s">
        <v>1620</v>
      </c>
      <c r="G4554" s="35" t="s">
        <v>1685</v>
      </c>
      <c r="H4554" s="35" t="s">
        <v>1876</v>
      </c>
      <c r="I4554" s="35" t="s">
        <v>3866</v>
      </c>
      <c r="J4554" s="35" t="s">
        <v>1739</v>
      </c>
      <c r="K4554" s="31" t="s">
        <v>4025</v>
      </c>
      <c r="L4554" s="35">
        <v>7560505</v>
      </c>
      <c r="M4554" s="36">
        <v>26329131</v>
      </c>
      <c r="N4554" s="42">
        <v>45043</v>
      </c>
      <c r="O4554" s="37">
        <v>45107</v>
      </c>
      <c r="P4554" s="37"/>
      <c r="Q4554" s="38" t="s">
        <v>5709</v>
      </c>
    </row>
    <row r="4555" spans="1:17" s="23" customFormat="1" ht="12.75" x14ac:dyDescent="0.2">
      <c r="A4555" s="28" t="s">
        <v>13945</v>
      </c>
      <c r="B4555" s="33" t="s">
        <v>14169</v>
      </c>
      <c r="C4555" s="39" t="s">
        <v>14211</v>
      </c>
      <c r="D4555" s="33" t="s">
        <v>14108</v>
      </c>
      <c r="E4555" s="34">
        <v>19452984</v>
      </c>
      <c r="F4555" s="35" t="s">
        <v>1620</v>
      </c>
      <c r="G4555" s="35" t="s">
        <v>1630</v>
      </c>
      <c r="H4555" s="35" t="s">
        <v>1876</v>
      </c>
      <c r="I4555" s="35" t="s">
        <v>3945</v>
      </c>
      <c r="J4555" s="35" t="s">
        <v>1743</v>
      </c>
      <c r="K4555" s="31" t="s">
        <v>1890</v>
      </c>
      <c r="L4555" s="35">
        <v>7560505</v>
      </c>
      <c r="M4555" s="36">
        <v>2522451</v>
      </c>
      <c r="N4555" s="42">
        <v>45043</v>
      </c>
      <c r="O4555" s="37">
        <v>45107</v>
      </c>
      <c r="P4555" s="37"/>
      <c r="Q4555" s="38" t="s">
        <v>4094</v>
      </c>
    </row>
    <row r="4556" spans="1:17" s="23" customFormat="1" ht="12.75" x14ac:dyDescent="0.2">
      <c r="A4556" s="28" t="s">
        <v>13946</v>
      </c>
      <c r="B4556" s="33" t="s">
        <v>14169</v>
      </c>
      <c r="C4556" s="39" t="s">
        <v>14211</v>
      </c>
      <c r="D4556" s="33" t="s">
        <v>14109</v>
      </c>
      <c r="E4556" s="34">
        <v>433139</v>
      </c>
      <c r="F4556" s="35" t="s">
        <v>14129</v>
      </c>
      <c r="G4556" s="35" t="s">
        <v>1629</v>
      </c>
      <c r="H4556" s="35" t="s">
        <v>1876</v>
      </c>
      <c r="I4556" s="35" t="s">
        <v>3871</v>
      </c>
      <c r="J4556" s="35" t="s">
        <v>1739</v>
      </c>
      <c r="K4556" s="31" t="s">
        <v>4025</v>
      </c>
      <c r="L4556" s="35">
        <v>7560505</v>
      </c>
      <c r="M4556" s="36">
        <v>8154798</v>
      </c>
      <c r="N4556" s="42">
        <v>45043</v>
      </c>
      <c r="O4556" s="37">
        <v>45077</v>
      </c>
      <c r="P4556" s="37">
        <v>45049</v>
      </c>
      <c r="Q4556" s="38" t="s">
        <v>4061</v>
      </c>
    </row>
    <row r="4557" spans="1:17" s="23" customFormat="1" ht="12.75" x14ac:dyDescent="0.2">
      <c r="A4557" s="28" t="s">
        <v>13947</v>
      </c>
      <c r="B4557" s="33" t="s">
        <v>14169</v>
      </c>
      <c r="C4557" s="39" t="s">
        <v>14211</v>
      </c>
      <c r="D4557" s="33" t="s">
        <v>14110</v>
      </c>
      <c r="E4557" s="34">
        <v>1022971462</v>
      </c>
      <c r="F4557" s="35" t="s">
        <v>1620</v>
      </c>
      <c r="G4557" s="35" t="s">
        <v>1718</v>
      </c>
      <c r="H4557" s="35" t="s">
        <v>1876</v>
      </c>
      <c r="I4557" s="35" t="s">
        <v>4021</v>
      </c>
      <c r="J4557" s="35" t="s">
        <v>1743</v>
      </c>
      <c r="K4557" s="31" t="s">
        <v>1890</v>
      </c>
      <c r="L4557" s="35">
        <v>7560505</v>
      </c>
      <c r="M4557" s="36">
        <v>3195976</v>
      </c>
      <c r="N4557" s="42">
        <v>45044</v>
      </c>
      <c r="O4557" s="37">
        <v>45107</v>
      </c>
      <c r="P4557" s="37"/>
      <c r="Q4557" s="38" t="s">
        <v>4095</v>
      </c>
    </row>
    <row r="4558" spans="1:17" s="23" customFormat="1" ht="12.75" x14ac:dyDescent="0.2">
      <c r="A4558" s="28" t="s">
        <v>14290</v>
      </c>
      <c r="B4558" s="33" t="s">
        <v>14169</v>
      </c>
      <c r="C4558" s="39" t="s">
        <v>14211</v>
      </c>
      <c r="D4558" s="33" t="s">
        <v>14749</v>
      </c>
      <c r="E4558" s="34">
        <v>1090427126</v>
      </c>
      <c r="F4558" s="35" t="s">
        <v>1552</v>
      </c>
      <c r="G4558" s="35" t="s">
        <v>2204</v>
      </c>
      <c r="H4558" s="35" t="s">
        <v>1876</v>
      </c>
      <c r="I4558" s="35" t="s">
        <v>3875</v>
      </c>
      <c r="J4558" s="35" t="s">
        <v>1739</v>
      </c>
      <c r="K4558" s="31" t="s">
        <v>4025</v>
      </c>
      <c r="L4558" s="35">
        <v>7560505</v>
      </c>
      <c r="M4558" s="36">
        <v>12338700</v>
      </c>
      <c r="N4558" s="42">
        <v>45050</v>
      </c>
      <c r="O4558" s="37">
        <v>45107</v>
      </c>
      <c r="P4558" s="37"/>
      <c r="Q4558" s="38" t="s">
        <v>4090</v>
      </c>
    </row>
    <row r="4559" spans="1:17" s="23" customFormat="1" ht="12.75" x14ac:dyDescent="0.2">
      <c r="A4559" s="28" t="s">
        <v>13948</v>
      </c>
      <c r="B4559" s="33" t="s">
        <v>14169</v>
      </c>
      <c r="C4559" s="39" t="s">
        <v>14211</v>
      </c>
      <c r="D4559" s="33" t="s">
        <v>14111</v>
      </c>
      <c r="E4559" s="34">
        <v>2254216</v>
      </c>
      <c r="F4559" s="35" t="s">
        <v>1870</v>
      </c>
      <c r="G4559" s="35" t="s">
        <v>1629</v>
      </c>
      <c r="H4559" s="35" t="s">
        <v>1876</v>
      </c>
      <c r="I4559" s="35" t="s">
        <v>3877</v>
      </c>
      <c r="J4559" s="35" t="s">
        <v>1740</v>
      </c>
      <c r="K4559" s="31" t="s">
        <v>1889</v>
      </c>
      <c r="L4559" s="35">
        <v>7560505</v>
      </c>
      <c r="M4559" s="36">
        <v>9966463</v>
      </c>
      <c r="N4559" s="42">
        <v>45043</v>
      </c>
      <c r="O4559" s="37">
        <v>45107</v>
      </c>
      <c r="P4559" s="37"/>
      <c r="Q4559" s="38" t="s">
        <v>4073</v>
      </c>
    </row>
    <row r="4560" spans="1:17" s="23" customFormat="1" ht="12.75" x14ac:dyDescent="0.2">
      <c r="A4560" s="28" t="s">
        <v>13949</v>
      </c>
      <c r="B4560" s="33" t="s">
        <v>14170</v>
      </c>
      <c r="C4560" s="39" t="s">
        <v>14212</v>
      </c>
      <c r="D4560" s="33" t="s">
        <v>14112</v>
      </c>
      <c r="E4560" s="34">
        <v>79507682</v>
      </c>
      <c r="F4560" s="35" t="s">
        <v>1620</v>
      </c>
      <c r="G4560" s="35" t="s">
        <v>7162</v>
      </c>
      <c r="H4560" s="35" t="s">
        <v>1876</v>
      </c>
      <c r="I4560" s="35" t="s">
        <v>3920</v>
      </c>
      <c r="J4560" s="35" t="s">
        <v>1755</v>
      </c>
      <c r="K4560" s="31" t="s">
        <v>1892</v>
      </c>
      <c r="L4560" s="35">
        <v>7560505</v>
      </c>
      <c r="M4560" s="36">
        <v>4211059</v>
      </c>
      <c r="N4560" s="42">
        <v>45043</v>
      </c>
      <c r="O4560" s="37">
        <v>45107</v>
      </c>
      <c r="P4560" s="37"/>
      <c r="Q4560" s="38" t="s">
        <v>12666</v>
      </c>
    </row>
    <row r="4561" spans="1:17" s="23" customFormat="1" ht="12.75" x14ac:dyDescent="0.2">
      <c r="A4561" s="28" t="s">
        <v>13950</v>
      </c>
      <c r="B4561" s="33" t="s">
        <v>14170</v>
      </c>
      <c r="C4561" s="39" t="s">
        <v>14212</v>
      </c>
      <c r="D4561" s="33" t="s">
        <v>14113</v>
      </c>
      <c r="E4561" s="34">
        <v>19499524</v>
      </c>
      <c r="F4561" s="35" t="s">
        <v>1620</v>
      </c>
      <c r="G4561" s="35" t="s">
        <v>7162</v>
      </c>
      <c r="H4561" s="35" t="s">
        <v>1876</v>
      </c>
      <c r="I4561" s="35" t="s">
        <v>3920</v>
      </c>
      <c r="J4561" s="35" t="s">
        <v>1755</v>
      </c>
      <c r="K4561" s="31" t="s">
        <v>1892</v>
      </c>
      <c r="L4561" s="35">
        <v>7560505</v>
      </c>
      <c r="M4561" s="36">
        <v>4489735</v>
      </c>
      <c r="N4561" s="42">
        <v>45043</v>
      </c>
      <c r="O4561" s="37">
        <v>45107</v>
      </c>
      <c r="P4561" s="37"/>
      <c r="Q4561" s="38" t="s">
        <v>12666</v>
      </c>
    </row>
    <row r="4562" spans="1:17" s="23" customFormat="1" ht="12.75" x14ac:dyDescent="0.2">
      <c r="A4562" s="28" t="s">
        <v>13951</v>
      </c>
      <c r="B4562" s="33" t="s">
        <v>14170</v>
      </c>
      <c r="C4562" s="39" t="s">
        <v>14212</v>
      </c>
      <c r="D4562" s="33" t="s">
        <v>14114</v>
      </c>
      <c r="E4562" s="34">
        <v>1033706118</v>
      </c>
      <c r="F4562" s="35" t="s">
        <v>1620</v>
      </c>
      <c r="G4562" s="35" t="s">
        <v>7162</v>
      </c>
      <c r="H4562" s="35" t="s">
        <v>1876</v>
      </c>
      <c r="I4562" s="35" t="s">
        <v>3920</v>
      </c>
      <c r="J4562" s="35" t="s">
        <v>1755</v>
      </c>
      <c r="K4562" s="31" t="s">
        <v>1892</v>
      </c>
      <c r="L4562" s="35">
        <v>7560505</v>
      </c>
      <c r="M4562" s="36">
        <v>4211059</v>
      </c>
      <c r="N4562" s="42">
        <v>45043</v>
      </c>
      <c r="O4562" s="37">
        <v>45107</v>
      </c>
      <c r="P4562" s="37"/>
      <c r="Q4562" s="38" t="s">
        <v>12666</v>
      </c>
    </row>
    <row r="4563" spans="1:17" s="23" customFormat="1" ht="12.75" x14ac:dyDescent="0.2">
      <c r="A4563" s="28" t="s">
        <v>13952</v>
      </c>
      <c r="B4563" s="33" t="s">
        <v>14170</v>
      </c>
      <c r="C4563" s="39" t="s">
        <v>14212</v>
      </c>
      <c r="D4563" s="33" t="s">
        <v>14115</v>
      </c>
      <c r="E4563" s="34">
        <v>53082693</v>
      </c>
      <c r="F4563" s="35" t="s">
        <v>1620</v>
      </c>
      <c r="G4563" s="35" t="s">
        <v>1684</v>
      </c>
      <c r="H4563" s="35" t="s">
        <v>1876</v>
      </c>
      <c r="I4563" s="35" t="s">
        <v>3909</v>
      </c>
      <c r="J4563" s="35" t="s">
        <v>1753</v>
      </c>
      <c r="K4563" s="31" t="s">
        <v>1886</v>
      </c>
      <c r="L4563" s="35">
        <v>7560505</v>
      </c>
      <c r="M4563" s="36">
        <v>4356267</v>
      </c>
      <c r="N4563" s="42">
        <v>45043</v>
      </c>
      <c r="O4563" s="37">
        <v>45107</v>
      </c>
      <c r="P4563" s="37"/>
      <c r="Q4563" s="38" t="s">
        <v>5365</v>
      </c>
    </row>
    <row r="4564" spans="1:17" s="23" customFormat="1" ht="12.75" x14ac:dyDescent="0.2">
      <c r="A4564" s="28" t="s">
        <v>13953</v>
      </c>
      <c r="B4564" s="33" t="s">
        <v>14170</v>
      </c>
      <c r="C4564" s="39" t="s">
        <v>14212</v>
      </c>
      <c r="D4564" s="33" t="s">
        <v>14116</v>
      </c>
      <c r="E4564" s="34">
        <v>1012380831</v>
      </c>
      <c r="F4564" s="35" t="s">
        <v>1620</v>
      </c>
      <c r="G4564" s="35" t="s">
        <v>2219</v>
      </c>
      <c r="H4564" s="35" t="s">
        <v>1763</v>
      </c>
      <c r="I4564" s="35" t="s">
        <v>3920</v>
      </c>
      <c r="J4564" s="35" t="s">
        <v>1755</v>
      </c>
      <c r="K4564" s="31" t="s">
        <v>1892</v>
      </c>
      <c r="L4564" s="35">
        <v>7560505</v>
      </c>
      <c r="M4564" s="36">
        <v>5085218</v>
      </c>
      <c r="N4564" s="42">
        <v>45043</v>
      </c>
      <c r="O4564" s="37">
        <v>45107</v>
      </c>
      <c r="P4564" s="37"/>
      <c r="Q4564" s="38" t="s">
        <v>12666</v>
      </c>
    </row>
    <row r="4565" spans="1:17" s="23" customFormat="1" ht="12.75" x14ac:dyDescent="0.2">
      <c r="A4565" s="28" t="s">
        <v>13954</v>
      </c>
      <c r="B4565" s="33" t="s">
        <v>13954</v>
      </c>
      <c r="C4565" s="39" t="s">
        <v>14213</v>
      </c>
      <c r="D4565" s="33" t="s">
        <v>14117</v>
      </c>
      <c r="E4565" s="34">
        <v>52068415</v>
      </c>
      <c r="F4565" s="35" t="s">
        <v>1620</v>
      </c>
      <c r="G4565" s="35" t="s">
        <v>1673</v>
      </c>
      <c r="H4565" s="35" t="s">
        <v>1876</v>
      </c>
      <c r="I4565" s="35" t="s">
        <v>3959</v>
      </c>
      <c r="J4565" s="35" t="s">
        <v>1756</v>
      </c>
      <c r="K4565" s="31" t="s">
        <v>1894</v>
      </c>
      <c r="L4565" s="35">
        <v>7560505</v>
      </c>
      <c r="M4565" s="36">
        <v>3485015</v>
      </c>
      <c r="N4565" s="42">
        <v>45043</v>
      </c>
      <c r="O4565" s="37">
        <v>45107</v>
      </c>
      <c r="P4565" s="37"/>
      <c r="Q4565" s="38" t="s">
        <v>7385</v>
      </c>
    </row>
    <row r="4566" spans="1:17" s="23" customFormat="1" ht="12.75" x14ac:dyDescent="0.2">
      <c r="A4566" s="28" t="s">
        <v>13955</v>
      </c>
      <c r="B4566" s="33" t="s">
        <v>13955</v>
      </c>
      <c r="C4566" s="39" t="s">
        <v>14214</v>
      </c>
      <c r="D4566" s="33" t="s">
        <v>14118</v>
      </c>
      <c r="E4566" s="34">
        <v>1032430206</v>
      </c>
      <c r="F4566" s="35" t="s">
        <v>1620</v>
      </c>
      <c r="G4566" s="35" t="s">
        <v>1677</v>
      </c>
      <c r="H4566" s="35" t="s">
        <v>1763</v>
      </c>
      <c r="I4566" s="35" t="s">
        <v>3960</v>
      </c>
      <c r="J4566" s="35" t="s">
        <v>1756</v>
      </c>
      <c r="K4566" s="31" t="s">
        <v>1894</v>
      </c>
      <c r="L4566" s="35">
        <v>7560505</v>
      </c>
      <c r="M4566" s="36">
        <v>10747618</v>
      </c>
      <c r="N4566" s="42">
        <v>45043</v>
      </c>
      <c r="O4566" s="37">
        <v>45107</v>
      </c>
      <c r="P4566" s="37"/>
      <c r="Q4566" s="38" t="s">
        <v>7385</v>
      </c>
    </row>
    <row r="4567" spans="1:17" s="23" customFormat="1" ht="12.75" x14ac:dyDescent="0.2">
      <c r="A4567" s="28" t="s">
        <v>13956</v>
      </c>
      <c r="B4567" s="33" t="s">
        <v>14171</v>
      </c>
      <c r="C4567" s="39" t="s">
        <v>14215</v>
      </c>
      <c r="D4567" s="33" t="s">
        <v>2310</v>
      </c>
      <c r="E4567" s="34">
        <v>52421332</v>
      </c>
      <c r="F4567" s="35" t="s">
        <v>1620</v>
      </c>
      <c r="G4567" s="35" t="s">
        <v>1634</v>
      </c>
      <c r="H4567" s="35" t="s">
        <v>1876</v>
      </c>
      <c r="I4567" s="35" t="s">
        <v>3954</v>
      </c>
      <c r="J4567" s="35" t="s">
        <v>1744</v>
      </c>
      <c r="K4567" s="31" t="s">
        <v>1879</v>
      </c>
      <c r="L4567" s="35">
        <v>7560505</v>
      </c>
      <c r="M4567" s="36">
        <v>7765363</v>
      </c>
      <c r="N4567" s="42">
        <v>45044</v>
      </c>
      <c r="O4567" s="37">
        <v>45107</v>
      </c>
      <c r="P4567" s="37"/>
      <c r="Q4567" s="38" t="s">
        <v>1843</v>
      </c>
    </row>
    <row r="4568" spans="1:17" s="23" customFormat="1" ht="12.75" x14ac:dyDescent="0.2">
      <c r="A4568" s="28" t="s">
        <v>13957</v>
      </c>
      <c r="B4568" s="33" t="s">
        <v>14171</v>
      </c>
      <c r="C4568" s="39" t="s">
        <v>14215</v>
      </c>
      <c r="D4568" s="33" t="s">
        <v>3452</v>
      </c>
      <c r="E4568" s="34">
        <v>1013661355</v>
      </c>
      <c r="F4568" s="35" t="s">
        <v>1620</v>
      </c>
      <c r="G4568" s="35" t="s">
        <v>1641</v>
      </c>
      <c r="H4568" s="35" t="s">
        <v>1876</v>
      </c>
      <c r="I4568" s="35" t="s">
        <v>3876</v>
      </c>
      <c r="J4568" s="35" t="s">
        <v>1744</v>
      </c>
      <c r="K4568" s="31" t="s">
        <v>1879</v>
      </c>
      <c r="L4568" s="35">
        <v>7560505</v>
      </c>
      <c r="M4568" s="36">
        <v>3106093</v>
      </c>
      <c r="N4568" s="42">
        <v>45044</v>
      </c>
      <c r="O4568" s="37">
        <v>45107</v>
      </c>
      <c r="P4568" s="37"/>
      <c r="Q4568" s="38" t="s">
        <v>1843</v>
      </c>
    </row>
    <row r="4569" spans="1:17" s="23" customFormat="1" ht="12.75" x14ac:dyDescent="0.2">
      <c r="A4569" s="28" t="s">
        <v>13958</v>
      </c>
      <c r="B4569" s="33" t="s">
        <v>14171</v>
      </c>
      <c r="C4569" s="39" t="s">
        <v>14215</v>
      </c>
      <c r="D4569" s="33" t="s">
        <v>3101</v>
      </c>
      <c r="E4569" s="34">
        <v>3185665</v>
      </c>
      <c r="F4569" s="35" t="s">
        <v>1526</v>
      </c>
      <c r="G4569" s="35" t="s">
        <v>14136</v>
      </c>
      <c r="H4569" s="35" t="s">
        <v>1876</v>
      </c>
      <c r="I4569" s="35" t="s">
        <v>3950</v>
      </c>
      <c r="J4569" s="35" t="s">
        <v>1744</v>
      </c>
      <c r="K4569" s="31" t="s">
        <v>1879</v>
      </c>
      <c r="L4569" s="35">
        <v>7560505</v>
      </c>
      <c r="M4569" s="36">
        <v>6730085</v>
      </c>
      <c r="N4569" s="42">
        <v>45044</v>
      </c>
      <c r="O4569" s="37">
        <v>45107</v>
      </c>
      <c r="P4569" s="37"/>
      <c r="Q4569" s="38" t="s">
        <v>252</v>
      </c>
    </row>
    <row r="4570" spans="1:17" s="23" customFormat="1" ht="12.75" x14ac:dyDescent="0.2">
      <c r="A4570" s="28" t="s">
        <v>13959</v>
      </c>
      <c r="B4570" s="33" t="s">
        <v>14171</v>
      </c>
      <c r="C4570" s="39" t="s">
        <v>14215</v>
      </c>
      <c r="D4570" s="33" t="s">
        <v>14119</v>
      </c>
      <c r="E4570" s="34">
        <v>1032477345</v>
      </c>
      <c r="F4570" s="35" t="s">
        <v>1620</v>
      </c>
      <c r="G4570" s="35" t="s">
        <v>1634</v>
      </c>
      <c r="H4570" s="35" t="s">
        <v>1876</v>
      </c>
      <c r="I4570" s="35" t="s">
        <v>3954</v>
      </c>
      <c r="J4570" s="35" t="s">
        <v>1744</v>
      </c>
      <c r="K4570" s="31" t="s">
        <v>1879</v>
      </c>
      <c r="L4570" s="35">
        <v>7560505</v>
      </c>
      <c r="M4570" s="36">
        <v>6730085</v>
      </c>
      <c r="N4570" s="42">
        <v>45044</v>
      </c>
      <c r="O4570" s="37">
        <v>45107</v>
      </c>
      <c r="P4570" s="37"/>
      <c r="Q4570" s="38" t="s">
        <v>1264</v>
      </c>
    </row>
    <row r="4571" spans="1:17" s="23" customFormat="1" ht="12.75" x14ac:dyDescent="0.2">
      <c r="A4571" s="28" t="s">
        <v>13960</v>
      </c>
      <c r="B4571" s="33" t="s">
        <v>14171</v>
      </c>
      <c r="C4571" s="39" t="s">
        <v>14215</v>
      </c>
      <c r="D4571" s="33" t="s">
        <v>5210</v>
      </c>
      <c r="E4571" s="34">
        <v>1144048353</v>
      </c>
      <c r="F4571" s="35" t="s">
        <v>1555</v>
      </c>
      <c r="G4571" s="35" t="s">
        <v>1625</v>
      </c>
      <c r="H4571" s="35" t="s">
        <v>1876</v>
      </c>
      <c r="I4571" s="35" t="s">
        <v>3954</v>
      </c>
      <c r="J4571" s="35" t="s">
        <v>1744</v>
      </c>
      <c r="K4571" s="31" t="s">
        <v>1879</v>
      </c>
      <c r="L4571" s="35">
        <v>7560505</v>
      </c>
      <c r="M4571" s="36">
        <v>7765363</v>
      </c>
      <c r="N4571" s="42">
        <v>45044</v>
      </c>
      <c r="O4571" s="37">
        <v>45107</v>
      </c>
      <c r="P4571" s="37"/>
      <c r="Q4571" s="38" t="s">
        <v>1843</v>
      </c>
    </row>
    <row r="4572" spans="1:17" s="23" customFormat="1" ht="12.75" x14ac:dyDescent="0.2">
      <c r="A4572" s="28" t="s">
        <v>14291</v>
      </c>
      <c r="B4572" s="33" t="s">
        <v>14171</v>
      </c>
      <c r="C4572" s="39" t="s">
        <v>14215</v>
      </c>
      <c r="D4572" s="33" t="s">
        <v>14750</v>
      </c>
      <c r="E4572" s="34">
        <v>79864528</v>
      </c>
      <c r="F4572" s="35" t="s">
        <v>1620</v>
      </c>
      <c r="G4572" s="35" t="s">
        <v>1652</v>
      </c>
      <c r="H4572" s="35" t="s">
        <v>1876</v>
      </c>
      <c r="I4572" s="35" t="s">
        <v>3876</v>
      </c>
      <c r="J4572" s="35" t="s">
        <v>1744</v>
      </c>
      <c r="K4572" s="31" t="s">
        <v>1879</v>
      </c>
      <c r="L4572" s="35">
        <v>7560505</v>
      </c>
      <c r="M4572" s="36">
        <v>2600371</v>
      </c>
      <c r="N4572" s="42">
        <v>45055</v>
      </c>
      <c r="O4572" s="37">
        <v>45107</v>
      </c>
      <c r="P4572" s="37"/>
      <c r="Q4572" s="38" t="s">
        <v>1296</v>
      </c>
    </row>
    <row r="4573" spans="1:17" s="23" customFormat="1" ht="12.75" x14ac:dyDescent="0.2">
      <c r="A4573" s="28" t="s">
        <v>13961</v>
      </c>
      <c r="B4573" s="33" t="s">
        <v>14171</v>
      </c>
      <c r="C4573" s="39" t="s">
        <v>14215</v>
      </c>
      <c r="D4573" s="33" t="s">
        <v>14120</v>
      </c>
      <c r="E4573" s="34">
        <v>53098567</v>
      </c>
      <c r="F4573" s="35" t="s">
        <v>1620</v>
      </c>
      <c r="G4573" s="35" t="s">
        <v>1641</v>
      </c>
      <c r="H4573" s="35" t="s">
        <v>1876</v>
      </c>
      <c r="I4573" s="35" t="s">
        <v>3876</v>
      </c>
      <c r="J4573" s="35" t="s">
        <v>1744</v>
      </c>
      <c r="K4573" s="31" t="s">
        <v>1879</v>
      </c>
      <c r="L4573" s="35">
        <v>7560505</v>
      </c>
      <c r="M4573" s="36">
        <v>3106093</v>
      </c>
      <c r="N4573" s="42">
        <v>45044</v>
      </c>
      <c r="O4573" s="37">
        <v>45107</v>
      </c>
      <c r="P4573" s="37"/>
      <c r="Q4573" s="38" t="s">
        <v>246</v>
      </c>
    </row>
    <row r="4574" spans="1:17" s="23" customFormat="1" ht="12.75" x14ac:dyDescent="0.2">
      <c r="A4574" s="28" t="s">
        <v>13962</v>
      </c>
      <c r="B4574" s="33" t="s">
        <v>14171</v>
      </c>
      <c r="C4574" s="39" t="s">
        <v>14215</v>
      </c>
      <c r="D4574" s="33" t="s">
        <v>3139</v>
      </c>
      <c r="E4574" s="34">
        <v>51717479</v>
      </c>
      <c r="F4574" s="35" t="s">
        <v>1620</v>
      </c>
      <c r="G4574" s="35" t="s">
        <v>1627</v>
      </c>
      <c r="H4574" s="35" t="s">
        <v>1763</v>
      </c>
      <c r="I4574" s="35" t="s">
        <v>3876</v>
      </c>
      <c r="J4574" s="35" t="s">
        <v>1744</v>
      </c>
      <c r="K4574" s="31" t="s">
        <v>1879</v>
      </c>
      <c r="L4574" s="35">
        <v>7560505</v>
      </c>
      <c r="M4574" s="36">
        <v>4141629</v>
      </c>
      <c r="N4574" s="42">
        <v>45044</v>
      </c>
      <c r="O4574" s="37">
        <v>45107</v>
      </c>
      <c r="P4574" s="37"/>
      <c r="Q4574" s="38" t="s">
        <v>1264</v>
      </c>
    </row>
    <row r="4575" spans="1:17" s="23" customFormat="1" ht="12.75" x14ac:dyDescent="0.2">
      <c r="A4575" s="28" t="s">
        <v>13963</v>
      </c>
      <c r="B4575" s="33" t="s">
        <v>14171</v>
      </c>
      <c r="C4575" s="39" t="s">
        <v>14215</v>
      </c>
      <c r="D4575" s="33" t="s">
        <v>216</v>
      </c>
      <c r="E4575" s="34">
        <v>52827998</v>
      </c>
      <c r="F4575" s="35" t="s">
        <v>1620</v>
      </c>
      <c r="G4575" s="35" t="s">
        <v>1634</v>
      </c>
      <c r="H4575" s="35" t="s">
        <v>1876</v>
      </c>
      <c r="I4575" s="35" t="s">
        <v>3954</v>
      </c>
      <c r="J4575" s="35" t="s">
        <v>1744</v>
      </c>
      <c r="K4575" s="31" t="s">
        <v>1879</v>
      </c>
      <c r="L4575" s="35">
        <v>7560505</v>
      </c>
      <c r="M4575" s="36">
        <v>7765363</v>
      </c>
      <c r="N4575" s="42">
        <v>45044</v>
      </c>
      <c r="O4575" s="37">
        <v>45107</v>
      </c>
      <c r="P4575" s="37"/>
      <c r="Q4575" s="38" t="s">
        <v>1843</v>
      </c>
    </row>
    <row r="4576" spans="1:17" s="23" customFormat="1" ht="12.75" x14ac:dyDescent="0.2">
      <c r="A4576" s="28" t="s">
        <v>13964</v>
      </c>
      <c r="B4576" s="33" t="s">
        <v>14171</v>
      </c>
      <c r="C4576" s="39" t="s">
        <v>14215</v>
      </c>
      <c r="D4576" s="33" t="s">
        <v>14121</v>
      </c>
      <c r="E4576" s="34">
        <v>1022341998</v>
      </c>
      <c r="F4576" s="35" t="s">
        <v>1620</v>
      </c>
      <c r="G4576" s="35" t="s">
        <v>1627</v>
      </c>
      <c r="H4576" s="35" t="s">
        <v>1763</v>
      </c>
      <c r="I4576" s="35" t="s">
        <v>3876</v>
      </c>
      <c r="J4576" s="35" t="s">
        <v>1744</v>
      </c>
      <c r="K4576" s="31" t="s">
        <v>1879</v>
      </c>
      <c r="L4576" s="35">
        <v>7560505</v>
      </c>
      <c r="M4576" s="36">
        <v>4141629</v>
      </c>
      <c r="N4576" s="42">
        <v>45044</v>
      </c>
      <c r="O4576" s="37">
        <v>45107</v>
      </c>
      <c r="P4576" s="37"/>
      <c r="Q4576" s="38" t="s">
        <v>1264</v>
      </c>
    </row>
    <row r="4577" spans="1:17" s="23" customFormat="1" ht="12.75" x14ac:dyDescent="0.2">
      <c r="A4577" s="28" t="s">
        <v>13965</v>
      </c>
      <c r="B4577" s="33" t="s">
        <v>14171</v>
      </c>
      <c r="C4577" s="39" t="s">
        <v>14215</v>
      </c>
      <c r="D4577" s="33" t="s">
        <v>3458</v>
      </c>
      <c r="E4577" s="34">
        <v>53132680</v>
      </c>
      <c r="F4577" s="35" t="s">
        <v>1620</v>
      </c>
      <c r="G4577" s="35" t="s">
        <v>1627</v>
      </c>
      <c r="H4577" s="35" t="s">
        <v>1763</v>
      </c>
      <c r="I4577" s="35" t="s">
        <v>3876</v>
      </c>
      <c r="J4577" s="35" t="s">
        <v>1744</v>
      </c>
      <c r="K4577" s="31" t="s">
        <v>1879</v>
      </c>
      <c r="L4577" s="35">
        <v>7560505</v>
      </c>
      <c r="M4577" s="36">
        <v>4141629</v>
      </c>
      <c r="N4577" s="42">
        <v>45044</v>
      </c>
      <c r="O4577" s="37">
        <v>45107</v>
      </c>
      <c r="P4577" s="37">
        <v>45071</v>
      </c>
      <c r="Q4577" s="38" t="s">
        <v>252</v>
      </c>
    </row>
    <row r="4578" spans="1:17" s="23" customFormat="1" ht="12.75" x14ac:dyDescent="0.2">
      <c r="A4578" s="28" t="s">
        <v>14292</v>
      </c>
      <c r="B4578" s="33" t="s">
        <v>14954</v>
      </c>
      <c r="C4578" s="39" t="s">
        <v>14976</v>
      </c>
      <c r="D4578" s="33" t="s">
        <v>14751</v>
      </c>
      <c r="E4578" s="34">
        <v>1022409525</v>
      </c>
      <c r="F4578" s="35" t="s">
        <v>1620</v>
      </c>
      <c r="G4578" s="35" t="s">
        <v>1627</v>
      </c>
      <c r="H4578" s="35" t="s">
        <v>1763</v>
      </c>
      <c r="I4578" s="35" t="s">
        <v>3876</v>
      </c>
      <c r="J4578" s="35" t="s">
        <v>1744</v>
      </c>
      <c r="K4578" s="31" t="s">
        <v>1879</v>
      </c>
      <c r="L4578" s="35">
        <v>7560505</v>
      </c>
      <c r="M4578" s="36">
        <v>3526536</v>
      </c>
      <c r="N4578" s="42">
        <v>45054</v>
      </c>
      <c r="O4578" s="37">
        <v>45107</v>
      </c>
      <c r="P4578" s="37"/>
      <c r="Q4578" s="38" t="s">
        <v>1264</v>
      </c>
    </row>
    <row r="4579" spans="1:17" s="23" customFormat="1" ht="12.75" x14ac:dyDescent="0.2">
      <c r="A4579" s="28" t="s">
        <v>14293</v>
      </c>
      <c r="B4579" s="33" t="s">
        <v>14954</v>
      </c>
      <c r="C4579" s="39" t="s">
        <v>14976</v>
      </c>
      <c r="D4579" s="33" t="s">
        <v>3218</v>
      </c>
      <c r="E4579" s="34">
        <v>52159238</v>
      </c>
      <c r="F4579" s="35" t="s">
        <v>1620</v>
      </c>
      <c r="G4579" s="35" t="s">
        <v>1627</v>
      </c>
      <c r="H4579" s="35" t="s">
        <v>1763</v>
      </c>
      <c r="I4579" s="35" t="s">
        <v>3876</v>
      </c>
      <c r="J4579" s="35" t="s">
        <v>1744</v>
      </c>
      <c r="K4579" s="31" t="s">
        <v>1879</v>
      </c>
      <c r="L4579" s="35">
        <v>7560505</v>
      </c>
      <c r="M4579" s="36">
        <v>3526536</v>
      </c>
      <c r="N4579" s="42">
        <v>45054</v>
      </c>
      <c r="O4579" s="37">
        <v>45107</v>
      </c>
      <c r="P4579" s="37"/>
      <c r="Q4579" s="38" t="s">
        <v>1264</v>
      </c>
    </row>
    <row r="4580" spans="1:17" s="23" customFormat="1" ht="12.75" x14ac:dyDescent="0.2">
      <c r="A4580" s="28" t="s">
        <v>14294</v>
      </c>
      <c r="B4580" s="33" t="s">
        <v>14954</v>
      </c>
      <c r="C4580" s="39" t="s">
        <v>14976</v>
      </c>
      <c r="D4580" s="33" t="s">
        <v>14752</v>
      </c>
      <c r="E4580" s="34">
        <v>52434370</v>
      </c>
      <c r="F4580" s="35" t="s">
        <v>1620</v>
      </c>
      <c r="G4580" s="35" t="s">
        <v>1649</v>
      </c>
      <c r="H4580" s="35" t="s">
        <v>1876</v>
      </c>
      <c r="I4580" s="35" t="s">
        <v>3876</v>
      </c>
      <c r="J4580" s="35" t="s">
        <v>1744</v>
      </c>
      <c r="K4580" s="31" t="s">
        <v>1879</v>
      </c>
      <c r="L4580" s="35">
        <v>7560505</v>
      </c>
      <c r="M4580" s="36">
        <v>3526536</v>
      </c>
      <c r="N4580" s="42">
        <v>45054</v>
      </c>
      <c r="O4580" s="37">
        <v>45107</v>
      </c>
      <c r="P4580" s="37"/>
      <c r="Q4580" s="38" t="s">
        <v>1264</v>
      </c>
    </row>
    <row r="4581" spans="1:17" s="23" customFormat="1" ht="12.75" x14ac:dyDescent="0.2">
      <c r="A4581" s="28" t="s">
        <v>14295</v>
      </c>
      <c r="B4581" s="33" t="s">
        <v>14954</v>
      </c>
      <c r="C4581" s="39" t="s">
        <v>14976</v>
      </c>
      <c r="D4581" s="33" t="s">
        <v>14753</v>
      </c>
      <c r="E4581" s="34">
        <v>52289377</v>
      </c>
      <c r="F4581" s="35" t="s">
        <v>1620</v>
      </c>
      <c r="G4581" s="35" t="s">
        <v>1634</v>
      </c>
      <c r="H4581" s="35" t="s">
        <v>1876</v>
      </c>
      <c r="I4581" s="35" t="s">
        <v>3954</v>
      </c>
      <c r="J4581" s="35" t="s">
        <v>1744</v>
      </c>
      <c r="K4581" s="31" t="s">
        <v>1879</v>
      </c>
      <c r="L4581" s="35">
        <v>7560505</v>
      </c>
      <c r="M4581" s="36">
        <v>5730567</v>
      </c>
      <c r="N4581" s="42">
        <v>45054</v>
      </c>
      <c r="O4581" s="37">
        <v>45107</v>
      </c>
      <c r="P4581" s="37"/>
      <c r="Q4581" s="38" t="s">
        <v>1264</v>
      </c>
    </row>
    <row r="4582" spans="1:17" s="23" customFormat="1" ht="12.75" x14ac:dyDescent="0.2">
      <c r="A4582" s="28" t="s">
        <v>14296</v>
      </c>
      <c r="B4582" s="33" t="s">
        <v>14954</v>
      </c>
      <c r="C4582" s="39" t="s">
        <v>14976</v>
      </c>
      <c r="D4582" s="33" t="s">
        <v>14754</v>
      </c>
      <c r="E4582" s="34">
        <v>1082160070</v>
      </c>
      <c r="F4582" s="35" t="s">
        <v>2620</v>
      </c>
      <c r="G4582" s="35" t="s">
        <v>1627</v>
      </c>
      <c r="H4582" s="35" t="s">
        <v>1763</v>
      </c>
      <c r="I4582" s="35" t="s">
        <v>3876</v>
      </c>
      <c r="J4582" s="35" t="s">
        <v>1744</v>
      </c>
      <c r="K4582" s="31" t="s">
        <v>1879</v>
      </c>
      <c r="L4582" s="35">
        <v>7560505</v>
      </c>
      <c r="M4582" s="36">
        <v>3526536</v>
      </c>
      <c r="N4582" s="42">
        <v>45054</v>
      </c>
      <c r="O4582" s="37">
        <v>45107</v>
      </c>
      <c r="P4582" s="37"/>
      <c r="Q4582" s="38" t="s">
        <v>1264</v>
      </c>
    </row>
    <row r="4583" spans="1:17" s="23" customFormat="1" ht="12.75" x14ac:dyDescent="0.2">
      <c r="A4583" s="28" t="s">
        <v>14297</v>
      </c>
      <c r="B4583" s="33" t="s">
        <v>14954</v>
      </c>
      <c r="C4583" s="39" t="s">
        <v>14976</v>
      </c>
      <c r="D4583" s="33" t="s">
        <v>14755</v>
      </c>
      <c r="E4583" s="34">
        <v>1016008381</v>
      </c>
      <c r="F4583" s="35" t="s">
        <v>1620</v>
      </c>
      <c r="G4583" s="35" t="s">
        <v>1627</v>
      </c>
      <c r="H4583" s="35" t="s">
        <v>1763</v>
      </c>
      <c r="I4583" s="35" t="s">
        <v>3876</v>
      </c>
      <c r="J4583" s="35" t="s">
        <v>1744</v>
      </c>
      <c r="K4583" s="31" t="s">
        <v>1879</v>
      </c>
      <c r="L4583" s="35">
        <v>7560505</v>
      </c>
      <c r="M4583" s="36">
        <v>3526536</v>
      </c>
      <c r="N4583" s="42">
        <v>45054</v>
      </c>
      <c r="O4583" s="37">
        <v>45107</v>
      </c>
      <c r="P4583" s="37"/>
      <c r="Q4583" s="38" t="s">
        <v>1264</v>
      </c>
    </row>
    <row r="4584" spans="1:17" s="23" customFormat="1" ht="12.75" x14ac:dyDescent="0.2">
      <c r="A4584" s="28" t="s">
        <v>14298</v>
      </c>
      <c r="B4584" s="33" t="s">
        <v>14954</v>
      </c>
      <c r="C4584" s="39" t="s">
        <v>14976</v>
      </c>
      <c r="D4584" s="33" t="s">
        <v>12638</v>
      </c>
      <c r="E4584" s="34">
        <v>52444503</v>
      </c>
      <c r="F4584" s="35" t="s">
        <v>1620</v>
      </c>
      <c r="G4584" s="35" t="s">
        <v>1625</v>
      </c>
      <c r="H4584" s="35" t="s">
        <v>1876</v>
      </c>
      <c r="I4584" s="35" t="s">
        <v>3954</v>
      </c>
      <c r="J4584" s="35" t="s">
        <v>1744</v>
      </c>
      <c r="K4584" s="31" t="s">
        <v>1879</v>
      </c>
      <c r="L4584" s="35">
        <v>7560505</v>
      </c>
      <c r="M4584" s="36">
        <v>5730567</v>
      </c>
      <c r="N4584" s="42">
        <v>45054</v>
      </c>
      <c r="O4584" s="37">
        <v>45107</v>
      </c>
      <c r="P4584" s="37"/>
      <c r="Q4584" s="38" t="s">
        <v>1264</v>
      </c>
    </row>
    <row r="4585" spans="1:17" s="23" customFormat="1" ht="12.75" x14ac:dyDescent="0.2">
      <c r="A4585" s="28" t="s">
        <v>14299</v>
      </c>
      <c r="B4585" s="33" t="s">
        <v>14954</v>
      </c>
      <c r="C4585" s="39" t="s">
        <v>14976</v>
      </c>
      <c r="D4585" s="33" t="s">
        <v>14756</v>
      </c>
      <c r="E4585" s="34">
        <v>1015410984</v>
      </c>
      <c r="F4585" s="35" t="s">
        <v>1620</v>
      </c>
      <c r="G4585" s="35" t="s">
        <v>1627</v>
      </c>
      <c r="H4585" s="35" t="s">
        <v>1763</v>
      </c>
      <c r="I4585" s="35" t="s">
        <v>3876</v>
      </c>
      <c r="J4585" s="35" t="s">
        <v>1744</v>
      </c>
      <c r="K4585" s="31" t="s">
        <v>1879</v>
      </c>
      <c r="L4585" s="35">
        <v>7560505</v>
      </c>
      <c r="M4585" s="36">
        <v>3526536</v>
      </c>
      <c r="N4585" s="42">
        <v>45054</v>
      </c>
      <c r="O4585" s="37">
        <v>45107</v>
      </c>
      <c r="P4585" s="37">
        <v>45066</v>
      </c>
      <c r="Q4585" s="38" t="s">
        <v>1264</v>
      </c>
    </row>
    <row r="4586" spans="1:17" s="23" customFormat="1" ht="12.75" x14ac:dyDescent="0.2">
      <c r="A4586" s="28" t="s">
        <v>14300</v>
      </c>
      <c r="B4586" s="33" t="s">
        <v>14954</v>
      </c>
      <c r="C4586" s="39" t="s">
        <v>14976</v>
      </c>
      <c r="D4586" s="33" t="s">
        <v>14757</v>
      </c>
      <c r="E4586" s="34">
        <v>1010207734</v>
      </c>
      <c r="F4586" s="35" t="s">
        <v>1620</v>
      </c>
      <c r="G4586" s="35" t="s">
        <v>4261</v>
      </c>
      <c r="H4586" s="35" t="s">
        <v>1876</v>
      </c>
      <c r="I4586" s="35" t="s">
        <v>3876</v>
      </c>
      <c r="J4586" s="35" t="s">
        <v>1744</v>
      </c>
      <c r="K4586" s="31" t="s">
        <v>1879</v>
      </c>
      <c r="L4586" s="35">
        <v>7560505</v>
      </c>
      <c r="M4586" s="36">
        <v>3746917</v>
      </c>
      <c r="N4586" s="42">
        <v>45054</v>
      </c>
      <c r="O4586" s="37">
        <v>45107</v>
      </c>
      <c r="P4586" s="37"/>
      <c r="Q4586" s="38" t="s">
        <v>7785</v>
      </c>
    </row>
    <row r="4587" spans="1:17" s="23" customFormat="1" ht="12.75" x14ac:dyDescent="0.2">
      <c r="A4587" s="28" t="s">
        <v>14301</v>
      </c>
      <c r="B4587" s="33" t="s">
        <v>14954</v>
      </c>
      <c r="C4587" s="39" t="s">
        <v>14976</v>
      </c>
      <c r="D4587" s="33" t="s">
        <v>14758</v>
      </c>
      <c r="E4587" s="34">
        <v>1030625618</v>
      </c>
      <c r="F4587" s="35" t="s">
        <v>1620</v>
      </c>
      <c r="G4587" s="35" t="s">
        <v>1634</v>
      </c>
      <c r="H4587" s="35" t="s">
        <v>1876</v>
      </c>
      <c r="I4587" s="35" t="s">
        <v>3954</v>
      </c>
      <c r="J4587" s="35" t="s">
        <v>1744</v>
      </c>
      <c r="K4587" s="31" t="s">
        <v>1879</v>
      </c>
      <c r="L4587" s="35">
        <v>7560505</v>
      </c>
      <c r="M4587" s="36">
        <v>6612091</v>
      </c>
      <c r="N4587" s="42">
        <v>45054</v>
      </c>
      <c r="O4587" s="37">
        <v>45107</v>
      </c>
      <c r="P4587" s="37"/>
      <c r="Q4587" s="38" t="s">
        <v>1843</v>
      </c>
    </row>
    <row r="4588" spans="1:17" s="23" customFormat="1" ht="12.75" x14ac:dyDescent="0.2">
      <c r="A4588" s="28" t="s">
        <v>14302</v>
      </c>
      <c r="B4588" s="33" t="s">
        <v>14954</v>
      </c>
      <c r="C4588" s="39" t="s">
        <v>14976</v>
      </c>
      <c r="D4588" s="33" t="s">
        <v>3039</v>
      </c>
      <c r="E4588" s="34">
        <v>1015998565</v>
      </c>
      <c r="F4588" s="35" t="s">
        <v>1620</v>
      </c>
      <c r="G4588" s="35" t="s">
        <v>1625</v>
      </c>
      <c r="H4588" s="35" t="s">
        <v>1876</v>
      </c>
      <c r="I4588" s="35" t="s">
        <v>3954</v>
      </c>
      <c r="J4588" s="35" t="s">
        <v>1744</v>
      </c>
      <c r="K4588" s="31" t="s">
        <v>1879</v>
      </c>
      <c r="L4588" s="35">
        <v>7560505</v>
      </c>
      <c r="M4588" s="36">
        <v>5730567</v>
      </c>
      <c r="N4588" s="42">
        <v>45054</v>
      </c>
      <c r="O4588" s="37">
        <v>45107</v>
      </c>
      <c r="P4588" s="37"/>
      <c r="Q4588" s="38" t="s">
        <v>3510</v>
      </c>
    </row>
    <row r="4589" spans="1:17" s="23" customFormat="1" ht="12.75" x14ac:dyDescent="0.2">
      <c r="A4589" s="28" t="s">
        <v>14303</v>
      </c>
      <c r="B4589" s="33" t="s">
        <v>14954</v>
      </c>
      <c r="C4589" s="39" t="s">
        <v>14976</v>
      </c>
      <c r="D4589" s="33" t="s">
        <v>14759</v>
      </c>
      <c r="E4589" s="34">
        <v>1022357042</v>
      </c>
      <c r="F4589" s="35" t="s">
        <v>1620</v>
      </c>
      <c r="G4589" s="35" t="s">
        <v>1655</v>
      </c>
      <c r="H4589" s="35" t="s">
        <v>1876</v>
      </c>
      <c r="I4589" s="35" t="s">
        <v>3876</v>
      </c>
      <c r="J4589" s="35" t="s">
        <v>1744</v>
      </c>
      <c r="K4589" s="31" t="s">
        <v>1879</v>
      </c>
      <c r="L4589" s="35">
        <v>7560505</v>
      </c>
      <c r="M4589" s="36">
        <v>3526536</v>
      </c>
      <c r="N4589" s="42">
        <v>45054</v>
      </c>
      <c r="O4589" s="37">
        <v>45107</v>
      </c>
      <c r="P4589" s="37">
        <v>45075</v>
      </c>
      <c r="Q4589" s="38" t="s">
        <v>1264</v>
      </c>
    </row>
    <row r="4590" spans="1:17" s="23" customFormat="1" ht="12.75" x14ac:dyDescent="0.2">
      <c r="A4590" s="28" t="s">
        <v>14304</v>
      </c>
      <c r="B4590" s="33" t="s">
        <v>14954</v>
      </c>
      <c r="C4590" s="39" t="s">
        <v>14976</v>
      </c>
      <c r="D4590" s="33" t="s">
        <v>14760</v>
      </c>
      <c r="E4590" s="34">
        <v>1001043320</v>
      </c>
      <c r="F4590" s="35" t="s">
        <v>1620</v>
      </c>
      <c r="G4590" s="35" t="s">
        <v>1641</v>
      </c>
      <c r="H4590" s="35" t="s">
        <v>1876</v>
      </c>
      <c r="I4590" s="35" t="s">
        <v>3876</v>
      </c>
      <c r="J4590" s="35" t="s">
        <v>1744</v>
      </c>
      <c r="K4590" s="31" t="s">
        <v>1879</v>
      </c>
      <c r="L4590" s="35">
        <v>7560505</v>
      </c>
      <c r="M4590" s="36">
        <v>2644792</v>
      </c>
      <c r="N4590" s="42">
        <v>45054</v>
      </c>
      <c r="O4590" s="37">
        <v>45107</v>
      </c>
      <c r="P4590" s="37"/>
      <c r="Q4590" s="38" t="s">
        <v>250</v>
      </c>
    </row>
    <row r="4591" spans="1:17" s="23" customFormat="1" ht="12.75" x14ac:dyDescent="0.2">
      <c r="A4591" s="28" t="s">
        <v>14305</v>
      </c>
      <c r="B4591" s="33" t="s">
        <v>14954</v>
      </c>
      <c r="C4591" s="39" t="s">
        <v>14976</v>
      </c>
      <c r="D4591" s="33" t="s">
        <v>3231</v>
      </c>
      <c r="E4591" s="34">
        <v>52481496</v>
      </c>
      <c r="F4591" s="35" t="s">
        <v>1620</v>
      </c>
      <c r="G4591" s="35" t="s">
        <v>1649</v>
      </c>
      <c r="H4591" s="35" t="s">
        <v>1876</v>
      </c>
      <c r="I4591" s="35" t="s">
        <v>3950</v>
      </c>
      <c r="J4591" s="35" t="s">
        <v>1744</v>
      </c>
      <c r="K4591" s="31" t="s">
        <v>1879</v>
      </c>
      <c r="L4591" s="35">
        <v>7560505</v>
      </c>
      <c r="M4591" s="36">
        <v>3895592</v>
      </c>
      <c r="N4591" s="42">
        <v>45054</v>
      </c>
      <c r="O4591" s="37">
        <v>45107</v>
      </c>
      <c r="P4591" s="37"/>
      <c r="Q4591" s="38" t="s">
        <v>250</v>
      </c>
    </row>
    <row r="4592" spans="1:17" s="23" customFormat="1" ht="12.75" x14ac:dyDescent="0.2">
      <c r="A4592" s="28" t="s">
        <v>14306</v>
      </c>
      <c r="B4592" s="33" t="s">
        <v>14954</v>
      </c>
      <c r="C4592" s="39" t="s">
        <v>14976</v>
      </c>
      <c r="D4592" s="33" t="s">
        <v>14761</v>
      </c>
      <c r="E4592" s="34">
        <v>1018471059</v>
      </c>
      <c r="F4592" s="35" t="s">
        <v>1620</v>
      </c>
      <c r="G4592" s="35" t="s">
        <v>1655</v>
      </c>
      <c r="H4592" s="35" t="s">
        <v>1876</v>
      </c>
      <c r="I4592" s="35" t="s">
        <v>3876</v>
      </c>
      <c r="J4592" s="35" t="s">
        <v>1744</v>
      </c>
      <c r="K4592" s="31" t="s">
        <v>1879</v>
      </c>
      <c r="L4592" s="35">
        <v>7560505</v>
      </c>
      <c r="M4592" s="36">
        <v>3526536</v>
      </c>
      <c r="N4592" s="42">
        <v>45054</v>
      </c>
      <c r="O4592" s="37">
        <v>45107</v>
      </c>
      <c r="P4592" s="37"/>
      <c r="Q4592" s="38" t="s">
        <v>1264</v>
      </c>
    </row>
    <row r="4593" spans="1:17" s="23" customFormat="1" ht="12.75" x14ac:dyDescent="0.2">
      <c r="A4593" s="28" t="s">
        <v>14307</v>
      </c>
      <c r="B4593" s="33" t="s">
        <v>14954</v>
      </c>
      <c r="C4593" s="39" t="s">
        <v>14976</v>
      </c>
      <c r="D4593" s="33" t="s">
        <v>13301</v>
      </c>
      <c r="E4593" s="34">
        <v>52951624</v>
      </c>
      <c r="F4593" s="35" t="s">
        <v>1620</v>
      </c>
      <c r="G4593" s="35" t="s">
        <v>1640</v>
      </c>
      <c r="H4593" s="35" t="s">
        <v>1876</v>
      </c>
      <c r="I4593" s="35" t="s">
        <v>3954</v>
      </c>
      <c r="J4593" s="35" t="s">
        <v>1744</v>
      </c>
      <c r="K4593" s="31" t="s">
        <v>1879</v>
      </c>
      <c r="L4593" s="35">
        <v>7560505</v>
      </c>
      <c r="M4593" s="36">
        <v>5730567</v>
      </c>
      <c r="N4593" s="42">
        <v>45054</v>
      </c>
      <c r="O4593" s="37">
        <v>45107</v>
      </c>
      <c r="P4593" s="37"/>
      <c r="Q4593" s="38" t="s">
        <v>1296</v>
      </c>
    </row>
    <row r="4594" spans="1:17" s="23" customFormat="1" ht="12.75" x14ac:dyDescent="0.2">
      <c r="A4594" s="28" t="s">
        <v>14308</v>
      </c>
      <c r="B4594" s="33" t="s">
        <v>14308</v>
      </c>
      <c r="C4594" s="39" t="s">
        <v>14977</v>
      </c>
      <c r="D4594" s="33" t="s">
        <v>14762</v>
      </c>
      <c r="E4594" s="34">
        <v>53101670</v>
      </c>
      <c r="F4594" s="35" t="s">
        <v>1620</v>
      </c>
      <c r="G4594" s="35" t="s">
        <v>2196</v>
      </c>
      <c r="H4594" s="35" t="s">
        <v>1763</v>
      </c>
      <c r="I4594" s="35" t="s">
        <v>3891</v>
      </c>
      <c r="J4594" s="35" t="s">
        <v>1742</v>
      </c>
      <c r="K4594" s="31" t="s">
        <v>1893</v>
      </c>
      <c r="L4594" s="35">
        <v>7560505</v>
      </c>
      <c r="M4594" s="36">
        <v>4160236</v>
      </c>
      <c r="N4594" s="42">
        <v>45055</v>
      </c>
      <c r="O4594" s="37">
        <v>45107</v>
      </c>
      <c r="P4594" s="37"/>
      <c r="Q4594" s="38" t="s">
        <v>4072</v>
      </c>
    </row>
    <row r="4595" spans="1:17" s="23" customFormat="1" ht="12.75" x14ac:dyDescent="0.2">
      <c r="A4595" s="28" t="s">
        <v>14309</v>
      </c>
      <c r="B4595" s="33" t="s">
        <v>14955</v>
      </c>
      <c r="C4595" s="39" t="s">
        <v>14978</v>
      </c>
      <c r="D4595" s="33" t="s">
        <v>14763</v>
      </c>
      <c r="E4595" s="34">
        <v>79839158</v>
      </c>
      <c r="F4595" s="35" t="s">
        <v>1620</v>
      </c>
      <c r="G4595" s="35" t="s">
        <v>2196</v>
      </c>
      <c r="H4595" s="35" t="s">
        <v>1763</v>
      </c>
      <c r="I4595" s="35" t="s">
        <v>3920</v>
      </c>
      <c r="J4595" s="35" t="s">
        <v>1755</v>
      </c>
      <c r="K4595" s="31" t="s">
        <v>1892</v>
      </c>
      <c r="L4595" s="35">
        <v>7560505</v>
      </c>
      <c r="M4595" s="36">
        <v>3674875</v>
      </c>
      <c r="N4595" s="42">
        <v>45054</v>
      </c>
      <c r="O4595" s="37">
        <v>45107</v>
      </c>
      <c r="P4595" s="37"/>
      <c r="Q4595" s="38" t="s">
        <v>4083</v>
      </c>
    </row>
    <row r="4596" spans="1:17" s="23" customFormat="1" ht="12.75" x14ac:dyDescent="0.2">
      <c r="A4596" s="28" t="s">
        <v>14310</v>
      </c>
      <c r="B4596" s="33" t="s">
        <v>14955</v>
      </c>
      <c r="C4596" s="39" t="s">
        <v>14978</v>
      </c>
      <c r="D4596" s="33" t="s">
        <v>14764</v>
      </c>
      <c r="E4596" s="34">
        <v>11446056</v>
      </c>
      <c r="F4596" s="35" t="s">
        <v>1519</v>
      </c>
      <c r="G4596" s="35" t="s">
        <v>2219</v>
      </c>
      <c r="H4596" s="35" t="s">
        <v>1763</v>
      </c>
      <c r="I4596" s="35" t="s">
        <v>3920</v>
      </c>
      <c r="J4596" s="35" t="s">
        <v>1755</v>
      </c>
      <c r="K4596" s="31" t="s">
        <v>1892</v>
      </c>
      <c r="L4596" s="35">
        <v>7560505</v>
      </c>
      <c r="M4596" s="36">
        <v>4211196</v>
      </c>
      <c r="N4596" s="42">
        <v>45054</v>
      </c>
      <c r="O4596" s="37">
        <v>45107</v>
      </c>
      <c r="P4596" s="37"/>
      <c r="Q4596" s="38" t="s">
        <v>12666</v>
      </c>
    </row>
    <row r="4597" spans="1:17" s="23" customFormat="1" ht="12.75" x14ac:dyDescent="0.2">
      <c r="A4597" s="28" t="s">
        <v>14311</v>
      </c>
      <c r="B4597" s="33" t="s">
        <v>14955</v>
      </c>
      <c r="C4597" s="39" t="s">
        <v>14978</v>
      </c>
      <c r="D4597" s="33" t="s">
        <v>14765</v>
      </c>
      <c r="E4597" s="34">
        <v>79805683</v>
      </c>
      <c r="F4597" s="35" t="s">
        <v>1620</v>
      </c>
      <c r="G4597" s="35" t="s">
        <v>1674</v>
      </c>
      <c r="H4597" s="35" t="s">
        <v>1763</v>
      </c>
      <c r="I4597" s="35" t="s">
        <v>3920</v>
      </c>
      <c r="J4597" s="35" t="s">
        <v>1755</v>
      </c>
      <c r="K4597" s="31" t="s">
        <v>1892</v>
      </c>
      <c r="L4597" s="35">
        <v>7560505</v>
      </c>
      <c r="M4597" s="36">
        <v>3294883</v>
      </c>
      <c r="N4597" s="42">
        <v>45054</v>
      </c>
      <c r="O4597" s="37">
        <v>45107</v>
      </c>
      <c r="P4597" s="37"/>
      <c r="Q4597" s="38" t="s">
        <v>5369</v>
      </c>
    </row>
    <row r="4598" spans="1:17" s="23" customFormat="1" ht="12.75" x14ac:dyDescent="0.2">
      <c r="A4598" s="28" t="s">
        <v>14312</v>
      </c>
      <c r="B4598" s="33" t="s">
        <v>14955</v>
      </c>
      <c r="C4598" s="39" t="s">
        <v>14978</v>
      </c>
      <c r="D4598" s="33" t="s">
        <v>14766</v>
      </c>
      <c r="E4598" s="34">
        <v>79407447</v>
      </c>
      <c r="F4598" s="35" t="s">
        <v>1620</v>
      </c>
      <c r="G4598" s="35" t="s">
        <v>1683</v>
      </c>
      <c r="H4598" s="35" t="s">
        <v>1763</v>
      </c>
      <c r="I4598" s="35" t="s">
        <v>3920</v>
      </c>
      <c r="J4598" s="35" t="s">
        <v>1755</v>
      </c>
      <c r="K4598" s="31" t="s">
        <v>1892</v>
      </c>
      <c r="L4598" s="35">
        <v>7560505</v>
      </c>
      <c r="M4598" s="36">
        <v>2042000</v>
      </c>
      <c r="N4598" s="42">
        <v>45055</v>
      </c>
      <c r="O4598" s="37">
        <v>45084</v>
      </c>
      <c r="P4598" s="37"/>
      <c r="Q4598" s="38" t="s">
        <v>12683</v>
      </c>
    </row>
    <row r="4599" spans="1:17" s="23" customFormat="1" ht="12.75" x14ac:dyDescent="0.2">
      <c r="A4599" s="28" t="s">
        <v>14313</v>
      </c>
      <c r="B4599" s="33" t="s">
        <v>14955</v>
      </c>
      <c r="C4599" s="39" t="s">
        <v>14978</v>
      </c>
      <c r="D4599" s="33" t="s">
        <v>7257</v>
      </c>
      <c r="E4599" s="34">
        <v>53012396</v>
      </c>
      <c r="F4599" s="35" t="s">
        <v>1620</v>
      </c>
      <c r="G4599" s="35" t="s">
        <v>2202</v>
      </c>
      <c r="H4599" s="35" t="s">
        <v>1876</v>
      </c>
      <c r="I4599" s="35" t="s">
        <v>3909</v>
      </c>
      <c r="J4599" s="35" t="s">
        <v>1753</v>
      </c>
      <c r="K4599" s="31" t="s">
        <v>1886</v>
      </c>
      <c r="L4599" s="35">
        <v>7560505</v>
      </c>
      <c r="M4599" s="36">
        <v>4244867.166666666</v>
      </c>
      <c r="N4599" s="42">
        <v>45054</v>
      </c>
      <c r="O4599" s="37">
        <v>45107</v>
      </c>
      <c r="P4599" s="37"/>
      <c r="Q4599" s="38" t="s">
        <v>5366</v>
      </c>
    </row>
    <row r="4600" spans="1:17" s="23" customFormat="1" ht="12.75" x14ac:dyDescent="0.2">
      <c r="A4600" s="28" t="s">
        <v>14314</v>
      </c>
      <c r="B4600" s="33" t="s">
        <v>14955</v>
      </c>
      <c r="C4600" s="39" t="s">
        <v>14978</v>
      </c>
      <c r="D4600" s="33" t="s">
        <v>318</v>
      </c>
      <c r="E4600" s="34">
        <v>1030550653</v>
      </c>
      <c r="F4600" s="35" t="s">
        <v>1620</v>
      </c>
      <c r="G4600" s="35" t="s">
        <v>2196</v>
      </c>
      <c r="H4600" s="35" t="s">
        <v>1763</v>
      </c>
      <c r="I4600" s="35" t="s">
        <v>3909</v>
      </c>
      <c r="J4600" s="35" t="s">
        <v>1753</v>
      </c>
      <c r="K4600" s="31" t="s">
        <v>1886</v>
      </c>
      <c r="L4600" s="35">
        <v>7560505</v>
      </c>
      <c r="M4600" s="36">
        <v>3674875.1333333333</v>
      </c>
      <c r="N4600" s="42">
        <v>45054</v>
      </c>
      <c r="O4600" s="37">
        <v>45107</v>
      </c>
      <c r="P4600" s="37"/>
      <c r="Q4600" s="38" t="s">
        <v>5366</v>
      </c>
    </row>
    <row r="4601" spans="1:17" s="23" customFormat="1" ht="12.75" x14ac:dyDescent="0.2">
      <c r="A4601" s="28" t="s">
        <v>14315</v>
      </c>
      <c r="B4601" s="33" t="s">
        <v>14955</v>
      </c>
      <c r="C4601" s="39" t="s">
        <v>14978</v>
      </c>
      <c r="D4601" s="33" t="s">
        <v>310</v>
      </c>
      <c r="E4601" s="34">
        <v>1043006781</v>
      </c>
      <c r="F4601" s="35" t="s">
        <v>5323</v>
      </c>
      <c r="G4601" s="35" t="s">
        <v>2196</v>
      </c>
      <c r="H4601" s="35" t="s">
        <v>1763</v>
      </c>
      <c r="I4601" s="35" t="s">
        <v>3909</v>
      </c>
      <c r="J4601" s="35" t="s">
        <v>1753</v>
      </c>
      <c r="K4601" s="31" t="s">
        <v>1886</v>
      </c>
      <c r="L4601" s="35">
        <v>7560505</v>
      </c>
      <c r="M4601" s="36">
        <v>3674875.1333333333</v>
      </c>
      <c r="N4601" s="42">
        <v>45054</v>
      </c>
      <c r="O4601" s="37">
        <v>45107</v>
      </c>
      <c r="P4601" s="37"/>
      <c r="Q4601" s="38" t="s">
        <v>5366</v>
      </c>
    </row>
    <row r="4602" spans="1:17" s="23" customFormat="1" ht="12.75" x14ac:dyDescent="0.2">
      <c r="A4602" s="28" t="s">
        <v>14316</v>
      </c>
      <c r="B4602" s="33" t="s">
        <v>14955</v>
      </c>
      <c r="C4602" s="39" t="s">
        <v>14978</v>
      </c>
      <c r="D4602" s="33" t="s">
        <v>313</v>
      </c>
      <c r="E4602" s="34">
        <v>52103542</v>
      </c>
      <c r="F4602" s="35" t="s">
        <v>1620</v>
      </c>
      <c r="G4602" s="35" t="s">
        <v>2196</v>
      </c>
      <c r="H4602" s="35" t="s">
        <v>1763</v>
      </c>
      <c r="I4602" s="35" t="s">
        <v>3909</v>
      </c>
      <c r="J4602" s="35" t="s">
        <v>1753</v>
      </c>
      <c r="K4602" s="31" t="s">
        <v>1886</v>
      </c>
      <c r="L4602" s="35">
        <v>7560505</v>
      </c>
      <c r="M4602" s="36">
        <v>3674875.1333333333</v>
      </c>
      <c r="N4602" s="42">
        <v>45054</v>
      </c>
      <c r="O4602" s="37">
        <v>45107</v>
      </c>
      <c r="P4602" s="37"/>
      <c r="Q4602" s="38" t="s">
        <v>5366</v>
      </c>
    </row>
    <row r="4603" spans="1:17" s="23" customFormat="1" ht="12.75" x14ac:dyDescent="0.2">
      <c r="A4603" s="28" t="s">
        <v>14317</v>
      </c>
      <c r="B4603" s="33" t="s">
        <v>14955</v>
      </c>
      <c r="C4603" s="39" t="s">
        <v>14978</v>
      </c>
      <c r="D4603" s="33" t="s">
        <v>351</v>
      </c>
      <c r="E4603" s="34">
        <v>52280222</v>
      </c>
      <c r="F4603" s="35" t="s">
        <v>1620</v>
      </c>
      <c r="G4603" s="35" t="s">
        <v>2196</v>
      </c>
      <c r="H4603" s="35" t="s">
        <v>1763</v>
      </c>
      <c r="I4603" s="35" t="s">
        <v>3909</v>
      </c>
      <c r="J4603" s="35" t="s">
        <v>1753</v>
      </c>
      <c r="K4603" s="31" t="s">
        <v>1886</v>
      </c>
      <c r="L4603" s="35">
        <v>7560505</v>
      </c>
      <c r="M4603" s="36">
        <v>3674875.1333333333</v>
      </c>
      <c r="N4603" s="42">
        <v>45054</v>
      </c>
      <c r="O4603" s="37">
        <v>45107</v>
      </c>
      <c r="P4603" s="37"/>
      <c r="Q4603" s="38" t="s">
        <v>5366</v>
      </c>
    </row>
    <row r="4604" spans="1:17" s="23" customFormat="1" ht="12.75" x14ac:dyDescent="0.2">
      <c r="A4604" s="28" t="s">
        <v>14318</v>
      </c>
      <c r="B4604" s="33" t="s">
        <v>14955</v>
      </c>
      <c r="C4604" s="39" t="s">
        <v>14978</v>
      </c>
      <c r="D4604" s="33" t="s">
        <v>371</v>
      </c>
      <c r="E4604" s="34">
        <v>51879814</v>
      </c>
      <c r="F4604" s="35" t="s">
        <v>1620</v>
      </c>
      <c r="G4604" s="35" t="s">
        <v>2196</v>
      </c>
      <c r="H4604" s="35" t="s">
        <v>1763</v>
      </c>
      <c r="I4604" s="35" t="s">
        <v>3909</v>
      </c>
      <c r="J4604" s="35" t="s">
        <v>1753</v>
      </c>
      <c r="K4604" s="31" t="s">
        <v>1886</v>
      </c>
      <c r="L4604" s="35">
        <v>7560505</v>
      </c>
      <c r="M4604" s="36">
        <v>3674875.1333333333</v>
      </c>
      <c r="N4604" s="42">
        <v>45054</v>
      </c>
      <c r="O4604" s="37">
        <v>45107</v>
      </c>
      <c r="P4604" s="37"/>
      <c r="Q4604" s="38" t="s">
        <v>5366</v>
      </c>
    </row>
    <row r="4605" spans="1:17" s="23" customFormat="1" ht="12.75" x14ac:dyDescent="0.2">
      <c r="A4605" s="28" t="s">
        <v>14319</v>
      </c>
      <c r="B4605" s="33" t="s">
        <v>14955</v>
      </c>
      <c r="C4605" s="39" t="s">
        <v>14978</v>
      </c>
      <c r="D4605" s="33" t="s">
        <v>439</v>
      </c>
      <c r="E4605" s="34">
        <v>1015431048</v>
      </c>
      <c r="F4605" s="35" t="s">
        <v>1620</v>
      </c>
      <c r="G4605" s="35" t="s">
        <v>2217</v>
      </c>
      <c r="H4605" s="35" t="s">
        <v>1876</v>
      </c>
      <c r="I4605" s="35" t="s">
        <v>3909</v>
      </c>
      <c r="J4605" s="35" t="s">
        <v>1753</v>
      </c>
      <c r="K4605" s="31" t="s">
        <v>1886</v>
      </c>
      <c r="L4605" s="35">
        <v>7560505</v>
      </c>
      <c r="M4605" s="36">
        <v>5377759.833333334</v>
      </c>
      <c r="N4605" s="42">
        <v>45054</v>
      </c>
      <c r="O4605" s="37">
        <v>45107</v>
      </c>
      <c r="P4605" s="37"/>
      <c r="Q4605" s="38" t="s">
        <v>5366</v>
      </c>
    </row>
    <row r="4606" spans="1:17" s="23" customFormat="1" ht="12.75" x14ac:dyDescent="0.2">
      <c r="A4606" s="28" t="s">
        <v>14320</v>
      </c>
      <c r="B4606" s="33" t="s">
        <v>14955</v>
      </c>
      <c r="C4606" s="39" t="s">
        <v>14978</v>
      </c>
      <c r="D4606" s="33" t="s">
        <v>14767</v>
      </c>
      <c r="E4606" s="34">
        <v>1030608171</v>
      </c>
      <c r="F4606" s="35" t="s">
        <v>1620</v>
      </c>
      <c r="G4606" s="35" t="s">
        <v>2202</v>
      </c>
      <c r="H4606" s="35" t="s">
        <v>1876</v>
      </c>
      <c r="I4606" s="35" t="s">
        <v>3909</v>
      </c>
      <c r="J4606" s="35" t="s">
        <v>1753</v>
      </c>
      <c r="K4606" s="31" t="s">
        <v>1886</v>
      </c>
      <c r="L4606" s="35">
        <v>7560505</v>
      </c>
      <c r="M4606" s="36">
        <v>4244867.166666666</v>
      </c>
      <c r="N4606" s="42">
        <v>45054</v>
      </c>
      <c r="O4606" s="37">
        <v>45107</v>
      </c>
      <c r="P4606" s="37"/>
      <c r="Q4606" s="38" t="s">
        <v>5366</v>
      </c>
    </row>
    <row r="4607" spans="1:17" s="23" customFormat="1" ht="12.75" x14ac:dyDescent="0.2">
      <c r="A4607" s="28" t="s">
        <v>14321</v>
      </c>
      <c r="B4607" s="33" t="s">
        <v>14955</v>
      </c>
      <c r="C4607" s="39" t="s">
        <v>14978</v>
      </c>
      <c r="D4607" s="33" t="s">
        <v>405</v>
      </c>
      <c r="E4607" s="34">
        <v>79693459</v>
      </c>
      <c r="F4607" s="35" t="s">
        <v>1620</v>
      </c>
      <c r="G4607" s="35" t="s">
        <v>2220</v>
      </c>
      <c r="H4607" s="35" t="s">
        <v>1763</v>
      </c>
      <c r="I4607" s="35" t="s">
        <v>3911</v>
      </c>
      <c r="J4607" s="35" t="s">
        <v>1753</v>
      </c>
      <c r="K4607" s="31" t="s">
        <v>1886</v>
      </c>
      <c r="L4607" s="35">
        <v>7560505</v>
      </c>
      <c r="M4607" s="36">
        <v>5933581.4333333336</v>
      </c>
      <c r="N4607" s="42">
        <v>45054</v>
      </c>
      <c r="O4607" s="37">
        <v>45107</v>
      </c>
      <c r="P4607" s="37"/>
      <c r="Q4607" s="38" t="s">
        <v>4080</v>
      </c>
    </row>
    <row r="4608" spans="1:17" s="23" customFormat="1" ht="12.75" x14ac:dyDescent="0.2">
      <c r="A4608" s="28" t="s">
        <v>14322</v>
      </c>
      <c r="B4608" s="33" t="s">
        <v>14955</v>
      </c>
      <c r="C4608" s="39" t="s">
        <v>14978</v>
      </c>
      <c r="D4608" s="33" t="s">
        <v>345</v>
      </c>
      <c r="E4608" s="34">
        <v>1026293177</v>
      </c>
      <c r="F4608" s="35" t="s">
        <v>1620</v>
      </c>
      <c r="G4608" s="35" t="s">
        <v>2217</v>
      </c>
      <c r="H4608" s="35" t="s">
        <v>1876</v>
      </c>
      <c r="I4608" s="35" t="s">
        <v>3909</v>
      </c>
      <c r="J4608" s="35" t="s">
        <v>1753</v>
      </c>
      <c r="K4608" s="31" t="s">
        <v>1886</v>
      </c>
      <c r="L4608" s="35">
        <v>7560505</v>
      </c>
      <c r="M4608" s="36">
        <v>5377759.833333334</v>
      </c>
      <c r="N4608" s="42">
        <v>45054</v>
      </c>
      <c r="O4608" s="37">
        <v>45107</v>
      </c>
      <c r="P4608" s="37"/>
      <c r="Q4608" s="38" t="s">
        <v>5366</v>
      </c>
    </row>
    <row r="4609" spans="1:17" s="23" customFormat="1" ht="12.75" x14ac:dyDescent="0.2">
      <c r="A4609" s="28" t="s">
        <v>14323</v>
      </c>
      <c r="B4609" s="33" t="s">
        <v>14955</v>
      </c>
      <c r="C4609" s="39" t="s">
        <v>14978</v>
      </c>
      <c r="D4609" s="33" t="s">
        <v>1010</v>
      </c>
      <c r="E4609" s="34">
        <v>7125648</v>
      </c>
      <c r="F4609" s="35" t="s">
        <v>14927</v>
      </c>
      <c r="G4609" s="35" t="s">
        <v>2217</v>
      </c>
      <c r="H4609" s="35" t="s">
        <v>1876</v>
      </c>
      <c r="I4609" s="35" t="s">
        <v>3909</v>
      </c>
      <c r="J4609" s="35" t="s">
        <v>1753</v>
      </c>
      <c r="K4609" s="31" t="s">
        <v>1886</v>
      </c>
      <c r="L4609" s="35">
        <v>7560505</v>
      </c>
      <c r="M4609" s="36">
        <v>5377759.833333334</v>
      </c>
      <c r="N4609" s="42">
        <v>45054</v>
      </c>
      <c r="O4609" s="37">
        <v>45107</v>
      </c>
      <c r="P4609" s="37"/>
      <c r="Q4609" s="38" t="s">
        <v>5366</v>
      </c>
    </row>
    <row r="4610" spans="1:17" s="23" customFormat="1" ht="12.75" x14ac:dyDescent="0.2">
      <c r="A4610" s="28" t="s">
        <v>14324</v>
      </c>
      <c r="B4610" s="33" t="s">
        <v>14955</v>
      </c>
      <c r="C4610" s="39" t="s">
        <v>14978</v>
      </c>
      <c r="D4610" s="33" t="s">
        <v>14768</v>
      </c>
      <c r="E4610" s="34">
        <v>1010230650</v>
      </c>
      <c r="F4610" s="35" t="s">
        <v>1620</v>
      </c>
      <c r="G4610" s="35" t="s">
        <v>1681</v>
      </c>
      <c r="H4610" s="35" t="s">
        <v>1876</v>
      </c>
      <c r="I4610" s="35" t="s">
        <v>3909</v>
      </c>
      <c r="J4610" s="35" t="s">
        <v>1753</v>
      </c>
      <c r="K4610" s="31" t="s">
        <v>1886</v>
      </c>
      <c r="L4610" s="35">
        <v>7560505</v>
      </c>
      <c r="M4610" s="36">
        <v>3318932.4333333336</v>
      </c>
      <c r="N4610" s="42">
        <v>45054</v>
      </c>
      <c r="O4610" s="37">
        <v>45107</v>
      </c>
      <c r="P4610" s="37"/>
      <c r="Q4610" s="38" t="s">
        <v>5366</v>
      </c>
    </row>
    <row r="4611" spans="1:17" s="23" customFormat="1" ht="12.75" x14ac:dyDescent="0.2">
      <c r="A4611" s="28" t="s">
        <v>14325</v>
      </c>
      <c r="B4611" s="33" t="s">
        <v>14955</v>
      </c>
      <c r="C4611" s="39" t="s">
        <v>14978</v>
      </c>
      <c r="D4611" s="33" t="s">
        <v>1008</v>
      </c>
      <c r="E4611" s="34">
        <v>1012321639</v>
      </c>
      <c r="F4611" s="35" t="s">
        <v>1620</v>
      </c>
      <c r="G4611" s="35" t="s">
        <v>2217</v>
      </c>
      <c r="H4611" s="35" t="s">
        <v>1876</v>
      </c>
      <c r="I4611" s="35" t="s">
        <v>3909</v>
      </c>
      <c r="J4611" s="35" t="s">
        <v>1753</v>
      </c>
      <c r="K4611" s="31" t="s">
        <v>1886</v>
      </c>
      <c r="L4611" s="35">
        <v>7560505</v>
      </c>
      <c r="M4611" s="36">
        <v>5377759.833333334</v>
      </c>
      <c r="N4611" s="42">
        <v>45055</v>
      </c>
      <c r="O4611" s="37">
        <v>45107</v>
      </c>
      <c r="P4611" s="37"/>
      <c r="Q4611" s="38" t="s">
        <v>5366</v>
      </c>
    </row>
    <row r="4612" spans="1:17" s="23" customFormat="1" ht="12.75" x14ac:dyDescent="0.2">
      <c r="A4612" s="28" t="s">
        <v>14326</v>
      </c>
      <c r="B4612" s="33" t="s">
        <v>14955</v>
      </c>
      <c r="C4612" s="39" t="s">
        <v>14978</v>
      </c>
      <c r="D4612" s="33" t="s">
        <v>987</v>
      </c>
      <c r="E4612" s="34">
        <v>1016075268</v>
      </c>
      <c r="F4612" s="35" t="s">
        <v>1620</v>
      </c>
      <c r="G4612" s="35" t="s">
        <v>2217</v>
      </c>
      <c r="H4612" s="35" t="s">
        <v>1876</v>
      </c>
      <c r="I4612" s="35" t="s">
        <v>3909</v>
      </c>
      <c r="J4612" s="35" t="s">
        <v>1753</v>
      </c>
      <c r="K4612" s="31" t="s">
        <v>1886</v>
      </c>
      <c r="L4612" s="35">
        <v>7560505</v>
      </c>
      <c r="M4612" s="36">
        <v>5377759.833333334</v>
      </c>
      <c r="N4612" s="42">
        <v>45054</v>
      </c>
      <c r="O4612" s="37">
        <v>45107</v>
      </c>
      <c r="P4612" s="37"/>
      <c r="Q4612" s="38" t="s">
        <v>5366</v>
      </c>
    </row>
    <row r="4613" spans="1:17" s="23" customFormat="1" ht="12.75" x14ac:dyDescent="0.2">
      <c r="A4613" s="28" t="s">
        <v>14327</v>
      </c>
      <c r="B4613" s="33" t="s">
        <v>14955</v>
      </c>
      <c r="C4613" s="39" t="s">
        <v>14978</v>
      </c>
      <c r="D4613" s="33" t="s">
        <v>14769</v>
      </c>
      <c r="E4613" s="34">
        <v>1026277531</v>
      </c>
      <c r="F4613" s="35" t="s">
        <v>1620</v>
      </c>
      <c r="G4613" s="35" t="s">
        <v>2196</v>
      </c>
      <c r="H4613" s="35" t="s">
        <v>1763</v>
      </c>
      <c r="I4613" s="35" t="s">
        <v>3909</v>
      </c>
      <c r="J4613" s="35" t="s">
        <v>1753</v>
      </c>
      <c r="K4613" s="31" t="s">
        <v>1886</v>
      </c>
      <c r="L4613" s="35">
        <v>7560505</v>
      </c>
      <c r="M4613" s="36">
        <v>3674875.1333333333</v>
      </c>
      <c r="N4613" s="42">
        <v>45054</v>
      </c>
      <c r="O4613" s="37">
        <v>45107</v>
      </c>
      <c r="P4613" s="37"/>
      <c r="Q4613" s="38" t="s">
        <v>5366</v>
      </c>
    </row>
    <row r="4614" spans="1:17" s="23" customFormat="1" ht="12.75" x14ac:dyDescent="0.2">
      <c r="A4614" s="28" t="s">
        <v>14328</v>
      </c>
      <c r="B4614" s="33" t="s">
        <v>14955</v>
      </c>
      <c r="C4614" s="39" t="s">
        <v>14978</v>
      </c>
      <c r="D4614" s="33" t="s">
        <v>14770</v>
      </c>
      <c r="E4614" s="34">
        <v>1033715422</v>
      </c>
      <c r="F4614" s="35" t="s">
        <v>1620</v>
      </c>
      <c r="G4614" s="35" t="s">
        <v>2196</v>
      </c>
      <c r="H4614" s="35" t="s">
        <v>1763</v>
      </c>
      <c r="I4614" s="35" t="s">
        <v>3909</v>
      </c>
      <c r="J4614" s="35" t="s">
        <v>1753</v>
      </c>
      <c r="K4614" s="31" t="s">
        <v>1886</v>
      </c>
      <c r="L4614" s="35">
        <v>7560505</v>
      </c>
      <c r="M4614" s="36">
        <v>3674875.1333333333</v>
      </c>
      <c r="N4614" s="42">
        <v>45054</v>
      </c>
      <c r="O4614" s="37">
        <v>45107</v>
      </c>
      <c r="P4614" s="37"/>
      <c r="Q4614" s="38" t="s">
        <v>5366</v>
      </c>
    </row>
    <row r="4615" spans="1:17" s="23" customFormat="1" ht="12.75" x14ac:dyDescent="0.2">
      <c r="A4615" s="28" t="s">
        <v>14329</v>
      </c>
      <c r="B4615" s="33" t="s">
        <v>14955</v>
      </c>
      <c r="C4615" s="39" t="s">
        <v>14978</v>
      </c>
      <c r="D4615" s="33" t="s">
        <v>330</v>
      </c>
      <c r="E4615" s="34">
        <v>52804545</v>
      </c>
      <c r="F4615" s="35" t="s">
        <v>1620</v>
      </c>
      <c r="G4615" s="35" t="s">
        <v>1682</v>
      </c>
      <c r="H4615" s="35" t="s">
        <v>1876</v>
      </c>
      <c r="I4615" s="35" t="s">
        <v>3909</v>
      </c>
      <c r="J4615" s="35" t="s">
        <v>1753</v>
      </c>
      <c r="K4615" s="31" t="s">
        <v>1886</v>
      </c>
      <c r="L4615" s="35">
        <v>7560505</v>
      </c>
      <c r="M4615" s="36">
        <v>3607533.3333333335</v>
      </c>
      <c r="N4615" s="42">
        <v>45052</v>
      </c>
      <c r="O4615" s="37">
        <v>45107</v>
      </c>
      <c r="P4615" s="37"/>
      <c r="Q4615" s="38" t="s">
        <v>5366</v>
      </c>
    </row>
    <row r="4616" spans="1:17" s="23" customFormat="1" ht="12.75" x14ac:dyDescent="0.2">
      <c r="A4616" s="28" t="s">
        <v>14330</v>
      </c>
      <c r="B4616" s="33" t="s">
        <v>14955</v>
      </c>
      <c r="C4616" s="39" t="s">
        <v>14978</v>
      </c>
      <c r="D4616" s="33" t="s">
        <v>2236</v>
      </c>
      <c r="E4616" s="34">
        <v>1012412942</v>
      </c>
      <c r="F4616" s="35" t="s">
        <v>1620</v>
      </c>
      <c r="G4616" s="35" t="s">
        <v>1682</v>
      </c>
      <c r="H4616" s="35" t="s">
        <v>1876</v>
      </c>
      <c r="I4616" s="35" t="s">
        <v>3909</v>
      </c>
      <c r="J4616" s="35" t="s">
        <v>1753</v>
      </c>
      <c r="K4616" s="31" t="s">
        <v>1886</v>
      </c>
      <c r="L4616" s="35">
        <v>7560505</v>
      </c>
      <c r="M4616" s="36">
        <v>3607533.3333333335</v>
      </c>
      <c r="N4616" s="42">
        <v>45054</v>
      </c>
      <c r="O4616" s="37">
        <v>45107</v>
      </c>
      <c r="P4616" s="37"/>
      <c r="Q4616" s="38" t="s">
        <v>5366</v>
      </c>
    </row>
    <row r="4617" spans="1:17" s="23" customFormat="1" ht="12.75" x14ac:dyDescent="0.2">
      <c r="A4617" s="28" t="s">
        <v>14331</v>
      </c>
      <c r="B4617" s="33" t="s">
        <v>14955</v>
      </c>
      <c r="C4617" s="39" t="s">
        <v>14978</v>
      </c>
      <c r="D4617" s="33" t="s">
        <v>14771</v>
      </c>
      <c r="E4617" s="34">
        <v>1012464223</v>
      </c>
      <c r="F4617" s="35" t="s">
        <v>1620</v>
      </c>
      <c r="G4617" s="35" t="s">
        <v>1681</v>
      </c>
      <c r="H4617" s="35" t="s">
        <v>1876</v>
      </c>
      <c r="I4617" s="35" t="s">
        <v>3909</v>
      </c>
      <c r="J4617" s="35" t="s">
        <v>1753</v>
      </c>
      <c r="K4617" s="31" t="s">
        <v>1886</v>
      </c>
      <c r="L4617" s="35">
        <v>7560505</v>
      </c>
      <c r="M4617" s="36">
        <v>3318932.4333333336</v>
      </c>
      <c r="N4617" s="42">
        <v>45055</v>
      </c>
      <c r="O4617" s="37">
        <v>45107</v>
      </c>
      <c r="P4617" s="37"/>
      <c r="Q4617" s="38" t="s">
        <v>5366</v>
      </c>
    </row>
    <row r="4618" spans="1:17" s="23" customFormat="1" ht="12.75" x14ac:dyDescent="0.2">
      <c r="A4618" s="28" t="s">
        <v>14332</v>
      </c>
      <c r="B4618" s="33" t="s">
        <v>14955</v>
      </c>
      <c r="C4618" s="39" t="s">
        <v>14978</v>
      </c>
      <c r="D4618" s="33" t="s">
        <v>14772</v>
      </c>
      <c r="E4618" s="34">
        <v>1030580958</v>
      </c>
      <c r="F4618" s="35" t="s">
        <v>1620</v>
      </c>
      <c r="G4618" s="35" t="s">
        <v>7162</v>
      </c>
      <c r="H4618" s="35" t="s">
        <v>1876</v>
      </c>
      <c r="I4618" s="35" t="s">
        <v>3920</v>
      </c>
      <c r="J4618" s="35" t="s">
        <v>1755</v>
      </c>
      <c r="K4618" s="31" t="s">
        <v>1892</v>
      </c>
      <c r="L4618" s="35">
        <v>7560505</v>
      </c>
      <c r="M4618" s="36">
        <v>3487283</v>
      </c>
      <c r="N4618" s="42">
        <v>45054</v>
      </c>
      <c r="O4618" s="37">
        <v>45107</v>
      </c>
      <c r="P4618" s="37"/>
      <c r="Q4618" s="38" t="s">
        <v>12666</v>
      </c>
    </row>
    <row r="4619" spans="1:17" s="23" customFormat="1" ht="12.75" x14ac:dyDescent="0.2">
      <c r="A4619" s="28" t="s">
        <v>14333</v>
      </c>
      <c r="B4619" s="33" t="s">
        <v>14955</v>
      </c>
      <c r="C4619" s="39" t="s">
        <v>14978</v>
      </c>
      <c r="D4619" s="33" t="s">
        <v>368</v>
      </c>
      <c r="E4619" s="34">
        <v>18880020</v>
      </c>
      <c r="F4619" s="35" t="s">
        <v>3273</v>
      </c>
      <c r="G4619" s="35" t="s">
        <v>2202</v>
      </c>
      <c r="H4619" s="35" t="s">
        <v>1876</v>
      </c>
      <c r="I4619" s="35" t="s">
        <v>3909</v>
      </c>
      <c r="J4619" s="35" t="s">
        <v>1753</v>
      </c>
      <c r="K4619" s="31" t="s">
        <v>1886</v>
      </c>
      <c r="L4619" s="35">
        <v>7560505</v>
      </c>
      <c r="M4619" s="36">
        <v>4244867.166666666</v>
      </c>
      <c r="N4619" s="42">
        <v>45055</v>
      </c>
      <c r="O4619" s="37">
        <v>45107</v>
      </c>
      <c r="P4619" s="37"/>
      <c r="Q4619" s="38" t="s">
        <v>5366</v>
      </c>
    </row>
    <row r="4620" spans="1:17" s="23" customFormat="1" ht="12.75" x14ac:dyDescent="0.2">
      <c r="A4620" s="28" t="s">
        <v>14334</v>
      </c>
      <c r="B4620" s="33" t="s">
        <v>14955</v>
      </c>
      <c r="C4620" s="39" t="s">
        <v>14978</v>
      </c>
      <c r="D4620" s="33" t="s">
        <v>14773</v>
      </c>
      <c r="E4620" s="34">
        <v>1020719766</v>
      </c>
      <c r="F4620" s="35" t="s">
        <v>1620</v>
      </c>
      <c r="G4620" s="35" t="s">
        <v>1673</v>
      </c>
      <c r="H4620" s="35" t="s">
        <v>1876</v>
      </c>
      <c r="I4620" s="35" t="s">
        <v>3920</v>
      </c>
      <c r="J4620" s="35" t="s">
        <v>1755</v>
      </c>
      <c r="K4620" s="31" t="s">
        <v>1892</v>
      </c>
      <c r="L4620" s="35">
        <v>7560505</v>
      </c>
      <c r="M4620" s="36">
        <v>2886028.4333333299</v>
      </c>
      <c r="N4620" s="42">
        <v>45054</v>
      </c>
      <c r="O4620" s="37">
        <v>45107</v>
      </c>
      <c r="P4620" s="37"/>
      <c r="Q4620" s="38" t="s">
        <v>1409</v>
      </c>
    </row>
    <row r="4621" spans="1:17" s="23" customFormat="1" ht="12.75" x14ac:dyDescent="0.2">
      <c r="A4621" s="28" t="s">
        <v>14335</v>
      </c>
      <c r="B4621" s="33" t="s">
        <v>14335</v>
      </c>
      <c r="C4621" s="39" t="s">
        <v>14979</v>
      </c>
      <c r="D4621" s="33" t="s">
        <v>14774</v>
      </c>
      <c r="E4621" s="34">
        <v>1019121981</v>
      </c>
      <c r="F4621" s="35" t="s">
        <v>1620</v>
      </c>
      <c r="G4621" s="35" t="s">
        <v>1629</v>
      </c>
      <c r="H4621" s="35" t="s">
        <v>1876</v>
      </c>
      <c r="I4621" s="35" t="s">
        <v>5707</v>
      </c>
      <c r="J4621" s="35" t="s">
        <v>1741</v>
      </c>
      <c r="K4621" s="31" t="s">
        <v>1891</v>
      </c>
      <c r="L4621" s="35">
        <v>7560505</v>
      </c>
      <c r="M4621" s="36">
        <v>9049086</v>
      </c>
      <c r="N4621" s="42">
        <v>45055</v>
      </c>
      <c r="O4621" s="37">
        <v>45107</v>
      </c>
      <c r="P4621" s="37"/>
      <c r="Q4621" s="38" t="s">
        <v>4084</v>
      </c>
    </row>
    <row r="4622" spans="1:17" s="23" customFormat="1" ht="12.75" x14ac:dyDescent="0.2">
      <c r="A4622" s="28" t="s">
        <v>14336</v>
      </c>
      <c r="B4622" s="33" t="s">
        <v>14956</v>
      </c>
      <c r="C4622" s="39" t="s">
        <v>14980</v>
      </c>
      <c r="D4622" s="33" t="s">
        <v>1326</v>
      </c>
      <c r="E4622" s="34">
        <v>52779671</v>
      </c>
      <c r="F4622" s="35" t="s">
        <v>1620</v>
      </c>
      <c r="G4622" s="35" t="s">
        <v>7424</v>
      </c>
      <c r="H4622" s="35" t="s">
        <v>1876</v>
      </c>
      <c r="I4622" s="35" t="s">
        <v>14941</v>
      </c>
      <c r="J4622" s="35" t="s">
        <v>1744</v>
      </c>
      <c r="K4622" s="31" t="s">
        <v>1879</v>
      </c>
      <c r="L4622" s="35">
        <v>7560505</v>
      </c>
      <c r="M4622" s="36">
        <v>8303552</v>
      </c>
      <c r="N4622" s="42">
        <v>45055</v>
      </c>
      <c r="O4622" s="37">
        <v>45085</v>
      </c>
      <c r="P4622" s="37"/>
      <c r="Q4622" s="38" t="s">
        <v>14952</v>
      </c>
    </row>
    <row r="4623" spans="1:17" s="23" customFormat="1" ht="12.75" x14ac:dyDescent="0.2">
      <c r="A4623" s="28" t="s">
        <v>14337</v>
      </c>
      <c r="B4623" s="33" t="s">
        <v>14956</v>
      </c>
      <c r="C4623" s="39" t="s">
        <v>14980</v>
      </c>
      <c r="D4623" s="33" t="s">
        <v>7386</v>
      </c>
      <c r="E4623" s="34">
        <v>1022374124</v>
      </c>
      <c r="F4623" s="35" t="s">
        <v>1620</v>
      </c>
      <c r="G4623" s="35" t="s">
        <v>14935</v>
      </c>
      <c r="H4623" s="35" t="s">
        <v>1876</v>
      </c>
      <c r="I4623" s="35" t="s">
        <v>14942</v>
      </c>
      <c r="J4623" s="35" t="s">
        <v>1744</v>
      </c>
      <c r="K4623" s="31" t="s">
        <v>1879</v>
      </c>
      <c r="L4623" s="35">
        <v>7560505</v>
      </c>
      <c r="M4623" s="36">
        <v>4613064</v>
      </c>
      <c r="N4623" s="42">
        <v>45055</v>
      </c>
      <c r="O4623" s="37">
        <v>45085</v>
      </c>
      <c r="P4623" s="37"/>
      <c r="Q4623" s="38" t="s">
        <v>1326</v>
      </c>
    </row>
    <row r="4624" spans="1:17" s="23" customFormat="1" ht="12.75" x14ac:dyDescent="0.2">
      <c r="A4624" s="28" t="s">
        <v>14338</v>
      </c>
      <c r="B4624" s="33" t="s">
        <v>14956</v>
      </c>
      <c r="C4624" s="39" t="s">
        <v>14980</v>
      </c>
      <c r="D4624" s="33" t="s">
        <v>1282</v>
      </c>
      <c r="E4624" s="34">
        <v>52795172</v>
      </c>
      <c r="F4624" s="35" t="s">
        <v>1620</v>
      </c>
      <c r="G4624" s="35" t="s">
        <v>7428</v>
      </c>
      <c r="H4624" s="35" t="s">
        <v>1876</v>
      </c>
      <c r="I4624" s="35" t="s">
        <v>14941</v>
      </c>
      <c r="J4624" s="35" t="s">
        <v>1744</v>
      </c>
      <c r="K4624" s="31" t="s">
        <v>1879</v>
      </c>
      <c r="L4624" s="35">
        <v>7560505</v>
      </c>
      <c r="M4624" s="36">
        <v>5843288</v>
      </c>
      <c r="N4624" s="42">
        <v>45055</v>
      </c>
      <c r="O4624" s="37">
        <v>45085</v>
      </c>
      <c r="P4624" s="37"/>
      <c r="Q4624" s="38" t="s">
        <v>1326</v>
      </c>
    </row>
    <row r="4625" spans="1:17" s="23" customFormat="1" ht="12.75" x14ac:dyDescent="0.2">
      <c r="A4625" s="28" t="s">
        <v>14339</v>
      </c>
      <c r="B4625" s="33" t="s">
        <v>14956</v>
      </c>
      <c r="C4625" s="39" t="s">
        <v>14980</v>
      </c>
      <c r="D4625" s="33" t="s">
        <v>14775</v>
      </c>
      <c r="E4625" s="34">
        <v>1083458232</v>
      </c>
      <c r="F4625" s="35" t="s">
        <v>3565</v>
      </c>
      <c r="G4625" s="35" t="s">
        <v>7428</v>
      </c>
      <c r="H4625" s="35" t="s">
        <v>1876</v>
      </c>
      <c r="I4625" s="35" t="s">
        <v>14941</v>
      </c>
      <c r="J4625" s="35" t="s">
        <v>1744</v>
      </c>
      <c r="K4625" s="31" t="s">
        <v>1879</v>
      </c>
      <c r="L4625" s="35">
        <v>7560505</v>
      </c>
      <c r="M4625" s="36">
        <v>5843288</v>
      </c>
      <c r="N4625" s="42">
        <v>45055</v>
      </c>
      <c r="O4625" s="37">
        <v>45085</v>
      </c>
      <c r="P4625" s="37"/>
      <c r="Q4625" s="38" t="s">
        <v>1326</v>
      </c>
    </row>
    <row r="4626" spans="1:17" s="23" customFormat="1" ht="12.75" x14ac:dyDescent="0.2">
      <c r="A4626" s="28" t="s">
        <v>14340</v>
      </c>
      <c r="B4626" s="33" t="s">
        <v>14956</v>
      </c>
      <c r="C4626" s="39" t="s">
        <v>14980</v>
      </c>
      <c r="D4626" s="33" t="s">
        <v>13984</v>
      </c>
      <c r="E4626" s="34">
        <v>1073512492</v>
      </c>
      <c r="F4626" s="35" t="s">
        <v>1561</v>
      </c>
      <c r="G4626" s="35" t="s">
        <v>1634</v>
      </c>
      <c r="H4626" s="35" t="s">
        <v>1876</v>
      </c>
      <c r="I4626" s="35" t="s">
        <v>14942</v>
      </c>
      <c r="J4626" s="35" t="s">
        <v>1744</v>
      </c>
      <c r="K4626" s="31" t="s">
        <v>1879</v>
      </c>
      <c r="L4626" s="35">
        <v>7560505</v>
      </c>
      <c r="M4626" s="36">
        <v>3998136</v>
      </c>
      <c r="N4626" s="42">
        <v>45055</v>
      </c>
      <c r="O4626" s="37">
        <v>45085</v>
      </c>
      <c r="P4626" s="37"/>
      <c r="Q4626" s="38" t="s">
        <v>1326</v>
      </c>
    </row>
    <row r="4627" spans="1:17" s="23" customFormat="1" ht="12.75" x14ac:dyDescent="0.2">
      <c r="A4627" s="28" t="s">
        <v>14341</v>
      </c>
      <c r="B4627" s="33" t="s">
        <v>14956</v>
      </c>
      <c r="C4627" s="39" t="s">
        <v>14980</v>
      </c>
      <c r="D4627" s="33" t="s">
        <v>3256</v>
      </c>
      <c r="E4627" s="34">
        <v>1012444995</v>
      </c>
      <c r="F4627" s="35" t="s">
        <v>1620</v>
      </c>
      <c r="G4627" s="35" t="s">
        <v>1648</v>
      </c>
      <c r="H4627" s="35" t="s">
        <v>1876</v>
      </c>
      <c r="I4627" s="35" t="s">
        <v>14943</v>
      </c>
      <c r="J4627" s="35" t="s">
        <v>1744</v>
      </c>
      <c r="K4627" s="31" t="s">
        <v>1879</v>
      </c>
      <c r="L4627" s="35">
        <v>7560505</v>
      </c>
      <c r="M4627" s="36">
        <v>2614088</v>
      </c>
      <c r="N4627" s="42">
        <v>45055</v>
      </c>
      <c r="O4627" s="37">
        <v>45085</v>
      </c>
      <c r="P4627" s="37"/>
      <c r="Q4627" s="38" t="s">
        <v>1326</v>
      </c>
    </row>
    <row r="4628" spans="1:17" s="23" customFormat="1" ht="12.75" x14ac:dyDescent="0.2">
      <c r="A4628" s="28" t="s">
        <v>14342</v>
      </c>
      <c r="B4628" s="33" t="s">
        <v>14956</v>
      </c>
      <c r="C4628" s="39" t="s">
        <v>14980</v>
      </c>
      <c r="D4628" s="33" t="s">
        <v>192</v>
      </c>
      <c r="E4628" s="34">
        <v>1130601130</v>
      </c>
      <c r="F4628" s="35" t="s">
        <v>1555</v>
      </c>
      <c r="G4628" s="35" t="s">
        <v>4260</v>
      </c>
      <c r="H4628" s="35" t="s">
        <v>1876</v>
      </c>
      <c r="I4628" s="35" t="s">
        <v>14941</v>
      </c>
      <c r="J4628" s="35" t="s">
        <v>1744</v>
      </c>
      <c r="K4628" s="31" t="s">
        <v>1879</v>
      </c>
      <c r="L4628" s="35">
        <v>7560505</v>
      </c>
      <c r="M4628" s="36">
        <v>5228176</v>
      </c>
      <c r="N4628" s="42">
        <v>45055</v>
      </c>
      <c r="O4628" s="37">
        <v>45085</v>
      </c>
      <c r="P4628" s="37"/>
      <c r="Q4628" s="38" t="s">
        <v>1326</v>
      </c>
    </row>
    <row r="4629" spans="1:17" s="23" customFormat="1" ht="12.75" x14ac:dyDescent="0.2">
      <c r="A4629" s="28" t="s">
        <v>14343</v>
      </c>
      <c r="B4629" s="33" t="s">
        <v>14956</v>
      </c>
      <c r="C4629" s="39" t="s">
        <v>14980</v>
      </c>
      <c r="D4629" s="33" t="s">
        <v>6199</v>
      </c>
      <c r="E4629" s="34">
        <v>1144142318</v>
      </c>
      <c r="F4629" s="35" t="s">
        <v>1555</v>
      </c>
      <c r="G4629" s="35" t="s">
        <v>4260</v>
      </c>
      <c r="H4629" s="35" t="s">
        <v>1876</v>
      </c>
      <c r="I4629" s="35" t="s">
        <v>14941</v>
      </c>
      <c r="J4629" s="35" t="s">
        <v>1744</v>
      </c>
      <c r="K4629" s="31" t="s">
        <v>1879</v>
      </c>
      <c r="L4629" s="35">
        <v>7560505</v>
      </c>
      <c r="M4629" s="36">
        <v>5228176</v>
      </c>
      <c r="N4629" s="42">
        <v>45055</v>
      </c>
      <c r="O4629" s="37">
        <v>45085</v>
      </c>
      <c r="P4629" s="37"/>
      <c r="Q4629" s="38" t="s">
        <v>1326</v>
      </c>
    </row>
    <row r="4630" spans="1:17" s="23" customFormat="1" ht="12.75" x14ac:dyDescent="0.2">
      <c r="A4630" s="28" t="s">
        <v>14344</v>
      </c>
      <c r="B4630" s="33" t="s">
        <v>14956</v>
      </c>
      <c r="C4630" s="39" t="s">
        <v>14980</v>
      </c>
      <c r="D4630" s="33" t="s">
        <v>13985</v>
      </c>
      <c r="E4630" s="34">
        <v>52930949</v>
      </c>
      <c r="F4630" s="35" t="s">
        <v>1620</v>
      </c>
      <c r="G4630" s="35" t="s">
        <v>1928</v>
      </c>
      <c r="H4630" s="35" t="s">
        <v>1876</v>
      </c>
      <c r="I4630" s="35" t="s">
        <v>14943</v>
      </c>
      <c r="J4630" s="35" t="s">
        <v>1744</v>
      </c>
      <c r="K4630" s="31" t="s">
        <v>1879</v>
      </c>
      <c r="L4630" s="35">
        <v>7560505</v>
      </c>
      <c r="M4630" s="36">
        <v>2614088</v>
      </c>
      <c r="N4630" s="42">
        <v>45055</v>
      </c>
      <c r="O4630" s="37">
        <v>45085</v>
      </c>
      <c r="P4630" s="37"/>
      <c r="Q4630" s="38" t="s">
        <v>1326</v>
      </c>
    </row>
    <row r="4631" spans="1:17" s="23" customFormat="1" ht="12.75" x14ac:dyDescent="0.2">
      <c r="A4631" s="28" t="s">
        <v>14345</v>
      </c>
      <c r="B4631" s="33" t="s">
        <v>14956</v>
      </c>
      <c r="C4631" s="39" t="s">
        <v>14980</v>
      </c>
      <c r="D4631" s="33" t="s">
        <v>3046</v>
      </c>
      <c r="E4631" s="34">
        <v>23430613</v>
      </c>
      <c r="F4631" s="35" t="s">
        <v>3330</v>
      </c>
      <c r="G4631" s="35" t="s">
        <v>14936</v>
      </c>
      <c r="H4631" s="35" t="s">
        <v>1876</v>
      </c>
      <c r="I4631" s="35" t="s">
        <v>14941</v>
      </c>
      <c r="J4631" s="35" t="s">
        <v>1744</v>
      </c>
      <c r="K4631" s="31" t="s">
        <v>1879</v>
      </c>
      <c r="L4631" s="35">
        <v>7560505</v>
      </c>
      <c r="M4631" s="36">
        <v>6458216</v>
      </c>
      <c r="N4631" s="42">
        <v>45055</v>
      </c>
      <c r="O4631" s="37">
        <v>45085</v>
      </c>
      <c r="P4631" s="37"/>
      <c r="Q4631" s="38" t="s">
        <v>1326</v>
      </c>
    </row>
    <row r="4632" spans="1:17" s="23" customFormat="1" ht="12.75" x14ac:dyDescent="0.2">
      <c r="A4632" s="28" t="s">
        <v>14346</v>
      </c>
      <c r="B4632" s="33" t="s">
        <v>14956</v>
      </c>
      <c r="C4632" s="39" t="s">
        <v>14980</v>
      </c>
      <c r="D4632" s="33" t="s">
        <v>13410</v>
      </c>
      <c r="E4632" s="34">
        <v>1032384391</v>
      </c>
      <c r="F4632" s="35" t="s">
        <v>1620</v>
      </c>
      <c r="G4632" s="35" t="s">
        <v>1685</v>
      </c>
      <c r="H4632" s="35" t="s">
        <v>1876</v>
      </c>
      <c r="I4632" s="35" t="s">
        <v>14941</v>
      </c>
      <c r="J4632" s="35" t="s">
        <v>1744</v>
      </c>
      <c r="K4632" s="31" t="s">
        <v>1879</v>
      </c>
      <c r="L4632" s="35">
        <v>7560505</v>
      </c>
      <c r="M4632" s="36">
        <v>14191368</v>
      </c>
      <c r="N4632" s="42">
        <v>45055</v>
      </c>
      <c r="O4632" s="37">
        <v>45085</v>
      </c>
      <c r="P4632" s="37"/>
      <c r="Q4632" s="38" t="s">
        <v>1326</v>
      </c>
    </row>
    <row r="4633" spans="1:17" s="23" customFormat="1" ht="12.75" x14ac:dyDescent="0.2">
      <c r="A4633" s="28" t="s">
        <v>14347</v>
      </c>
      <c r="B4633" s="33" t="s">
        <v>14956</v>
      </c>
      <c r="C4633" s="39" t="s">
        <v>14980</v>
      </c>
      <c r="D4633" s="33" t="s">
        <v>7506</v>
      </c>
      <c r="E4633" s="34">
        <v>1019047810</v>
      </c>
      <c r="F4633" s="35" t="s">
        <v>1620</v>
      </c>
      <c r="G4633" s="35" t="s">
        <v>1626</v>
      </c>
      <c r="H4633" s="35" t="s">
        <v>1877</v>
      </c>
      <c r="I4633" s="35" t="s">
        <v>14941</v>
      </c>
      <c r="J4633" s="35" t="s">
        <v>1744</v>
      </c>
      <c r="K4633" s="31" t="s">
        <v>1879</v>
      </c>
      <c r="L4633" s="35">
        <v>7560505</v>
      </c>
      <c r="M4633" s="36">
        <v>16631944</v>
      </c>
      <c r="N4633" s="42">
        <v>45055</v>
      </c>
      <c r="O4633" s="37">
        <v>45085</v>
      </c>
      <c r="P4633" s="37"/>
      <c r="Q4633" s="38" t="s">
        <v>1326</v>
      </c>
    </row>
    <row r="4634" spans="1:17" s="23" customFormat="1" ht="12.75" x14ac:dyDescent="0.2">
      <c r="A4634" s="28" t="s">
        <v>14348</v>
      </c>
      <c r="B4634" s="33" t="s">
        <v>14956</v>
      </c>
      <c r="C4634" s="39" t="s">
        <v>14980</v>
      </c>
      <c r="D4634" s="33" t="s">
        <v>38</v>
      </c>
      <c r="E4634" s="34">
        <v>52934498</v>
      </c>
      <c r="F4634" s="35" t="s">
        <v>1620</v>
      </c>
      <c r="G4634" s="35" t="s">
        <v>14936</v>
      </c>
      <c r="H4634" s="35" t="s">
        <v>1876</v>
      </c>
      <c r="I4634" s="35" t="s">
        <v>14941</v>
      </c>
      <c r="J4634" s="35" t="s">
        <v>1744</v>
      </c>
      <c r="K4634" s="31" t="s">
        <v>1879</v>
      </c>
      <c r="L4634" s="35">
        <v>7560505</v>
      </c>
      <c r="M4634" s="36">
        <v>6458216</v>
      </c>
      <c r="N4634" s="42">
        <v>45055</v>
      </c>
      <c r="O4634" s="37">
        <v>45085</v>
      </c>
      <c r="P4634" s="37"/>
      <c r="Q4634" s="38" t="s">
        <v>1326</v>
      </c>
    </row>
    <row r="4635" spans="1:17" s="23" customFormat="1" ht="12.75" x14ac:dyDescent="0.2">
      <c r="A4635" s="28" t="s">
        <v>14349</v>
      </c>
      <c r="B4635" s="33" t="s">
        <v>14956</v>
      </c>
      <c r="C4635" s="39" t="s">
        <v>14980</v>
      </c>
      <c r="D4635" s="33" t="s">
        <v>4103</v>
      </c>
      <c r="E4635" s="34">
        <v>52192174</v>
      </c>
      <c r="F4635" s="35" t="s">
        <v>1620</v>
      </c>
      <c r="G4635" s="35" t="s">
        <v>14936</v>
      </c>
      <c r="H4635" s="35" t="s">
        <v>1876</v>
      </c>
      <c r="I4635" s="35" t="s">
        <v>14941</v>
      </c>
      <c r="J4635" s="35" t="s">
        <v>1744</v>
      </c>
      <c r="K4635" s="31" t="s">
        <v>1879</v>
      </c>
      <c r="L4635" s="35">
        <v>7560505</v>
      </c>
      <c r="M4635" s="36">
        <v>6458216</v>
      </c>
      <c r="N4635" s="42">
        <v>45055</v>
      </c>
      <c r="O4635" s="37">
        <v>45085</v>
      </c>
      <c r="P4635" s="37"/>
      <c r="Q4635" s="38" t="s">
        <v>1326</v>
      </c>
    </row>
    <row r="4636" spans="1:17" s="23" customFormat="1" ht="12.75" x14ac:dyDescent="0.2">
      <c r="A4636" s="28" t="s">
        <v>14350</v>
      </c>
      <c r="B4636" s="33" t="s">
        <v>14956</v>
      </c>
      <c r="C4636" s="39" t="s">
        <v>14980</v>
      </c>
      <c r="D4636" s="33" t="s">
        <v>1310</v>
      </c>
      <c r="E4636" s="34">
        <v>1012338657</v>
      </c>
      <c r="F4636" s="35" t="s">
        <v>1620</v>
      </c>
      <c r="G4636" s="35" t="s">
        <v>14936</v>
      </c>
      <c r="H4636" s="35" t="s">
        <v>1876</v>
      </c>
      <c r="I4636" s="35" t="s">
        <v>14941</v>
      </c>
      <c r="J4636" s="35" t="s">
        <v>1744</v>
      </c>
      <c r="K4636" s="31" t="s">
        <v>1879</v>
      </c>
      <c r="L4636" s="35">
        <v>7560505</v>
      </c>
      <c r="M4636" s="36">
        <v>6458216</v>
      </c>
      <c r="N4636" s="42">
        <v>45055</v>
      </c>
      <c r="O4636" s="37">
        <v>45085</v>
      </c>
      <c r="P4636" s="37"/>
      <c r="Q4636" s="38" t="s">
        <v>1326</v>
      </c>
    </row>
    <row r="4637" spans="1:17" s="23" customFormat="1" ht="12.75" x14ac:dyDescent="0.2">
      <c r="A4637" s="28" t="s">
        <v>14351</v>
      </c>
      <c r="B4637" s="33" t="s">
        <v>14956</v>
      </c>
      <c r="C4637" s="39" t="s">
        <v>14980</v>
      </c>
      <c r="D4637" s="33" t="s">
        <v>7206</v>
      </c>
      <c r="E4637" s="34">
        <v>1023941963</v>
      </c>
      <c r="F4637" s="35" t="s">
        <v>1620</v>
      </c>
      <c r="G4637" s="35" t="s">
        <v>2223</v>
      </c>
      <c r="H4637" s="35" t="s">
        <v>1876</v>
      </c>
      <c r="I4637" s="35" t="s">
        <v>14942</v>
      </c>
      <c r="J4637" s="35" t="s">
        <v>1744</v>
      </c>
      <c r="K4637" s="31" t="s">
        <v>1879</v>
      </c>
      <c r="L4637" s="35">
        <v>7560505</v>
      </c>
      <c r="M4637" s="36">
        <v>4613064</v>
      </c>
      <c r="N4637" s="42">
        <v>45055</v>
      </c>
      <c r="O4637" s="37">
        <v>45085</v>
      </c>
      <c r="P4637" s="37"/>
      <c r="Q4637" s="38" t="s">
        <v>1326</v>
      </c>
    </row>
    <row r="4638" spans="1:17" s="23" customFormat="1" ht="12.75" x14ac:dyDescent="0.2">
      <c r="A4638" s="28" t="s">
        <v>14352</v>
      </c>
      <c r="B4638" s="33" t="s">
        <v>14956</v>
      </c>
      <c r="C4638" s="39" t="s">
        <v>14980</v>
      </c>
      <c r="D4638" s="33" t="s">
        <v>39</v>
      </c>
      <c r="E4638" s="34">
        <v>52387652</v>
      </c>
      <c r="F4638" s="35" t="s">
        <v>1620</v>
      </c>
      <c r="G4638" s="35" t="s">
        <v>2223</v>
      </c>
      <c r="H4638" s="35" t="s">
        <v>1876</v>
      </c>
      <c r="I4638" s="35" t="s">
        <v>14942</v>
      </c>
      <c r="J4638" s="35" t="s">
        <v>1744</v>
      </c>
      <c r="K4638" s="31" t="s">
        <v>1879</v>
      </c>
      <c r="L4638" s="35">
        <v>7560505</v>
      </c>
      <c r="M4638" s="36">
        <v>4613064</v>
      </c>
      <c r="N4638" s="42">
        <v>45055</v>
      </c>
      <c r="O4638" s="37">
        <v>45085</v>
      </c>
      <c r="P4638" s="37"/>
      <c r="Q4638" s="38" t="s">
        <v>1326</v>
      </c>
    </row>
    <row r="4639" spans="1:17" s="23" customFormat="1" ht="12.75" x14ac:dyDescent="0.2">
      <c r="A4639" s="28" t="s">
        <v>14353</v>
      </c>
      <c r="B4639" s="33" t="s">
        <v>14956</v>
      </c>
      <c r="C4639" s="39" t="s">
        <v>14980</v>
      </c>
      <c r="D4639" s="33" t="s">
        <v>6197</v>
      </c>
      <c r="E4639" s="34">
        <v>1018413502</v>
      </c>
      <c r="F4639" s="35" t="s">
        <v>1620</v>
      </c>
      <c r="G4639" s="35" t="s">
        <v>2223</v>
      </c>
      <c r="H4639" s="35" t="s">
        <v>1876</v>
      </c>
      <c r="I4639" s="35" t="s">
        <v>14942</v>
      </c>
      <c r="J4639" s="35" t="s">
        <v>1744</v>
      </c>
      <c r="K4639" s="31" t="s">
        <v>1879</v>
      </c>
      <c r="L4639" s="35">
        <v>7560505</v>
      </c>
      <c r="M4639" s="36">
        <v>4613064</v>
      </c>
      <c r="N4639" s="42">
        <v>45055</v>
      </c>
      <c r="O4639" s="37">
        <v>45085</v>
      </c>
      <c r="P4639" s="37"/>
      <c r="Q4639" s="38" t="s">
        <v>1326</v>
      </c>
    </row>
    <row r="4640" spans="1:17" s="23" customFormat="1" ht="12.75" x14ac:dyDescent="0.2">
      <c r="A4640" s="28" t="s">
        <v>14354</v>
      </c>
      <c r="B4640" s="33" t="s">
        <v>14956</v>
      </c>
      <c r="C4640" s="39" t="s">
        <v>14980</v>
      </c>
      <c r="D4640" s="33" t="s">
        <v>4122</v>
      </c>
      <c r="E4640" s="34">
        <v>1000791536</v>
      </c>
      <c r="F4640" s="35" t="s">
        <v>1564</v>
      </c>
      <c r="G4640" s="35" t="s">
        <v>1649</v>
      </c>
      <c r="H4640" s="35" t="s">
        <v>1876</v>
      </c>
      <c r="I4640" s="35" t="s">
        <v>14943</v>
      </c>
      <c r="J4640" s="35" t="s">
        <v>1744</v>
      </c>
      <c r="K4640" s="31" t="s">
        <v>1879</v>
      </c>
      <c r="L4640" s="35">
        <v>7560505</v>
      </c>
      <c r="M4640" s="36">
        <v>2460448</v>
      </c>
      <c r="N4640" s="42">
        <v>45055</v>
      </c>
      <c r="O4640" s="37">
        <v>45085</v>
      </c>
      <c r="P4640" s="37"/>
      <c r="Q4640" s="38" t="s">
        <v>1326</v>
      </c>
    </row>
    <row r="4641" spans="1:17" s="23" customFormat="1" ht="12.75" x14ac:dyDescent="0.2">
      <c r="A4641" s="28" t="s">
        <v>14355</v>
      </c>
      <c r="B4641" s="33" t="s">
        <v>14956</v>
      </c>
      <c r="C4641" s="39" t="s">
        <v>14980</v>
      </c>
      <c r="D4641" s="33" t="s">
        <v>3451</v>
      </c>
      <c r="E4641" s="34">
        <v>1023022163</v>
      </c>
      <c r="F4641" s="35" t="s">
        <v>1620</v>
      </c>
      <c r="G4641" s="35" t="s">
        <v>1649</v>
      </c>
      <c r="H4641" s="35" t="s">
        <v>1876</v>
      </c>
      <c r="I4641" s="35" t="s">
        <v>14943</v>
      </c>
      <c r="J4641" s="35" t="s">
        <v>1744</v>
      </c>
      <c r="K4641" s="31" t="s">
        <v>1879</v>
      </c>
      <c r="L4641" s="35">
        <v>7560505</v>
      </c>
      <c r="M4641" s="36">
        <v>2460448</v>
      </c>
      <c r="N4641" s="42">
        <v>45055</v>
      </c>
      <c r="O4641" s="37">
        <v>45085</v>
      </c>
      <c r="P4641" s="37"/>
      <c r="Q4641" s="38" t="s">
        <v>1326</v>
      </c>
    </row>
    <row r="4642" spans="1:17" s="23" customFormat="1" ht="12.75" x14ac:dyDescent="0.2">
      <c r="A4642" s="28" t="s">
        <v>14356</v>
      </c>
      <c r="B4642" s="33" t="s">
        <v>14956</v>
      </c>
      <c r="C4642" s="39" t="s">
        <v>14980</v>
      </c>
      <c r="D4642" s="33" t="s">
        <v>4225</v>
      </c>
      <c r="E4642" s="34">
        <v>1033760402</v>
      </c>
      <c r="F4642" s="35" t="s">
        <v>1620</v>
      </c>
      <c r="G4642" s="35" t="s">
        <v>1649</v>
      </c>
      <c r="H4642" s="35" t="s">
        <v>1876</v>
      </c>
      <c r="I4642" s="35" t="s">
        <v>14943</v>
      </c>
      <c r="J4642" s="35" t="s">
        <v>1744</v>
      </c>
      <c r="K4642" s="31" t="s">
        <v>1879</v>
      </c>
      <c r="L4642" s="35">
        <v>7560505</v>
      </c>
      <c r="M4642" s="36">
        <v>2460448</v>
      </c>
      <c r="N4642" s="42">
        <v>45055</v>
      </c>
      <c r="O4642" s="37">
        <v>45085</v>
      </c>
      <c r="P4642" s="37"/>
      <c r="Q4642" s="38" t="s">
        <v>1326</v>
      </c>
    </row>
    <row r="4643" spans="1:17" s="23" customFormat="1" ht="12.75" x14ac:dyDescent="0.2">
      <c r="A4643" s="28" t="s">
        <v>14357</v>
      </c>
      <c r="B4643" s="33" t="s">
        <v>14956</v>
      </c>
      <c r="C4643" s="39" t="s">
        <v>14980</v>
      </c>
      <c r="D4643" s="33" t="s">
        <v>4300</v>
      </c>
      <c r="E4643" s="34">
        <v>1007684252</v>
      </c>
      <c r="F4643" s="35" t="s">
        <v>1533</v>
      </c>
      <c r="G4643" s="35" t="s">
        <v>1649</v>
      </c>
      <c r="H4643" s="35" t="s">
        <v>1876</v>
      </c>
      <c r="I4643" s="35" t="s">
        <v>14943</v>
      </c>
      <c r="J4643" s="35" t="s">
        <v>1744</v>
      </c>
      <c r="K4643" s="31" t="s">
        <v>1879</v>
      </c>
      <c r="L4643" s="35">
        <v>7560505</v>
      </c>
      <c r="M4643" s="36">
        <v>2460448</v>
      </c>
      <c r="N4643" s="42">
        <v>45055</v>
      </c>
      <c r="O4643" s="37">
        <v>45085</v>
      </c>
      <c r="P4643" s="37"/>
      <c r="Q4643" s="38" t="s">
        <v>1326</v>
      </c>
    </row>
    <row r="4644" spans="1:17" s="23" customFormat="1" ht="12.75" x14ac:dyDescent="0.2">
      <c r="A4644" s="28" t="s">
        <v>14358</v>
      </c>
      <c r="B4644" s="33" t="s">
        <v>14956</v>
      </c>
      <c r="C4644" s="39" t="s">
        <v>14980</v>
      </c>
      <c r="D4644" s="33" t="s">
        <v>4131</v>
      </c>
      <c r="E4644" s="34">
        <v>1122413038</v>
      </c>
      <c r="F4644" s="35" t="s">
        <v>4140</v>
      </c>
      <c r="G4644" s="35" t="s">
        <v>1639</v>
      </c>
      <c r="H4644" s="35" t="s">
        <v>1876</v>
      </c>
      <c r="I4644" s="35" t="s">
        <v>14942</v>
      </c>
      <c r="J4644" s="35" t="s">
        <v>1744</v>
      </c>
      <c r="K4644" s="31" t="s">
        <v>1879</v>
      </c>
      <c r="L4644" s="35">
        <v>7560505</v>
      </c>
      <c r="M4644" s="36">
        <v>3998136</v>
      </c>
      <c r="N4644" s="42">
        <v>45055</v>
      </c>
      <c r="O4644" s="37">
        <v>45085</v>
      </c>
      <c r="P4644" s="37"/>
      <c r="Q4644" s="38" t="s">
        <v>1326</v>
      </c>
    </row>
    <row r="4645" spans="1:17" s="23" customFormat="1" ht="12.75" x14ac:dyDescent="0.2">
      <c r="A4645" s="28" t="s">
        <v>14359</v>
      </c>
      <c r="B4645" s="33" t="s">
        <v>14956</v>
      </c>
      <c r="C4645" s="39" t="s">
        <v>14980</v>
      </c>
      <c r="D4645" s="33" t="s">
        <v>4121</v>
      </c>
      <c r="E4645" s="34">
        <v>1024473248</v>
      </c>
      <c r="F4645" s="35" t="s">
        <v>1620</v>
      </c>
      <c r="G4645" s="35" t="s">
        <v>1635</v>
      </c>
      <c r="H4645" s="35" t="s">
        <v>1876</v>
      </c>
      <c r="I4645" s="35" t="s">
        <v>14942</v>
      </c>
      <c r="J4645" s="35" t="s">
        <v>1744</v>
      </c>
      <c r="K4645" s="31" t="s">
        <v>1879</v>
      </c>
      <c r="L4645" s="35">
        <v>7560505</v>
      </c>
      <c r="M4645" s="36">
        <v>3998136</v>
      </c>
      <c r="N4645" s="42">
        <v>45055</v>
      </c>
      <c r="O4645" s="37">
        <v>45085</v>
      </c>
      <c r="P4645" s="37"/>
      <c r="Q4645" s="38" t="s">
        <v>1326</v>
      </c>
    </row>
    <row r="4646" spans="1:17" s="23" customFormat="1" ht="12.75" x14ac:dyDescent="0.2">
      <c r="A4646" s="28" t="s">
        <v>14360</v>
      </c>
      <c r="B4646" s="33" t="s">
        <v>14956</v>
      </c>
      <c r="C4646" s="39" t="s">
        <v>14980</v>
      </c>
      <c r="D4646" s="33" t="s">
        <v>4138</v>
      </c>
      <c r="E4646" s="34">
        <v>1022350884</v>
      </c>
      <c r="F4646" s="35" t="s">
        <v>1620</v>
      </c>
      <c r="G4646" s="35" t="s">
        <v>1639</v>
      </c>
      <c r="H4646" s="35" t="s">
        <v>1876</v>
      </c>
      <c r="I4646" s="35" t="s">
        <v>14942</v>
      </c>
      <c r="J4646" s="35" t="s">
        <v>1744</v>
      </c>
      <c r="K4646" s="31" t="s">
        <v>1879</v>
      </c>
      <c r="L4646" s="35">
        <v>7560505</v>
      </c>
      <c r="M4646" s="36">
        <v>3998136</v>
      </c>
      <c r="N4646" s="42">
        <v>45055</v>
      </c>
      <c r="O4646" s="37">
        <v>45085</v>
      </c>
      <c r="P4646" s="37"/>
      <c r="Q4646" s="38" t="s">
        <v>1326</v>
      </c>
    </row>
    <row r="4647" spans="1:17" s="23" customFormat="1" ht="12.75" x14ac:dyDescent="0.2">
      <c r="A4647" s="28" t="s">
        <v>14361</v>
      </c>
      <c r="B4647" s="33" t="s">
        <v>14956</v>
      </c>
      <c r="C4647" s="39" t="s">
        <v>14980</v>
      </c>
      <c r="D4647" s="33" t="s">
        <v>4133</v>
      </c>
      <c r="E4647" s="34">
        <v>1031174427</v>
      </c>
      <c r="F4647" s="35" t="s">
        <v>1620</v>
      </c>
      <c r="G4647" s="35" t="s">
        <v>14937</v>
      </c>
      <c r="H4647" s="35" t="s">
        <v>1876</v>
      </c>
      <c r="I4647" s="35" t="s">
        <v>14943</v>
      </c>
      <c r="J4647" s="35" t="s">
        <v>1744</v>
      </c>
      <c r="K4647" s="31" t="s">
        <v>1879</v>
      </c>
      <c r="L4647" s="35">
        <v>7560505</v>
      </c>
      <c r="M4647" s="36">
        <v>1845152</v>
      </c>
      <c r="N4647" s="42">
        <v>45055</v>
      </c>
      <c r="O4647" s="37">
        <v>45085</v>
      </c>
      <c r="P4647" s="37"/>
      <c r="Q4647" s="38" t="s">
        <v>1326</v>
      </c>
    </row>
    <row r="4648" spans="1:17" s="23" customFormat="1" ht="12.75" x14ac:dyDescent="0.2">
      <c r="A4648" s="28" t="s">
        <v>14362</v>
      </c>
      <c r="B4648" s="33" t="s">
        <v>14956</v>
      </c>
      <c r="C4648" s="39" t="s">
        <v>14980</v>
      </c>
      <c r="D4648" s="33" t="s">
        <v>7511</v>
      </c>
      <c r="E4648" s="34">
        <v>1110512583</v>
      </c>
      <c r="F4648" s="35" t="s">
        <v>1533</v>
      </c>
      <c r="G4648" s="35" t="s">
        <v>14937</v>
      </c>
      <c r="H4648" s="35" t="s">
        <v>1876</v>
      </c>
      <c r="I4648" s="35" t="s">
        <v>14943</v>
      </c>
      <c r="J4648" s="35" t="s">
        <v>1744</v>
      </c>
      <c r="K4648" s="31" t="s">
        <v>1879</v>
      </c>
      <c r="L4648" s="35">
        <v>7560505</v>
      </c>
      <c r="M4648" s="36">
        <v>1845152</v>
      </c>
      <c r="N4648" s="42">
        <v>45055</v>
      </c>
      <c r="O4648" s="37">
        <v>45085</v>
      </c>
      <c r="P4648" s="37"/>
      <c r="Q4648" s="38" t="s">
        <v>1326</v>
      </c>
    </row>
    <row r="4649" spans="1:17" s="23" customFormat="1" ht="12.75" x14ac:dyDescent="0.2">
      <c r="A4649" s="28" t="s">
        <v>14363</v>
      </c>
      <c r="B4649" s="33" t="s">
        <v>14956</v>
      </c>
      <c r="C4649" s="39" t="s">
        <v>14980</v>
      </c>
      <c r="D4649" s="33" t="s">
        <v>6101</v>
      </c>
      <c r="E4649" s="34">
        <v>1012392959</v>
      </c>
      <c r="F4649" s="35" t="s">
        <v>1620</v>
      </c>
      <c r="G4649" s="35" t="s">
        <v>14937</v>
      </c>
      <c r="H4649" s="35" t="s">
        <v>1876</v>
      </c>
      <c r="I4649" s="35" t="s">
        <v>14943</v>
      </c>
      <c r="J4649" s="35" t="s">
        <v>1744</v>
      </c>
      <c r="K4649" s="31" t="s">
        <v>1879</v>
      </c>
      <c r="L4649" s="35">
        <v>7560505</v>
      </c>
      <c r="M4649" s="36">
        <v>1845152</v>
      </c>
      <c r="N4649" s="42">
        <v>45055</v>
      </c>
      <c r="O4649" s="37">
        <v>45085</v>
      </c>
      <c r="P4649" s="37"/>
      <c r="Q4649" s="38" t="s">
        <v>1326</v>
      </c>
    </row>
    <row r="4650" spans="1:17" s="23" customFormat="1" ht="12.75" x14ac:dyDescent="0.2">
      <c r="A4650" s="28" t="s">
        <v>14364</v>
      </c>
      <c r="B4650" s="33" t="s">
        <v>14956</v>
      </c>
      <c r="C4650" s="39" t="s">
        <v>14980</v>
      </c>
      <c r="D4650" s="33" t="s">
        <v>4128</v>
      </c>
      <c r="E4650" s="34">
        <v>1003167437</v>
      </c>
      <c r="F4650" s="35" t="s">
        <v>1620</v>
      </c>
      <c r="G4650" s="35" t="s">
        <v>14937</v>
      </c>
      <c r="H4650" s="35" t="s">
        <v>1876</v>
      </c>
      <c r="I4650" s="35" t="s">
        <v>14943</v>
      </c>
      <c r="J4650" s="35" t="s">
        <v>1744</v>
      </c>
      <c r="K4650" s="31" t="s">
        <v>1879</v>
      </c>
      <c r="L4650" s="35">
        <v>7560505</v>
      </c>
      <c r="M4650" s="36">
        <v>1845152</v>
      </c>
      <c r="N4650" s="42">
        <v>45055</v>
      </c>
      <c r="O4650" s="37">
        <v>45085</v>
      </c>
      <c r="P4650" s="37"/>
      <c r="Q4650" s="38" t="s">
        <v>1326</v>
      </c>
    </row>
    <row r="4651" spans="1:17" s="23" customFormat="1" ht="12.75" x14ac:dyDescent="0.2">
      <c r="A4651" s="28" t="s">
        <v>14365</v>
      </c>
      <c r="B4651" s="33" t="s">
        <v>14956</v>
      </c>
      <c r="C4651" s="39" t="s">
        <v>14980</v>
      </c>
      <c r="D4651" s="33" t="s">
        <v>1303</v>
      </c>
      <c r="E4651" s="34">
        <v>52979367</v>
      </c>
      <c r="F4651" s="35" t="s">
        <v>1620</v>
      </c>
      <c r="G4651" s="35" t="s">
        <v>14936</v>
      </c>
      <c r="H4651" s="35" t="s">
        <v>1876</v>
      </c>
      <c r="I4651" s="35" t="s">
        <v>14941</v>
      </c>
      <c r="J4651" s="35" t="s">
        <v>1744</v>
      </c>
      <c r="K4651" s="31" t="s">
        <v>1879</v>
      </c>
      <c r="L4651" s="35">
        <v>7560505</v>
      </c>
      <c r="M4651" s="36">
        <v>6458216</v>
      </c>
      <c r="N4651" s="42">
        <v>45055</v>
      </c>
      <c r="O4651" s="37">
        <v>45085</v>
      </c>
      <c r="P4651" s="37"/>
      <c r="Q4651" s="38" t="s">
        <v>1326</v>
      </c>
    </row>
    <row r="4652" spans="1:17" s="23" customFormat="1" ht="12.75" x14ac:dyDescent="0.2">
      <c r="A4652" s="28" t="s">
        <v>14366</v>
      </c>
      <c r="B4652" s="33" t="s">
        <v>14956</v>
      </c>
      <c r="C4652" s="39" t="s">
        <v>14980</v>
      </c>
      <c r="D4652" s="33" t="s">
        <v>3210</v>
      </c>
      <c r="E4652" s="34">
        <v>1136885449</v>
      </c>
      <c r="F4652" s="35" t="s">
        <v>1620</v>
      </c>
      <c r="G4652" s="35" t="s">
        <v>2223</v>
      </c>
      <c r="H4652" s="35" t="s">
        <v>1876</v>
      </c>
      <c r="I4652" s="35" t="s">
        <v>14942</v>
      </c>
      <c r="J4652" s="35" t="s">
        <v>1744</v>
      </c>
      <c r="K4652" s="31" t="s">
        <v>1879</v>
      </c>
      <c r="L4652" s="35">
        <v>7560505</v>
      </c>
      <c r="M4652" s="36">
        <v>4613064</v>
      </c>
      <c r="N4652" s="42">
        <v>45055</v>
      </c>
      <c r="O4652" s="37">
        <v>45085</v>
      </c>
      <c r="P4652" s="37"/>
      <c r="Q4652" s="38" t="s">
        <v>1326</v>
      </c>
    </row>
    <row r="4653" spans="1:17" s="23" customFormat="1" ht="12.75" x14ac:dyDescent="0.2">
      <c r="A4653" s="28" t="s">
        <v>14367</v>
      </c>
      <c r="B4653" s="33" t="s">
        <v>14956</v>
      </c>
      <c r="C4653" s="39" t="s">
        <v>14980</v>
      </c>
      <c r="D4653" s="33" t="s">
        <v>7568</v>
      </c>
      <c r="E4653" s="34">
        <v>1019022368</v>
      </c>
      <c r="F4653" s="35" t="s">
        <v>1620</v>
      </c>
      <c r="G4653" s="35" t="s">
        <v>7649</v>
      </c>
      <c r="H4653" s="35" t="s">
        <v>1876</v>
      </c>
      <c r="I4653" s="35" t="s">
        <v>14942</v>
      </c>
      <c r="J4653" s="35" t="s">
        <v>1744</v>
      </c>
      <c r="K4653" s="31" t="s">
        <v>1879</v>
      </c>
      <c r="L4653" s="35">
        <v>7560505</v>
      </c>
      <c r="M4653" s="36">
        <v>3998136</v>
      </c>
      <c r="N4653" s="42">
        <v>45055</v>
      </c>
      <c r="O4653" s="37">
        <v>45085</v>
      </c>
      <c r="P4653" s="37"/>
      <c r="Q4653" s="38" t="s">
        <v>1326</v>
      </c>
    </row>
    <row r="4654" spans="1:17" s="23" customFormat="1" ht="12.75" x14ac:dyDescent="0.2">
      <c r="A4654" s="28" t="s">
        <v>14368</v>
      </c>
      <c r="B4654" s="33" t="s">
        <v>14956</v>
      </c>
      <c r="C4654" s="39" t="s">
        <v>14980</v>
      </c>
      <c r="D4654" s="33" t="s">
        <v>7901</v>
      </c>
      <c r="E4654" s="34">
        <v>52964427</v>
      </c>
      <c r="F4654" s="35" t="s">
        <v>1620</v>
      </c>
      <c r="G4654" s="35" t="s">
        <v>1640</v>
      </c>
      <c r="H4654" s="35" t="s">
        <v>1876</v>
      </c>
      <c r="I4654" s="35" t="s">
        <v>14942</v>
      </c>
      <c r="J4654" s="35" t="s">
        <v>1744</v>
      </c>
      <c r="K4654" s="31" t="s">
        <v>1879</v>
      </c>
      <c r="L4654" s="35">
        <v>7560505</v>
      </c>
      <c r="M4654" s="36">
        <v>4613064</v>
      </c>
      <c r="N4654" s="42">
        <v>45055</v>
      </c>
      <c r="O4654" s="37">
        <v>45085</v>
      </c>
      <c r="P4654" s="37"/>
      <c r="Q4654" s="38" t="s">
        <v>1326</v>
      </c>
    </row>
    <row r="4655" spans="1:17" s="23" customFormat="1" ht="12.75" x14ac:dyDescent="0.2">
      <c r="A4655" s="28" t="s">
        <v>14369</v>
      </c>
      <c r="B4655" s="33" t="s">
        <v>14956</v>
      </c>
      <c r="C4655" s="39" t="s">
        <v>14980</v>
      </c>
      <c r="D4655" s="33" t="s">
        <v>6827</v>
      </c>
      <c r="E4655" s="34">
        <v>1030701630</v>
      </c>
      <c r="F4655" s="35" t="s">
        <v>1620</v>
      </c>
      <c r="G4655" s="35" t="s">
        <v>1625</v>
      </c>
      <c r="H4655" s="35" t="s">
        <v>1876</v>
      </c>
      <c r="I4655" s="35" t="s">
        <v>14942</v>
      </c>
      <c r="J4655" s="35" t="s">
        <v>1744</v>
      </c>
      <c r="K4655" s="31" t="s">
        <v>1879</v>
      </c>
      <c r="L4655" s="35">
        <v>7560505</v>
      </c>
      <c r="M4655" s="36">
        <v>4613064</v>
      </c>
      <c r="N4655" s="42">
        <v>45055</v>
      </c>
      <c r="O4655" s="37">
        <v>45085</v>
      </c>
      <c r="P4655" s="37"/>
      <c r="Q4655" s="38" t="s">
        <v>1326</v>
      </c>
    </row>
    <row r="4656" spans="1:17" s="23" customFormat="1" ht="12.75" x14ac:dyDescent="0.2">
      <c r="A4656" s="28" t="s">
        <v>14370</v>
      </c>
      <c r="B4656" s="33" t="s">
        <v>14956</v>
      </c>
      <c r="C4656" s="39" t="s">
        <v>14980</v>
      </c>
      <c r="D4656" s="33" t="s">
        <v>5482</v>
      </c>
      <c r="E4656" s="34">
        <v>1026287621</v>
      </c>
      <c r="F4656" s="35" t="s">
        <v>1620</v>
      </c>
      <c r="G4656" s="35" t="s">
        <v>5336</v>
      </c>
      <c r="H4656" s="35" t="s">
        <v>1876</v>
      </c>
      <c r="I4656" s="35" t="s">
        <v>14942</v>
      </c>
      <c r="J4656" s="35" t="s">
        <v>1744</v>
      </c>
      <c r="K4656" s="31" t="s">
        <v>1879</v>
      </c>
      <c r="L4656" s="35">
        <v>7560505</v>
      </c>
      <c r="M4656" s="36">
        <v>7098352</v>
      </c>
      <c r="N4656" s="42">
        <v>45055</v>
      </c>
      <c r="O4656" s="37">
        <v>45085</v>
      </c>
      <c r="P4656" s="37"/>
      <c r="Q4656" s="38" t="s">
        <v>1326</v>
      </c>
    </row>
    <row r="4657" spans="1:17" s="23" customFormat="1" ht="12.75" x14ac:dyDescent="0.2">
      <c r="A4657" s="28" t="s">
        <v>14371</v>
      </c>
      <c r="B4657" s="33" t="s">
        <v>14956</v>
      </c>
      <c r="C4657" s="39" t="s">
        <v>14980</v>
      </c>
      <c r="D4657" s="33" t="s">
        <v>6756</v>
      </c>
      <c r="E4657" s="34">
        <v>1053829900</v>
      </c>
      <c r="F4657" s="35" t="s">
        <v>4254</v>
      </c>
      <c r="G4657" s="35" t="s">
        <v>5336</v>
      </c>
      <c r="H4657" s="35" t="s">
        <v>1876</v>
      </c>
      <c r="I4657" s="35" t="s">
        <v>14942</v>
      </c>
      <c r="J4657" s="35" t="s">
        <v>1744</v>
      </c>
      <c r="K4657" s="31" t="s">
        <v>1879</v>
      </c>
      <c r="L4657" s="35">
        <v>7560505</v>
      </c>
      <c r="M4657" s="36">
        <v>7098352</v>
      </c>
      <c r="N4657" s="42">
        <v>45055</v>
      </c>
      <c r="O4657" s="37">
        <v>45085</v>
      </c>
      <c r="P4657" s="37"/>
      <c r="Q4657" s="38" t="s">
        <v>1326</v>
      </c>
    </row>
    <row r="4658" spans="1:17" s="23" customFormat="1" ht="12.75" x14ac:dyDescent="0.2">
      <c r="A4658" s="28" t="s">
        <v>14372</v>
      </c>
      <c r="B4658" s="33" t="s">
        <v>14956</v>
      </c>
      <c r="C4658" s="39" t="s">
        <v>14980</v>
      </c>
      <c r="D4658" s="33" t="s">
        <v>3185</v>
      </c>
      <c r="E4658" s="34">
        <v>74365941</v>
      </c>
      <c r="F4658" s="35" t="s">
        <v>3330</v>
      </c>
      <c r="G4658" s="35" t="s">
        <v>5336</v>
      </c>
      <c r="H4658" s="35" t="s">
        <v>1876</v>
      </c>
      <c r="I4658" s="35" t="s">
        <v>14942</v>
      </c>
      <c r="J4658" s="35" t="s">
        <v>1744</v>
      </c>
      <c r="K4658" s="31" t="s">
        <v>1879</v>
      </c>
      <c r="L4658" s="35">
        <v>7560505</v>
      </c>
      <c r="M4658" s="36">
        <v>7098352</v>
      </c>
      <c r="N4658" s="42">
        <v>45055</v>
      </c>
      <c r="O4658" s="37">
        <v>45085</v>
      </c>
      <c r="P4658" s="37"/>
      <c r="Q4658" s="38" t="s">
        <v>1326</v>
      </c>
    </row>
    <row r="4659" spans="1:17" s="23" customFormat="1" ht="12.75" x14ac:dyDescent="0.2">
      <c r="A4659" s="28" t="s">
        <v>14373</v>
      </c>
      <c r="B4659" s="33" t="s">
        <v>14956</v>
      </c>
      <c r="C4659" s="39" t="s">
        <v>14980</v>
      </c>
      <c r="D4659" s="33" t="s">
        <v>6198</v>
      </c>
      <c r="E4659" s="34">
        <v>53117660</v>
      </c>
      <c r="F4659" s="35" t="s">
        <v>1620</v>
      </c>
      <c r="G4659" s="35" t="s">
        <v>5336</v>
      </c>
      <c r="H4659" s="35" t="s">
        <v>1876</v>
      </c>
      <c r="I4659" s="35" t="s">
        <v>14942</v>
      </c>
      <c r="J4659" s="35" t="s">
        <v>1744</v>
      </c>
      <c r="K4659" s="31" t="s">
        <v>1879</v>
      </c>
      <c r="L4659" s="35">
        <v>7560505</v>
      </c>
      <c r="M4659" s="36">
        <v>7098352</v>
      </c>
      <c r="N4659" s="42">
        <v>45055</v>
      </c>
      <c r="O4659" s="37">
        <v>45085</v>
      </c>
      <c r="P4659" s="37"/>
      <c r="Q4659" s="38" t="s">
        <v>1326</v>
      </c>
    </row>
    <row r="4660" spans="1:17" s="23" customFormat="1" ht="12.75" x14ac:dyDescent="0.2">
      <c r="A4660" s="28" t="s">
        <v>14374</v>
      </c>
      <c r="B4660" s="33" t="s">
        <v>14956</v>
      </c>
      <c r="C4660" s="39" t="s">
        <v>14980</v>
      </c>
      <c r="D4660" s="33" t="s">
        <v>7133</v>
      </c>
      <c r="E4660" s="34">
        <v>1016091130</v>
      </c>
      <c r="F4660" s="35" t="s">
        <v>1620</v>
      </c>
      <c r="G4660" s="35" t="s">
        <v>5336</v>
      </c>
      <c r="H4660" s="35" t="s">
        <v>1876</v>
      </c>
      <c r="I4660" s="35" t="s">
        <v>14942</v>
      </c>
      <c r="J4660" s="35" t="s">
        <v>1744</v>
      </c>
      <c r="K4660" s="31" t="s">
        <v>1879</v>
      </c>
      <c r="L4660" s="35">
        <v>7560505</v>
      </c>
      <c r="M4660" s="36">
        <v>7098352</v>
      </c>
      <c r="N4660" s="42">
        <v>45055</v>
      </c>
      <c r="O4660" s="37">
        <v>45085</v>
      </c>
      <c r="P4660" s="37"/>
      <c r="Q4660" s="38" t="s">
        <v>1326</v>
      </c>
    </row>
    <row r="4661" spans="1:17" s="23" customFormat="1" ht="12.75" x14ac:dyDescent="0.2">
      <c r="A4661" s="28" t="s">
        <v>14375</v>
      </c>
      <c r="B4661" s="33" t="s">
        <v>14956</v>
      </c>
      <c r="C4661" s="39" t="s">
        <v>14980</v>
      </c>
      <c r="D4661" s="33" t="s">
        <v>6825</v>
      </c>
      <c r="E4661" s="34">
        <v>80843110</v>
      </c>
      <c r="F4661" s="35" t="s">
        <v>1620</v>
      </c>
      <c r="G4661" s="35" t="s">
        <v>5336</v>
      </c>
      <c r="H4661" s="35" t="s">
        <v>1876</v>
      </c>
      <c r="I4661" s="35" t="s">
        <v>14942</v>
      </c>
      <c r="J4661" s="35" t="s">
        <v>1744</v>
      </c>
      <c r="K4661" s="31" t="s">
        <v>1879</v>
      </c>
      <c r="L4661" s="35">
        <v>7560505</v>
      </c>
      <c r="M4661" s="36">
        <v>7098352</v>
      </c>
      <c r="N4661" s="42">
        <v>45055</v>
      </c>
      <c r="O4661" s="37">
        <v>45085</v>
      </c>
      <c r="P4661" s="37"/>
      <c r="Q4661" s="38" t="s">
        <v>1326</v>
      </c>
    </row>
    <row r="4662" spans="1:17" s="23" customFormat="1" ht="12.75" x14ac:dyDescent="0.2">
      <c r="A4662" s="28" t="s">
        <v>14376</v>
      </c>
      <c r="B4662" s="33" t="s">
        <v>14956</v>
      </c>
      <c r="C4662" s="39" t="s">
        <v>14980</v>
      </c>
      <c r="D4662" s="33" t="s">
        <v>5563</v>
      </c>
      <c r="E4662" s="34">
        <v>1045717855</v>
      </c>
      <c r="F4662" s="35" t="s">
        <v>1527</v>
      </c>
      <c r="G4662" s="35" t="s">
        <v>5336</v>
      </c>
      <c r="H4662" s="35" t="s">
        <v>1876</v>
      </c>
      <c r="I4662" s="35" t="s">
        <v>14942</v>
      </c>
      <c r="J4662" s="35" t="s">
        <v>1744</v>
      </c>
      <c r="K4662" s="31" t="s">
        <v>1879</v>
      </c>
      <c r="L4662" s="35">
        <v>7560505</v>
      </c>
      <c r="M4662" s="36">
        <v>7098352</v>
      </c>
      <c r="N4662" s="42">
        <v>45055</v>
      </c>
      <c r="O4662" s="37">
        <v>45085</v>
      </c>
      <c r="P4662" s="37"/>
      <c r="Q4662" s="38" t="s">
        <v>1326</v>
      </c>
    </row>
    <row r="4663" spans="1:17" s="23" customFormat="1" ht="12.75" x14ac:dyDescent="0.2">
      <c r="A4663" s="28" t="s">
        <v>14377</v>
      </c>
      <c r="B4663" s="33" t="s">
        <v>14956</v>
      </c>
      <c r="C4663" s="39" t="s">
        <v>14980</v>
      </c>
      <c r="D4663" s="33" t="s">
        <v>1406</v>
      </c>
      <c r="E4663" s="34">
        <v>1022390327</v>
      </c>
      <c r="F4663" s="35" t="s">
        <v>1620</v>
      </c>
      <c r="G4663" s="35" t="s">
        <v>5336</v>
      </c>
      <c r="H4663" s="35" t="s">
        <v>1876</v>
      </c>
      <c r="I4663" s="35" t="s">
        <v>14942</v>
      </c>
      <c r="J4663" s="35" t="s">
        <v>1744</v>
      </c>
      <c r="K4663" s="31" t="s">
        <v>1879</v>
      </c>
      <c r="L4663" s="35">
        <v>7560505</v>
      </c>
      <c r="M4663" s="36">
        <v>7098352</v>
      </c>
      <c r="N4663" s="42">
        <v>45055</v>
      </c>
      <c r="O4663" s="37">
        <v>45085</v>
      </c>
      <c r="P4663" s="37"/>
      <c r="Q4663" s="38" t="s">
        <v>1326</v>
      </c>
    </row>
    <row r="4664" spans="1:17" s="23" customFormat="1" ht="12.75" x14ac:dyDescent="0.2">
      <c r="A4664" s="28" t="s">
        <v>14378</v>
      </c>
      <c r="B4664" s="33" t="s">
        <v>14956</v>
      </c>
      <c r="C4664" s="39" t="s">
        <v>14980</v>
      </c>
      <c r="D4664" s="33" t="s">
        <v>6856</v>
      </c>
      <c r="E4664" s="34">
        <v>1020813386</v>
      </c>
      <c r="F4664" s="35" t="s">
        <v>1620</v>
      </c>
      <c r="G4664" s="35" t="s">
        <v>5336</v>
      </c>
      <c r="H4664" s="35" t="s">
        <v>1876</v>
      </c>
      <c r="I4664" s="35" t="s">
        <v>14942</v>
      </c>
      <c r="J4664" s="35" t="s">
        <v>1744</v>
      </c>
      <c r="K4664" s="31" t="s">
        <v>1879</v>
      </c>
      <c r="L4664" s="35">
        <v>7560505</v>
      </c>
      <c r="M4664" s="36">
        <v>7098352</v>
      </c>
      <c r="N4664" s="42">
        <v>45055</v>
      </c>
      <c r="O4664" s="37">
        <v>45085</v>
      </c>
      <c r="P4664" s="37"/>
      <c r="Q4664" s="38" t="s">
        <v>1326</v>
      </c>
    </row>
    <row r="4665" spans="1:17" s="23" customFormat="1" ht="12.75" x14ac:dyDescent="0.2">
      <c r="A4665" s="28" t="s">
        <v>14379</v>
      </c>
      <c r="B4665" s="33" t="s">
        <v>14956</v>
      </c>
      <c r="C4665" s="39" t="s">
        <v>14980</v>
      </c>
      <c r="D4665" s="33" t="s">
        <v>2852</v>
      </c>
      <c r="E4665" s="34">
        <v>1026585042</v>
      </c>
      <c r="F4665" s="35" t="s">
        <v>1620</v>
      </c>
      <c r="G4665" s="35" t="s">
        <v>5336</v>
      </c>
      <c r="H4665" s="35" t="s">
        <v>1876</v>
      </c>
      <c r="I4665" s="35" t="s">
        <v>14942</v>
      </c>
      <c r="J4665" s="35" t="s">
        <v>1744</v>
      </c>
      <c r="K4665" s="31" t="s">
        <v>1879</v>
      </c>
      <c r="L4665" s="35">
        <v>7560505</v>
      </c>
      <c r="M4665" s="36">
        <v>7098352</v>
      </c>
      <c r="N4665" s="42">
        <v>45055</v>
      </c>
      <c r="O4665" s="37">
        <v>45085</v>
      </c>
      <c r="P4665" s="37"/>
      <c r="Q4665" s="38" t="s">
        <v>1326</v>
      </c>
    </row>
    <row r="4666" spans="1:17" s="23" customFormat="1" ht="12.75" x14ac:dyDescent="0.2">
      <c r="A4666" s="28" t="s">
        <v>14380</v>
      </c>
      <c r="B4666" s="33" t="s">
        <v>14956</v>
      </c>
      <c r="C4666" s="39" t="s">
        <v>14980</v>
      </c>
      <c r="D4666" s="33" t="s">
        <v>6102</v>
      </c>
      <c r="E4666" s="34">
        <v>1020815766</v>
      </c>
      <c r="F4666" s="35" t="s">
        <v>1620</v>
      </c>
      <c r="G4666" s="35" t="s">
        <v>5336</v>
      </c>
      <c r="H4666" s="35" t="s">
        <v>1876</v>
      </c>
      <c r="I4666" s="35" t="s">
        <v>14942</v>
      </c>
      <c r="J4666" s="35" t="s">
        <v>1744</v>
      </c>
      <c r="K4666" s="31" t="s">
        <v>1879</v>
      </c>
      <c r="L4666" s="35">
        <v>7560505</v>
      </c>
      <c r="M4666" s="36">
        <v>7098352</v>
      </c>
      <c r="N4666" s="42">
        <v>45055</v>
      </c>
      <c r="O4666" s="37">
        <v>45085</v>
      </c>
      <c r="P4666" s="37"/>
      <c r="Q4666" s="38" t="s">
        <v>1326</v>
      </c>
    </row>
    <row r="4667" spans="1:17" s="23" customFormat="1" ht="12.75" x14ac:dyDescent="0.2">
      <c r="A4667" s="28" t="s">
        <v>14381</v>
      </c>
      <c r="B4667" s="33" t="s">
        <v>14956</v>
      </c>
      <c r="C4667" s="39" t="s">
        <v>14980</v>
      </c>
      <c r="D4667" s="33" t="s">
        <v>4123</v>
      </c>
      <c r="E4667" s="34">
        <v>79540814</v>
      </c>
      <c r="F4667" s="35" t="s">
        <v>1620</v>
      </c>
      <c r="G4667" s="35" t="s">
        <v>5336</v>
      </c>
      <c r="H4667" s="35" t="s">
        <v>1876</v>
      </c>
      <c r="I4667" s="35" t="s">
        <v>14942</v>
      </c>
      <c r="J4667" s="35" t="s">
        <v>1744</v>
      </c>
      <c r="K4667" s="31" t="s">
        <v>1879</v>
      </c>
      <c r="L4667" s="35">
        <v>7560505</v>
      </c>
      <c r="M4667" s="36">
        <v>7098352</v>
      </c>
      <c r="N4667" s="42">
        <v>45055</v>
      </c>
      <c r="O4667" s="37">
        <v>45085</v>
      </c>
      <c r="P4667" s="37"/>
      <c r="Q4667" s="38" t="s">
        <v>1326</v>
      </c>
    </row>
    <row r="4668" spans="1:17" s="23" customFormat="1" ht="12.75" x14ac:dyDescent="0.2">
      <c r="A4668" s="28" t="s">
        <v>14382</v>
      </c>
      <c r="B4668" s="33" t="s">
        <v>14956</v>
      </c>
      <c r="C4668" s="39" t="s">
        <v>14980</v>
      </c>
      <c r="D4668" s="33" t="s">
        <v>4224</v>
      </c>
      <c r="E4668" s="34">
        <v>1020830862</v>
      </c>
      <c r="F4668" s="35" t="s">
        <v>1620</v>
      </c>
      <c r="G4668" s="35" t="s">
        <v>5336</v>
      </c>
      <c r="H4668" s="35" t="s">
        <v>1876</v>
      </c>
      <c r="I4668" s="35" t="s">
        <v>14942</v>
      </c>
      <c r="J4668" s="35" t="s">
        <v>1744</v>
      </c>
      <c r="K4668" s="31" t="s">
        <v>1879</v>
      </c>
      <c r="L4668" s="35">
        <v>7560505</v>
      </c>
      <c r="M4668" s="36">
        <v>7098352</v>
      </c>
      <c r="N4668" s="42">
        <v>45055</v>
      </c>
      <c r="O4668" s="37">
        <v>45085</v>
      </c>
      <c r="P4668" s="37"/>
      <c r="Q4668" s="38" t="s">
        <v>1326</v>
      </c>
    </row>
    <row r="4669" spans="1:17" s="23" customFormat="1" ht="12.75" x14ac:dyDescent="0.2">
      <c r="A4669" s="28" t="s">
        <v>14383</v>
      </c>
      <c r="B4669" s="33" t="s">
        <v>14956</v>
      </c>
      <c r="C4669" s="39" t="s">
        <v>14980</v>
      </c>
      <c r="D4669" s="33" t="s">
        <v>3180</v>
      </c>
      <c r="E4669" s="34">
        <v>1136911096</v>
      </c>
      <c r="F4669" s="35" t="s">
        <v>1620</v>
      </c>
      <c r="G4669" s="35" t="s">
        <v>5336</v>
      </c>
      <c r="H4669" s="35" t="s">
        <v>1876</v>
      </c>
      <c r="I4669" s="35" t="s">
        <v>14942</v>
      </c>
      <c r="J4669" s="35" t="s">
        <v>1744</v>
      </c>
      <c r="K4669" s="31" t="s">
        <v>1879</v>
      </c>
      <c r="L4669" s="35">
        <v>7560505</v>
      </c>
      <c r="M4669" s="36">
        <v>7098352</v>
      </c>
      <c r="N4669" s="42">
        <v>45055</v>
      </c>
      <c r="O4669" s="37">
        <v>45085</v>
      </c>
      <c r="P4669" s="37"/>
      <c r="Q4669" s="38" t="s">
        <v>1326</v>
      </c>
    </row>
    <row r="4670" spans="1:17" s="23" customFormat="1" ht="12.75" x14ac:dyDescent="0.2">
      <c r="A4670" s="28" t="s">
        <v>14384</v>
      </c>
      <c r="B4670" s="33" t="s">
        <v>14957</v>
      </c>
      <c r="C4670" s="39" t="s">
        <v>14981</v>
      </c>
      <c r="D4670" s="33" t="s">
        <v>7404</v>
      </c>
      <c r="E4670" s="34">
        <v>1121935046</v>
      </c>
      <c r="F4670" s="35" t="s">
        <v>1538</v>
      </c>
      <c r="G4670" s="35" t="s">
        <v>5336</v>
      </c>
      <c r="H4670" s="35" t="s">
        <v>1876</v>
      </c>
      <c r="I4670" s="35" t="s">
        <v>14942</v>
      </c>
      <c r="J4670" s="35" t="s">
        <v>1744</v>
      </c>
      <c r="K4670" s="31" t="s">
        <v>1879</v>
      </c>
      <c r="L4670" s="35">
        <v>7560505</v>
      </c>
      <c r="M4670" s="36">
        <v>7098352</v>
      </c>
      <c r="N4670" s="42">
        <v>45055</v>
      </c>
      <c r="O4670" s="37">
        <v>45085</v>
      </c>
      <c r="P4670" s="37"/>
      <c r="Q4670" s="38" t="s">
        <v>1326</v>
      </c>
    </row>
    <row r="4671" spans="1:17" s="23" customFormat="1" ht="12.75" x14ac:dyDescent="0.2">
      <c r="A4671" s="28" t="s">
        <v>14385</v>
      </c>
      <c r="B4671" s="33" t="s">
        <v>14957</v>
      </c>
      <c r="C4671" s="39" t="s">
        <v>14981</v>
      </c>
      <c r="D4671" s="33" t="s">
        <v>7406</v>
      </c>
      <c r="E4671" s="34">
        <v>1032469549</v>
      </c>
      <c r="F4671" s="35" t="s">
        <v>1620</v>
      </c>
      <c r="G4671" s="35" t="s">
        <v>5336</v>
      </c>
      <c r="H4671" s="35" t="s">
        <v>1876</v>
      </c>
      <c r="I4671" s="35" t="s">
        <v>14942</v>
      </c>
      <c r="J4671" s="35" t="s">
        <v>1744</v>
      </c>
      <c r="K4671" s="31" t="s">
        <v>1879</v>
      </c>
      <c r="L4671" s="35">
        <v>7560505</v>
      </c>
      <c r="M4671" s="36">
        <v>7098352</v>
      </c>
      <c r="N4671" s="42">
        <v>45055</v>
      </c>
      <c r="O4671" s="37">
        <v>45085</v>
      </c>
      <c r="P4671" s="37"/>
      <c r="Q4671" s="38" t="s">
        <v>1326</v>
      </c>
    </row>
    <row r="4672" spans="1:17" s="23" customFormat="1" ht="12.75" x14ac:dyDescent="0.2">
      <c r="A4672" s="28" t="s">
        <v>14386</v>
      </c>
      <c r="B4672" s="33" t="s">
        <v>14957</v>
      </c>
      <c r="C4672" s="39" t="s">
        <v>14981</v>
      </c>
      <c r="D4672" s="33" t="s">
        <v>7509</v>
      </c>
      <c r="E4672" s="34">
        <v>52347608</v>
      </c>
      <c r="F4672" s="35" t="s">
        <v>1620</v>
      </c>
      <c r="G4672" s="35" t="s">
        <v>5336</v>
      </c>
      <c r="H4672" s="35" t="s">
        <v>1876</v>
      </c>
      <c r="I4672" s="35" t="s">
        <v>14942</v>
      </c>
      <c r="J4672" s="35" t="s">
        <v>1744</v>
      </c>
      <c r="K4672" s="31" t="s">
        <v>1879</v>
      </c>
      <c r="L4672" s="35">
        <v>7560505</v>
      </c>
      <c r="M4672" s="36">
        <v>7098352</v>
      </c>
      <c r="N4672" s="42">
        <v>45055</v>
      </c>
      <c r="O4672" s="37">
        <v>45085</v>
      </c>
      <c r="P4672" s="37"/>
      <c r="Q4672" s="38" t="s">
        <v>1326</v>
      </c>
    </row>
    <row r="4673" spans="1:17" s="23" customFormat="1" ht="12.75" x14ac:dyDescent="0.2">
      <c r="A4673" s="28" t="s">
        <v>14387</v>
      </c>
      <c r="B4673" s="33" t="s">
        <v>14957</v>
      </c>
      <c r="C4673" s="39" t="s">
        <v>14981</v>
      </c>
      <c r="D4673" s="33" t="s">
        <v>7408</v>
      </c>
      <c r="E4673" s="34">
        <v>1019112088</v>
      </c>
      <c r="F4673" s="35" t="s">
        <v>1620</v>
      </c>
      <c r="G4673" s="35" t="s">
        <v>5336</v>
      </c>
      <c r="H4673" s="35" t="s">
        <v>1876</v>
      </c>
      <c r="I4673" s="35" t="s">
        <v>14942</v>
      </c>
      <c r="J4673" s="35" t="s">
        <v>1744</v>
      </c>
      <c r="K4673" s="31" t="s">
        <v>1879</v>
      </c>
      <c r="L4673" s="35">
        <v>7560505</v>
      </c>
      <c r="M4673" s="36">
        <v>7098352</v>
      </c>
      <c r="N4673" s="42">
        <v>45055</v>
      </c>
      <c r="O4673" s="37">
        <v>45085</v>
      </c>
      <c r="P4673" s="37"/>
      <c r="Q4673" s="38" t="s">
        <v>1326</v>
      </c>
    </row>
    <row r="4674" spans="1:17" s="23" customFormat="1" ht="12.75" x14ac:dyDescent="0.2">
      <c r="A4674" s="28" t="s">
        <v>14388</v>
      </c>
      <c r="B4674" s="33" t="s">
        <v>14957</v>
      </c>
      <c r="C4674" s="39" t="s">
        <v>14981</v>
      </c>
      <c r="D4674" s="33" t="s">
        <v>7410</v>
      </c>
      <c r="E4674" s="34">
        <v>1032500362</v>
      </c>
      <c r="F4674" s="35" t="s">
        <v>1620</v>
      </c>
      <c r="G4674" s="35" t="s">
        <v>5336</v>
      </c>
      <c r="H4674" s="35" t="s">
        <v>1876</v>
      </c>
      <c r="I4674" s="35" t="s">
        <v>14942</v>
      </c>
      <c r="J4674" s="35" t="s">
        <v>1744</v>
      </c>
      <c r="K4674" s="31" t="s">
        <v>1879</v>
      </c>
      <c r="L4674" s="35">
        <v>7560505</v>
      </c>
      <c r="M4674" s="36">
        <v>7098352</v>
      </c>
      <c r="N4674" s="42">
        <v>45055</v>
      </c>
      <c r="O4674" s="37">
        <v>45085</v>
      </c>
      <c r="P4674" s="37"/>
      <c r="Q4674" s="38" t="s">
        <v>1326</v>
      </c>
    </row>
    <row r="4675" spans="1:17" s="23" customFormat="1" ht="12.75" x14ac:dyDescent="0.2">
      <c r="A4675" s="28" t="s">
        <v>14389</v>
      </c>
      <c r="B4675" s="33" t="s">
        <v>14957</v>
      </c>
      <c r="C4675" s="39" t="s">
        <v>14981</v>
      </c>
      <c r="D4675" s="33" t="s">
        <v>7411</v>
      </c>
      <c r="E4675" s="34">
        <v>1018490318</v>
      </c>
      <c r="F4675" s="35" t="s">
        <v>1620</v>
      </c>
      <c r="G4675" s="35" t="s">
        <v>5336</v>
      </c>
      <c r="H4675" s="35" t="s">
        <v>1876</v>
      </c>
      <c r="I4675" s="35" t="s">
        <v>14942</v>
      </c>
      <c r="J4675" s="35" t="s">
        <v>1744</v>
      </c>
      <c r="K4675" s="31" t="s">
        <v>1879</v>
      </c>
      <c r="L4675" s="35">
        <v>7560505</v>
      </c>
      <c r="M4675" s="36">
        <v>7098352</v>
      </c>
      <c r="N4675" s="42">
        <v>45061</v>
      </c>
      <c r="O4675" s="37">
        <v>45085</v>
      </c>
      <c r="P4675" s="37"/>
      <c r="Q4675" s="38" t="s">
        <v>1326</v>
      </c>
    </row>
    <row r="4676" spans="1:17" s="23" customFormat="1" ht="12.75" x14ac:dyDescent="0.2">
      <c r="A4676" s="28" t="s">
        <v>14390</v>
      </c>
      <c r="B4676" s="33" t="s">
        <v>14957</v>
      </c>
      <c r="C4676" s="39" t="s">
        <v>14981</v>
      </c>
      <c r="D4676" s="33" t="s">
        <v>7412</v>
      </c>
      <c r="E4676" s="34">
        <v>1018482716</v>
      </c>
      <c r="F4676" s="35" t="s">
        <v>1620</v>
      </c>
      <c r="G4676" s="35" t="s">
        <v>5336</v>
      </c>
      <c r="H4676" s="35" t="s">
        <v>1876</v>
      </c>
      <c r="I4676" s="35" t="s">
        <v>14942</v>
      </c>
      <c r="J4676" s="35" t="s">
        <v>1744</v>
      </c>
      <c r="K4676" s="31" t="s">
        <v>1879</v>
      </c>
      <c r="L4676" s="35">
        <v>7560505</v>
      </c>
      <c r="M4676" s="36">
        <v>7098352</v>
      </c>
      <c r="N4676" s="42">
        <v>45055</v>
      </c>
      <c r="O4676" s="37">
        <v>45085</v>
      </c>
      <c r="P4676" s="37"/>
      <c r="Q4676" s="38" t="s">
        <v>1326</v>
      </c>
    </row>
    <row r="4677" spans="1:17" s="23" customFormat="1" ht="12.75" x14ac:dyDescent="0.2">
      <c r="A4677" s="28" t="s">
        <v>14391</v>
      </c>
      <c r="B4677" s="33" t="s">
        <v>14957</v>
      </c>
      <c r="C4677" s="39" t="s">
        <v>14981</v>
      </c>
      <c r="D4677" s="33" t="s">
        <v>7415</v>
      </c>
      <c r="E4677" s="34">
        <v>1233511953</v>
      </c>
      <c r="F4677" s="35" t="s">
        <v>1620</v>
      </c>
      <c r="G4677" s="35" t="s">
        <v>5336</v>
      </c>
      <c r="H4677" s="35" t="s">
        <v>1876</v>
      </c>
      <c r="I4677" s="35" t="s">
        <v>14942</v>
      </c>
      <c r="J4677" s="35" t="s">
        <v>1744</v>
      </c>
      <c r="K4677" s="31" t="s">
        <v>1879</v>
      </c>
      <c r="L4677" s="35">
        <v>7560505</v>
      </c>
      <c r="M4677" s="36">
        <v>7098352</v>
      </c>
      <c r="N4677" s="42">
        <v>45055</v>
      </c>
      <c r="O4677" s="37">
        <v>45085</v>
      </c>
      <c r="P4677" s="37"/>
      <c r="Q4677" s="38" t="s">
        <v>1326</v>
      </c>
    </row>
    <row r="4678" spans="1:17" s="23" customFormat="1" ht="12.75" x14ac:dyDescent="0.2">
      <c r="A4678" s="28" t="s">
        <v>14392</v>
      </c>
      <c r="B4678" s="33" t="s">
        <v>14957</v>
      </c>
      <c r="C4678" s="39" t="s">
        <v>14981</v>
      </c>
      <c r="D4678" s="33" t="s">
        <v>7508</v>
      </c>
      <c r="E4678" s="34">
        <v>1073694085</v>
      </c>
      <c r="F4678" s="35" t="s">
        <v>1620</v>
      </c>
      <c r="G4678" s="35" t="s">
        <v>5336</v>
      </c>
      <c r="H4678" s="35" t="s">
        <v>1876</v>
      </c>
      <c r="I4678" s="35" t="s">
        <v>14942</v>
      </c>
      <c r="J4678" s="35" t="s">
        <v>1744</v>
      </c>
      <c r="K4678" s="31" t="s">
        <v>1879</v>
      </c>
      <c r="L4678" s="35">
        <v>7560505</v>
      </c>
      <c r="M4678" s="36">
        <v>7098352</v>
      </c>
      <c r="N4678" s="42">
        <v>45055</v>
      </c>
      <c r="O4678" s="37">
        <v>45085</v>
      </c>
      <c r="P4678" s="37"/>
      <c r="Q4678" s="38" t="s">
        <v>1326</v>
      </c>
    </row>
    <row r="4679" spans="1:17" s="23" customFormat="1" ht="12.75" x14ac:dyDescent="0.2">
      <c r="A4679" s="28" t="s">
        <v>14393</v>
      </c>
      <c r="B4679" s="33" t="s">
        <v>14957</v>
      </c>
      <c r="C4679" s="39" t="s">
        <v>14981</v>
      </c>
      <c r="D4679" s="33" t="s">
        <v>7542</v>
      </c>
      <c r="E4679" s="34">
        <v>1127656977</v>
      </c>
      <c r="F4679" s="35" t="s">
        <v>7640</v>
      </c>
      <c r="G4679" s="35" t="s">
        <v>5336</v>
      </c>
      <c r="H4679" s="35" t="s">
        <v>1876</v>
      </c>
      <c r="I4679" s="35" t="s">
        <v>14942</v>
      </c>
      <c r="J4679" s="35" t="s">
        <v>1744</v>
      </c>
      <c r="K4679" s="31" t="s">
        <v>1879</v>
      </c>
      <c r="L4679" s="35">
        <v>7560505</v>
      </c>
      <c r="M4679" s="36">
        <v>7098352</v>
      </c>
      <c r="N4679" s="42">
        <v>45055</v>
      </c>
      <c r="O4679" s="37">
        <v>45085</v>
      </c>
      <c r="P4679" s="37"/>
      <c r="Q4679" s="38" t="s">
        <v>1326</v>
      </c>
    </row>
    <row r="4680" spans="1:17" s="23" customFormat="1" ht="12.75" x14ac:dyDescent="0.2">
      <c r="A4680" s="28" t="s">
        <v>14394</v>
      </c>
      <c r="B4680" s="33" t="s">
        <v>14957</v>
      </c>
      <c r="C4680" s="39" t="s">
        <v>14981</v>
      </c>
      <c r="D4680" s="33" t="s">
        <v>7569</v>
      </c>
      <c r="E4680" s="34">
        <v>1063722496</v>
      </c>
      <c r="F4680" s="35" t="s">
        <v>7642</v>
      </c>
      <c r="G4680" s="35" t="s">
        <v>5336</v>
      </c>
      <c r="H4680" s="35" t="s">
        <v>1876</v>
      </c>
      <c r="I4680" s="35" t="s">
        <v>14942</v>
      </c>
      <c r="J4680" s="35" t="s">
        <v>1744</v>
      </c>
      <c r="K4680" s="31" t="s">
        <v>1879</v>
      </c>
      <c r="L4680" s="35">
        <v>7560505</v>
      </c>
      <c r="M4680" s="36">
        <v>7098352</v>
      </c>
      <c r="N4680" s="42">
        <v>45055</v>
      </c>
      <c r="O4680" s="37">
        <v>45085</v>
      </c>
      <c r="P4680" s="37"/>
      <c r="Q4680" s="38" t="s">
        <v>1326</v>
      </c>
    </row>
    <row r="4681" spans="1:17" s="23" customFormat="1" ht="12.75" x14ac:dyDescent="0.2">
      <c r="A4681" s="28" t="s">
        <v>14395</v>
      </c>
      <c r="B4681" s="33" t="s">
        <v>14957</v>
      </c>
      <c r="C4681" s="39" t="s">
        <v>14981</v>
      </c>
      <c r="D4681" s="33" t="s">
        <v>7575</v>
      </c>
      <c r="E4681" s="34">
        <v>1127945774</v>
      </c>
      <c r="F4681" s="35" t="s">
        <v>7643</v>
      </c>
      <c r="G4681" s="35" t="s">
        <v>5336</v>
      </c>
      <c r="H4681" s="35" t="s">
        <v>1876</v>
      </c>
      <c r="I4681" s="35" t="s">
        <v>14942</v>
      </c>
      <c r="J4681" s="35" t="s">
        <v>1744</v>
      </c>
      <c r="K4681" s="31" t="s">
        <v>1879</v>
      </c>
      <c r="L4681" s="35">
        <v>7560505</v>
      </c>
      <c r="M4681" s="36">
        <v>7098352</v>
      </c>
      <c r="N4681" s="42">
        <v>45055</v>
      </c>
      <c r="O4681" s="37">
        <v>45085</v>
      </c>
      <c r="P4681" s="37"/>
      <c r="Q4681" s="38" t="s">
        <v>1326</v>
      </c>
    </row>
    <row r="4682" spans="1:17" s="23" customFormat="1" ht="12.75" x14ac:dyDescent="0.2">
      <c r="A4682" s="28" t="s">
        <v>14396</v>
      </c>
      <c r="B4682" s="33" t="s">
        <v>14957</v>
      </c>
      <c r="C4682" s="39" t="s">
        <v>14981</v>
      </c>
      <c r="D4682" s="33" t="s">
        <v>7576</v>
      </c>
      <c r="E4682" s="34">
        <v>1018470024</v>
      </c>
      <c r="F4682" s="35" t="s">
        <v>1620</v>
      </c>
      <c r="G4682" s="35" t="s">
        <v>5336</v>
      </c>
      <c r="H4682" s="35" t="s">
        <v>1876</v>
      </c>
      <c r="I4682" s="35" t="s">
        <v>14942</v>
      </c>
      <c r="J4682" s="35" t="s">
        <v>1744</v>
      </c>
      <c r="K4682" s="31" t="s">
        <v>1879</v>
      </c>
      <c r="L4682" s="35">
        <v>7560505</v>
      </c>
      <c r="M4682" s="36">
        <v>7098352</v>
      </c>
      <c r="N4682" s="42">
        <v>45055</v>
      </c>
      <c r="O4682" s="37">
        <v>45085</v>
      </c>
      <c r="P4682" s="37"/>
      <c r="Q4682" s="38" t="s">
        <v>1326</v>
      </c>
    </row>
    <row r="4683" spans="1:17" s="23" customFormat="1" ht="12.75" x14ac:dyDescent="0.2">
      <c r="A4683" s="28" t="s">
        <v>14397</v>
      </c>
      <c r="B4683" s="33" t="s">
        <v>14957</v>
      </c>
      <c r="C4683" s="39" t="s">
        <v>14981</v>
      </c>
      <c r="D4683" s="33" t="s">
        <v>7577</v>
      </c>
      <c r="E4683" s="34">
        <v>8644662</v>
      </c>
      <c r="F4683" s="35" t="s">
        <v>5323</v>
      </c>
      <c r="G4683" s="35" t="s">
        <v>5336</v>
      </c>
      <c r="H4683" s="35" t="s">
        <v>1876</v>
      </c>
      <c r="I4683" s="35" t="s">
        <v>14942</v>
      </c>
      <c r="J4683" s="35" t="s">
        <v>1744</v>
      </c>
      <c r="K4683" s="31" t="s">
        <v>1879</v>
      </c>
      <c r="L4683" s="35">
        <v>7560505</v>
      </c>
      <c r="M4683" s="36">
        <v>7098352</v>
      </c>
      <c r="N4683" s="42">
        <v>45055</v>
      </c>
      <c r="O4683" s="37">
        <v>45085</v>
      </c>
      <c r="P4683" s="37"/>
      <c r="Q4683" s="38" t="s">
        <v>1326</v>
      </c>
    </row>
    <row r="4684" spans="1:17" s="23" customFormat="1" ht="12.75" x14ac:dyDescent="0.2">
      <c r="A4684" s="28" t="s">
        <v>14398</v>
      </c>
      <c r="B4684" s="33" t="s">
        <v>14957</v>
      </c>
      <c r="C4684" s="39" t="s">
        <v>14981</v>
      </c>
      <c r="D4684" s="33" t="s">
        <v>7578</v>
      </c>
      <c r="E4684" s="34">
        <v>1082749128</v>
      </c>
      <c r="F4684" s="35" t="s">
        <v>7644</v>
      </c>
      <c r="G4684" s="35" t="s">
        <v>5336</v>
      </c>
      <c r="H4684" s="35" t="s">
        <v>1876</v>
      </c>
      <c r="I4684" s="35" t="s">
        <v>14942</v>
      </c>
      <c r="J4684" s="35" t="s">
        <v>1744</v>
      </c>
      <c r="K4684" s="31" t="s">
        <v>1879</v>
      </c>
      <c r="L4684" s="35">
        <v>7560505</v>
      </c>
      <c r="M4684" s="36">
        <v>7098352</v>
      </c>
      <c r="N4684" s="42">
        <v>45055</v>
      </c>
      <c r="O4684" s="37">
        <v>45085</v>
      </c>
      <c r="P4684" s="37"/>
      <c r="Q4684" s="38" t="s">
        <v>1326</v>
      </c>
    </row>
    <row r="4685" spans="1:17" s="23" customFormat="1" ht="12.75" x14ac:dyDescent="0.2">
      <c r="A4685" s="28" t="s">
        <v>14399</v>
      </c>
      <c r="B4685" s="33" t="s">
        <v>14957</v>
      </c>
      <c r="C4685" s="39" t="s">
        <v>14981</v>
      </c>
      <c r="D4685" s="33" t="s">
        <v>7579</v>
      </c>
      <c r="E4685" s="34">
        <v>1030667152</v>
      </c>
      <c r="F4685" s="35" t="s">
        <v>1620</v>
      </c>
      <c r="G4685" s="35" t="s">
        <v>5336</v>
      </c>
      <c r="H4685" s="35" t="s">
        <v>1876</v>
      </c>
      <c r="I4685" s="35" t="s">
        <v>14942</v>
      </c>
      <c r="J4685" s="35" t="s">
        <v>1744</v>
      </c>
      <c r="K4685" s="31" t="s">
        <v>1879</v>
      </c>
      <c r="L4685" s="35">
        <v>7560505</v>
      </c>
      <c r="M4685" s="36">
        <v>7098352</v>
      </c>
      <c r="N4685" s="42">
        <v>45055</v>
      </c>
      <c r="O4685" s="37">
        <v>45085</v>
      </c>
      <c r="P4685" s="37"/>
      <c r="Q4685" s="38" t="s">
        <v>1326</v>
      </c>
    </row>
    <row r="4686" spans="1:17" s="23" customFormat="1" ht="12.75" x14ac:dyDescent="0.2">
      <c r="A4686" s="28" t="s">
        <v>14400</v>
      </c>
      <c r="B4686" s="33" t="s">
        <v>14957</v>
      </c>
      <c r="C4686" s="39" t="s">
        <v>14981</v>
      </c>
      <c r="D4686" s="33" t="s">
        <v>7409</v>
      </c>
      <c r="E4686" s="34">
        <v>1032485975</v>
      </c>
      <c r="F4686" s="35" t="s">
        <v>1620</v>
      </c>
      <c r="G4686" s="35" t="s">
        <v>5336</v>
      </c>
      <c r="H4686" s="35" t="s">
        <v>1876</v>
      </c>
      <c r="I4686" s="35" t="s">
        <v>14942</v>
      </c>
      <c r="J4686" s="35" t="s">
        <v>1744</v>
      </c>
      <c r="K4686" s="31" t="s">
        <v>1879</v>
      </c>
      <c r="L4686" s="35">
        <v>7560505</v>
      </c>
      <c r="M4686" s="36">
        <v>7098352</v>
      </c>
      <c r="N4686" s="42">
        <v>45055</v>
      </c>
      <c r="O4686" s="37">
        <v>45085</v>
      </c>
      <c r="P4686" s="37"/>
      <c r="Q4686" s="38" t="s">
        <v>1326</v>
      </c>
    </row>
    <row r="4687" spans="1:17" s="23" customFormat="1" ht="12.75" x14ac:dyDescent="0.2">
      <c r="A4687" s="28" t="s">
        <v>14401</v>
      </c>
      <c r="B4687" s="33" t="s">
        <v>14957</v>
      </c>
      <c r="C4687" s="39" t="s">
        <v>14981</v>
      </c>
      <c r="D4687" s="33" t="s">
        <v>5594</v>
      </c>
      <c r="E4687" s="34">
        <v>1032460542</v>
      </c>
      <c r="F4687" s="35" t="s">
        <v>1620</v>
      </c>
      <c r="G4687" s="35" t="s">
        <v>5336</v>
      </c>
      <c r="H4687" s="35" t="s">
        <v>1876</v>
      </c>
      <c r="I4687" s="35" t="s">
        <v>14942</v>
      </c>
      <c r="J4687" s="35" t="s">
        <v>1744</v>
      </c>
      <c r="K4687" s="31" t="s">
        <v>1879</v>
      </c>
      <c r="L4687" s="35">
        <v>7560505</v>
      </c>
      <c r="M4687" s="36">
        <v>7098352</v>
      </c>
      <c r="N4687" s="42">
        <v>45055</v>
      </c>
      <c r="O4687" s="37">
        <v>45085</v>
      </c>
      <c r="P4687" s="37"/>
      <c r="Q4687" s="38" t="s">
        <v>1326</v>
      </c>
    </row>
    <row r="4688" spans="1:17" s="23" customFormat="1" ht="12.75" x14ac:dyDescent="0.2">
      <c r="A4688" s="28" t="s">
        <v>14402</v>
      </c>
      <c r="B4688" s="33" t="s">
        <v>14957</v>
      </c>
      <c r="C4688" s="39" t="s">
        <v>14981</v>
      </c>
      <c r="D4688" s="33" t="s">
        <v>7743</v>
      </c>
      <c r="E4688" s="34">
        <v>1052572901</v>
      </c>
      <c r="F4688" s="35" t="s">
        <v>7725</v>
      </c>
      <c r="G4688" s="35" t="s">
        <v>5336</v>
      </c>
      <c r="H4688" s="35" t="s">
        <v>1876</v>
      </c>
      <c r="I4688" s="35" t="s">
        <v>14942</v>
      </c>
      <c r="J4688" s="35" t="s">
        <v>1744</v>
      </c>
      <c r="K4688" s="31" t="s">
        <v>1879</v>
      </c>
      <c r="L4688" s="35">
        <v>7560505</v>
      </c>
      <c r="M4688" s="36">
        <v>7098352</v>
      </c>
      <c r="N4688" s="42">
        <v>45055</v>
      </c>
      <c r="O4688" s="37">
        <v>45085</v>
      </c>
      <c r="P4688" s="37"/>
      <c r="Q4688" s="38" t="s">
        <v>1326</v>
      </c>
    </row>
    <row r="4689" spans="1:17" s="23" customFormat="1" ht="12.75" x14ac:dyDescent="0.2">
      <c r="A4689" s="28" t="s">
        <v>14403</v>
      </c>
      <c r="B4689" s="33" t="s">
        <v>14957</v>
      </c>
      <c r="C4689" s="39" t="s">
        <v>14981</v>
      </c>
      <c r="D4689" s="33" t="s">
        <v>7744</v>
      </c>
      <c r="E4689" s="34">
        <v>1013667508</v>
      </c>
      <c r="F4689" s="35" t="s">
        <v>1620</v>
      </c>
      <c r="G4689" s="35" t="s">
        <v>5336</v>
      </c>
      <c r="H4689" s="35" t="s">
        <v>1876</v>
      </c>
      <c r="I4689" s="35" t="s">
        <v>14942</v>
      </c>
      <c r="J4689" s="35" t="s">
        <v>1744</v>
      </c>
      <c r="K4689" s="31" t="s">
        <v>1879</v>
      </c>
      <c r="L4689" s="35">
        <v>7560505</v>
      </c>
      <c r="M4689" s="36">
        <v>7098352</v>
      </c>
      <c r="N4689" s="42">
        <v>45055</v>
      </c>
      <c r="O4689" s="37">
        <v>45085</v>
      </c>
      <c r="P4689" s="37"/>
      <c r="Q4689" s="38" t="s">
        <v>1326</v>
      </c>
    </row>
    <row r="4690" spans="1:17" s="23" customFormat="1" ht="12.75" x14ac:dyDescent="0.2">
      <c r="A4690" s="28" t="s">
        <v>14404</v>
      </c>
      <c r="B4690" s="33" t="s">
        <v>14957</v>
      </c>
      <c r="C4690" s="39" t="s">
        <v>14981</v>
      </c>
      <c r="D4690" s="33" t="s">
        <v>7746</v>
      </c>
      <c r="E4690" s="34">
        <v>1233890829</v>
      </c>
      <c r="F4690" s="35" t="s">
        <v>1620</v>
      </c>
      <c r="G4690" s="35" t="s">
        <v>5336</v>
      </c>
      <c r="H4690" s="35" t="s">
        <v>1876</v>
      </c>
      <c r="I4690" s="35" t="s">
        <v>14942</v>
      </c>
      <c r="J4690" s="35" t="s">
        <v>1744</v>
      </c>
      <c r="K4690" s="31" t="s">
        <v>1879</v>
      </c>
      <c r="L4690" s="35">
        <v>7560505</v>
      </c>
      <c r="M4690" s="36">
        <v>7098352</v>
      </c>
      <c r="N4690" s="42">
        <v>45055</v>
      </c>
      <c r="O4690" s="37">
        <v>45085</v>
      </c>
      <c r="P4690" s="37"/>
      <c r="Q4690" s="38" t="s">
        <v>1326</v>
      </c>
    </row>
    <row r="4691" spans="1:17" s="23" customFormat="1" ht="12.75" x14ac:dyDescent="0.2">
      <c r="A4691" s="28" t="s">
        <v>14405</v>
      </c>
      <c r="B4691" s="33" t="s">
        <v>14957</v>
      </c>
      <c r="C4691" s="39" t="s">
        <v>14981</v>
      </c>
      <c r="D4691" s="33" t="s">
        <v>7747</v>
      </c>
      <c r="E4691" s="34">
        <v>80150530</v>
      </c>
      <c r="F4691" s="35" t="s">
        <v>1620</v>
      </c>
      <c r="G4691" s="35" t="s">
        <v>5336</v>
      </c>
      <c r="H4691" s="35" t="s">
        <v>1876</v>
      </c>
      <c r="I4691" s="35" t="s">
        <v>14942</v>
      </c>
      <c r="J4691" s="35" t="s">
        <v>1744</v>
      </c>
      <c r="K4691" s="31" t="s">
        <v>1879</v>
      </c>
      <c r="L4691" s="35">
        <v>7560505</v>
      </c>
      <c r="M4691" s="36">
        <v>7098352</v>
      </c>
      <c r="N4691" s="42">
        <v>45055</v>
      </c>
      <c r="O4691" s="37">
        <v>45085</v>
      </c>
      <c r="P4691" s="37"/>
      <c r="Q4691" s="38" t="s">
        <v>1326</v>
      </c>
    </row>
    <row r="4692" spans="1:17" s="23" customFormat="1" ht="12.75" x14ac:dyDescent="0.2">
      <c r="A4692" s="28" t="s">
        <v>14406</v>
      </c>
      <c r="B4692" s="33" t="s">
        <v>14957</v>
      </c>
      <c r="C4692" s="39" t="s">
        <v>14981</v>
      </c>
      <c r="D4692" s="33" t="s">
        <v>7748</v>
      </c>
      <c r="E4692" s="34">
        <v>1110587091</v>
      </c>
      <c r="F4692" s="35" t="s">
        <v>1533</v>
      </c>
      <c r="G4692" s="35" t="s">
        <v>5336</v>
      </c>
      <c r="H4692" s="35" t="s">
        <v>1876</v>
      </c>
      <c r="I4692" s="35" t="s">
        <v>14942</v>
      </c>
      <c r="J4692" s="35" t="s">
        <v>1744</v>
      </c>
      <c r="K4692" s="31" t="s">
        <v>1879</v>
      </c>
      <c r="L4692" s="35">
        <v>7560505</v>
      </c>
      <c r="M4692" s="36">
        <v>7098352</v>
      </c>
      <c r="N4692" s="42">
        <v>45055</v>
      </c>
      <c r="O4692" s="37">
        <v>45085</v>
      </c>
      <c r="P4692" s="37"/>
      <c r="Q4692" s="38" t="s">
        <v>1326</v>
      </c>
    </row>
    <row r="4693" spans="1:17" s="23" customFormat="1" ht="12.75" x14ac:dyDescent="0.2">
      <c r="A4693" s="28" t="s">
        <v>14407</v>
      </c>
      <c r="B4693" s="33" t="s">
        <v>14957</v>
      </c>
      <c r="C4693" s="39" t="s">
        <v>14981</v>
      </c>
      <c r="D4693" s="33" t="s">
        <v>7749</v>
      </c>
      <c r="E4693" s="34">
        <v>1057306023</v>
      </c>
      <c r="F4693" s="35" t="s">
        <v>7726</v>
      </c>
      <c r="G4693" s="35" t="s">
        <v>5336</v>
      </c>
      <c r="H4693" s="35" t="s">
        <v>1876</v>
      </c>
      <c r="I4693" s="35" t="s">
        <v>14942</v>
      </c>
      <c r="J4693" s="35" t="s">
        <v>1744</v>
      </c>
      <c r="K4693" s="31" t="s">
        <v>1879</v>
      </c>
      <c r="L4693" s="35">
        <v>7560505</v>
      </c>
      <c r="M4693" s="36">
        <v>7098352</v>
      </c>
      <c r="N4693" s="42">
        <v>45055</v>
      </c>
      <c r="O4693" s="37">
        <v>45085</v>
      </c>
      <c r="P4693" s="37"/>
      <c r="Q4693" s="38" t="s">
        <v>1326</v>
      </c>
    </row>
    <row r="4694" spans="1:17" s="23" customFormat="1" ht="12.75" x14ac:dyDescent="0.2">
      <c r="A4694" s="28" t="s">
        <v>14408</v>
      </c>
      <c r="B4694" s="33" t="s">
        <v>14957</v>
      </c>
      <c r="C4694" s="39" t="s">
        <v>14981</v>
      </c>
      <c r="D4694" s="33" t="s">
        <v>3243</v>
      </c>
      <c r="E4694" s="34">
        <v>80721451</v>
      </c>
      <c r="F4694" s="35" t="s">
        <v>1620</v>
      </c>
      <c r="G4694" s="35" t="s">
        <v>5336</v>
      </c>
      <c r="H4694" s="35" t="s">
        <v>1876</v>
      </c>
      <c r="I4694" s="35" t="s">
        <v>14942</v>
      </c>
      <c r="J4694" s="35" t="s">
        <v>1744</v>
      </c>
      <c r="K4694" s="31" t="s">
        <v>1879</v>
      </c>
      <c r="L4694" s="35">
        <v>7560505</v>
      </c>
      <c r="M4694" s="36">
        <v>7098352</v>
      </c>
      <c r="N4694" s="42">
        <v>45055</v>
      </c>
      <c r="O4694" s="37">
        <v>45085</v>
      </c>
      <c r="P4694" s="37"/>
      <c r="Q4694" s="38" t="s">
        <v>1326</v>
      </c>
    </row>
    <row r="4695" spans="1:17" s="23" customFormat="1" ht="12.75" x14ac:dyDescent="0.2">
      <c r="A4695" s="28" t="s">
        <v>14409</v>
      </c>
      <c r="B4695" s="33" t="s">
        <v>14957</v>
      </c>
      <c r="C4695" s="39" t="s">
        <v>14981</v>
      </c>
      <c r="D4695" s="33" t="s">
        <v>7753</v>
      </c>
      <c r="E4695" s="34">
        <v>72009878</v>
      </c>
      <c r="F4695" s="35" t="s">
        <v>1527</v>
      </c>
      <c r="G4695" s="35" t="s">
        <v>5336</v>
      </c>
      <c r="H4695" s="35" t="s">
        <v>1876</v>
      </c>
      <c r="I4695" s="35" t="s">
        <v>14942</v>
      </c>
      <c r="J4695" s="35" t="s">
        <v>1744</v>
      </c>
      <c r="K4695" s="31" t="s">
        <v>1879</v>
      </c>
      <c r="L4695" s="35">
        <v>7560505</v>
      </c>
      <c r="M4695" s="36">
        <v>7098352</v>
      </c>
      <c r="N4695" s="42">
        <v>45055</v>
      </c>
      <c r="O4695" s="37">
        <v>45085</v>
      </c>
      <c r="P4695" s="37"/>
      <c r="Q4695" s="38" t="s">
        <v>1326</v>
      </c>
    </row>
    <row r="4696" spans="1:17" s="23" customFormat="1" ht="12.75" x14ac:dyDescent="0.2">
      <c r="A4696" s="28" t="s">
        <v>14410</v>
      </c>
      <c r="B4696" s="33" t="s">
        <v>14957</v>
      </c>
      <c r="C4696" s="39" t="s">
        <v>14981</v>
      </c>
      <c r="D4696" s="33" t="s">
        <v>7899</v>
      </c>
      <c r="E4696" s="34">
        <v>1023958494</v>
      </c>
      <c r="F4696" s="35" t="s">
        <v>1620</v>
      </c>
      <c r="G4696" s="35" t="s">
        <v>5336</v>
      </c>
      <c r="H4696" s="35" t="s">
        <v>1876</v>
      </c>
      <c r="I4696" s="35" t="s">
        <v>14942</v>
      </c>
      <c r="J4696" s="35" t="s">
        <v>1744</v>
      </c>
      <c r="K4696" s="31" t="s">
        <v>1879</v>
      </c>
      <c r="L4696" s="35">
        <v>7560505</v>
      </c>
      <c r="M4696" s="36">
        <v>7098352</v>
      </c>
      <c r="N4696" s="42">
        <v>45055</v>
      </c>
      <c r="O4696" s="37">
        <v>45085</v>
      </c>
      <c r="P4696" s="37"/>
      <c r="Q4696" s="38" t="s">
        <v>1326</v>
      </c>
    </row>
    <row r="4697" spans="1:17" s="23" customFormat="1" ht="12.75" x14ac:dyDescent="0.2">
      <c r="A4697" s="28" t="s">
        <v>14411</v>
      </c>
      <c r="B4697" s="33" t="s">
        <v>14957</v>
      </c>
      <c r="C4697" s="39" t="s">
        <v>14981</v>
      </c>
      <c r="D4697" s="33" t="s">
        <v>7907</v>
      </c>
      <c r="E4697" s="34">
        <v>80116482</v>
      </c>
      <c r="F4697" s="35" t="s">
        <v>1620</v>
      </c>
      <c r="G4697" s="35" t="s">
        <v>5336</v>
      </c>
      <c r="H4697" s="35" t="s">
        <v>1876</v>
      </c>
      <c r="I4697" s="35" t="s">
        <v>14942</v>
      </c>
      <c r="J4697" s="35" t="s">
        <v>1744</v>
      </c>
      <c r="K4697" s="31" t="s">
        <v>1879</v>
      </c>
      <c r="L4697" s="35">
        <v>7560505</v>
      </c>
      <c r="M4697" s="36">
        <v>7098352</v>
      </c>
      <c r="N4697" s="42">
        <v>45055</v>
      </c>
      <c r="O4697" s="37">
        <v>45085</v>
      </c>
      <c r="P4697" s="37"/>
      <c r="Q4697" s="38" t="s">
        <v>1326</v>
      </c>
    </row>
    <row r="4698" spans="1:17" s="23" customFormat="1" ht="12.75" x14ac:dyDescent="0.2">
      <c r="A4698" s="28" t="s">
        <v>14412</v>
      </c>
      <c r="B4698" s="33" t="s">
        <v>14957</v>
      </c>
      <c r="C4698" s="39" t="s">
        <v>14981</v>
      </c>
      <c r="D4698" s="33" t="s">
        <v>6685</v>
      </c>
      <c r="E4698" s="34">
        <v>1019985425</v>
      </c>
      <c r="F4698" s="35" t="s">
        <v>1620</v>
      </c>
      <c r="G4698" s="35" t="s">
        <v>5336</v>
      </c>
      <c r="H4698" s="35" t="s">
        <v>1876</v>
      </c>
      <c r="I4698" s="35" t="s">
        <v>14942</v>
      </c>
      <c r="J4698" s="35" t="s">
        <v>1744</v>
      </c>
      <c r="K4698" s="31" t="s">
        <v>1879</v>
      </c>
      <c r="L4698" s="35">
        <v>7560505</v>
      </c>
      <c r="M4698" s="36">
        <v>7098352</v>
      </c>
      <c r="N4698" s="42">
        <v>45055</v>
      </c>
      <c r="O4698" s="37">
        <v>45085</v>
      </c>
      <c r="P4698" s="37"/>
      <c r="Q4698" s="38" t="s">
        <v>1326</v>
      </c>
    </row>
    <row r="4699" spans="1:17" s="23" customFormat="1" ht="12.75" x14ac:dyDescent="0.2">
      <c r="A4699" s="28" t="s">
        <v>14413</v>
      </c>
      <c r="B4699" s="33" t="s">
        <v>14957</v>
      </c>
      <c r="C4699" s="39" t="s">
        <v>14981</v>
      </c>
      <c r="D4699" s="33" t="s">
        <v>7910</v>
      </c>
      <c r="E4699" s="34">
        <v>1019017966</v>
      </c>
      <c r="F4699" s="35" t="s">
        <v>1620</v>
      </c>
      <c r="G4699" s="35" t="s">
        <v>5336</v>
      </c>
      <c r="H4699" s="35" t="s">
        <v>1876</v>
      </c>
      <c r="I4699" s="35" t="s">
        <v>14942</v>
      </c>
      <c r="J4699" s="35" t="s">
        <v>1744</v>
      </c>
      <c r="K4699" s="31" t="s">
        <v>1879</v>
      </c>
      <c r="L4699" s="35">
        <v>7560505</v>
      </c>
      <c r="M4699" s="36">
        <v>7098352</v>
      </c>
      <c r="N4699" s="42">
        <v>45055</v>
      </c>
      <c r="O4699" s="37">
        <v>45085</v>
      </c>
      <c r="P4699" s="37"/>
      <c r="Q4699" s="38" t="s">
        <v>1326</v>
      </c>
    </row>
    <row r="4700" spans="1:17" s="23" customFormat="1" ht="12.75" x14ac:dyDescent="0.2">
      <c r="A4700" s="28" t="s">
        <v>14414</v>
      </c>
      <c r="B4700" s="33" t="s">
        <v>14957</v>
      </c>
      <c r="C4700" s="39" t="s">
        <v>14981</v>
      </c>
      <c r="D4700" s="33" t="s">
        <v>7913</v>
      </c>
      <c r="E4700" s="34">
        <v>1032474607</v>
      </c>
      <c r="F4700" s="35" t="s">
        <v>1620</v>
      </c>
      <c r="G4700" s="35" t="s">
        <v>5336</v>
      </c>
      <c r="H4700" s="35" t="s">
        <v>1876</v>
      </c>
      <c r="I4700" s="35" t="s">
        <v>14942</v>
      </c>
      <c r="J4700" s="35" t="s">
        <v>1744</v>
      </c>
      <c r="K4700" s="31" t="s">
        <v>1879</v>
      </c>
      <c r="L4700" s="35">
        <v>7560505</v>
      </c>
      <c r="M4700" s="36">
        <v>7098352</v>
      </c>
      <c r="N4700" s="42">
        <v>45055</v>
      </c>
      <c r="O4700" s="37">
        <v>45085</v>
      </c>
      <c r="P4700" s="37"/>
      <c r="Q4700" s="38" t="s">
        <v>1326</v>
      </c>
    </row>
    <row r="4701" spans="1:17" s="23" customFormat="1" ht="12.75" x14ac:dyDescent="0.2">
      <c r="A4701" s="28" t="s">
        <v>14415</v>
      </c>
      <c r="B4701" s="33" t="s">
        <v>14957</v>
      </c>
      <c r="C4701" s="39" t="s">
        <v>14981</v>
      </c>
      <c r="D4701" s="33" t="s">
        <v>7914</v>
      </c>
      <c r="E4701" s="34">
        <v>1022927758</v>
      </c>
      <c r="F4701" s="35" t="s">
        <v>1620</v>
      </c>
      <c r="G4701" s="35" t="s">
        <v>5336</v>
      </c>
      <c r="H4701" s="35" t="s">
        <v>1876</v>
      </c>
      <c r="I4701" s="35" t="s">
        <v>14942</v>
      </c>
      <c r="J4701" s="35" t="s">
        <v>1744</v>
      </c>
      <c r="K4701" s="31" t="s">
        <v>1879</v>
      </c>
      <c r="L4701" s="35">
        <v>7560505</v>
      </c>
      <c r="M4701" s="36">
        <v>7098352</v>
      </c>
      <c r="N4701" s="42">
        <v>45055</v>
      </c>
      <c r="O4701" s="37">
        <v>45085</v>
      </c>
      <c r="P4701" s="37"/>
      <c r="Q4701" s="38" t="s">
        <v>1326</v>
      </c>
    </row>
    <row r="4702" spans="1:17" s="23" customFormat="1" ht="12.75" x14ac:dyDescent="0.2">
      <c r="A4702" s="28" t="s">
        <v>14416</v>
      </c>
      <c r="B4702" s="33" t="s">
        <v>14957</v>
      </c>
      <c r="C4702" s="39" t="s">
        <v>14981</v>
      </c>
      <c r="D4702" s="33" t="s">
        <v>8419</v>
      </c>
      <c r="E4702" s="34">
        <v>1053851987</v>
      </c>
      <c r="F4702" s="35" t="s">
        <v>4254</v>
      </c>
      <c r="G4702" s="35" t="s">
        <v>5336</v>
      </c>
      <c r="H4702" s="35" t="s">
        <v>1876</v>
      </c>
      <c r="I4702" s="35" t="s">
        <v>14942</v>
      </c>
      <c r="J4702" s="35" t="s">
        <v>1744</v>
      </c>
      <c r="K4702" s="31" t="s">
        <v>1879</v>
      </c>
      <c r="L4702" s="35">
        <v>7560505</v>
      </c>
      <c r="M4702" s="36">
        <v>7098352</v>
      </c>
      <c r="N4702" s="42">
        <v>45055</v>
      </c>
      <c r="O4702" s="37">
        <v>45085</v>
      </c>
      <c r="P4702" s="37"/>
      <c r="Q4702" s="38" t="s">
        <v>1326</v>
      </c>
    </row>
    <row r="4703" spans="1:17" s="23" customFormat="1" ht="12.75" x14ac:dyDescent="0.2">
      <c r="A4703" s="28" t="s">
        <v>14417</v>
      </c>
      <c r="B4703" s="33" t="s">
        <v>14957</v>
      </c>
      <c r="C4703" s="39" t="s">
        <v>14981</v>
      </c>
      <c r="D4703" s="33" t="s">
        <v>8420</v>
      </c>
      <c r="E4703" s="34">
        <v>1110453064</v>
      </c>
      <c r="F4703" s="35" t="s">
        <v>1533</v>
      </c>
      <c r="G4703" s="35" t="s">
        <v>5336</v>
      </c>
      <c r="H4703" s="35" t="s">
        <v>1876</v>
      </c>
      <c r="I4703" s="35" t="s">
        <v>14942</v>
      </c>
      <c r="J4703" s="35" t="s">
        <v>1744</v>
      </c>
      <c r="K4703" s="31" t="s">
        <v>1879</v>
      </c>
      <c r="L4703" s="35">
        <v>7560505</v>
      </c>
      <c r="M4703" s="36">
        <v>7098352</v>
      </c>
      <c r="N4703" s="42">
        <v>45055</v>
      </c>
      <c r="O4703" s="37">
        <v>45085</v>
      </c>
      <c r="P4703" s="37"/>
      <c r="Q4703" s="38" t="s">
        <v>1326</v>
      </c>
    </row>
    <row r="4704" spans="1:17" s="23" customFormat="1" ht="12.75" x14ac:dyDescent="0.2">
      <c r="A4704" s="28" t="s">
        <v>14418</v>
      </c>
      <c r="B4704" s="33" t="s">
        <v>14957</v>
      </c>
      <c r="C4704" s="39" t="s">
        <v>14981</v>
      </c>
      <c r="D4704" s="33" t="s">
        <v>7595</v>
      </c>
      <c r="E4704" s="34">
        <v>1013650041</v>
      </c>
      <c r="F4704" s="35" t="s">
        <v>1620</v>
      </c>
      <c r="G4704" s="35" t="s">
        <v>5336</v>
      </c>
      <c r="H4704" s="35" t="s">
        <v>1876</v>
      </c>
      <c r="I4704" s="35" t="s">
        <v>14942</v>
      </c>
      <c r="J4704" s="35" t="s">
        <v>1744</v>
      </c>
      <c r="K4704" s="31" t="s">
        <v>1879</v>
      </c>
      <c r="L4704" s="35">
        <v>7560505</v>
      </c>
      <c r="M4704" s="36">
        <v>7098352</v>
      </c>
      <c r="N4704" s="42">
        <v>45055</v>
      </c>
      <c r="O4704" s="37">
        <v>45085</v>
      </c>
      <c r="P4704" s="37"/>
      <c r="Q4704" s="38" t="s">
        <v>1326</v>
      </c>
    </row>
    <row r="4705" spans="1:17" s="23" customFormat="1" ht="12.75" x14ac:dyDescent="0.2">
      <c r="A4705" s="28" t="s">
        <v>14419</v>
      </c>
      <c r="B4705" s="33" t="s">
        <v>14957</v>
      </c>
      <c r="C4705" s="39" t="s">
        <v>14981</v>
      </c>
      <c r="D4705" s="33" t="s">
        <v>8618</v>
      </c>
      <c r="E4705" s="34">
        <v>1013626066</v>
      </c>
      <c r="F4705" s="35" t="s">
        <v>1620</v>
      </c>
      <c r="G4705" s="35" t="s">
        <v>5336</v>
      </c>
      <c r="H4705" s="35" t="s">
        <v>1876</v>
      </c>
      <c r="I4705" s="35" t="s">
        <v>14942</v>
      </c>
      <c r="J4705" s="35" t="s">
        <v>1744</v>
      </c>
      <c r="K4705" s="31" t="s">
        <v>1879</v>
      </c>
      <c r="L4705" s="35">
        <v>7560505</v>
      </c>
      <c r="M4705" s="36">
        <v>7098352</v>
      </c>
      <c r="N4705" s="42">
        <v>45055</v>
      </c>
      <c r="O4705" s="37">
        <v>45085</v>
      </c>
      <c r="P4705" s="37"/>
      <c r="Q4705" s="38" t="s">
        <v>1326</v>
      </c>
    </row>
    <row r="4706" spans="1:17" s="23" customFormat="1" ht="12.75" x14ac:dyDescent="0.2">
      <c r="A4706" s="28" t="s">
        <v>14420</v>
      </c>
      <c r="B4706" s="33" t="s">
        <v>14957</v>
      </c>
      <c r="C4706" s="39" t="s">
        <v>14981</v>
      </c>
      <c r="D4706" s="33" t="s">
        <v>8619</v>
      </c>
      <c r="E4706" s="34">
        <v>1023933370</v>
      </c>
      <c r="F4706" s="35" t="s">
        <v>1620</v>
      </c>
      <c r="G4706" s="35" t="s">
        <v>5336</v>
      </c>
      <c r="H4706" s="35" t="s">
        <v>1876</v>
      </c>
      <c r="I4706" s="35" t="s">
        <v>14942</v>
      </c>
      <c r="J4706" s="35" t="s">
        <v>1744</v>
      </c>
      <c r="K4706" s="31" t="s">
        <v>1879</v>
      </c>
      <c r="L4706" s="35">
        <v>7560505</v>
      </c>
      <c r="M4706" s="36">
        <v>7098352</v>
      </c>
      <c r="N4706" s="42">
        <v>45055</v>
      </c>
      <c r="O4706" s="37">
        <v>45085</v>
      </c>
      <c r="P4706" s="37"/>
      <c r="Q4706" s="38" t="s">
        <v>1326</v>
      </c>
    </row>
    <row r="4707" spans="1:17" s="23" customFormat="1" ht="12.75" x14ac:dyDescent="0.2">
      <c r="A4707" s="28" t="s">
        <v>14421</v>
      </c>
      <c r="B4707" s="33" t="s">
        <v>14957</v>
      </c>
      <c r="C4707" s="39" t="s">
        <v>14981</v>
      </c>
      <c r="D4707" s="33" t="s">
        <v>8620</v>
      </c>
      <c r="E4707" s="34">
        <v>1030620225</v>
      </c>
      <c r="F4707" s="35" t="s">
        <v>1620</v>
      </c>
      <c r="G4707" s="35" t="s">
        <v>5336</v>
      </c>
      <c r="H4707" s="35" t="s">
        <v>1876</v>
      </c>
      <c r="I4707" s="35" t="s">
        <v>14942</v>
      </c>
      <c r="J4707" s="35" t="s">
        <v>1744</v>
      </c>
      <c r="K4707" s="31" t="s">
        <v>1879</v>
      </c>
      <c r="L4707" s="35">
        <v>7560505</v>
      </c>
      <c r="M4707" s="36">
        <v>7098352</v>
      </c>
      <c r="N4707" s="42">
        <v>45055</v>
      </c>
      <c r="O4707" s="37">
        <v>45085</v>
      </c>
      <c r="P4707" s="37"/>
      <c r="Q4707" s="38" t="s">
        <v>1326</v>
      </c>
    </row>
    <row r="4708" spans="1:17" s="23" customFormat="1" ht="12.75" x14ac:dyDescent="0.2">
      <c r="A4708" s="28" t="s">
        <v>14422</v>
      </c>
      <c r="B4708" s="33" t="s">
        <v>14957</v>
      </c>
      <c r="C4708" s="39" t="s">
        <v>14981</v>
      </c>
      <c r="D4708" s="33" t="s">
        <v>8621</v>
      </c>
      <c r="E4708" s="34">
        <v>1018496007</v>
      </c>
      <c r="F4708" s="35" t="s">
        <v>1620</v>
      </c>
      <c r="G4708" s="35" t="s">
        <v>5336</v>
      </c>
      <c r="H4708" s="35" t="s">
        <v>1876</v>
      </c>
      <c r="I4708" s="35" t="s">
        <v>14942</v>
      </c>
      <c r="J4708" s="35" t="s">
        <v>1744</v>
      </c>
      <c r="K4708" s="31" t="s">
        <v>1879</v>
      </c>
      <c r="L4708" s="35">
        <v>7560505</v>
      </c>
      <c r="M4708" s="36">
        <v>7098352</v>
      </c>
      <c r="N4708" s="42">
        <v>45055</v>
      </c>
      <c r="O4708" s="37">
        <v>45085</v>
      </c>
      <c r="P4708" s="37"/>
      <c r="Q4708" s="38" t="s">
        <v>1326</v>
      </c>
    </row>
    <row r="4709" spans="1:17" s="23" customFormat="1" ht="12.75" x14ac:dyDescent="0.2">
      <c r="A4709" s="28" t="s">
        <v>14423</v>
      </c>
      <c r="B4709" s="33" t="s">
        <v>14957</v>
      </c>
      <c r="C4709" s="39" t="s">
        <v>14981</v>
      </c>
      <c r="D4709" s="33" t="s">
        <v>12489</v>
      </c>
      <c r="E4709" s="34">
        <v>1013582835</v>
      </c>
      <c r="F4709" s="35" t="s">
        <v>1620</v>
      </c>
      <c r="G4709" s="35" t="s">
        <v>5336</v>
      </c>
      <c r="H4709" s="35" t="s">
        <v>1876</v>
      </c>
      <c r="I4709" s="35" t="s">
        <v>14942</v>
      </c>
      <c r="J4709" s="35" t="s">
        <v>1744</v>
      </c>
      <c r="K4709" s="31" t="s">
        <v>1879</v>
      </c>
      <c r="L4709" s="35">
        <v>7560505</v>
      </c>
      <c r="M4709" s="36">
        <v>7098352</v>
      </c>
      <c r="N4709" s="42">
        <v>45055</v>
      </c>
      <c r="O4709" s="37">
        <v>45085</v>
      </c>
      <c r="P4709" s="37"/>
      <c r="Q4709" s="38" t="s">
        <v>1326</v>
      </c>
    </row>
    <row r="4710" spans="1:17" s="23" customFormat="1" ht="12.75" x14ac:dyDescent="0.2">
      <c r="A4710" s="28" t="s">
        <v>14424</v>
      </c>
      <c r="B4710" s="33" t="s">
        <v>14957</v>
      </c>
      <c r="C4710" s="39" t="s">
        <v>14981</v>
      </c>
      <c r="D4710" s="33" t="s">
        <v>12507</v>
      </c>
      <c r="E4710" s="34">
        <v>1007396292</v>
      </c>
      <c r="F4710" s="35" t="s">
        <v>1620</v>
      </c>
      <c r="G4710" s="35" t="s">
        <v>5336</v>
      </c>
      <c r="H4710" s="35" t="s">
        <v>1876</v>
      </c>
      <c r="I4710" s="35" t="s">
        <v>14942</v>
      </c>
      <c r="J4710" s="35" t="s">
        <v>1744</v>
      </c>
      <c r="K4710" s="31" t="s">
        <v>1879</v>
      </c>
      <c r="L4710" s="35">
        <v>7560505</v>
      </c>
      <c r="M4710" s="36">
        <v>7098352</v>
      </c>
      <c r="N4710" s="42">
        <v>45055</v>
      </c>
      <c r="O4710" s="37">
        <v>45085</v>
      </c>
      <c r="P4710" s="37"/>
      <c r="Q4710" s="38" t="s">
        <v>1326</v>
      </c>
    </row>
    <row r="4711" spans="1:17" s="23" customFormat="1" ht="12.75" x14ac:dyDescent="0.2">
      <c r="A4711" s="28" t="s">
        <v>14425</v>
      </c>
      <c r="B4711" s="33" t="s">
        <v>14957</v>
      </c>
      <c r="C4711" s="39" t="s">
        <v>14981</v>
      </c>
      <c r="D4711" s="33" t="s">
        <v>12512</v>
      </c>
      <c r="E4711" s="34">
        <v>1072192291</v>
      </c>
      <c r="F4711" s="35" t="s">
        <v>1526</v>
      </c>
      <c r="G4711" s="35" t="s">
        <v>5336</v>
      </c>
      <c r="H4711" s="35" t="s">
        <v>1876</v>
      </c>
      <c r="I4711" s="35" t="s">
        <v>14942</v>
      </c>
      <c r="J4711" s="35" t="s">
        <v>1744</v>
      </c>
      <c r="K4711" s="31" t="s">
        <v>1879</v>
      </c>
      <c r="L4711" s="35">
        <v>7560505</v>
      </c>
      <c r="M4711" s="36">
        <v>7098352</v>
      </c>
      <c r="N4711" s="42">
        <v>45055</v>
      </c>
      <c r="O4711" s="37">
        <v>45085</v>
      </c>
      <c r="P4711" s="37"/>
      <c r="Q4711" s="38" t="s">
        <v>1326</v>
      </c>
    </row>
    <row r="4712" spans="1:17" s="23" customFormat="1" ht="12.75" x14ac:dyDescent="0.2">
      <c r="A4712" s="28" t="s">
        <v>14426</v>
      </c>
      <c r="B4712" s="33" t="s">
        <v>14957</v>
      </c>
      <c r="C4712" s="39" t="s">
        <v>14981</v>
      </c>
      <c r="D4712" s="33" t="s">
        <v>12506</v>
      </c>
      <c r="E4712" s="34">
        <v>1047358952</v>
      </c>
      <c r="F4712" s="35" t="s">
        <v>2345</v>
      </c>
      <c r="G4712" s="35" t="s">
        <v>5336</v>
      </c>
      <c r="H4712" s="35" t="s">
        <v>1876</v>
      </c>
      <c r="I4712" s="35" t="s">
        <v>14942</v>
      </c>
      <c r="J4712" s="35" t="s">
        <v>1744</v>
      </c>
      <c r="K4712" s="31" t="s">
        <v>1879</v>
      </c>
      <c r="L4712" s="35">
        <v>7560505</v>
      </c>
      <c r="M4712" s="36">
        <v>7098352</v>
      </c>
      <c r="N4712" s="42">
        <v>45055</v>
      </c>
      <c r="O4712" s="37">
        <v>45085</v>
      </c>
      <c r="P4712" s="37"/>
      <c r="Q4712" s="38" t="s">
        <v>1326</v>
      </c>
    </row>
    <row r="4713" spans="1:17" s="23" customFormat="1" ht="12.75" x14ac:dyDescent="0.2">
      <c r="A4713" s="28" t="s">
        <v>14427</v>
      </c>
      <c r="B4713" s="33" t="s">
        <v>14957</v>
      </c>
      <c r="C4713" s="39" t="s">
        <v>14981</v>
      </c>
      <c r="D4713" s="33" t="s">
        <v>12508</v>
      </c>
      <c r="E4713" s="34">
        <v>1026300235</v>
      </c>
      <c r="F4713" s="35" t="s">
        <v>1620</v>
      </c>
      <c r="G4713" s="35" t="s">
        <v>5336</v>
      </c>
      <c r="H4713" s="35" t="s">
        <v>1876</v>
      </c>
      <c r="I4713" s="35" t="s">
        <v>14942</v>
      </c>
      <c r="J4713" s="35" t="s">
        <v>1744</v>
      </c>
      <c r="K4713" s="31" t="s">
        <v>1879</v>
      </c>
      <c r="L4713" s="35">
        <v>7560505</v>
      </c>
      <c r="M4713" s="36">
        <v>7098352</v>
      </c>
      <c r="N4713" s="42">
        <v>45055</v>
      </c>
      <c r="O4713" s="37">
        <v>45085</v>
      </c>
      <c r="P4713" s="37"/>
      <c r="Q4713" s="38" t="s">
        <v>1326</v>
      </c>
    </row>
    <row r="4714" spans="1:17" s="23" customFormat="1" ht="12.75" x14ac:dyDescent="0.2">
      <c r="A4714" s="28" t="s">
        <v>14428</v>
      </c>
      <c r="B4714" s="33" t="s">
        <v>14957</v>
      </c>
      <c r="C4714" s="39" t="s">
        <v>14981</v>
      </c>
      <c r="D4714" s="33" t="s">
        <v>12509</v>
      </c>
      <c r="E4714" s="34">
        <v>53178143</v>
      </c>
      <c r="F4714" s="35" t="s">
        <v>1620</v>
      </c>
      <c r="G4714" s="35" t="s">
        <v>5336</v>
      </c>
      <c r="H4714" s="35" t="s">
        <v>1876</v>
      </c>
      <c r="I4714" s="35" t="s">
        <v>14942</v>
      </c>
      <c r="J4714" s="35" t="s">
        <v>1744</v>
      </c>
      <c r="K4714" s="31" t="s">
        <v>1879</v>
      </c>
      <c r="L4714" s="35">
        <v>7560505</v>
      </c>
      <c r="M4714" s="36">
        <v>7098352</v>
      </c>
      <c r="N4714" s="42">
        <v>45055</v>
      </c>
      <c r="O4714" s="37">
        <v>45085</v>
      </c>
      <c r="P4714" s="37"/>
      <c r="Q4714" s="38" t="s">
        <v>1326</v>
      </c>
    </row>
    <row r="4715" spans="1:17" s="23" customFormat="1" ht="12.75" x14ac:dyDescent="0.2">
      <c r="A4715" s="28" t="s">
        <v>14429</v>
      </c>
      <c r="B4715" s="33" t="s">
        <v>14957</v>
      </c>
      <c r="C4715" s="39" t="s">
        <v>14981</v>
      </c>
      <c r="D4715" s="33" t="s">
        <v>12513</v>
      </c>
      <c r="E4715" s="34">
        <v>1015401320</v>
      </c>
      <c r="F4715" s="35" t="s">
        <v>1620</v>
      </c>
      <c r="G4715" s="35" t="s">
        <v>5336</v>
      </c>
      <c r="H4715" s="35" t="s">
        <v>1876</v>
      </c>
      <c r="I4715" s="35" t="s">
        <v>14942</v>
      </c>
      <c r="J4715" s="35" t="s">
        <v>1744</v>
      </c>
      <c r="K4715" s="31" t="s">
        <v>1879</v>
      </c>
      <c r="L4715" s="35">
        <v>7560505</v>
      </c>
      <c r="M4715" s="36">
        <v>7098352</v>
      </c>
      <c r="N4715" s="42">
        <v>45055</v>
      </c>
      <c r="O4715" s="37">
        <v>45085</v>
      </c>
      <c r="P4715" s="37"/>
      <c r="Q4715" s="38" t="s">
        <v>1326</v>
      </c>
    </row>
    <row r="4716" spans="1:17" s="23" customFormat="1" ht="12.75" x14ac:dyDescent="0.2">
      <c r="A4716" s="28" t="s">
        <v>14430</v>
      </c>
      <c r="B4716" s="33" t="s">
        <v>14957</v>
      </c>
      <c r="C4716" s="39" t="s">
        <v>14981</v>
      </c>
      <c r="D4716" s="33" t="s">
        <v>12518</v>
      </c>
      <c r="E4716" s="34">
        <v>53012278</v>
      </c>
      <c r="F4716" s="35" t="s">
        <v>1620</v>
      </c>
      <c r="G4716" s="35" t="s">
        <v>5336</v>
      </c>
      <c r="H4716" s="35" t="s">
        <v>1876</v>
      </c>
      <c r="I4716" s="35" t="s">
        <v>14942</v>
      </c>
      <c r="J4716" s="35" t="s">
        <v>1744</v>
      </c>
      <c r="K4716" s="31" t="s">
        <v>1879</v>
      </c>
      <c r="L4716" s="35">
        <v>7560505</v>
      </c>
      <c r="M4716" s="36">
        <v>7098352</v>
      </c>
      <c r="N4716" s="42">
        <v>45055</v>
      </c>
      <c r="O4716" s="37">
        <v>45085</v>
      </c>
      <c r="P4716" s="37"/>
      <c r="Q4716" s="38" t="s">
        <v>1326</v>
      </c>
    </row>
    <row r="4717" spans="1:17" s="23" customFormat="1" ht="12.75" x14ac:dyDescent="0.2">
      <c r="A4717" s="28" t="s">
        <v>14431</v>
      </c>
      <c r="B4717" s="33" t="s">
        <v>14957</v>
      </c>
      <c r="C4717" s="39" t="s">
        <v>14981</v>
      </c>
      <c r="D4717" s="33" t="s">
        <v>13340</v>
      </c>
      <c r="E4717" s="34">
        <v>45557739</v>
      </c>
      <c r="F4717" s="35" t="s">
        <v>1518</v>
      </c>
      <c r="G4717" s="35" t="s">
        <v>5336</v>
      </c>
      <c r="H4717" s="35" t="s">
        <v>1876</v>
      </c>
      <c r="I4717" s="35" t="s">
        <v>14942</v>
      </c>
      <c r="J4717" s="35" t="s">
        <v>1744</v>
      </c>
      <c r="K4717" s="31" t="s">
        <v>1879</v>
      </c>
      <c r="L4717" s="35">
        <v>7560505</v>
      </c>
      <c r="M4717" s="36">
        <v>7098352</v>
      </c>
      <c r="N4717" s="42">
        <v>45055</v>
      </c>
      <c r="O4717" s="37">
        <v>45085</v>
      </c>
      <c r="P4717" s="37"/>
      <c r="Q4717" s="38" t="s">
        <v>1326</v>
      </c>
    </row>
    <row r="4718" spans="1:17" s="23" customFormat="1" ht="12.75" x14ac:dyDescent="0.2">
      <c r="A4718" s="28" t="s">
        <v>14432</v>
      </c>
      <c r="B4718" s="33" t="s">
        <v>14957</v>
      </c>
      <c r="C4718" s="39" t="s">
        <v>14981</v>
      </c>
      <c r="D4718" s="33" t="s">
        <v>13341</v>
      </c>
      <c r="E4718" s="34">
        <v>1069757737</v>
      </c>
      <c r="F4718" s="35" t="s">
        <v>1513</v>
      </c>
      <c r="G4718" s="35" t="s">
        <v>5336</v>
      </c>
      <c r="H4718" s="35" t="s">
        <v>1876</v>
      </c>
      <c r="I4718" s="35" t="s">
        <v>14942</v>
      </c>
      <c r="J4718" s="35" t="s">
        <v>1744</v>
      </c>
      <c r="K4718" s="31" t="s">
        <v>1879</v>
      </c>
      <c r="L4718" s="35">
        <v>7560505</v>
      </c>
      <c r="M4718" s="36">
        <v>7098352</v>
      </c>
      <c r="N4718" s="42">
        <v>45055</v>
      </c>
      <c r="O4718" s="37">
        <v>45085</v>
      </c>
      <c r="P4718" s="37"/>
      <c r="Q4718" s="38" t="s">
        <v>1326</v>
      </c>
    </row>
    <row r="4719" spans="1:17" s="23" customFormat="1" ht="12.75" x14ac:dyDescent="0.2">
      <c r="A4719" s="28" t="s">
        <v>14433</v>
      </c>
      <c r="B4719" s="33" t="s">
        <v>14957</v>
      </c>
      <c r="C4719" s="39" t="s">
        <v>14981</v>
      </c>
      <c r="D4719" s="33" t="s">
        <v>13342</v>
      </c>
      <c r="E4719" s="34">
        <v>1010209413</v>
      </c>
      <c r="F4719" s="35" t="s">
        <v>1620</v>
      </c>
      <c r="G4719" s="35" t="s">
        <v>5336</v>
      </c>
      <c r="H4719" s="35" t="s">
        <v>1876</v>
      </c>
      <c r="I4719" s="35" t="s">
        <v>14942</v>
      </c>
      <c r="J4719" s="35" t="s">
        <v>1744</v>
      </c>
      <c r="K4719" s="31" t="s">
        <v>1879</v>
      </c>
      <c r="L4719" s="35">
        <v>7560505</v>
      </c>
      <c r="M4719" s="36">
        <v>7098352</v>
      </c>
      <c r="N4719" s="42">
        <v>45055</v>
      </c>
      <c r="O4719" s="37">
        <v>45085</v>
      </c>
      <c r="P4719" s="37"/>
      <c r="Q4719" s="38" t="s">
        <v>1326</v>
      </c>
    </row>
    <row r="4720" spans="1:17" s="23" customFormat="1" ht="12.75" x14ac:dyDescent="0.2">
      <c r="A4720" s="28" t="s">
        <v>14434</v>
      </c>
      <c r="B4720" s="33" t="s">
        <v>14958</v>
      </c>
      <c r="C4720" s="39" t="s">
        <v>14982</v>
      </c>
      <c r="D4720" s="33" t="s">
        <v>13343</v>
      </c>
      <c r="E4720" s="34">
        <v>1015478316</v>
      </c>
      <c r="F4720" s="35" t="s">
        <v>1620</v>
      </c>
      <c r="G4720" s="35" t="s">
        <v>5336</v>
      </c>
      <c r="H4720" s="35" t="s">
        <v>1876</v>
      </c>
      <c r="I4720" s="35" t="s">
        <v>14942</v>
      </c>
      <c r="J4720" s="35" t="s">
        <v>1744</v>
      </c>
      <c r="K4720" s="31" t="s">
        <v>1879</v>
      </c>
      <c r="L4720" s="35">
        <v>7560505</v>
      </c>
      <c r="M4720" s="36">
        <v>7098352</v>
      </c>
      <c r="N4720" s="42">
        <v>45055</v>
      </c>
      <c r="O4720" s="37">
        <v>45085</v>
      </c>
      <c r="P4720" s="37"/>
      <c r="Q4720" s="38" t="s">
        <v>1326</v>
      </c>
    </row>
    <row r="4721" spans="1:17" s="23" customFormat="1" ht="12.75" x14ac:dyDescent="0.2">
      <c r="A4721" s="28" t="s">
        <v>14435</v>
      </c>
      <c r="B4721" s="33" t="s">
        <v>14958</v>
      </c>
      <c r="C4721" s="39" t="s">
        <v>14982</v>
      </c>
      <c r="D4721" s="33" t="s">
        <v>2583</v>
      </c>
      <c r="E4721" s="34">
        <v>53032490</v>
      </c>
      <c r="F4721" s="35" t="s">
        <v>1620</v>
      </c>
      <c r="G4721" s="35" t="s">
        <v>1625</v>
      </c>
      <c r="H4721" s="35" t="s">
        <v>1876</v>
      </c>
      <c r="I4721" s="35" t="s">
        <v>14941</v>
      </c>
      <c r="J4721" s="35" t="s">
        <v>1744</v>
      </c>
      <c r="K4721" s="31" t="s">
        <v>1879</v>
      </c>
      <c r="L4721" s="35">
        <v>7560505</v>
      </c>
      <c r="M4721" s="36">
        <v>4613064</v>
      </c>
      <c r="N4721" s="42">
        <v>45055</v>
      </c>
      <c r="O4721" s="37">
        <v>45085</v>
      </c>
      <c r="P4721" s="37"/>
      <c r="Q4721" s="38" t="s">
        <v>1326</v>
      </c>
    </row>
    <row r="4722" spans="1:17" s="23" customFormat="1" ht="12.75" x14ac:dyDescent="0.2">
      <c r="A4722" s="28" t="s">
        <v>14436</v>
      </c>
      <c r="B4722" s="33" t="s">
        <v>14958</v>
      </c>
      <c r="C4722" s="39" t="s">
        <v>14982</v>
      </c>
      <c r="D4722" s="33" t="s">
        <v>5564</v>
      </c>
      <c r="E4722" s="34">
        <v>1013598334</v>
      </c>
      <c r="F4722" s="35" t="s">
        <v>1620</v>
      </c>
      <c r="G4722" s="35" t="s">
        <v>1625</v>
      </c>
      <c r="H4722" s="35" t="s">
        <v>1876</v>
      </c>
      <c r="I4722" s="35" t="s">
        <v>14942</v>
      </c>
      <c r="J4722" s="35" t="s">
        <v>1744</v>
      </c>
      <c r="K4722" s="31" t="s">
        <v>1879</v>
      </c>
      <c r="L4722" s="35">
        <v>7560505</v>
      </c>
      <c r="M4722" s="36">
        <v>4613064</v>
      </c>
      <c r="N4722" s="42">
        <v>45055</v>
      </c>
      <c r="O4722" s="37">
        <v>45085</v>
      </c>
      <c r="P4722" s="37"/>
      <c r="Q4722" s="38" t="s">
        <v>1326</v>
      </c>
    </row>
    <row r="4723" spans="1:17" s="23" customFormat="1" ht="12.75" x14ac:dyDescent="0.2">
      <c r="A4723" s="28" t="s">
        <v>14437</v>
      </c>
      <c r="B4723" s="33" t="s">
        <v>14958</v>
      </c>
      <c r="C4723" s="39" t="s">
        <v>14982</v>
      </c>
      <c r="D4723" s="33" t="s">
        <v>6100</v>
      </c>
      <c r="E4723" s="34">
        <v>1023952658</v>
      </c>
      <c r="F4723" s="35" t="s">
        <v>1620</v>
      </c>
      <c r="G4723" s="35" t="s">
        <v>1625</v>
      </c>
      <c r="H4723" s="35" t="s">
        <v>1876</v>
      </c>
      <c r="I4723" s="35" t="s">
        <v>14942</v>
      </c>
      <c r="J4723" s="35" t="s">
        <v>1744</v>
      </c>
      <c r="K4723" s="31" t="s">
        <v>1879</v>
      </c>
      <c r="L4723" s="35">
        <v>7560505</v>
      </c>
      <c r="M4723" s="36">
        <v>4613064</v>
      </c>
      <c r="N4723" s="42">
        <v>45055</v>
      </c>
      <c r="O4723" s="37">
        <v>45085</v>
      </c>
      <c r="P4723" s="37"/>
      <c r="Q4723" s="38" t="s">
        <v>1326</v>
      </c>
    </row>
    <row r="4724" spans="1:17" s="23" customFormat="1" ht="12.75" x14ac:dyDescent="0.2">
      <c r="A4724" s="28" t="s">
        <v>14438</v>
      </c>
      <c r="B4724" s="33" t="s">
        <v>14958</v>
      </c>
      <c r="C4724" s="39" t="s">
        <v>14982</v>
      </c>
      <c r="D4724" s="33" t="s">
        <v>4129</v>
      </c>
      <c r="E4724" s="34">
        <v>1024538104</v>
      </c>
      <c r="F4724" s="35" t="s">
        <v>1620</v>
      </c>
      <c r="G4724" s="35" t="s">
        <v>1625</v>
      </c>
      <c r="H4724" s="35" t="s">
        <v>1876</v>
      </c>
      <c r="I4724" s="35" t="s">
        <v>14942</v>
      </c>
      <c r="J4724" s="35" t="s">
        <v>1744</v>
      </c>
      <c r="K4724" s="31" t="s">
        <v>1879</v>
      </c>
      <c r="L4724" s="35">
        <v>7560505</v>
      </c>
      <c r="M4724" s="36">
        <v>4613064</v>
      </c>
      <c r="N4724" s="42">
        <v>45055</v>
      </c>
      <c r="O4724" s="37">
        <v>45085</v>
      </c>
      <c r="P4724" s="37"/>
      <c r="Q4724" s="38" t="s">
        <v>1326</v>
      </c>
    </row>
    <row r="4725" spans="1:17" s="23" customFormat="1" ht="12.75" x14ac:dyDescent="0.2">
      <c r="A4725" s="28" t="s">
        <v>14439</v>
      </c>
      <c r="B4725" s="33" t="s">
        <v>14958</v>
      </c>
      <c r="C4725" s="39" t="s">
        <v>14982</v>
      </c>
      <c r="D4725" s="33" t="s">
        <v>6826</v>
      </c>
      <c r="E4725" s="34">
        <v>1010009150</v>
      </c>
      <c r="F4725" s="35" t="s">
        <v>1620</v>
      </c>
      <c r="G4725" s="35" t="s">
        <v>1625</v>
      </c>
      <c r="H4725" s="35" t="s">
        <v>1876</v>
      </c>
      <c r="I4725" s="35" t="s">
        <v>14942</v>
      </c>
      <c r="J4725" s="35" t="s">
        <v>1744</v>
      </c>
      <c r="K4725" s="31" t="s">
        <v>1879</v>
      </c>
      <c r="L4725" s="35">
        <v>7560505</v>
      </c>
      <c r="M4725" s="36">
        <v>4613064</v>
      </c>
      <c r="N4725" s="42">
        <v>45055</v>
      </c>
      <c r="O4725" s="37">
        <v>45085</v>
      </c>
      <c r="P4725" s="37"/>
      <c r="Q4725" s="38" t="s">
        <v>1326</v>
      </c>
    </row>
    <row r="4726" spans="1:17" s="23" customFormat="1" ht="12.75" x14ac:dyDescent="0.2">
      <c r="A4726" s="28" t="s">
        <v>14440</v>
      </c>
      <c r="B4726" s="33" t="s">
        <v>14958</v>
      </c>
      <c r="C4726" s="39" t="s">
        <v>14982</v>
      </c>
      <c r="D4726" s="33" t="s">
        <v>4301</v>
      </c>
      <c r="E4726" s="34">
        <v>52515400</v>
      </c>
      <c r="F4726" s="35" t="s">
        <v>1620</v>
      </c>
      <c r="G4726" s="35" t="s">
        <v>1625</v>
      </c>
      <c r="H4726" s="35" t="s">
        <v>1876</v>
      </c>
      <c r="I4726" s="35" t="s">
        <v>14942</v>
      </c>
      <c r="J4726" s="35" t="s">
        <v>1744</v>
      </c>
      <c r="K4726" s="31" t="s">
        <v>1879</v>
      </c>
      <c r="L4726" s="35">
        <v>7560505</v>
      </c>
      <c r="M4726" s="36">
        <v>4613064</v>
      </c>
      <c r="N4726" s="42">
        <v>45055</v>
      </c>
      <c r="O4726" s="37">
        <v>45085</v>
      </c>
      <c r="P4726" s="37"/>
      <c r="Q4726" s="38" t="s">
        <v>1326</v>
      </c>
    </row>
    <row r="4727" spans="1:17" s="23" customFormat="1" ht="12.75" x14ac:dyDescent="0.2">
      <c r="A4727" s="28" t="s">
        <v>14441</v>
      </c>
      <c r="B4727" s="33" t="s">
        <v>14958</v>
      </c>
      <c r="C4727" s="39" t="s">
        <v>14982</v>
      </c>
      <c r="D4727" s="33" t="s">
        <v>3626</v>
      </c>
      <c r="E4727" s="34">
        <v>1016065819</v>
      </c>
      <c r="F4727" s="35" t="s">
        <v>1620</v>
      </c>
      <c r="G4727" s="35" t="s">
        <v>1625</v>
      </c>
      <c r="H4727" s="35" t="s">
        <v>1876</v>
      </c>
      <c r="I4727" s="35" t="s">
        <v>14942</v>
      </c>
      <c r="J4727" s="35" t="s">
        <v>1744</v>
      </c>
      <c r="K4727" s="31" t="s">
        <v>1879</v>
      </c>
      <c r="L4727" s="35">
        <v>7560505</v>
      </c>
      <c r="M4727" s="36">
        <v>4613064</v>
      </c>
      <c r="N4727" s="42">
        <v>45055</v>
      </c>
      <c r="O4727" s="37">
        <v>45085</v>
      </c>
      <c r="P4727" s="37"/>
      <c r="Q4727" s="38" t="s">
        <v>1326</v>
      </c>
    </row>
    <row r="4728" spans="1:17" s="23" customFormat="1" ht="12.75" x14ac:dyDescent="0.2">
      <c r="A4728" s="28" t="s">
        <v>14442</v>
      </c>
      <c r="B4728" s="33" t="s">
        <v>14958</v>
      </c>
      <c r="C4728" s="39" t="s">
        <v>14982</v>
      </c>
      <c r="D4728" s="33" t="s">
        <v>4124</v>
      </c>
      <c r="E4728" s="34">
        <v>1012362932</v>
      </c>
      <c r="F4728" s="35" t="s">
        <v>1620</v>
      </c>
      <c r="G4728" s="35" t="s">
        <v>1625</v>
      </c>
      <c r="H4728" s="35" t="s">
        <v>1876</v>
      </c>
      <c r="I4728" s="35" t="s">
        <v>14942</v>
      </c>
      <c r="J4728" s="35" t="s">
        <v>1744</v>
      </c>
      <c r="K4728" s="31" t="s">
        <v>1879</v>
      </c>
      <c r="L4728" s="35">
        <v>7560505</v>
      </c>
      <c r="M4728" s="36">
        <v>4613064</v>
      </c>
      <c r="N4728" s="42">
        <v>45055</v>
      </c>
      <c r="O4728" s="37">
        <v>45085</v>
      </c>
      <c r="P4728" s="37"/>
      <c r="Q4728" s="38" t="s">
        <v>1326</v>
      </c>
    </row>
    <row r="4729" spans="1:17" s="23" customFormat="1" ht="12.75" x14ac:dyDescent="0.2">
      <c r="A4729" s="28" t="s">
        <v>14443</v>
      </c>
      <c r="B4729" s="33" t="s">
        <v>14958</v>
      </c>
      <c r="C4729" s="39" t="s">
        <v>14982</v>
      </c>
      <c r="D4729" s="33" t="s">
        <v>4125</v>
      </c>
      <c r="E4729" s="34">
        <v>1013592268</v>
      </c>
      <c r="F4729" s="35" t="s">
        <v>1620</v>
      </c>
      <c r="G4729" s="35" t="s">
        <v>1625</v>
      </c>
      <c r="H4729" s="35" t="s">
        <v>1876</v>
      </c>
      <c r="I4729" s="35" t="s">
        <v>14942</v>
      </c>
      <c r="J4729" s="35" t="s">
        <v>1744</v>
      </c>
      <c r="K4729" s="31" t="s">
        <v>1879</v>
      </c>
      <c r="L4729" s="35">
        <v>7560505</v>
      </c>
      <c r="M4729" s="36">
        <v>4613064</v>
      </c>
      <c r="N4729" s="42">
        <v>45055</v>
      </c>
      <c r="O4729" s="37">
        <v>45085</v>
      </c>
      <c r="P4729" s="37"/>
      <c r="Q4729" s="38" t="s">
        <v>1326</v>
      </c>
    </row>
    <row r="4730" spans="1:17" s="23" customFormat="1" ht="12.75" x14ac:dyDescent="0.2">
      <c r="A4730" s="28" t="s">
        <v>14444</v>
      </c>
      <c r="B4730" s="33" t="s">
        <v>14958</v>
      </c>
      <c r="C4730" s="39" t="s">
        <v>14982</v>
      </c>
      <c r="D4730" s="33" t="s">
        <v>7398</v>
      </c>
      <c r="E4730" s="34">
        <v>1018493103</v>
      </c>
      <c r="F4730" s="35" t="s">
        <v>1620</v>
      </c>
      <c r="G4730" s="35" t="s">
        <v>1625</v>
      </c>
      <c r="H4730" s="35" t="s">
        <v>1876</v>
      </c>
      <c r="I4730" s="35" t="s">
        <v>14942</v>
      </c>
      <c r="J4730" s="35" t="s">
        <v>1744</v>
      </c>
      <c r="K4730" s="31" t="s">
        <v>1879</v>
      </c>
      <c r="L4730" s="35">
        <v>7560505</v>
      </c>
      <c r="M4730" s="36">
        <v>4613064</v>
      </c>
      <c r="N4730" s="42">
        <v>45055</v>
      </c>
      <c r="O4730" s="37">
        <v>45085</v>
      </c>
      <c r="P4730" s="37"/>
      <c r="Q4730" s="38" t="s">
        <v>1326</v>
      </c>
    </row>
    <row r="4731" spans="1:17" s="23" customFormat="1" ht="12.75" x14ac:dyDescent="0.2">
      <c r="A4731" s="28" t="s">
        <v>14445</v>
      </c>
      <c r="B4731" s="33" t="s">
        <v>14958</v>
      </c>
      <c r="C4731" s="39" t="s">
        <v>14982</v>
      </c>
      <c r="D4731" s="33" t="s">
        <v>7413</v>
      </c>
      <c r="E4731" s="34">
        <v>52505662</v>
      </c>
      <c r="F4731" s="35" t="s">
        <v>1620</v>
      </c>
      <c r="G4731" s="35" t="s">
        <v>1625</v>
      </c>
      <c r="H4731" s="35" t="s">
        <v>1876</v>
      </c>
      <c r="I4731" s="35" t="s">
        <v>14942</v>
      </c>
      <c r="J4731" s="35" t="s">
        <v>1744</v>
      </c>
      <c r="K4731" s="31" t="s">
        <v>1879</v>
      </c>
      <c r="L4731" s="35">
        <v>7560505</v>
      </c>
      <c r="M4731" s="36">
        <v>4613064</v>
      </c>
      <c r="N4731" s="42">
        <v>45055</v>
      </c>
      <c r="O4731" s="37">
        <v>45085</v>
      </c>
      <c r="P4731" s="37"/>
      <c r="Q4731" s="38" t="s">
        <v>1326</v>
      </c>
    </row>
    <row r="4732" spans="1:17" s="23" customFormat="1" ht="12.75" x14ac:dyDescent="0.2">
      <c r="A4732" s="28" t="s">
        <v>14446</v>
      </c>
      <c r="B4732" s="33" t="s">
        <v>14958</v>
      </c>
      <c r="C4732" s="39" t="s">
        <v>14982</v>
      </c>
      <c r="D4732" s="33" t="s">
        <v>7414</v>
      </c>
      <c r="E4732" s="34">
        <v>53132908</v>
      </c>
      <c r="F4732" s="35" t="s">
        <v>1620</v>
      </c>
      <c r="G4732" s="35" t="s">
        <v>1625</v>
      </c>
      <c r="H4732" s="35" t="s">
        <v>1876</v>
      </c>
      <c r="I4732" s="35" t="s">
        <v>14942</v>
      </c>
      <c r="J4732" s="35" t="s">
        <v>1744</v>
      </c>
      <c r="K4732" s="31" t="s">
        <v>1879</v>
      </c>
      <c r="L4732" s="35">
        <v>7560505</v>
      </c>
      <c r="M4732" s="36">
        <v>4613064</v>
      </c>
      <c r="N4732" s="42">
        <v>45055</v>
      </c>
      <c r="O4732" s="37">
        <v>45085</v>
      </c>
      <c r="P4732" s="37"/>
      <c r="Q4732" s="38" t="s">
        <v>1326</v>
      </c>
    </row>
    <row r="4733" spans="1:17" s="23" customFormat="1" ht="12.75" x14ac:dyDescent="0.2">
      <c r="A4733" s="28" t="s">
        <v>14447</v>
      </c>
      <c r="B4733" s="33" t="s">
        <v>14958</v>
      </c>
      <c r="C4733" s="39" t="s">
        <v>14982</v>
      </c>
      <c r="D4733" s="33" t="s">
        <v>7505</v>
      </c>
      <c r="E4733" s="34">
        <v>1070601928</v>
      </c>
      <c r="F4733" s="35" t="s">
        <v>2008</v>
      </c>
      <c r="G4733" s="35" t="s">
        <v>1625</v>
      </c>
      <c r="H4733" s="35" t="s">
        <v>1876</v>
      </c>
      <c r="I4733" s="35" t="s">
        <v>14942</v>
      </c>
      <c r="J4733" s="35" t="s">
        <v>1744</v>
      </c>
      <c r="K4733" s="31" t="s">
        <v>1879</v>
      </c>
      <c r="L4733" s="35">
        <v>7560505</v>
      </c>
      <c r="M4733" s="36">
        <v>4613064</v>
      </c>
      <c r="N4733" s="42">
        <v>45055</v>
      </c>
      <c r="O4733" s="37">
        <v>45085</v>
      </c>
      <c r="P4733" s="37"/>
      <c r="Q4733" s="38" t="s">
        <v>1326</v>
      </c>
    </row>
    <row r="4734" spans="1:17" s="23" customFormat="1" ht="12.75" x14ac:dyDescent="0.2">
      <c r="A4734" s="28" t="s">
        <v>14448</v>
      </c>
      <c r="B4734" s="33" t="s">
        <v>14958</v>
      </c>
      <c r="C4734" s="39" t="s">
        <v>14982</v>
      </c>
      <c r="D4734" s="33" t="s">
        <v>7543</v>
      </c>
      <c r="E4734" s="34">
        <v>52503539</v>
      </c>
      <c r="F4734" s="35" t="s">
        <v>1620</v>
      </c>
      <c r="G4734" s="35" t="s">
        <v>1625</v>
      </c>
      <c r="H4734" s="35" t="s">
        <v>1876</v>
      </c>
      <c r="I4734" s="35" t="s">
        <v>14942</v>
      </c>
      <c r="J4734" s="35" t="s">
        <v>1744</v>
      </c>
      <c r="K4734" s="31" t="s">
        <v>1879</v>
      </c>
      <c r="L4734" s="35">
        <v>7560505</v>
      </c>
      <c r="M4734" s="36">
        <v>4613064</v>
      </c>
      <c r="N4734" s="42">
        <v>45055</v>
      </c>
      <c r="O4734" s="37">
        <v>45085</v>
      </c>
      <c r="P4734" s="37"/>
      <c r="Q4734" s="38" t="s">
        <v>1326</v>
      </c>
    </row>
    <row r="4735" spans="1:17" s="23" customFormat="1" ht="12.75" x14ac:dyDescent="0.2">
      <c r="A4735" s="28" t="s">
        <v>14449</v>
      </c>
      <c r="B4735" s="33" t="s">
        <v>14958</v>
      </c>
      <c r="C4735" s="39" t="s">
        <v>14982</v>
      </c>
      <c r="D4735" s="33" t="s">
        <v>7245</v>
      </c>
      <c r="E4735" s="34">
        <v>1033701887</v>
      </c>
      <c r="F4735" s="35" t="s">
        <v>1620</v>
      </c>
      <c r="G4735" s="35" t="s">
        <v>1625</v>
      </c>
      <c r="H4735" s="35" t="s">
        <v>1876</v>
      </c>
      <c r="I4735" s="35" t="s">
        <v>14942</v>
      </c>
      <c r="J4735" s="35" t="s">
        <v>1744</v>
      </c>
      <c r="K4735" s="31" t="s">
        <v>1879</v>
      </c>
      <c r="L4735" s="35">
        <v>7560505</v>
      </c>
      <c r="M4735" s="36">
        <v>4613064</v>
      </c>
      <c r="N4735" s="42">
        <v>45055</v>
      </c>
      <c r="O4735" s="37">
        <v>45085</v>
      </c>
      <c r="P4735" s="37"/>
      <c r="Q4735" s="38" t="s">
        <v>1326</v>
      </c>
    </row>
    <row r="4736" spans="1:17" s="23" customFormat="1" ht="12.75" x14ac:dyDescent="0.2">
      <c r="A4736" s="28" t="s">
        <v>14450</v>
      </c>
      <c r="B4736" s="33" t="s">
        <v>14958</v>
      </c>
      <c r="C4736" s="39" t="s">
        <v>14982</v>
      </c>
      <c r="D4736" s="33" t="s">
        <v>7570</v>
      </c>
      <c r="E4736" s="34">
        <v>1022439727</v>
      </c>
      <c r="F4736" s="35" t="s">
        <v>1620</v>
      </c>
      <c r="G4736" s="35" t="s">
        <v>1625</v>
      </c>
      <c r="H4736" s="35" t="s">
        <v>1876</v>
      </c>
      <c r="I4736" s="35" t="s">
        <v>14942</v>
      </c>
      <c r="J4736" s="35" t="s">
        <v>1744</v>
      </c>
      <c r="K4736" s="31" t="s">
        <v>1879</v>
      </c>
      <c r="L4736" s="35">
        <v>7560505</v>
      </c>
      <c r="M4736" s="36">
        <v>4613064</v>
      </c>
      <c r="N4736" s="42">
        <v>45055</v>
      </c>
      <c r="O4736" s="37">
        <v>45085</v>
      </c>
      <c r="P4736" s="37"/>
      <c r="Q4736" s="38" t="s">
        <v>1326</v>
      </c>
    </row>
    <row r="4737" spans="1:17" s="23" customFormat="1" ht="12.75" x14ac:dyDescent="0.2">
      <c r="A4737" s="28" t="s">
        <v>14451</v>
      </c>
      <c r="B4737" s="33" t="s">
        <v>14958</v>
      </c>
      <c r="C4737" s="39" t="s">
        <v>14982</v>
      </c>
      <c r="D4737" s="33" t="s">
        <v>7572</v>
      </c>
      <c r="E4737" s="34">
        <v>40389823</v>
      </c>
      <c r="F4737" s="35" t="s">
        <v>1538</v>
      </c>
      <c r="G4737" s="35" t="s">
        <v>1625</v>
      </c>
      <c r="H4737" s="35" t="s">
        <v>1876</v>
      </c>
      <c r="I4737" s="35" t="s">
        <v>14942</v>
      </c>
      <c r="J4737" s="35" t="s">
        <v>1744</v>
      </c>
      <c r="K4737" s="31" t="s">
        <v>1879</v>
      </c>
      <c r="L4737" s="35">
        <v>7560505</v>
      </c>
      <c r="M4737" s="36">
        <v>4613064</v>
      </c>
      <c r="N4737" s="42">
        <v>45055</v>
      </c>
      <c r="O4737" s="37">
        <v>45085</v>
      </c>
      <c r="P4737" s="37"/>
      <c r="Q4737" s="38" t="s">
        <v>1326</v>
      </c>
    </row>
    <row r="4738" spans="1:17" s="23" customFormat="1" ht="12.75" x14ac:dyDescent="0.2">
      <c r="A4738" s="28" t="s">
        <v>14452</v>
      </c>
      <c r="B4738" s="33" t="s">
        <v>14958</v>
      </c>
      <c r="C4738" s="39" t="s">
        <v>14982</v>
      </c>
      <c r="D4738" s="33" t="s">
        <v>7574</v>
      </c>
      <c r="E4738" s="34">
        <v>1082968185</v>
      </c>
      <c r="F4738" s="35" t="s">
        <v>1516</v>
      </c>
      <c r="G4738" s="35" t="s">
        <v>1625</v>
      </c>
      <c r="H4738" s="35" t="s">
        <v>1876</v>
      </c>
      <c r="I4738" s="35" t="s">
        <v>14942</v>
      </c>
      <c r="J4738" s="35" t="s">
        <v>1744</v>
      </c>
      <c r="K4738" s="31" t="s">
        <v>1879</v>
      </c>
      <c r="L4738" s="35">
        <v>7560505</v>
      </c>
      <c r="M4738" s="36">
        <v>4613064</v>
      </c>
      <c r="N4738" s="42">
        <v>45055</v>
      </c>
      <c r="O4738" s="37">
        <v>45085</v>
      </c>
      <c r="P4738" s="37"/>
      <c r="Q4738" s="38" t="s">
        <v>1326</v>
      </c>
    </row>
    <row r="4739" spans="1:17" s="23" customFormat="1" ht="12.75" x14ac:dyDescent="0.2">
      <c r="A4739" s="28" t="s">
        <v>14453</v>
      </c>
      <c r="B4739" s="33" t="s">
        <v>14958</v>
      </c>
      <c r="C4739" s="39" t="s">
        <v>14982</v>
      </c>
      <c r="D4739" s="33" t="s">
        <v>7573</v>
      </c>
      <c r="E4739" s="34">
        <v>1030612423</v>
      </c>
      <c r="F4739" s="35" t="s">
        <v>1620</v>
      </c>
      <c r="G4739" s="35" t="s">
        <v>1625</v>
      </c>
      <c r="H4739" s="35" t="s">
        <v>1876</v>
      </c>
      <c r="I4739" s="35" t="s">
        <v>14942</v>
      </c>
      <c r="J4739" s="35" t="s">
        <v>1744</v>
      </c>
      <c r="K4739" s="31" t="s">
        <v>1879</v>
      </c>
      <c r="L4739" s="35">
        <v>7560505</v>
      </c>
      <c r="M4739" s="36">
        <v>4613064</v>
      </c>
      <c r="N4739" s="42">
        <v>45055</v>
      </c>
      <c r="O4739" s="37">
        <v>45085</v>
      </c>
      <c r="P4739" s="37"/>
      <c r="Q4739" s="38" t="s">
        <v>1326</v>
      </c>
    </row>
    <row r="4740" spans="1:17" s="23" customFormat="1" ht="12.75" x14ac:dyDescent="0.2">
      <c r="A4740" s="28" t="s">
        <v>14454</v>
      </c>
      <c r="B4740" s="33" t="s">
        <v>14958</v>
      </c>
      <c r="C4740" s="39" t="s">
        <v>14982</v>
      </c>
      <c r="D4740" s="33" t="s">
        <v>7898</v>
      </c>
      <c r="E4740" s="34">
        <v>22712252</v>
      </c>
      <c r="F4740" s="35" t="s">
        <v>3747</v>
      </c>
      <c r="G4740" s="35" t="s">
        <v>1625</v>
      </c>
      <c r="H4740" s="35" t="s">
        <v>1876</v>
      </c>
      <c r="I4740" s="35" t="s">
        <v>14942</v>
      </c>
      <c r="J4740" s="35" t="s">
        <v>1744</v>
      </c>
      <c r="K4740" s="31" t="s">
        <v>1879</v>
      </c>
      <c r="L4740" s="35">
        <v>7560505</v>
      </c>
      <c r="M4740" s="36">
        <v>4613064</v>
      </c>
      <c r="N4740" s="42">
        <v>45055</v>
      </c>
      <c r="O4740" s="37">
        <v>45085</v>
      </c>
      <c r="P4740" s="37"/>
      <c r="Q4740" s="38" t="s">
        <v>1326</v>
      </c>
    </row>
    <row r="4741" spans="1:17" s="23" customFormat="1" ht="12.75" x14ac:dyDescent="0.2">
      <c r="A4741" s="28" t="s">
        <v>14455</v>
      </c>
      <c r="B4741" s="33" t="s">
        <v>14958</v>
      </c>
      <c r="C4741" s="39" t="s">
        <v>14982</v>
      </c>
      <c r="D4741" s="33" t="s">
        <v>7911</v>
      </c>
      <c r="E4741" s="34">
        <v>1072751636</v>
      </c>
      <c r="F4741" s="35" t="s">
        <v>6895</v>
      </c>
      <c r="G4741" s="35" t="s">
        <v>1625</v>
      </c>
      <c r="H4741" s="35" t="s">
        <v>1876</v>
      </c>
      <c r="I4741" s="35" t="s">
        <v>14942</v>
      </c>
      <c r="J4741" s="35" t="s">
        <v>1744</v>
      </c>
      <c r="K4741" s="31" t="s">
        <v>1879</v>
      </c>
      <c r="L4741" s="35">
        <v>7560505</v>
      </c>
      <c r="M4741" s="36">
        <v>4613064</v>
      </c>
      <c r="N4741" s="42">
        <v>45055</v>
      </c>
      <c r="O4741" s="37">
        <v>45085</v>
      </c>
      <c r="P4741" s="37"/>
      <c r="Q4741" s="38" t="s">
        <v>1326</v>
      </c>
    </row>
    <row r="4742" spans="1:17" s="23" customFormat="1" ht="12.75" x14ac:dyDescent="0.2">
      <c r="A4742" s="28" t="s">
        <v>14456</v>
      </c>
      <c r="B4742" s="33" t="s">
        <v>14958</v>
      </c>
      <c r="C4742" s="39" t="s">
        <v>14982</v>
      </c>
      <c r="D4742" s="33" t="s">
        <v>7912</v>
      </c>
      <c r="E4742" s="34">
        <v>1014301846</v>
      </c>
      <c r="F4742" s="35" t="s">
        <v>1620</v>
      </c>
      <c r="G4742" s="35" t="s">
        <v>1625</v>
      </c>
      <c r="H4742" s="35" t="s">
        <v>1876</v>
      </c>
      <c r="I4742" s="35" t="s">
        <v>14942</v>
      </c>
      <c r="J4742" s="35" t="s">
        <v>1744</v>
      </c>
      <c r="K4742" s="31" t="s">
        <v>1879</v>
      </c>
      <c r="L4742" s="35">
        <v>7560505</v>
      </c>
      <c r="M4742" s="36">
        <v>4613064</v>
      </c>
      <c r="N4742" s="42">
        <v>45055</v>
      </c>
      <c r="O4742" s="37">
        <v>45085</v>
      </c>
      <c r="P4742" s="37"/>
      <c r="Q4742" s="38" t="s">
        <v>1326</v>
      </c>
    </row>
    <row r="4743" spans="1:17" s="23" customFormat="1" ht="12.75" x14ac:dyDescent="0.2">
      <c r="A4743" s="28" t="s">
        <v>14457</v>
      </c>
      <c r="B4743" s="33" t="s">
        <v>14958</v>
      </c>
      <c r="C4743" s="39" t="s">
        <v>14982</v>
      </c>
      <c r="D4743" s="33" t="s">
        <v>8622</v>
      </c>
      <c r="E4743" s="34">
        <v>1010217143</v>
      </c>
      <c r="F4743" s="35" t="s">
        <v>1620</v>
      </c>
      <c r="G4743" s="35" t="s">
        <v>1625</v>
      </c>
      <c r="H4743" s="35" t="s">
        <v>1876</v>
      </c>
      <c r="I4743" s="35" t="s">
        <v>14942</v>
      </c>
      <c r="J4743" s="35" t="s">
        <v>1744</v>
      </c>
      <c r="K4743" s="31" t="s">
        <v>1879</v>
      </c>
      <c r="L4743" s="35">
        <v>7560505</v>
      </c>
      <c r="M4743" s="36">
        <v>4613064</v>
      </c>
      <c r="N4743" s="42">
        <v>45055</v>
      </c>
      <c r="O4743" s="37">
        <v>45085</v>
      </c>
      <c r="P4743" s="37"/>
      <c r="Q4743" s="38" t="s">
        <v>1326</v>
      </c>
    </row>
    <row r="4744" spans="1:17" s="23" customFormat="1" ht="12.75" x14ac:dyDescent="0.2">
      <c r="A4744" s="28" t="s">
        <v>14458</v>
      </c>
      <c r="B4744" s="33" t="s">
        <v>14958</v>
      </c>
      <c r="C4744" s="39" t="s">
        <v>14982</v>
      </c>
      <c r="D4744" s="33" t="s">
        <v>8623</v>
      </c>
      <c r="E4744" s="34">
        <v>1018465744</v>
      </c>
      <c r="F4744" s="35" t="s">
        <v>1620</v>
      </c>
      <c r="G4744" s="35" t="s">
        <v>1625</v>
      </c>
      <c r="H4744" s="35" t="s">
        <v>1876</v>
      </c>
      <c r="I4744" s="35" t="s">
        <v>14942</v>
      </c>
      <c r="J4744" s="35" t="s">
        <v>1744</v>
      </c>
      <c r="K4744" s="31" t="s">
        <v>1879</v>
      </c>
      <c r="L4744" s="35">
        <v>7560505</v>
      </c>
      <c r="M4744" s="36">
        <v>4613064</v>
      </c>
      <c r="N4744" s="42">
        <v>45055</v>
      </c>
      <c r="O4744" s="37">
        <v>45085</v>
      </c>
      <c r="P4744" s="37"/>
      <c r="Q4744" s="38" t="s">
        <v>1326</v>
      </c>
    </row>
    <row r="4745" spans="1:17" s="23" customFormat="1" ht="12.75" x14ac:dyDescent="0.2">
      <c r="A4745" s="28" t="s">
        <v>14459</v>
      </c>
      <c r="B4745" s="33" t="s">
        <v>14958</v>
      </c>
      <c r="C4745" s="39" t="s">
        <v>14982</v>
      </c>
      <c r="D4745" s="33" t="s">
        <v>12520</v>
      </c>
      <c r="E4745" s="34">
        <v>666522</v>
      </c>
      <c r="F4745" s="35" t="s">
        <v>1585</v>
      </c>
      <c r="G4745" s="35" t="s">
        <v>1625</v>
      </c>
      <c r="H4745" s="35" t="s">
        <v>1876</v>
      </c>
      <c r="I4745" s="35" t="s">
        <v>14942</v>
      </c>
      <c r="J4745" s="35" t="s">
        <v>1744</v>
      </c>
      <c r="K4745" s="31" t="s">
        <v>1879</v>
      </c>
      <c r="L4745" s="35">
        <v>7560505</v>
      </c>
      <c r="M4745" s="36">
        <v>4613064</v>
      </c>
      <c r="N4745" s="42">
        <v>45055</v>
      </c>
      <c r="O4745" s="37">
        <v>45085</v>
      </c>
      <c r="P4745" s="37"/>
      <c r="Q4745" s="38" t="s">
        <v>1326</v>
      </c>
    </row>
    <row r="4746" spans="1:17" s="23" customFormat="1" ht="12.75" x14ac:dyDescent="0.2">
      <c r="A4746" s="28" t="s">
        <v>14460</v>
      </c>
      <c r="B4746" s="33" t="s">
        <v>14958</v>
      </c>
      <c r="C4746" s="39" t="s">
        <v>14982</v>
      </c>
      <c r="D4746" s="33" t="s">
        <v>13411</v>
      </c>
      <c r="E4746" s="34">
        <v>1023972681</v>
      </c>
      <c r="F4746" s="35" t="s">
        <v>1620</v>
      </c>
      <c r="G4746" s="35" t="s">
        <v>1625</v>
      </c>
      <c r="H4746" s="35" t="s">
        <v>1876</v>
      </c>
      <c r="I4746" s="35" t="s">
        <v>14942</v>
      </c>
      <c r="J4746" s="35" t="s">
        <v>1744</v>
      </c>
      <c r="K4746" s="31" t="s">
        <v>1879</v>
      </c>
      <c r="L4746" s="35">
        <v>7560505</v>
      </c>
      <c r="M4746" s="36">
        <v>4613064</v>
      </c>
      <c r="N4746" s="42">
        <v>45055</v>
      </c>
      <c r="O4746" s="37">
        <v>45085</v>
      </c>
      <c r="P4746" s="37"/>
      <c r="Q4746" s="38" t="s">
        <v>1326</v>
      </c>
    </row>
    <row r="4747" spans="1:17" s="23" customFormat="1" ht="12.75" x14ac:dyDescent="0.2">
      <c r="A4747" s="28" t="s">
        <v>14461</v>
      </c>
      <c r="B4747" s="33" t="s">
        <v>14958</v>
      </c>
      <c r="C4747" s="39" t="s">
        <v>14982</v>
      </c>
      <c r="D4747" s="33" t="s">
        <v>3806</v>
      </c>
      <c r="E4747" s="34">
        <v>1054678587</v>
      </c>
      <c r="F4747" s="35" t="s">
        <v>3864</v>
      </c>
      <c r="G4747" s="35" t="s">
        <v>1634</v>
      </c>
      <c r="H4747" s="35" t="s">
        <v>1876</v>
      </c>
      <c r="I4747" s="35" t="s">
        <v>14942</v>
      </c>
      <c r="J4747" s="35" t="s">
        <v>1744</v>
      </c>
      <c r="K4747" s="31" t="s">
        <v>1879</v>
      </c>
      <c r="L4747" s="35">
        <v>7560505</v>
      </c>
      <c r="M4747" s="36">
        <v>4613064</v>
      </c>
      <c r="N4747" s="42">
        <v>45055</v>
      </c>
      <c r="O4747" s="37">
        <v>45085</v>
      </c>
      <c r="P4747" s="37"/>
      <c r="Q4747" s="38" t="s">
        <v>1326</v>
      </c>
    </row>
    <row r="4748" spans="1:17" s="23" customFormat="1" ht="12.75" x14ac:dyDescent="0.2">
      <c r="A4748" s="28" t="s">
        <v>14462</v>
      </c>
      <c r="B4748" s="33" t="s">
        <v>14958</v>
      </c>
      <c r="C4748" s="39" t="s">
        <v>14982</v>
      </c>
      <c r="D4748" s="33" t="s">
        <v>2829</v>
      </c>
      <c r="E4748" s="34">
        <v>80109895</v>
      </c>
      <c r="F4748" s="35" t="s">
        <v>1620</v>
      </c>
      <c r="G4748" s="35" t="s">
        <v>1634</v>
      </c>
      <c r="H4748" s="35" t="s">
        <v>1876</v>
      </c>
      <c r="I4748" s="35" t="s">
        <v>14942</v>
      </c>
      <c r="J4748" s="35" t="s">
        <v>1744</v>
      </c>
      <c r="K4748" s="31" t="s">
        <v>1879</v>
      </c>
      <c r="L4748" s="35">
        <v>7560505</v>
      </c>
      <c r="M4748" s="36">
        <v>4613064</v>
      </c>
      <c r="N4748" s="42">
        <v>45055</v>
      </c>
      <c r="O4748" s="37">
        <v>45085</v>
      </c>
      <c r="P4748" s="37"/>
      <c r="Q4748" s="38" t="s">
        <v>1326</v>
      </c>
    </row>
    <row r="4749" spans="1:17" s="23" customFormat="1" ht="12.75" x14ac:dyDescent="0.2">
      <c r="A4749" s="28" t="s">
        <v>14463</v>
      </c>
      <c r="B4749" s="33" t="s">
        <v>14958</v>
      </c>
      <c r="C4749" s="39" t="s">
        <v>14982</v>
      </c>
      <c r="D4749" s="33" t="s">
        <v>3143</v>
      </c>
      <c r="E4749" s="34">
        <v>79733273</v>
      </c>
      <c r="F4749" s="35" t="s">
        <v>1620</v>
      </c>
      <c r="G4749" s="35" t="s">
        <v>1634</v>
      </c>
      <c r="H4749" s="35" t="s">
        <v>1876</v>
      </c>
      <c r="I4749" s="35" t="s">
        <v>14942</v>
      </c>
      <c r="J4749" s="35" t="s">
        <v>1744</v>
      </c>
      <c r="K4749" s="31" t="s">
        <v>1879</v>
      </c>
      <c r="L4749" s="35">
        <v>7560505</v>
      </c>
      <c r="M4749" s="36">
        <v>4613064</v>
      </c>
      <c r="N4749" s="42">
        <v>45055</v>
      </c>
      <c r="O4749" s="37">
        <v>45085</v>
      </c>
      <c r="P4749" s="37"/>
      <c r="Q4749" s="38" t="s">
        <v>1326</v>
      </c>
    </row>
    <row r="4750" spans="1:17" s="23" customFormat="1" ht="12.75" x14ac:dyDescent="0.2">
      <c r="A4750" s="28" t="s">
        <v>14464</v>
      </c>
      <c r="B4750" s="33" t="s">
        <v>14958</v>
      </c>
      <c r="C4750" s="39" t="s">
        <v>14982</v>
      </c>
      <c r="D4750" s="33" t="s">
        <v>3158</v>
      </c>
      <c r="E4750" s="34">
        <v>1012402041</v>
      </c>
      <c r="F4750" s="35" t="s">
        <v>1620</v>
      </c>
      <c r="G4750" s="35" t="s">
        <v>1634</v>
      </c>
      <c r="H4750" s="35" t="s">
        <v>1876</v>
      </c>
      <c r="I4750" s="35" t="s">
        <v>14942</v>
      </c>
      <c r="J4750" s="35" t="s">
        <v>1744</v>
      </c>
      <c r="K4750" s="31" t="s">
        <v>1879</v>
      </c>
      <c r="L4750" s="35">
        <v>7560505</v>
      </c>
      <c r="M4750" s="36">
        <v>4613064</v>
      </c>
      <c r="N4750" s="42">
        <v>45055</v>
      </c>
      <c r="O4750" s="37">
        <v>45085</v>
      </c>
      <c r="P4750" s="37"/>
      <c r="Q4750" s="38" t="s">
        <v>1326</v>
      </c>
    </row>
    <row r="4751" spans="1:17" s="23" customFormat="1" ht="12.75" x14ac:dyDescent="0.2">
      <c r="A4751" s="28" t="s">
        <v>14465</v>
      </c>
      <c r="B4751" s="33" t="s">
        <v>14958</v>
      </c>
      <c r="C4751" s="39" t="s">
        <v>14982</v>
      </c>
      <c r="D4751" s="33" t="s">
        <v>3151</v>
      </c>
      <c r="E4751" s="34">
        <v>1016063507</v>
      </c>
      <c r="F4751" s="35" t="s">
        <v>1620</v>
      </c>
      <c r="G4751" s="35" t="s">
        <v>1634</v>
      </c>
      <c r="H4751" s="35" t="s">
        <v>1876</v>
      </c>
      <c r="I4751" s="35" t="s">
        <v>14942</v>
      </c>
      <c r="J4751" s="35" t="s">
        <v>1744</v>
      </c>
      <c r="K4751" s="31" t="s">
        <v>1879</v>
      </c>
      <c r="L4751" s="35">
        <v>7560505</v>
      </c>
      <c r="M4751" s="36">
        <v>4613064</v>
      </c>
      <c r="N4751" s="42">
        <v>45055</v>
      </c>
      <c r="O4751" s="37">
        <v>45085</v>
      </c>
      <c r="P4751" s="37"/>
      <c r="Q4751" s="38" t="s">
        <v>1326</v>
      </c>
    </row>
    <row r="4752" spans="1:17" s="23" customFormat="1" ht="12.75" x14ac:dyDescent="0.2">
      <c r="A4752" s="28" t="s">
        <v>14466</v>
      </c>
      <c r="B4752" s="33" t="s">
        <v>14958</v>
      </c>
      <c r="C4752" s="39" t="s">
        <v>14982</v>
      </c>
      <c r="D4752" s="33" t="s">
        <v>4126</v>
      </c>
      <c r="E4752" s="34">
        <v>1030669062</v>
      </c>
      <c r="F4752" s="35" t="s">
        <v>1620</v>
      </c>
      <c r="G4752" s="35" t="s">
        <v>1634</v>
      </c>
      <c r="H4752" s="35" t="s">
        <v>1876</v>
      </c>
      <c r="I4752" s="35" t="s">
        <v>14942</v>
      </c>
      <c r="J4752" s="35" t="s">
        <v>1744</v>
      </c>
      <c r="K4752" s="31" t="s">
        <v>1879</v>
      </c>
      <c r="L4752" s="35">
        <v>7560505</v>
      </c>
      <c r="M4752" s="36">
        <v>4613064</v>
      </c>
      <c r="N4752" s="42">
        <v>45055</v>
      </c>
      <c r="O4752" s="37">
        <v>45085</v>
      </c>
      <c r="P4752" s="37"/>
      <c r="Q4752" s="38" t="s">
        <v>1326</v>
      </c>
    </row>
    <row r="4753" spans="1:17" s="23" customFormat="1" ht="12.75" x14ac:dyDescent="0.2">
      <c r="A4753" s="28" t="s">
        <v>14467</v>
      </c>
      <c r="B4753" s="33" t="s">
        <v>14958</v>
      </c>
      <c r="C4753" s="39" t="s">
        <v>14982</v>
      </c>
      <c r="D4753" s="33" t="s">
        <v>2831</v>
      </c>
      <c r="E4753" s="34">
        <v>28550692</v>
      </c>
      <c r="F4753" s="35" t="s">
        <v>1533</v>
      </c>
      <c r="G4753" s="35" t="s">
        <v>1634</v>
      </c>
      <c r="H4753" s="35" t="s">
        <v>1876</v>
      </c>
      <c r="I4753" s="35" t="s">
        <v>14942</v>
      </c>
      <c r="J4753" s="35" t="s">
        <v>1744</v>
      </c>
      <c r="K4753" s="31" t="s">
        <v>1879</v>
      </c>
      <c r="L4753" s="35">
        <v>7560505</v>
      </c>
      <c r="M4753" s="36">
        <v>4613064</v>
      </c>
      <c r="N4753" s="42">
        <v>45055</v>
      </c>
      <c r="O4753" s="37">
        <v>45085</v>
      </c>
      <c r="P4753" s="37"/>
      <c r="Q4753" s="38" t="s">
        <v>1326</v>
      </c>
    </row>
    <row r="4754" spans="1:17" s="23" customFormat="1" ht="12.75" x14ac:dyDescent="0.2">
      <c r="A4754" s="28" t="s">
        <v>14468</v>
      </c>
      <c r="B4754" s="33" t="s">
        <v>14958</v>
      </c>
      <c r="C4754" s="39" t="s">
        <v>14982</v>
      </c>
      <c r="D4754" s="33" t="s">
        <v>5489</v>
      </c>
      <c r="E4754" s="34">
        <v>1010019892</v>
      </c>
      <c r="F4754" s="35" t="s">
        <v>1620</v>
      </c>
      <c r="G4754" s="35" t="s">
        <v>1634</v>
      </c>
      <c r="H4754" s="35" t="s">
        <v>1876</v>
      </c>
      <c r="I4754" s="35" t="s">
        <v>14942</v>
      </c>
      <c r="J4754" s="35" t="s">
        <v>1744</v>
      </c>
      <c r="K4754" s="31" t="s">
        <v>1879</v>
      </c>
      <c r="L4754" s="35">
        <v>7560505</v>
      </c>
      <c r="M4754" s="36">
        <v>4613064</v>
      </c>
      <c r="N4754" s="42">
        <v>45055</v>
      </c>
      <c r="O4754" s="37">
        <v>45085</v>
      </c>
      <c r="P4754" s="37"/>
      <c r="Q4754" s="38" t="s">
        <v>1326</v>
      </c>
    </row>
    <row r="4755" spans="1:17" s="23" customFormat="1" ht="12.75" x14ac:dyDescent="0.2">
      <c r="A4755" s="28" t="s">
        <v>14469</v>
      </c>
      <c r="B4755" s="33" t="s">
        <v>14958</v>
      </c>
      <c r="C4755" s="39" t="s">
        <v>14982</v>
      </c>
      <c r="D4755" s="33" t="s">
        <v>7399</v>
      </c>
      <c r="E4755" s="34">
        <v>1049624901</v>
      </c>
      <c r="F4755" s="35" t="s">
        <v>1520</v>
      </c>
      <c r="G4755" s="35" t="s">
        <v>1634</v>
      </c>
      <c r="H4755" s="35" t="s">
        <v>1876</v>
      </c>
      <c r="I4755" s="35" t="s">
        <v>14942</v>
      </c>
      <c r="J4755" s="35" t="s">
        <v>1744</v>
      </c>
      <c r="K4755" s="31" t="s">
        <v>1879</v>
      </c>
      <c r="L4755" s="35">
        <v>7560505</v>
      </c>
      <c r="M4755" s="36">
        <v>4613064</v>
      </c>
      <c r="N4755" s="42">
        <v>45055</v>
      </c>
      <c r="O4755" s="37">
        <v>45085</v>
      </c>
      <c r="P4755" s="37"/>
      <c r="Q4755" s="38" t="s">
        <v>1326</v>
      </c>
    </row>
    <row r="4756" spans="1:17" s="23" customFormat="1" ht="12.75" x14ac:dyDescent="0.2">
      <c r="A4756" s="28" t="s">
        <v>14470</v>
      </c>
      <c r="B4756" s="33" t="s">
        <v>14958</v>
      </c>
      <c r="C4756" s="39" t="s">
        <v>14982</v>
      </c>
      <c r="D4756" s="33" t="s">
        <v>5270</v>
      </c>
      <c r="E4756" s="34">
        <v>1233496854</v>
      </c>
      <c r="F4756" s="35" t="s">
        <v>1620</v>
      </c>
      <c r="G4756" s="35" t="s">
        <v>1634</v>
      </c>
      <c r="H4756" s="35" t="s">
        <v>1876</v>
      </c>
      <c r="I4756" s="35" t="s">
        <v>14942</v>
      </c>
      <c r="J4756" s="35" t="s">
        <v>1744</v>
      </c>
      <c r="K4756" s="31" t="s">
        <v>1879</v>
      </c>
      <c r="L4756" s="35">
        <v>7560505</v>
      </c>
      <c r="M4756" s="36">
        <v>4613064</v>
      </c>
      <c r="N4756" s="42">
        <v>45055</v>
      </c>
      <c r="O4756" s="37">
        <v>45085</v>
      </c>
      <c r="P4756" s="37"/>
      <c r="Q4756" s="38" t="s">
        <v>1326</v>
      </c>
    </row>
    <row r="4757" spans="1:17" s="23" customFormat="1" ht="12.75" x14ac:dyDescent="0.2">
      <c r="A4757" s="28" t="s">
        <v>14471</v>
      </c>
      <c r="B4757" s="33" t="s">
        <v>14958</v>
      </c>
      <c r="C4757" s="39" t="s">
        <v>14982</v>
      </c>
      <c r="D4757" s="33" t="s">
        <v>7400</v>
      </c>
      <c r="E4757" s="34">
        <v>1014289885</v>
      </c>
      <c r="F4757" s="35" t="s">
        <v>1620</v>
      </c>
      <c r="G4757" s="35" t="s">
        <v>1634</v>
      </c>
      <c r="H4757" s="35" t="s">
        <v>1876</v>
      </c>
      <c r="I4757" s="35" t="s">
        <v>14942</v>
      </c>
      <c r="J4757" s="35" t="s">
        <v>1744</v>
      </c>
      <c r="K4757" s="31" t="s">
        <v>1879</v>
      </c>
      <c r="L4757" s="35">
        <v>7560505</v>
      </c>
      <c r="M4757" s="36">
        <v>4613064</v>
      </c>
      <c r="N4757" s="42">
        <v>45055</v>
      </c>
      <c r="O4757" s="37">
        <v>45085</v>
      </c>
      <c r="P4757" s="37"/>
      <c r="Q4757" s="38" t="s">
        <v>1326</v>
      </c>
    </row>
    <row r="4758" spans="1:17" s="23" customFormat="1" ht="12.75" x14ac:dyDescent="0.2">
      <c r="A4758" s="28" t="s">
        <v>14472</v>
      </c>
      <c r="B4758" s="33" t="s">
        <v>14958</v>
      </c>
      <c r="C4758" s="39" t="s">
        <v>14982</v>
      </c>
      <c r="D4758" s="33" t="s">
        <v>7401</v>
      </c>
      <c r="E4758" s="34">
        <v>1019020550</v>
      </c>
      <c r="F4758" s="35" t="s">
        <v>1620</v>
      </c>
      <c r="G4758" s="35" t="s">
        <v>1634</v>
      </c>
      <c r="H4758" s="35" t="s">
        <v>1876</v>
      </c>
      <c r="I4758" s="35" t="s">
        <v>14942</v>
      </c>
      <c r="J4758" s="35" t="s">
        <v>1744</v>
      </c>
      <c r="K4758" s="31" t="s">
        <v>1879</v>
      </c>
      <c r="L4758" s="35">
        <v>7560505</v>
      </c>
      <c r="M4758" s="36">
        <v>4613064</v>
      </c>
      <c r="N4758" s="42">
        <v>45055</v>
      </c>
      <c r="O4758" s="37">
        <v>45085</v>
      </c>
      <c r="P4758" s="37"/>
      <c r="Q4758" s="38" t="s">
        <v>1326</v>
      </c>
    </row>
    <row r="4759" spans="1:17" s="23" customFormat="1" ht="12.75" x14ac:dyDescent="0.2">
      <c r="A4759" s="28" t="s">
        <v>14473</v>
      </c>
      <c r="B4759" s="33" t="s">
        <v>14958</v>
      </c>
      <c r="C4759" s="39" t="s">
        <v>14982</v>
      </c>
      <c r="D4759" s="33" t="s">
        <v>2697</v>
      </c>
      <c r="E4759" s="34">
        <v>52470115</v>
      </c>
      <c r="F4759" s="35" t="s">
        <v>1620</v>
      </c>
      <c r="G4759" s="35" t="s">
        <v>1634</v>
      </c>
      <c r="H4759" s="35" t="s">
        <v>1876</v>
      </c>
      <c r="I4759" s="35" t="s">
        <v>14942</v>
      </c>
      <c r="J4759" s="35" t="s">
        <v>1744</v>
      </c>
      <c r="K4759" s="31" t="s">
        <v>1879</v>
      </c>
      <c r="L4759" s="35">
        <v>7560505</v>
      </c>
      <c r="M4759" s="36">
        <v>4613064</v>
      </c>
      <c r="N4759" s="42">
        <v>45055</v>
      </c>
      <c r="O4759" s="37">
        <v>45085</v>
      </c>
      <c r="P4759" s="37"/>
      <c r="Q4759" s="38" t="s">
        <v>1326</v>
      </c>
    </row>
    <row r="4760" spans="1:17" s="23" customFormat="1" ht="12.75" x14ac:dyDescent="0.2">
      <c r="A4760" s="28" t="s">
        <v>14474</v>
      </c>
      <c r="B4760" s="33" t="s">
        <v>14958</v>
      </c>
      <c r="C4760" s="39" t="s">
        <v>14982</v>
      </c>
      <c r="D4760" s="33" t="s">
        <v>7402</v>
      </c>
      <c r="E4760" s="34">
        <v>1032370176</v>
      </c>
      <c r="F4760" s="35" t="s">
        <v>1620</v>
      </c>
      <c r="G4760" s="35" t="s">
        <v>1634</v>
      </c>
      <c r="H4760" s="35" t="s">
        <v>1876</v>
      </c>
      <c r="I4760" s="35" t="s">
        <v>14942</v>
      </c>
      <c r="J4760" s="35" t="s">
        <v>1744</v>
      </c>
      <c r="K4760" s="31" t="s">
        <v>1879</v>
      </c>
      <c r="L4760" s="35">
        <v>7560505</v>
      </c>
      <c r="M4760" s="36">
        <v>4613064</v>
      </c>
      <c r="N4760" s="42">
        <v>45055</v>
      </c>
      <c r="O4760" s="37">
        <v>45085</v>
      </c>
      <c r="P4760" s="37"/>
      <c r="Q4760" s="38" t="s">
        <v>1326</v>
      </c>
    </row>
    <row r="4761" spans="1:17" s="23" customFormat="1" ht="12.75" x14ac:dyDescent="0.2">
      <c r="A4761" s="28" t="s">
        <v>14475</v>
      </c>
      <c r="B4761" s="33" t="s">
        <v>14958</v>
      </c>
      <c r="C4761" s="39" t="s">
        <v>14982</v>
      </c>
      <c r="D4761" s="33" t="s">
        <v>2120</v>
      </c>
      <c r="E4761" s="34">
        <v>52266795</v>
      </c>
      <c r="F4761" s="35" t="s">
        <v>1620</v>
      </c>
      <c r="G4761" s="35" t="s">
        <v>1634</v>
      </c>
      <c r="H4761" s="35" t="s">
        <v>1876</v>
      </c>
      <c r="I4761" s="35" t="s">
        <v>14942</v>
      </c>
      <c r="J4761" s="35" t="s">
        <v>1744</v>
      </c>
      <c r="K4761" s="31" t="s">
        <v>1879</v>
      </c>
      <c r="L4761" s="35">
        <v>7560505</v>
      </c>
      <c r="M4761" s="36">
        <v>4613064</v>
      </c>
      <c r="N4761" s="42">
        <v>45055</v>
      </c>
      <c r="O4761" s="37">
        <v>45085</v>
      </c>
      <c r="P4761" s="37"/>
      <c r="Q4761" s="38" t="s">
        <v>1326</v>
      </c>
    </row>
    <row r="4762" spans="1:17" s="23" customFormat="1" ht="12.75" x14ac:dyDescent="0.2">
      <c r="A4762" s="28" t="s">
        <v>14476</v>
      </c>
      <c r="B4762" s="33" t="s">
        <v>14958</v>
      </c>
      <c r="C4762" s="39" t="s">
        <v>14982</v>
      </c>
      <c r="D4762" s="33" t="s">
        <v>7403</v>
      </c>
      <c r="E4762" s="34">
        <v>1037595259</v>
      </c>
      <c r="F4762" s="35" t="s">
        <v>2782</v>
      </c>
      <c r="G4762" s="35" t="s">
        <v>1634</v>
      </c>
      <c r="H4762" s="35" t="s">
        <v>1876</v>
      </c>
      <c r="I4762" s="35" t="s">
        <v>14942</v>
      </c>
      <c r="J4762" s="35" t="s">
        <v>1744</v>
      </c>
      <c r="K4762" s="31" t="s">
        <v>1879</v>
      </c>
      <c r="L4762" s="35">
        <v>7560505</v>
      </c>
      <c r="M4762" s="36">
        <v>4613064</v>
      </c>
      <c r="N4762" s="42">
        <v>45055</v>
      </c>
      <c r="O4762" s="37">
        <v>45085</v>
      </c>
      <c r="P4762" s="37"/>
      <c r="Q4762" s="38" t="s">
        <v>1326</v>
      </c>
    </row>
    <row r="4763" spans="1:17" s="23" customFormat="1" ht="12.75" x14ac:dyDescent="0.2">
      <c r="A4763" s="28" t="s">
        <v>14477</v>
      </c>
      <c r="B4763" s="33" t="s">
        <v>14958</v>
      </c>
      <c r="C4763" s="39" t="s">
        <v>14982</v>
      </c>
      <c r="D4763" s="33" t="s">
        <v>7417</v>
      </c>
      <c r="E4763" s="34">
        <v>79902190</v>
      </c>
      <c r="F4763" s="35" t="s">
        <v>1620</v>
      </c>
      <c r="G4763" s="35" t="s">
        <v>1634</v>
      </c>
      <c r="H4763" s="35" t="s">
        <v>1876</v>
      </c>
      <c r="I4763" s="35" t="s">
        <v>14942</v>
      </c>
      <c r="J4763" s="35" t="s">
        <v>1744</v>
      </c>
      <c r="K4763" s="31" t="s">
        <v>1879</v>
      </c>
      <c r="L4763" s="35">
        <v>7560505</v>
      </c>
      <c r="M4763" s="36">
        <v>4613064</v>
      </c>
      <c r="N4763" s="42">
        <v>45055</v>
      </c>
      <c r="O4763" s="37">
        <v>45085</v>
      </c>
      <c r="P4763" s="37"/>
      <c r="Q4763" s="38" t="s">
        <v>1326</v>
      </c>
    </row>
    <row r="4764" spans="1:17" s="23" customFormat="1" ht="12.75" x14ac:dyDescent="0.2">
      <c r="A4764" s="28" t="s">
        <v>14478</v>
      </c>
      <c r="B4764" s="33" t="s">
        <v>14958</v>
      </c>
      <c r="C4764" s="39" t="s">
        <v>14982</v>
      </c>
      <c r="D4764" s="33" t="s">
        <v>7562</v>
      </c>
      <c r="E4764" s="34">
        <v>1010232377</v>
      </c>
      <c r="F4764" s="35" t="s">
        <v>1620</v>
      </c>
      <c r="G4764" s="35" t="s">
        <v>1634</v>
      </c>
      <c r="H4764" s="35" t="s">
        <v>1876</v>
      </c>
      <c r="I4764" s="35" t="s">
        <v>14942</v>
      </c>
      <c r="J4764" s="35" t="s">
        <v>1744</v>
      </c>
      <c r="K4764" s="31" t="s">
        <v>1879</v>
      </c>
      <c r="L4764" s="35">
        <v>7560505</v>
      </c>
      <c r="M4764" s="36">
        <v>4613064</v>
      </c>
      <c r="N4764" s="42">
        <v>45055</v>
      </c>
      <c r="O4764" s="37">
        <v>45085</v>
      </c>
      <c r="P4764" s="37"/>
      <c r="Q4764" s="38" t="s">
        <v>1326</v>
      </c>
    </row>
    <row r="4765" spans="1:17" s="23" customFormat="1" ht="12.75" x14ac:dyDescent="0.2">
      <c r="A4765" s="28" t="s">
        <v>14479</v>
      </c>
      <c r="B4765" s="33" t="s">
        <v>14958</v>
      </c>
      <c r="C4765" s="39" t="s">
        <v>14982</v>
      </c>
      <c r="D4765" s="33" t="s">
        <v>7563</v>
      </c>
      <c r="E4765" s="34">
        <v>64702437</v>
      </c>
      <c r="F4765" s="35" t="s">
        <v>1549</v>
      </c>
      <c r="G4765" s="35" t="s">
        <v>1634</v>
      </c>
      <c r="H4765" s="35" t="s">
        <v>1876</v>
      </c>
      <c r="I4765" s="35" t="s">
        <v>14942</v>
      </c>
      <c r="J4765" s="35" t="s">
        <v>1744</v>
      </c>
      <c r="K4765" s="31" t="s">
        <v>1879</v>
      </c>
      <c r="L4765" s="35">
        <v>7560505</v>
      </c>
      <c r="M4765" s="36">
        <v>4613064</v>
      </c>
      <c r="N4765" s="42">
        <v>45055</v>
      </c>
      <c r="O4765" s="37">
        <v>45085</v>
      </c>
      <c r="P4765" s="37"/>
      <c r="Q4765" s="38" t="s">
        <v>1326</v>
      </c>
    </row>
    <row r="4766" spans="1:17" s="23" customFormat="1" ht="12.75" x14ac:dyDescent="0.2">
      <c r="A4766" s="28" t="s">
        <v>14480</v>
      </c>
      <c r="B4766" s="33" t="s">
        <v>14958</v>
      </c>
      <c r="C4766" s="39" t="s">
        <v>14982</v>
      </c>
      <c r="D4766" s="33" t="s">
        <v>7564</v>
      </c>
      <c r="E4766" s="34">
        <v>49775170</v>
      </c>
      <c r="F4766" s="35" t="s">
        <v>1582</v>
      </c>
      <c r="G4766" s="35" t="s">
        <v>1634</v>
      </c>
      <c r="H4766" s="35" t="s">
        <v>1876</v>
      </c>
      <c r="I4766" s="35" t="s">
        <v>14942</v>
      </c>
      <c r="J4766" s="35" t="s">
        <v>1744</v>
      </c>
      <c r="K4766" s="31" t="s">
        <v>1879</v>
      </c>
      <c r="L4766" s="35">
        <v>7560505</v>
      </c>
      <c r="M4766" s="36">
        <v>4613064</v>
      </c>
      <c r="N4766" s="42">
        <v>45055</v>
      </c>
      <c r="O4766" s="37">
        <v>45085</v>
      </c>
      <c r="P4766" s="37"/>
      <c r="Q4766" s="38" t="s">
        <v>1326</v>
      </c>
    </row>
    <row r="4767" spans="1:17" s="23" customFormat="1" ht="12.75" x14ac:dyDescent="0.2">
      <c r="A4767" s="28" t="s">
        <v>14481</v>
      </c>
      <c r="B4767" s="33" t="s">
        <v>14958</v>
      </c>
      <c r="C4767" s="39" t="s">
        <v>14982</v>
      </c>
      <c r="D4767" s="33" t="s">
        <v>7906</v>
      </c>
      <c r="E4767" s="34">
        <v>1013587242</v>
      </c>
      <c r="F4767" s="35" t="s">
        <v>1620</v>
      </c>
      <c r="G4767" s="35" t="s">
        <v>1634</v>
      </c>
      <c r="H4767" s="35" t="s">
        <v>1876</v>
      </c>
      <c r="I4767" s="35" t="s">
        <v>14942</v>
      </c>
      <c r="J4767" s="35" t="s">
        <v>1744</v>
      </c>
      <c r="K4767" s="31" t="s">
        <v>1879</v>
      </c>
      <c r="L4767" s="35">
        <v>7560505</v>
      </c>
      <c r="M4767" s="36">
        <v>4613064</v>
      </c>
      <c r="N4767" s="42">
        <v>45055</v>
      </c>
      <c r="O4767" s="37">
        <v>45085</v>
      </c>
      <c r="P4767" s="37"/>
      <c r="Q4767" s="38" t="s">
        <v>1326</v>
      </c>
    </row>
    <row r="4768" spans="1:17" s="23" customFormat="1" ht="12.75" x14ac:dyDescent="0.2">
      <c r="A4768" s="28" t="s">
        <v>14482</v>
      </c>
      <c r="B4768" s="33" t="s">
        <v>14958</v>
      </c>
      <c r="C4768" s="39" t="s">
        <v>14982</v>
      </c>
      <c r="D4768" s="33" t="s">
        <v>7915</v>
      </c>
      <c r="E4768" s="34">
        <v>52488496</v>
      </c>
      <c r="F4768" s="35" t="s">
        <v>1620</v>
      </c>
      <c r="G4768" s="35" t="s">
        <v>1634</v>
      </c>
      <c r="H4768" s="35" t="s">
        <v>1876</v>
      </c>
      <c r="I4768" s="35" t="s">
        <v>14942</v>
      </c>
      <c r="J4768" s="35" t="s">
        <v>1744</v>
      </c>
      <c r="K4768" s="31" t="s">
        <v>1879</v>
      </c>
      <c r="L4768" s="35">
        <v>7560505</v>
      </c>
      <c r="M4768" s="36">
        <v>4613064</v>
      </c>
      <c r="N4768" s="42">
        <v>45055</v>
      </c>
      <c r="O4768" s="37">
        <v>45085</v>
      </c>
      <c r="P4768" s="37"/>
      <c r="Q4768" s="38" t="s">
        <v>1326</v>
      </c>
    </row>
    <row r="4769" spans="1:17" s="23" customFormat="1" ht="12.75" x14ac:dyDescent="0.2">
      <c r="A4769" s="28" t="s">
        <v>14483</v>
      </c>
      <c r="B4769" s="33" t="s">
        <v>14958</v>
      </c>
      <c r="C4769" s="39" t="s">
        <v>14982</v>
      </c>
      <c r="D4769" s="33" t="s">
        <v>7916</v>
      </c>
      <c r="E4769" s="34">
        <v>93086901</v>
      </c>
      <c r="F4769" s="35" t="s">
        <v>7954</v>
      </c>
      <c r="G4769" s="35" t="s">
        <v>1634</v>
      </c>
      <c r="H4769" s="35" t="s">
        <v>1876</v>
      </c>
      <c r="I4769" s="35" t="s">
        <v>14942</v>
      </c>
      <c r="J4769" s="35" t="s">
        <v>1744</v>
      </c>
      <c r="K4769" s="31" t="s">
        <v>1879</v>
      </c>
      <c r="L4769" s="35">
        <v>7560505</v>
      </c>
      <c r="M4769" s="36">
        <v>4613064</v>
      </c>
      <c r="N4769" s="42">
        <v>45055</v>
      </c>
      <c r="O4769" s="37">
        <v>45085</v>
      </c>
      <c r="P4769" s="37"/>
      <c r="Q4769" s="38" t="s">
        <v>1326</v>
      </c>
    </row>
    <row r="4770" spans="1:17" s="23" customFormat="1" ht="12.75" x14ac:dyDescent="0.2">
      <c r="A4770" s="28" t="s">
        <v>14484</v>
      </c>
      <c r="B4770" s="33" t="s">
        <v>14959</v>
      </c>
      <c r="C4770" s="39" t="s">
        <v>14983</v>
      </c>
      <c r="D4770" s="33" t="s">
        <v>7917</v>
      </c>
      <c r="E4770" s="34">
        <v>1032450697</v>
      </c>
      <c r="F4770" s="35" t="s">
        <v>1620</v>
      </c>
      <c r="G4770" s="35" t="s">
        <v>1634</v>
      </c>
      <c r="H4770" s="35" t="s">
        <v>1876</v>
      </c>
      <c r="I4770" s="35" t="s">
        <v>14942</v>
      </c>
      <c r="J4770" s="35" t="s">
        <v>1744</v>
      </c>
      <c r="K4770" s="31" t="s">
        <v>1879</v>
      </c>
      <c r="L4770" s="35">
        <v>7560505</v>
      </c>
      <c r="M4770" s="36">
        <v>4613064</v>
      </c>
      <c r="N4770" s="42">
        <v>45055</v>
      </c>
      <c r="O4770" s="37">
        <v>45085</v>
      </c>
      <c r="P4770" s="37"/>
      <c r="Q4770" s="38" t="s">
        <v>1326</v>
      </c>
    </row>
    <row r="4771" spans="1:17" s="23" customFormat="1" ht="12.75" x14ac:dyDescent="0.2">
      <c r="A4771" s="28" t="s">
        <v>14485</v>
      </c>
      <c r="B4771" s="33" t="s">
        <v>14959</v>
      </c>
      <c r="C4771" s="39" t="s">
        <v>14983</v>
      </c>
      <c r="D4771" s="33" t="s">
        <v>13983</v>
      </c>
      <c r="E4771" s="34">
        <v>52736987</v>
      </c>
      <c r="F4771" s="35" t="s">
        <v>1620</v>
      </c>
      <c r="G4771" s="35" t="s">
        <v>1634</v>
      </c>
      <c r="H4771" s="35" t="s">
        <v>1876</v>
      </c>
      <c r="I4771" s="35" t="s">
        <v>14942</v>
      </c>
      <c r="J4771" s="35" t="s">
        <v>1744</v>
      </c>
      <c r="K4771" s="31" t="s">
        <v>1879</v>
      </c>
      <c r="L4771" s="35">
        <v>7560505</v>
      </c>
      <c r="M4771" s="36">
        <v>4613064</v>
      </c>
      <c r="N4771" s="42">
        <v>45055</v>
      </c>
      <c r="O4771" s="37">
        <v>45085</v>
      </c>
      <c r="P4771" s="37"/>
      <c r="Q4771" s="38" t="s">
        <v>1326</v>
      </c>
    </row>
    <row r="4772" spans="1:17" s="23" customFormat="1" ht="12.75" x14ac:dyDescent="0.2">
      <c r="A4772" s="28" t="s">
        <v>14486</v>
      </c>
      <c r="B4772" s="33" t="s">
        <v>14959</v>
      </c>
      <c r="C4772" s="39" t="s">
        <v>14983</v>
      </c>
      <c r="D4772" s="33" t="s">
        <v>7565</v>
      </c>
      <c r="E4772" s="34">
        <v>1031131677</v>
      </c>
      <c r="F4772" s="35" t="s">
        <v>1620</v>
      </c>
      <c r="G4772" s="35" t="s">
        <v>1627</v>
      </c>
      <c r="H4772" s="35" t="s">
        <v>1763</v>
      </c>
      <c r="I4772" s="35" t="s">
        <v>14943</v>
      </c>
      <c r="J4772" s="35" t="s">
        <v>1744</v>
      </c>
      <c r="K4772" s="31" t="s">
        <v>1879</v>
      </c>
      <c r="L4772" s="35">
        <v>7560505</v>
      </c>
      <c r="M4772" s="36">
        <v>2460448</v>
      </c>
      <c r="N4772" s="42">
        <v>45055</v>
      </c>
      <c r="O4772" s="37">
        <v>45085</v>
      </c>
      <c r="P4772" s="37"/>
      <c r="Q4772" s="38" t="s">
        <v>1326</v>
      </c>
    </row>
    <row r="4773" spans="1:17" s="23" customFormat="1" ht="12.75" x14ac:dyDescent="0.2">
      <c r="A4773" s="28" t="s">
        <v>14487</v>
      </c>
      <c r="B4773" s="33" t="s">
        <v>14959</v>
      </c>
      <c r="C4773" s="39" t="s">
        <v>14983</v>
      </c>
      <c r="D4773" s="33" t="s">
        <v>7566</v>
      </c>
      <c r="E4773" s="34">
        <v>1010146078</v>
      </c>
      <c r="F4773" s="35" t="s">
        <v>1620</v>
      </c>
      <c r="G4773" s="35" t="s">
        <v>1627</v>
      </c>
      <c r="H4773" s="35" t="s">
        <v>1763</v>
      </c>
      <c r="I4773" s="35" t="s">
        <v>14943</v>
      </c>
      <c r="J4773" s="35" t="s">
        <v>1744</v>
      </c>
      <c r="K4773" s="31" t="s">
        <v>1879</v>
      </c>
      <c r="L4773" s="35">
        <v>7560505</v>
      </c>
      <c r="M4773" s="36">
        <v>2460448</v>
      </c>
      <c r="N4773" s="42">
        <v>45055</v>
      </c>
      <c r="O4773" s="37">
        <v>45085</v>
      </c>
      <c r="P4773" s="37"/>
      <c r="Q4773" s="38" t="s">
        <v>1326</v>
      </c>
    </row>
    <row r="4774" spans="1:17" s="23" customFormat="1" ht="12.75" x14ac:dyDescent="0.2">
      <c r="A4774" s="28" t="s">
        <v>14488</v>
      </c>
      <c r="B4774" s="33" t="s">
        <v>14959</v>
      </c>
      <c r="C4774" s="39" t="s">
        <v>14983</v>
      </c>
      <c r="D4774" s="33" t="s">
        <v>7567</v>
      </c>
      <c r="E4774" s="34">
        <v>52741820</v>
      </c>
      <c r="F4774" s="35" t="s">
        <v>1620</v>
      </c>
      <c r="G4774" s="35" t="s">
        <v>1627</v>
      </c>
      <c r="H4774" s="35" t="s">
        <v>1763</v>
      </c>
      <c r="I4774" s="35" t="s">
        <v>14943</v>
      </c>
      <c r="J4774" s="35" t="s">
        <v>1744</v>
      </c>
      <c r="K4774" s="31" t="s">
        <v>1879</v>
      </c>
      <c r="L4774" s="35">
        <v>7560505</v>
      </c>
      <c r="M4774" s="36">
        <v>2460448</v>
      </c>
      <c r="N4774" s="42">
        <v>45055</v>
      </c>
      <c r="O4774" s="37">
        <v>45085</v>
      </c>
      <c r="P4774" s="37"/>
      <c r="Q4774" s="38" t="s">
        <v>1326</v>
      </c>
    </row>
    <row r="4775" spans="1:17" s="23" customFormat="1" ht="12.75" x14ac:dyDescent="0.2">
      <c r="A4775" s="28" t="s">
        <v>14489</v>
      </c>
      <c r="B4775" s="33" t="s">
        <v>14959</v>
      </c>
      <c r="C4775" s="39" t="s">
        <v>14983</v>
      </c>
      <c r="D4775" s="33" t="s">
        <v>7581</v>
      </c>
      <c r="E4775" s="34">
        <v>1010215334</v>
      </c>
      <c r="F4775" s="35" t="s">
        <v>1620</v>
      </c>
      <c r="G4775" s="35" t="s">
        <v>1627</v>
      </c>
      <c r="H4775" s="35" t="s">
        <v>1763</v>
      </c>
      <c r="I4775" s="35" t="s">
        <v>14943</v>
      </c>
      <c r="J4775" s="35" t="s">
        <v>1744</v>
      </c>
      <c r="K4775" s="31" t="s">
        <v>1879</v>
      </c>
      <c r="L4775" s="35">
        <v>7560505</v>
      </c>
      <c r="M4775" s="36">
        <v>2460448</v>
      </c>
      <c r="N4775" s="42">
        <v>45055</v>
      </c>
      <c r="O4775" s="37">
        <v>45085</v>
      </c>
      <c r="P4775" s="37"/>
      <c r="Q4775" s="38" t="s">
        <v>1326</v>
      </c>
    </row>
    <row r="4776" spans="1:17" s="23" customFormat="1" ht="12.75" x14ac:dyDescent="0.2">
      <c r="A4776" s="28" t="s">
        <v>14490</v>
      </c>
      <c r="B4776" s="33" t="s">
        <v>14959</v>
      </c>
      <c r="C4776" s="39" t="s">
        <v>14983</v>
      </c>
      <c r="D4776" s="33" t="s">
        <v>7587</v>
      </c>
      <c r="E4776" s="34">
        <v>1110061209</v>
      </c>
      <c r="F4776" s="35" t="s">
        <v>7645</v>
      </c>
      <c r="G4776" s="35" t="s">
        <v>1627</v>
      </c>
      <c r="H4776" s="35" t="s">
        <v>1763</v>
      </c>
      <c r="I4776" s="35" t="s">
        <v>14943</v>
      </c>
      <c r="J4776" s="35" t="s">
        <v>1744</v>
      </c>
      <c r="K4776" s="31" t="s">
        <v>1879</v>
      </c>
      <c r="L4776" s="35">
        <v>7560505</v>
      </c>
      <c r="M4776" s="36">
        <v>2460448</v>
      </c>
      <c r="N4776" s="42">
        <v>45055</v>
      </c>
      <c r="O4776" s="37">
        <v>45085</v>
      </c>
      <c r="P4776" s="37"/>
      <c r="Q4776" s="38" t="s">
        <v>1326</v>
      </c>
    </row>
    <row r="4777" spans="1:17" s="23" customFormat="1" ht="12.75" x14ac:dyDescent="0.2">
      <c r="A4777" s="28" t="s">
        <v>14491</v>
      </c>
      <c r="B4777" s="33" t="s">
        <v>14959</v>
      </c>
      <c r="C4777" s="39" t="s">
        <v>14983</v>
      </c>
      <c r="D4777" s="33" t="s">
        <v>7745</v>
      </c>
      <c r="E4777" s="34">
        <v>1032415592</v>
      </c>
      <c r="F4777" s="35" t="s">
        <v>1620</v>
      </c>
      <c r="G4777" s="35" t="s">
        <v>1627</v>
      </c>
      <c r="H4777" s="35" t="s">
        <v>1763</v>
      </c>
      <c r="I4777" s="35" t="s">
        <v>14943</v>
      </c>
      <c r="J4777" s="35" t="s">
        <v>1744</v>
      </c>
      <c r="K4777" s="31" t="s">
        <v>1879</v>
      </c>
      <c r="L4777" s="35">
        <v>7560505</v>
      </c>
      <c r="M4777" s="36">
        <v>2460448</v>
      </c>
      <c r="N4777" s="42">
        <v>45055</v>
      </c>
      <c r="O4777" s="37">
        <v>45085</v>
      </c>
      <c r="P4777" s="37"/>
      <c r="Q4777" s="38" t="s">
        <v>1326</v>
      </c>
    </row>
    <row r="4778" spans="1:17" s="23" customFormat="1" ht="12.75" x14ac:dyDescent="0.2">
      <c r="A4778" s="28" t="s">
        <v>14492</v>
      </c>
      <c r="B4778" s="33" t="s">
        <v>14959</v>
      </c>
      <c r="C4778" s="39" t="s">
        <v>14983</v>
      </c>
      <c r="D4778" s="33" t="s">
        <v>7750</v>
      </c>
      <c r="E4778" s="34">
        <v>52842807</v>
      </c>
      <c r="F4778" s="35" t="s">
        <v>1620</v>
      </c>
      <c r="G4778" s="35" t="s">
        <v>1627</v>
      </c>
      <c r="H4778" s="35" t="s">
        <v>1763</v>
      </c>
      <c r="I4778" s="35" t="s">
        <v>14943</v>
      </c>
      <c r="J4778" s="35" t="s">
        <v>1744</v>
      </c>
      <c r="K4778" s="31" t="s">
        <v>1879</v>
      </c>
      <c r="L4778" s="35">
        <v>7560505</v>
      </c>
      <c r="M4778" s="36">
        <v>2460448</v>
      </c>
      <c r="N4778" s="42">
        <v>45055</v>
      </c>
      <c r="O4778" s="37">
        <v>45085</v>
      </c>
      <c r="P4778" s="37"/>
      <c r="Q4778" s="38" t="s">
        <v>1326</v>
      </c>
    </row>
    <row r="4779" spans="1:17" s="23" customFormat="1" ht="12.75" x14ac:dyDescent="0.2">
      <c r="A4779" s="28" t="s">
        <v>14493</v>
      </c>
      <c r="B4779" s="33" t="s">
        <v>14959</v>
      </c>
      <c r="C4779" s="39" t="s">
        <v>14983</v>
      </c>
      <c r="D4779" s="33" t="s">
        <v>7751</v>
      </c>
      <c r="E4779" s="34">
        <v>1014265585</v>
      </c>
      <c r="F4779" s="35" t="s">
        <v>1620</v>
      </c>
      <c r="G4779" s="35" t="s">
        <v>1627</v>
      </c>
      <c r="H4779" s="35" t="s">
        <v>1763</v>
      </c>
      <c r="I4779" s="35" t="s">
        <v>14943</v>
      </c>
      <c r="J4779" s="35" t="s">
        <v>1744</v>
      </c>
      <c r="K4779" s="31" t="s">
        <v>1879</v>
      </c>
      <c r="L4779" s="35">
        <v>7560505</v>
      </c>
      <c r="M4779" s="36">
        <v>2460448</v>
      </c>
      <c r="N4779" s="42">
        <v>45055</v>
      </c>
      <c r="O4779" s="37">
        <v>45085</v>
      </c>
      <c r="P4779" s="37"/>
      <c r="Q4779" s="38" t="s">
        <v>1326</v>
      </c>
    </row>
    <row r="4780" spans="1:17" s="23" customFormat="1" ht="12.75" x14ac:dyDescent="0.2">
      <c r="A4780" s="28" t="s">
        <v>14494</v>
      </c>
      <c r="B4780" s="33" t="s">
        <v>14959</v>
      </c>
      <c r="C4780" s="39" t="s">
        <v>14983</v>
      </c>
      <c r="D4780" s="33" t="s">
        <v>7776</v>
      </c>
      <c r="E4780" s="34">
        <v>52965492</v>
      </c>
      <c r="F4780" s="35" t="s">
        <v>1620</v>
      </c>
      <c r="G4780" s="35" t="s">
        <v>1627</v>
      </c>
      <c r="H4780" s="35" t="s">
        <v>1763</v>
      </c>
      <c r="I4780" s="35" t="s">
        <v>14943</v>
      </c>
      <c r="J4780" s="35" t="s">
        <v>1744</v>
      </c>
      <c r="K4780" s="31" t="s">
        <v>1879</v>
      </c>
      <c r="L4780" s="35">
        <v>7560505</v>
      </c>
      <c r="M4780" s="36">
        <v>2460448</v>
      </c>
      <c r="N4780" s="42">
        <v>45055</v>
      </c>
      <c r="O4780" s="37">
        <v>45085</v>
      </c>
      <c r="P4780" s="37"/>
      <c r="Q4780" s="38" t="s">
        <v>1326</v>
      </c>
    </row>
    <row r="4781" spans="1:17" s="23" customFormat="1" ht="12.75" x14ac:dyDescent="0.2">
      <c r="A4781" s="28" t="s">
        <v>14495</v>
      </c>
      <c r="B4781" s="33" t="s">
        <v>14959</v>
      </c>
      <c r="C4781" s="39" t="s">
        <v>14983</v>
      </c>
      <c r="D4781" s="33" t="s">
        <v>7777</v>
      </c>
      <c r="E4781" s="34">
        <v>1016076957</v>
      </c>
      <c r="F4781" s="35" t="s">
        <v>1620</v>
      </c>
      <c r="G4781" s="35" t="s">
        <v>1627</v>
      </c>
      <c r="H4781" s="35" t="s">
        <v>1763</v>
      </c>
      <c r="I4781" s="35" t="s">
        <v>14943</v>
      </c>
      <c r="J4781" s="35" t="s">
        <v>1744</v>
      </c>
      <c r="K4781" s="31" t="s">
        <v>1879</v>
      </c>
      <c r="L4781" s="35">
        <v>7560505</v>
      </c>
      <c r="M4781" s="36">
        <v>2460448</v>
      </c>
      <c r="N4781" s="42">
        <v>45055</v>
      </c>
      <c r="O4781" s="37">
        <v>45085</v>
      </c>
      <c r="P4781" s="37"/>
      <c r="Q4781" s="38" t="s">
        <v>1326</v>
      </c>
    </row>
    <row r="4782" spans="1:17" s="23" customFormat="1" ht="12.75" x14ac:dyDescent="0.2">
      <c r="A4782" s="28" t="s">
        <v>14496</v>
      </c>
      <c r="B4782" s="33" t="s">
        <v>14959</v>
      </c>
      <c r="C4782" s="39" t="s">
        <v>14983</v>
      </c>
      <c r="D4782" s="33" t="s">
        <v>7742</v>
      </c>
      <c r="E4782" s="34">
        <v>1030525972</v>
      </c>
      <c r="F4782" s="35" t="s">
        <v>1620</v>
      </c>
      <c r="G4782" s="35" t="s">
        <v>1627</v>
      </c>
      <c r="H4782" s="35" t="s">
        <v>1763</v>
      </c>
      <c r="I4782" s="35" t="s">
        <v>14943</v>
      </c>
      <c r="J4782" s="35" t="s">
        <v>1744</v>
      </c>
      <c r="K4782" s="31" t="s">
        <v>1879</v>
      </c>
      <c r="L4782" s="35">
        <v>7560505</v>
      </c>
      <c r="M4782" s="36">
        <v>2460448</v>
      </c>
      <c r="N4782" s="42">
        <v>45055</v>
      </c>
      <c r="O4782" s="37">
        <v>45085</v>
      </c>
      <c r="P4782" s="37"/>
      <c r="Q4782" s="38" t="s">
        <v>1326</v>
      </c>
    </row>
    <row r="4783" spans="1:17" s="23" customFormat="1" ht="12.75" x14ac:dyDescent="0.2">
      <c r="A4783" s="28" t="s">
        <v>14497</v>
      </c>
      <c r="B4783" s="33" t="s">
        <v>14959</v>
      </c>
      <c r="C4783" s="39" t="s">
        <v>14983</v>
      </c>
      <c r="D4783" s="33" t="s">
        <v>7903</v>
      </c>
      <c r="E4783" s="34">
        <v>57409255</v>
      </c>
      <c r="F4783" s="35" t="s">
        <v>1548</v>
      </c>
      <c r="G4783" s="35" t="s">
        <v>1627</v>
      </c>
      <c r="H4783" s="35" t="s">
        <v>1763</v>
      </c>
      <c r="I4783" s="35" t="s">
        <v>14943</v>
      </c>
      <c r="J4783" s="35" t="s">
        <v>1744</v>
      </c>
      <c r="K4783" s="31" t="s">
        <v>1879</v>
      </c>
      <c r="L4783" s="35">
        <v>7560505</v>
      </c>
      <c r="M4783" s="36">
        <v>2460448</v>
      </c>
      <c r="N4783" s="42">
        <v>45055</v>
      </c>
      <c r="O4783" s="37">
        <v>45085</v>
      </c>
      <c r="P4783" s="37"/>
      <c r="Q4783" s="38" t="s">
        <v>1326</v>
      </c>
    </row>
    <row r="4784" spans="1:17" s="23" customFormat="1" ht="12.75" x14ac:dyDescent="0.2">
      <c r="A4784" s="28" t="s">
        <v>14498</v>
      </c>
      <c r="B4784" s="33" t="s">
        <v>14959</v>
      </c>
      <c r="C4784" s="39" t="s">
        <v>14983</v>
      </c>
      <c r="D4784" s="33" t="s">
        <v>7904</v>
      </c>
      <c r="E4784" s="34">
        <v>1023903802</v>
      </c>
      <c r="F4784" s="35" t="s">
        <v>1620</v>
      </c>
      <c r="G4784" s="35" t="s">
        <v>1627</v>
      </c>
      <c r="H4784" s="35" t="s">
        <v>1763</v>
      </c>
      <c r="I4784" s="35" t="s">
        <v>14943</v>
      </c>
      <c r="J4784" s="35" t="s">
        <v>1744</v>
      </c>
      <c r="K4784" s="31" t="s">
        <v>1879</v>
      </c>
      <c r="L4784" s="35">
        <v>7560505</v>
      </c>
      <c r="M4784" s="36">
        <v>2460448</v>
      </c>
      <c r="N4784" s="42">
        <v>45055</v>
      </c>
      <c r="O4784" s="37">
        <v>45085</v>
      </c>
      <c r="P4784" s="37"/>
      <c r="Q4784" s="38" t="s">
        <v>1326</v>
      </c>
    </row>
    <row r="4785" spans="1:17" s="23" customFormat="1" ht="12.75" x14ac:dyDescent="0.2">
      <c r="A4785" s="28" t="s">
        <v>14499</v>
      </c>
      <c r="B4785" s="33" t="s">
        <v>14959</v>
      </c>
      <c r="C4785" s="39" t="s">
        <v>14983</v>
      </c>
      <c r="D4785" s="33" t="s">
        <v>7145</v>
      </c>
      <c r="E4785" s="34">
        <v>1000516730</v>
      </c>
      <c r="F4785" s="35" t="s">
        <v>7044</v>
      </c>
      <c r="G4785" s="35" t="s">
        <v>1627</v>
      </c>
      <c r="H4785" s="35" t="s">
        <v>1763</v>
      </c>
      <c r="I4785" s="35" t="s">
        <v>14943</v>
      </c>
      <c r="J4785" s="35" t="s">
        <v>1744</v>
      </c>
      <c r="K4785" s="31" t="s">
        <v>1879</v>
      </c>
      <c r="L4785" s="35">
        <v>7560505</v>
      </c>
      <c r="M4785" s="36">
        <v>2460448</v>
      </c>
      <c r="N4785" s="42">
        <v>45055</v>
      </c>
      <c r="O4785" s="37">
        <v>45085</v>
      </c>
      <c r="P4785" s="37"/>
      <c r="Q4785" s="38" t="s">
        <v>1326</v>
      </c>
    </row>
    <row r="4786" spans="1:17" s="23" customFormat="1" ht="12.75" x14ac:dyDescent="0.2">
      <c r="A4786" s="28" t="s">
        <v>14500</v>
      </c>
      <c r="B4786" s="33" t="s">
        <v>14959</v>
      </c>
      <c r="C4786" s="39" t="s">
        <v>14983</v>
      </c>
      <c r="D4786" s="33" t="s">
        <v>8614</v>
      </c>
      <c r="E4786" s="34">
        <v>1003526395</v>
      </c>
      <c r="F4786" s="35" t="s">
        <v>1620</v>
      </c>
      <c r="G4786" s="35" t="s">
        <v>1627</v>
      </c>
      <c r="H4786" s="35" t="s">
        <v>1763</v>
      </c>
      <c r="I4786" s="35" t="s">
        <v>14943</v>
      </c>
      <c r="J4786" s="35" t="s">
        <v>1744</v>
      </c>
      <c r="K4786" s="31" t="s">
        <v>1879</v>
      </c>
      <c r="L4786" s="35">
        <v>7560505</v>
      </c>
      <c r="M4786" s="36">
        <v>2460448</v>
      </c>
      <c r="N4786" s="42">
        <v>45055</v>
      </c>
      <c r="O4786" s="37">
        <v>45085</v>
      </c>
      <c r="P4786" s="37"/>
      <c r="Q4786" s="38" t="s">
        <v>1326</v>
      </c>
    </row>
    <row r="4787" spans="1:17" s="23" customFormat="1" ht="12.75" x14ac:dyDescent="0.2">
      <c r="A4787" s="28" t="s">
        <v>14501</v>
      </c>
      <c r="B4787" s="33" t="s">
        <v>14959</v>
      </c>
      <c r="C4787" s="39" t="s">
        <v>14983</v>
      </c>
      <c r="D4787" s="33" t="s">
        <v>12514</v>
      </c>
      <c r="E4787" s="34">
        <v>52759961</v>
      </c>
      <c r="F4787" s="35" t="s">
        <v>1620</v>
      </c>
      <c r="G4787" s="35" t="s">
        <v>1627</v>
      </c>
      <c r="H4787" s="35" t="s">
        <v>1763</v>
      </c>
      <c r="I4787" s="35" t="s">
        <v>14943</v>
      </c>
      <c r="J4787" s="35" t="s">
        <v>1744</v>
      </c>
      <c r="K4787" s="31" t="s">
        <v>1879</v>
      </c>
      <c r="L4787" s="35">
        <v>7560505</v>
      </c>
      <c r="M4787" s="36">
        <v>2460448</v>
      </c>
      <c r="N4787" s="42">
        <v>45055</v>
      </c>
      <c r="O4787" s="37">
        <v>45085</v>
      </c>
      <c r="P4787" s="37"/>
      <c r="Q4787" s="38" t="s">
        <v>1326</v>
      </c>
    </row>
    <row r="4788" spans="1:17" s="23" customFormat="1" ht="12.75" x14ac:dyDescent="0.2">
      <c r="A4788" s="28" t="s">
        <v>14502</v>
      </c>
      <c r="B4788" s="33" t="s">
        <v>14959</v>
      </c>
      <c r="C4788" s="39" t="s">
        <v>14983</v>
      </c>
      <c r="D4788" s="33" t="s">
        <v>7737</v>
      </c>
      <c r="E4788" s="34">
        <v>52331860</v>
      </c>
      <c r="F4788" s="35" t="s">
        <v>1620</v>
      </c>
      <c r="G4788" s="35" t="s">
        <v>14937</v>
      </c>
      <c r="H4788" s="35" t="s">
        <v>1876</v>
      </c>
      <c r="I4788" s="35" t="s">
        <v>14943</v>
      </c>
      <c r="J4788" s="35" t="s">
        <v>1744</v>
      </c>
      <c r="K4788" s="31" t="s">
        <v>1879</v>
      </c>
      <c r="L4788" s="35">
        <v>7560505</v>
      </c>
      <c r="M4788" s="36">
        <v>1845152</v>
      </c>
      <c r="N4788" s="42">
        <v>45055</v>
      </c>
      <c r="O4788" s="37">
        <v>45085</v>
      </c>
      <c r="P4788" s="37"/>
      <c r="Q4788" s="38" t="s">
        <v>1326</v>
      </c>
    </row>
    <row r="4789" spans="1:17" s="23" customFormat="1" ht="12.75" x14ac:dyDescent="0.2">
      <c r="A4789" s="28" t="s">
        <v>14503</v>
      </c>
      <c r="B4789" s="33" t="s">
        <v>14959</v>
      </c>
      <c r="C4789" s="39" t="s">
        <v>14983</v>
      </c>
      <c r="D4789" s="33" t="s">
        <v>7909</v>
      </c>
      <c r="E4789" s="34">
        <v>52369226</v>
      </c>
      <c r="F4789" s="35" t="s">
        <v>1620</v>
      </c>
      <c r="G4789" s="35" t="s">
        <v>14937</v>
      </c>
      <c r="H4789" s="35" t="s">
        <v>1876</v>
      </c>
      <c r="I4789" s="35" t="s">
        <v>14943</v>
      </c>
      <c r="J4789" s="35" t="s">
        <v>1744</v>
      </c>
      <c r="K4789" s="31" t="s">
        <v>1879</v>
      </c>
      <c r="L4789" s="35">
        <v>7560505</v>
      </c>
      <c r="M4789" s="36">
        <v>1845152</v>
      </c>
      <c r="N4789" s="42">
        <v>45055</v>
      </c>
      <c r="O4789" s="37">
        <v>45085</v>
      </c>
      <c r="P4789" s="37"/>
      <c r="Q4789" s="38" t="s">
        <v>1326</v>
      </c>
    </row>
    <row r="4790" spans="1:17" s="23" customFormat="1" ht="12.75" x14ac:dyDescent="0.2">
      <c r="A4790" s="28" t="s">
        <v>14504</v>
      </c>
      <c r="B4790" s="33" t="s">
        <v>14959</v>
      </c>
      <c r="C4790" s="39" t="s">
        <v>14983</v>
      </c>
      <c r="D4790" s="33" t="s">
        <v>7616</v>
      </c>
      <c r="E4790" s="34">
        <v>52198249</v>
      </c>
      <c r="F4790" s="35" t="s">
        <v>1620</v>
      </c>
      <c r="G4790" s="35" t="s">
        <v>14937</v>
      </c>
      <c r="H4790" s="35" t="s">
        <v>1876</v>
      </c>
      <c r="I4790" s="35" t="s">
        <v>14943</v>
      </c>
      <c r="J4790" s="35" t="s">
        <v>1744</v>
      </c>
      <c r="K4790" s="31" t="s">
        <v>1879</v>
      </c>
      <c r="L4790" s="35">
        <v>7560505</v>
      </c>
      <c r="M4790" s="36">
        <v>1845152</v>
      </c>
      <c r="N4790" s="42">
        <v>45055</v>
      </c>
      <c r="O4790" s="37">
        <v>45085</v>
      </c>
      <c r="P4790" s="37"/>
      <c r="Q4790" s="38" t="s">
        <v>1326</v>
      </c>
    </row>
    <row r="4791" spans="1:17" s="23" customFormat="1" ht="12.75" x14ac:dyDescent="0.2">
      <c r="A4791" s="28" t="s">
        <v>14505</v>
      </c>
      <c r="B4791" s="33" t="s">
        <v>14959</v>
      </c>
      <c r="C4791" s="39" t="s">
        <v>14983</v>
      </c>
      <c r="D4791" s="33" t="s">
        <v>8615</v>
      </c>
      <c r="E4791" s="34">
        <v>53125109</v>
      </c>
      <c r="F4791" s="35" t="s">
        <v>1620</v>
      </c>
      <c r="G4791" s="35" t="s">
        <v>14937</v>
      </c>
      <c r="H4791" s="35" t="s">
        <v>1876</v>
      </c>
      <c r="I4791" s="35" t="s">
        <v>14943</v>
      </c>
      <c r="J4791" s="35" t="s">
        <v>1744</v>
      </c>
      <c r="K4791" s="31" t="s">
        <v>1879</v>
      </c>
      <c r="L4791" s="35">
        <v>7560505</v>
      </c>
      <c r="M4791" s="36">
        <v>1845152</v>
      </c>
      <c r="N4791" s="42">
        <v>45055</v>
      </c>
      <c r="O4791" s="37">
        <v>45085</v>
      </c>
      <c r="P4791" s="37"/>
      <c r="Q4791" s="38" t="s">
        <v>1326</v>
      </c>
    </row>
    <row r="4792" spans="1:17" s="23" customFormat="1" ht="12.75" x14ac:dyDescent="0.2">
      <c r="A4792" s="28" t="s">
        <v>14506</v>
      </c>
      <c r="B4792" s="33" t="s">
        <v>14959</v>
      </c>
      <c r="C4792" s="39" t="s">
        <v>14983</v>
      </c>
      <c r="D4792" s="33" t="s">
        <v>2139</v>
      </c>
      <c r="E4792" s="34">
        <v>39754439</v>
      </c>
      <c r="F4792" s="35" t="s">
        <v>1620</v>
      </c>
      <c r="G4792" s="35" t="s">
        <v>14937</v>
      </c>
      <c r="H4792" s="35" t="s">
        <v>1876</v>
      </c>
      <c r="I4792" s="35" t="s">
        <v>14943</v>
      </c>
      <c r="J4792" s="35" t="s">
        <v>1744</v>
      </c>
      <c r="K4792" s="31" t="s">
        <v>1879</v>
      </c>
      <c r="L4792" s="35">
        <v>7560505</v>
      </c>
      <c r="M4792" s="36">
        <v>1845152</v>
      </c>
      <c r="N4792" s="42">
        <v>45055</v>
      </c>
      <c r="O4792" s="37">
        <v>45085</v>
      </c>
      <c r="P4792" s="37"/>
      <c r="Q4792" s="38" t="s">
        <v>1326</v>
      </c>
    </row>
    <row r="4793" spans="1:17" s="23" customFormat="1" ht="12.75" x14ac:dyDescent="0.2">
      <c r="A4793" s="28" t="s">
        <v>14507</v>
      </c>
      <c r="B4793" s="33" t="s">
        <v>14959</v>
      </c>
      <c r="C4793" s="39" t="s">
        <v>14983</v>
      </c>
      <c r="D4793" s="33" t="s">
        <v>7902</v>
      </c>
      <c r="E4793" s="34">
        <v>39795060</v>
      </c>
      <c r="F4793" s="35" t="s">
        <v>1620</v>
      </c>
      <c r="G4793" s="35" t="s">
        <v>14937</v>
      </c>
      <c r="H4793" s="35" t="s">
        <v>1876</v>
      </c>
      <c r="I4793" s="35" t="s">
        <v>14943</v>
      </c>
      <c r="J4793" s="35" t="s">
        <v>1744</v>
      </c>
      <c r="K4793" s="31" t="s">
        <v>1879</v>
      </c>
      <c r="L4793" s="35">
        <v>7560505</v>
      </c>
      <c r="M4793" s="36">
        <v>1845152</v>
      </c>
      <c r="N4793" s="42">
        <v>45055</v>
      </c>
      <c r="O4793" s="37">
        <v>45085</v>
      </c>
      <c r="P4793" s="37"/>
      <c r="Q4793" s="38" t="s">
        <v>1326</v>
      </c>
    </row>
    <row r="4794" spans="1:17" s="23" customFormat="1" ht="12.75" x14ac:dyDescent="0.2">
      <c r="A4794" s="28" t="s">
        <v>14508</v>
      </c>
      <c r="B4794" s="33" t="s">
        <v>14959</v>
      </c>
      <c r="C4794" s="39" t="s">
        <v>14983</v>
      </c>
      <c r="D4794" s="33" t="s">
        <v>7617</v>
      </c>
      <c r="E4794" s="34">
        <v>1024509328</v>
      </c>
      <c r="F4794" s="35" t="s">
        <v>1620</v>
      </c>
      <c r="G4794" s="35" t="s">
        <v>14937</v>
      </c>
      <c r="H4794" s="35" t="s">
        <v>1876</v>
      </c>
      <c r="I4794" s="35" t="s">
        <v>14943</v>
      </c>
      <c r="J4794" s="35" t="s">
        <v>1744</v>
      </c>
      <c r="K4794" s="31" t="s">
        <v>1879</v>
      </c>
      <c r="L4794" s="35">
        <v>7560505</v>
      </c>
      <c r="M4794" s="36">
        <v>1845152</v>
      </c>
      <c r="N4794" s="42">
        <v>45055</v>
      </c>
      <c r="O4794" s="37">
        <v>45085</v>
      </c>
      <c r="P4794" s="37"/>
      <c r="Q4794" s="38" t="s">
        <v>1326</v>
      </c>
    </row>
    <row r="4795" spans="1:17" s="23" customFormat="1" ht="12.75" x14ac:dyDescent="0.2">
      <c r="A4795" s="28" t="s">
        <v>14509</v>
      </c>
      <c r="B4795" s="33" t="s">
        <v>14959</v>
      </c>
      <c r="C4795" s="39" t="s">
        <v>14983</v>
      </c>
      <c r="D4795" s="33" t="s">
        <v>7586</v>
      </c>
      <c r="E4795" s="34">
        <v>39767775</v>
      </c>
      <c r="F4795" s="35" t="s">
        <v>1532</v>
      </c>
      <c r="G4795" s="35" t="s">
        <v>14937</v>
      </c>
      <c r="H4795" s="35" t="s">
        <v>1876</v>
      </c>
      <c r="I4795" s="35" t="s">
        <v>14943</v>
      </c>
      <c r="J4795" s="35" t="s">
        <v>1744</v>
      </c>
      <c r="K4795" s="31" t="s">
        <v>1879</v>
      </c>
      <c r="L4795" s="35">
        <v>7560505</v>
      </c>
      <c r="M4795" s="36">
        <v>1845152</v>
      </c>
      <c r="N4795" s="42">
        <v>45063</v>
      </c>
      <c r="O4795" s="37">
        <v>45085</v>
      </c>
      <c r="P4795" s="37"/>
      <c r="Q4795" s="38" t="s">
        <v>1326</v>
      </c>
    </row>
    <row r="4796" spans="1:17" s="23" customFormat="1" ht="12.75" x14ac:dyDescent="0.2">
      <c r="A4796" s="28" t="s">
        <v>14510</v>
      </c>
      <c r="B4796" s="33" t="s">
        <v>14959</v>
      </c>
      <c r="C4796" s="39" t="s">
        <v>14983</v>
      </c>
      <c r="D4796" s="33" t="s">
        <v>4299</v>
      </c>
      <c r="E4796" s="34">
        <v>37556425</v>
      </c>
      <c r="F4796" s="35" t="s">
        <v>1524</v>
      </c>
      <c r="G4796" s="35" t="s">
        <v>14937</v>
      </c>
      <c r="H4796" s="35" t="s">
        <v>1876</v>
      </c>
      <c r="I4796" s="35" t="s">
        <v>14943</v>
      </c>
      <c r="J4796" s="35" t="s">
        <v>1744</v>
      </c>
      <c r="K4796" s="31" t="s">
        <v>1879</v>
      </c>
      <c r="L4796" s="35">
        <v>7560505</v>
      </c>
      <c r="M4796" s="36">
        <v>1845152</v>
      </c>
      <c r="N4796" s="42">
        <v>45055</v>
      </c>
      <c r="O4796" s="37">
        <v>45085</v>
      </c>
      <c r="P4796" s="37"/>
      <c r="Q4796" s="38" t="s">
        <v>1326</v>
      </c>
    </row>
    <row r="4797" spans="1:17" s="23" customFormat="1" ht="12.75" x14ac:dyDescent="0.2">
      <c r="A4797" s="28" t="s">
        <v>14511</v>
      </c>
      <c r="B4797" s="33" t="s">
        <v>14959</v>
      </c>
      <c r="C4797" s="39" t="s">
        <v>14983</v>
      </c>
      <c r="D4797" s="33" t="s">
        <v>2822</v>
      </c>
      <c r="E4797" s="34">
        <v>1023936363</v>
      </c>
      <c r="F4797" s="35" t="s">
        <v>1620</v>
      </c>
      <c r="G4797" s="35" t="s">
        <v>1627</v>
      </c>
      <c r="H4797" s="35" t="s">
        <v>1763</v>
      </c>
      <c r="I4797" s="35" t="s">
        <v>14943</v>
      </c>
      <c r="J4797" s="35" t="s">
        <v>1744</v>
      </c>
      <c r="K4797" s="31" t="s">
        <v>1879</v>
      </c>
      <c r="L4797" s="35">
        <v>7560505</v>
      </c>
      <c r="M4797" s="36">
        <v>2460448</v>
      </c>
      <c r="N4797" s="42">
        <v>45055</v>
      </c>
      <c r="O4797" s="37">
        <v>45085</v>
      </c>
      <c r="P4797" s="37"/>
      <c r="Q4797" s="38" t="s">
        <v>1326</v>
      </c>
    </row>
    <row r="4798" spans="1:17" s="23" customFormat="1" ht="12.75" x14ac:dyDescent="0.2">
      <c r="A4798" s="28" t="s">
        <v>14512</v>
      </c>
      <c r="B4798" s="33" t="s">
        <v>14959</v>
      </c>
      <c r="C4798" s="39" t="s">
        <v>14983</v>
      </c>
      <c r="D4798" s="33" t="s">
        <v>3990</v>
      </c>
      <c r="E4798" s="34">
        <v>1100246599</v>
      </c>
      <c r="F4798" s="35" t="s">
        <v>4000</v>
      </c>
      <c r="G4798" s="35" t="s">
        <v>1627</v>
      </c>
      <c r="H4798" s="35" t="s">
        <v>1763</v>
      </c>
      <c r="I4798" s="35" t="s">
        <v>14943</v>
      </c>
      <c r="J4798" s="35" t="s">
        <v>1744</v>
      </c>
      <c r="K4798" s="31" t="s">
        <v>1879</v>
      </c>
      <c r="L4798" s="35">
        <v>7560505</v>
      </c>
      <c r="M4798" s="36">
        <v>2460448</v>
      </c>
      <c r="N4798" s="42">
        <v>45055</v>
      </c>
      <c r="O4798" s="37">
        <v>45085</v>
      </c>
      <c r="P4798" s="37"/>
      <c r="Q4798" s="38" t="s">
        <v>1326</v>
      </c>
    </row>
    <row r="4799" spans="1:17" s="23" customFormat="1" ht="12.75" x14ac:dyDescent="0.2">
      <c r="A4799" s="28" t="s">
        <v>14513</v>
      </c>
      <c r="B4799" s="33" t="s">
        <v>14959</v>
      </c>
      <c r="C4799" s="39" t="s">
        <v>14983</v>
      </c>
      <c r="D4799" s="33" t="s">
        <v>4251</v>
      </c>
      <c r="E4799" s="34">
        <v>52305382</v>
      </c>
      <c r="F4799" s="35" t="s">
        <v>1620</v>
      </c>
      <c r="G4799" s="35" t="s">
        <v>1627</v>
      </c>
      <c r="H4799" s="35" t="s">
        <v>1763</v>
      </c>
      <c r="I4799" s="35" t="s">
        <v>14943</v>
      </c>
      <c r="J4799" s="35" t="s">
        <v>1744</v>
      </c>
      <c r="K4799" s="31" t="s">
        <v>1879</v>
      </c>
      <c r="L4799" s="35">
        <v>7560505</v>
      </c>
      <c r="M4799" s="36">
        <v>2460448</v>
      </c>
      <c r="N4799" s="42">
        <v>45055</v>
      </c>
      <c r="O4799" s="37">
        <v>45085</v>
      </c>
      <c r="P4799" s="37"/>
      <c r="Q4799" s="38" t="s">
        <v>1326</v>
      </c>
    </row>
    <row r="4800" spans="1:17" s="23" customFormat="1" ht="12.75" x14ac:dyDescent="0.2">
      <c r="A4800" s="28" t="s">
        <v>14514</v>
      </c>
      <c r="B4800" s="33" t="s">
        <v>14959</v>
      </c>
      <c r="C4800" s="39" t="s">
        <v>14983</v>
      </c>
      <c r="D4800" s="33" t="s">
        <v>2835</v>
      </c>
      <c r="E4800" s="34">
        <v>1030666104</v>
      </c>
      <c r="F4800" s="35" t="s">
        <v>1620</v>
      </c>
      <c r="G4800" s="35" t="s">
        <v>1627</v>
      </c>
      <c r="H4800" s="35" t="s">
        <v>1763</v>
      </c>
      <c r="I4800" s="35" t="s">
        <v>14943</v>
      </c>
      <c r="J4800" s="35" t="s">
        <v>1744</v>
      </c>
      <c r="K4800" s="31" t="s">
        <v>1879</v>
      </c>
      <c r="L4800" s="35">
        <v>7560505</v>
      </c>
      <c r="M4800" s="36">
        <v>2460448</v>
      </c>
      <c r="N4800" s="42">
        <v>45055</v>
      </c>
      <c r="O4800" s="37">
        <v>45085</v>
      </c>
      <c r="P4800" s="37"/>
      <c r="Q4800" s="38" t="s">
        <v>1326</v>
      </c>
    </row>
    <row r="4801" spans="1:17" s="23" customFormat="1" ht="12.75" x14ac:dyDescent="0.2">
      <c r="A4801" s="28" t="s">
        <v>14515</v>
      </c>
      <c r="B4801" s="33" t="s">
        <v>14959</v>
      </c>
      <c r="C4801" s="39" t="s">
        <v>14983</v>
      </c>
      <c r="D4801" s="33" t="s">
        <v>4135</v>
      </c>
      <c r="E4801" s="34">
        <v>1023903893</v>
      </c>
      <c r="F4801" s="35" t="s">
        <v>1620</v>
      </c>
      <c r="G4801" s="35" t="s">
        <v>1627</v>
      </c>
      <c r="H4801" s="35" t="s">
        <v>1763</v>
      </c>
      <c r="I4801" s="35" t="s">
        <v>14943</v>
      </c>
      <c r="J4801" s="35" t="s">
        <v>1744</v>
      </c>
      <c r="K4801" s="31" t="s">
        <v>1879</v>
      </c>
      <c r="L4801" s="35">
        <v>7560505</v>
      </c>
      <c r="M4801" s="36">
        <v>2460448</v>
      </c>
      <c r="N4801" s="42">
        <v>45055</v>
      </c>
      <c r="O4801" s="37">
        <v>45085</v>
      </c>
      <c r="P4801" s="37"/>
      <c r="Q4801" s="38" t="s">
        <v>1326</v>
      </c>
    </row>
    <row r="4802" spans="1:17" s="23" customFormat="1" ht="12.75" x14ac:dyDescent="0.2">
      <c r="A4802" s="28" t="s">
        <v>14516</v>
      </c>
      <c r="B4802" s="33" t="s">
        <v>14959</v>
      </c>
      <c r="C4802" s="39" t="s">
        <v>14983</v>
      </c>
      <c r="D4802" s="33" t="s">
        <v>3152</v>
      </c>
      <c r="E4802" s="34">
        <v>53028237</v>
      </c>
      <c r="F4802" s="35" t="s">
        <v>1620</v>
      </c>
      <c r="G4802" s="35" t="s">
        <v>1627</v>
      </c>
      <c r="H4802" s="35" t="s">
        <v>1763</v>
      </c>
      <c r="I4802" s="35" t="s">
        <v>14943</v>
      </c>
      <c r="J4802" s="35" t="s">
        <v>1744</v>
      </c>
      <c r="K4802" s="31" t="s">
        <v>1879</v>
      </c>
      <c r="L4802" s="35">
        <v>7560505</v>
      </c>
      <c r="M4802" s="36">
        <v>2460448</v>
      </c>
      <c r="N4802" s="42">
        <v>45055</v>
      </c>
      <c r="O4802" s="37">
        <v>45085</v>
      </c>
      <c r="P4802" s="37"/>
      <c r="Q4802" s="38" t="s">
        <v>1326</v>
      </c>
    </row>
    <row r="4803" spans="1:17" s="23" customFormat="1" ht="12.75" x14ac:dyDescent="0.2">
      <c r="A4803" s="28" t="s">
        <v>14517</v>
      </c>
      <c r="B4803" s="33" t="s">
        <v>14959</v>
      </c>
      <c r="C4803" s="39" t="s">
        <v>14983</v>
      </c>
      <c r="D4803" s="33" t="s">
        <v>2836</v>
      </c>
      <c r="E4803" s="34">
        <v>1026584310</v>
      </c>
      <c r="F4803" s="35" t="s">
        <v>1620</v>
      </c>
      <c r="G4803" s="35" t="s">
        <v>1627</v>
      </c>
      <c r="H4803" s="35" t="s">
        <v>1763</v>
      </c>
      <c r="I4803" s="35" t="s">
        <v>14943</v>
      </c>
      <c r="J4803" s="35" t="s">
        <v>1744</v>
      </c>
      <c r="K4803" s="31" t="s">
        <v>1879</v>
      </c>
      <c r="L4803" s="35">
        <v>7560505</v>
      </c>
      <c r="M4803" s="36">
        <v>2460448</v>
      </c>
      <c r="N4803" s="42">
        <v>45055</v>
      </c>
      <c r="O4803" s="37">
        <v>45085</v>
      </c>
      <c r="P4803" s="37"/>
      <c r="Q4803" s="38" t="s">
        <v>1326</v>
      </c>
    </row>
    <row r="4804" spans="1:17" s="23" customFormat="1" ht="12.75" x14ac:dyDescent="0.2">
      <c r="A4804" s="28" t="s">
        <v>14518</v>
      </c>
      <c r="B4804" s="33" t="s">
        <v>14959</v>
      </c>
      <c r="C4804" s="39" t="s">
        <v>14983</v>
      </c>
      <c r="D4804" s="33" t="s">
        <v>3691</v>
      </c>
      <c r="E4804" s="34">
        <v>52315977</v>
      </c>
      <c r="F4804" s="35" t="s">
        <v>1620</v>
      </c>
      <c r="G4804" s="35" t="s">
        <v>1627</v>
      </c>
      <c r="H4804" s="35" t="s">
        <v>1763</v>
      </c>
      <c r="I4804" s="35" t="s">
        <v>14943</v>
      </c>
      <c r="J4804" s="35" t="s">
        <v>1744</v>
      </c>
      <c r="K4804" s="31" t="s">
        <v>1879</v>
      </c>
      <c r="L4804" s="35">
        <v>7560505</v>
      </c>
      <c r="M4804" s="36">
        <v>2460448</v>
      </c>
      <c r="N4804" s="42">
        <v>45055</v>
      </c>
      <c r="O4804" s="37">
        <v>45085</v>
      </c>
      <c r="P4804" s="37"/>
      <c r="Q4804" s="38" t="s">
        <v>1326</v>
      </c>
    </row>
    <row r="4805" spans="1:17" s="23" customFormat="1" ht="12.75" x14ac:dyDescent="0.2">
      <c r="A4805" s="28" t="s">
        <v>14519</v>
      </c>
      <c r="B4805" s="33" t="s">
        <v>14959</v>
      </c>
      <c r="C4805" s="39" t="s">
        <v>14983</v>
      </c>
      <c r="D4805" s="33" t="s">
        <v>3198</v>
      </c>
      <c r="E4805" s="34">
        <v>52431346</v>
      </c>
      <c r="F4805" s="35" t="s">
        <v>1620</v>
      </c>
      <c r="G4805" s="35" t="s">
        <v>1627</v>
      </c>
      <c r="H4805" s="35" t="s">
        <v>1763</v>
      </c>
      <c r="I4805" s="35" t="s">
        <v>14943</v>
      </c>
      <c r="J4805" s="35" t="s">
        <v>1744</v>
      </c>
      <c r="K4805" s="31" t="s">
        <v>1879</v>
      </c>
      <c r="L4805" s="35">
        <v>7560505</v>
      </c>
      <c r="M4805" s="36">
        <v>2460448</v>
      </c>
      <c r="N4805" s="42">
        <v>45055</v>
      </c>
      <c r="O4805" s="37">
        <v>45085</v>
      </c>
      <c r="P4805" s="37"/>
      <c r="Q4805" s="38" t="s">
        <v>1326</v>
      </c>
    </row>
    <row r="4806" spans="1:17" s="23" customFormat="1" ht="12.75" x14ac:dyDescent="0.2">
      <c r="A4806" s="28" t="s">
        <v>14520</v>
      </c>
      <c r="B4806" s="33" t="s">
        <v>14959</v>
      </c>
      <c r="C4806" s="39" t="s">
        <v>14983</v>
      </c>
      <c r="D4806" s="33" t="s">
        <v>4127</v>
      </c>
      <c r="E4806" s="34">
        <v>1007782194</v>
      </c>
      <c r="F4806" s="35" t="s">
        <v>2009</v>
      </c>
      <c r="G4806" s="35" t="s">
        <v>1627</v>
      </c>
      <c r="H4806" s="35" t="s">
        <v>1763</v>
      </c>
      <c r="I4806" s="35" t="s">
        <v>14943</v>
      </c>
      <c r="J4806" s="35" t="s">
        <v>1744</v>
      </c>
      <c r="K4806" s="31" t="s">
        <v>1879</v>
      </c>
      <c r="L4806" s="35">
        <v>7560505</v>
      </c>
      <c r="M4806" s="36">
        <v>2460448</v>
      </c>
      <c r="N4806" s="42">
        <v>45055</v>
      </c>
      <c r="O4806" s="37">
        <v>45085</v>
      </c>
      <c r="P4806" s="37"/>
      <c r="Q4806" s="38" t="s">
        <v>1326</v>
      </c>
    </row>
    <row r="4807" spans="1:17" s="23" customFormat="1" ht="12.75" x14ac:dyDescent="0.2">
      <c r="A4807" s="28" t="s">
        <v>14521</v>
      </c>
      <c r="B4807" s="33" t="s">
        <v>14959</v>
      </c>
      <c r="C4807" s="39" t="s">
        <v>14983</v>
      </c>
      <c r="D4807" s="33" t="s">
        <v>3153</v>
      </c>
      <c r="E4807" s="34">
        <v>1024495769</v>
      </c>
      <c r="F4807" s="35" t="s">
        <v>1620</v>
      </c>
      <c r="G4807" s="35" t="s">
        <v>1627</v>
      </c>
      <c r="H4807" s="35" t="s">
        <v>1763</v>
      </c>
      <c r="I4807" s="35" t="s">
        <v>14943</v>
      </c>
      <c r="J4807" s="35" t="s">
        <v>1744</v>
      </c>
      <c r="K4807" s="31" t="s">
        <v>1879</v>
      </c>
      <c r="L4807" s="35">
        <v>7560505</v>
      </c>
      <c r="M4807" s="36">
        <v>2460448</v>
      </c>
      <c r="N4807" s="42">
        <v>45055</v>
      </c>
      <c r="O4807" s="37">
        <v>45085</v>
      </c>
      <c r="P4807" s="37"/>
      <c r="Q4807" s="38" t="s">
        <v>1326</v>
      </c>
    </row>
    <row r="4808" spans="1:17" s="23" customFormat="1" ht="12.75" x14ac:dyDescent="0.2">
      <c r="A4808" s="28" t="s">
        <v>14522</v>
      </c>
      <c r="B4808" s="33" t="s">
        <v>14959</v>
      </c>
      <c r="C4808" s="39" t="s">
        <v>14983</v>
      </c>
      <c r="D4808" s="33" t="s">
        <v>4137</v>
      </c>
      <c r="E4808" s="34">
        <v>53136168</v>
      </c>
      <c r="F4808" s="35" t="s">
        <v>1620</v>
      </c>
      <c r="G4808" s="35" t="s">
        <v>1627</v>
      </c>
      <c r="H4808" s="35" t="s">
        <v>1763</v>
      </c>
      <c r="I4808" s="35" t="s">
        <v>14943</v>
      </c>
      <c r="J4808" s="35" t="s">
        <v>1744</v>
      </c>
      <c r="K4808" s="31" t="s">
        <v>1879</v>
      </c>
      <c r="L4808" s="35">
        <v>7560505</v>
      </c>
      <c r="M4808" s="36">
        <v>2460448</v>
      </c>
      <c r="N4808" s="42">
        <v>45055</v>
      </c>
      <c r="O4808" s="37">
        <v>45085</v>
      </c>
      <c r="P4808" s="37"/>
      <c r="Q4808" s="38" t="s">
        <v>1326</v>
      </c>
    </row>
    <row r="4809" spans="1:17" s="23" customFormat="1" ht="12.75" x14ac:dyDescent="0.2">
      <c r="A4809" s="28" t="s">
        <v>14523</v>
      </c>
      <c r="B4809" s="33" t="s">
        <v>14959</v>
      </c>
      <c r="C4809" s="39" t="s">
        <v>14983</v>
      </c>
      <c r="D4809" s="33" t="s">
        <v>4382</v>
      </c>
      <c r="E4809" s="34">
        <v>1089513341</v>
      </c>
      <c r="F4809" s="35" t="s">
        <v>3744</v>
      </c>
      <c r="G4809" s="35" t="s">
        <v>1627</v>
      </c>
      <c r="H4809" s="35" t="s">
        <v>1763</v>
      </c>
      <c r="I4809" s="35" t="s">
        <v>14943</v>
      </c>
      <c r="J4809" s="35" t="s">
        <v>1744</v>
      </c>
      <c r="K4809" s="31" t="s">
        <v>1879</v>
      </c>
      <c r="L4809" s="35">
        <v>7560505</v>
      </c>
      <c r="M4809" s="36">
        <v>2460448</v>
      </c>
      <c r="N4809" s="42">
        <v>45055</v>
      </c>
      <c r="O4809" s="37">
        <v>45085</v>
      </c>
      <c r="P4809" s="37"/>
      <c r="Q4809" s="38" t="s">
        <v>1326</v>
      </c>
    </row>
    <row r="4810" spans="1:17" s="23" customFormat="1" ht="12.75" x14ac:dyDescent="0.2">
      <c r="A4810" s="28" t="s">
        <v>14524</v>
      </c>
      <c r="B4810" s="33" t="s">
        <v>14959</v>
      </c>
      <c r="C4810" s="39" t="s">
        <v>14983</v>
      </c>
      <c r="D4810" s="33" t="s">
        <v>3196</v>
      </c>
      <c r="E4810" s="34">
        <v>1030647602</v>
      </c>
      <c r="F4810" s="35" t="s">
        <v>1620</v>
      </c>
      <c r="G4810" s="35" t="s">
        <v>1627</v>
      </c>
      <c r="H4810" s="35" t="s">
        <v>1763</v>
      </c>
      <c r="I4810" s="35" t="s">
        <v>14943</v>
      </c>
      <c r="J4810" s="35" t="s">
        <v>1744</v>
      </c>
      <c r="K4810" s="31" t="s">
        <v>1879</v>
      </c>
      <c r="L4810" s="35">
        <v>7560505</v>
      </c>
      <c r="M4810" s="36">
        <v>2460448</v>
      </c>
      <c r="N4810" s="42">
        <v>45055</v>
      </c>
      <c r="O4810" s="37">
        <v>45085</v>
      </c>
      <c r="P4810" s="37"/>
      <c r="Q4810" s="38" t="s">
        <v>1326</v>
      </c>
    </row>
    <row r="4811" spans="1:17" s="23" customFormat="1" ht="12.75" x14ac:dyDescent="0.2">
      <c r="A4811" s="28" t="s">
        <v>14525</v>
      </c>
      <c r="B4811" s="33" t="s">
        <v>14959</v>
      </c>
      <c r="C4811" s="39" t="s">
        <v>14983</v>
      </c>
      <c r="D4811" s="33" t="s">
        <v>4130</v>
      </c>
      <c r="E4811" s="34">
        <v>39725532</v>
      </c>
      <c r="F4811" s="35" t="s">
        <v>1526</v>
      </c>
      <c r="G4811" s="35" t="s">
        <v>1627</v>
      </c>
      <c r="H4811" s="35" t="s">
        <v>1763</v>
      </c>
      <c r="I4811" s="35" t="s">
        <v>14943</v>
      </c>
      <c r="J4811" s="35" t="s">
        <v>1744</v>
      </c>
      <c r="K4811" s="31" t="s">
        <v>1879</v>
      </c>
      <c r="L4811" s="35">
        <v>7560505</v>
      </c>
      <c r="M4811" s="36">
        <v>2460448</v>
      </c>
      <c r="N4811" s="42">
        <v>45055</v>
      </c>
      <c r="O4811" s="37">
        <v>45085</v>
      </c>
      <c r="P4811" s="37"/>
      <c r="Q4811" s="38" t="s">
        <v>1326</v>
      </c>
    </row>
    <row r="4812" spans="1:17" s="23" customFormat="1" ht="12.75" x14ac:dyDescent="0.2">
      <c r="A4812" s="28" t="s">
        <v>14526</v>
      </c>
      <c r="B4812" s="33" t="s">
        <v>14959</v>
      </c>
      <c r="C4812" s="39" t="s">
        <v>14983</v>
      </c>
      <c r="D4812" s="33" t="s">
        <v>3222</v>
      </c>
      <c r="E4812" s="34">
        <v>52214528</v>
      </c>
      <c r="F4812" s="35" t="s">
        <v>1620</v>
      </c>
      <c r="G4812" s="35" t="s">
        <v>1627</v>
      </c>
      <c r="H4812" s="35" t="s">
        <v>1763</v>
      </c>
      <c r="I4812" s="35" t="s">
        <v>14943</v>
      </c>
      <c r="J4812" s="35" t="s">
        <v>1744</v>
      </c>
      <c r="K4812" s="31" t="s">
        <v>1879</v>
      </c>
      <c r="L4812" s="35">
        <v>7560505</v>
      </c>
      <c r="M4812" s="36">
        <v>2460448</v>
      </c>
      <c r="N4812" s="42">
        <v>45055</v>
      </c>
      <c r="O4812" s="37">
        <v>45085</v>
      </c>
      <c r="P4812" s="37"/>
      <c r="Q4812" s="38" t="s">
        <v>1326</v>
      </c>
    </row>
    <row r="4813" spans="1:17" s="23" customFormat="1" ht="12.75" x14ac:dyDescent="0.2">
      <c r="A4813" s="28" t="s">
        <v>14527</v>
      </c>
      <c r="B4813" s="33" t="s">
        <v>14959</v>
      </c>
      <c r="C4813" s="39" t="s">
        <v>14983</v>
      </c>
      <c r="D4813" s="33" t="s">
        <v>3690</v>
      </c>
      <c r="E4813" s="34">
        <v>1012380311</v>
      </c>
      <c r="F4813" s="35" t="s">
        <v>1620</v>
      </c>
      <c r="G4813" s="35" t="s">
        <v>1627</v>
      </c>
      <c r="H4813" s="35" t="s">
        <v>1763</v>
      </c>
      <c r="I4813" s="35" t="s">
        <v>14943</v>
      </c>
      <c r="J4813" s="35" t="s">
        <v>1744</v>
      </c>
      <c r="K4813" s="31" t="s">
        <v>1879</v>
      </c>
      <c r="L4813" s="35">
        <v>7560505</v>
      </c>
      <c r="M4813" s="36">
        <v>2460448</v>
      </c>
      <c r="N4813" s="42">
        <v>45055</v>
      </c>
      <c r="O4813" s="37">
        <v>45085</v>
      </c>
      <c r="P4813" s="37"/>
      <c r="Q4813" s="38" t="s">
        <v>1326</v>
      </c>
    </row>
    <row r="4814" spans="1:17" s="23" customFormat="1" ht="12.75" x14ac:dyDescent="0.2">
      <c r="A4814" s="28" t="s">
        <v>14528</v>
      </c>
      <c r="B4814" s="33" t="s">
        <v>14959</v>
      </c>
      <c r="C4814" s="39" t="s">
        <v>14983</v>
      </c>
      <c r="D4814" s="33" t="s">
        <v>4222</v>
      </c>
      <c r="E4814" s="34">
        <v>1018502596</v>
      </c>
      <c r="F4814" s="35" t="s">
        <v>1620</v>
      </c>
      <c r="G4814" s="35" t="s">
        <v>1627</v>
      </c>
      <c r="H4814" s="35" t="s">
        <v>1763</v>
      </c>
      <c r="I4814" s="35" t="s">
        <v>14943</v>
      </c>
      <c r="J4814" s="35" t="s">
        <v>1744</v>
      </c>
      <c r="K4814" s="31" t="s">
        <v>1879</v>
      </c>
      <c r="L4814" s="35">
        <v>7560505</v>
      </c>
      <c r="M4814" s="36">
        <v>2460448</v>
      </c>
      <c r="N4814" s="42">
        <v>45055</v>
      </c>
      <c r="O4814" s="37">
        <v>45085</v>
      </c>
      <c r="P4814" s="37"/>
      <c r="Q4814" s="38" t="s">
        <v>1326</v>
      </c>
    </row>
    <row r="4815" spans="1:17" s="23" customFormat="1" ht="12.75" x14ac:dyDescent="0.2">
      <c r="A4815" s="28" t="s">
        <v>14529</v>
      </c>
      <c r="B4815" s="33" t="s">
        <v>14959</v>
      </c>
      <c r="C4815" s="39" t="s">
        <v>14983</v>
      </c>
      <c r="D4815" s="33" t="s">
        <v>4134</v>
      </c>
      <c r="E4815" s="34">
        <v>1003807584</v>
      </c>
      <c r="F4815" s="35" t="s">
        <v>1620</v>
      </c>
      <c r="G4815" s="35" t="s">
        <v>1627</v>
      </c>
      <c r="H4815" s="35" t="s">
        <v>1763</v>
      </c>
      <c r="I4815" s="35" t="s">
        <v>14943</v>
      </c>
      <c r="J4815" s="35" t="s">
        <v>1744</v>
      </c>
      <c r="K4815" s="31" t="s">
        <v>1879</v>
      </c>
      <c r="L4815" s="35">
        <v>7560505</v>
      </c>
      <c r="M4815" s="36">
        <v>2460448</v>
      </c>
      <c r="N4815" s="42">
        <v>45055</v>
      </c>
      <c r="O4815" s="37">
        <v>45085</v>
      </c>
      <c r="P4815" s="37"/>
      <c r="Q4815" s="38" t="s">
        <v>1326</v>
      </c>
    </row>
    <row r="4816" spans="1:17" s="23" customFormat="1" ht="12.75" x14ac:dyDescent="0.2">
      <c r="A4816" s="28" t="s">
        <v>14530</v>
      </c>
      <c r="B4816" s="33" t="s">
        <v>14959</v>
      </c>
      <c r="C4816" s="39" t="s">
        <v>14983</v>
      </c>
      <c r="D4816" s="33" t="s">
        <v>6829</v>
      </c>
      <c r="E4816" s="34">
        <v>1023900994</v>
      </c>
      <c r="F4816" s="35" t="s">
        <v>1620</v>
      </c>
      <c r="G4816" s="35" t="s">
        <v>1627</v>
      </c>
      <c r="H4816" s="35" t="s">
        <v>1763</v>
      </c>
      <c r="I4816" s="35" t="s">
        <v>14943</v>
      </c>
      <c r="J4816" s="35" t="s">
        <v>1744</v>
      </c>
      <c r="K4816" s="31" t="s">
        <v>1879</v>
      </c>
      <c r="L4816" s="35">
        <v>7560505</v>
      </c>
      <c r="M4816" s="36">
        <v>2460448</v>
      </c>
      <c r="N4816" s="42">
        <v>45055</v>
      </c>
      <c r="O4816" s="37">
        <v>45085</v>
      </c>
      <c r="P4816" s="37"/>
      <c r="Q4816" s="38" t="s">
        <v>1326</v>
      </c>
    </row>
    <row r="4817" spans="1:17" s="23" customFormat="1" ht="12.75" x14ac:dyDescent="0.2">
      <c r="A4817" s="28" t="s">
        <v>14531</v>
      </c>
      <c r="B4817" s="33" t="s">
        <v>14959</v>
      </c>
      <c r="C4817" s="39" t="s">
        <v>14983</v>
      </c>
      <c r="D4817" s="33" t="s">
        <v>7588</v>
      </c>
      <c r="E4817" s="34">
        <v>1024462096</v>
      </c>
      <c r="F4817" s="35" t="s">
        <v>1620</v>
      </c>
      <c r="G4817" s="35" t="s">
        <v>1627</v>
      </c>
      <c r="H4817" s="35" t="s">
        <v>1763</v>
      </c>
      <c r="I4817" s="35" t="s">
        <v>14943</v>
      </c>
      <c r="J4817" s="35" t="s">
        <v>1744</v>
      </c>
      <c r="K4817" s="31" t="s">
        <v>1879</v>
      </c>
      <c r="L4817" s="35">
        <v>7560505</v>
      </c>
      <c r="M4817" s="36">
        <v>2460448</v>
      </c>
      <c r="N4817" s="42">
        <v>45055</v>
      </c>
      <c r="O4817" s="37">
        <v>45085</v>
      </c>
      <c r="P4817" s="37"/>
      <c r="Q4817" s="38" t="s">
        <v>1326</v>
      </c>
    </row>
    <row r="4818" spans="1:17" s="23" customFormat="1" ht="12.75" x14ac:dyDescent="0.2">
      <c r="A4818" s="28" t="s">
        <v>14532</v>
      </c>
      <c r="B4818" s="33" t="s">
        <v>14532</v>
      </c>
      <c r="C4818" s="39" t="s">
        <v>14983</v>
      </c>
      <c r="D4818" s="33" t="s">
        <v>7741</v>
      </c>
      <c r="E4818" s="34">
        <v>1023020849</v>
      </c>
      <c r="F4818" s="35" t="s">
        <v>1620</v>
      </c>
      <c r="G4818" s="35" t="s">
        <v>1627</v>
      </c>
      <c r="H4818" s="35" t="s">
        <v>1763</v>
      </c>
      <c r="I4818" s="35" t="s">
        <v>14943</v>
      </c>
      <c r="J4818" s="35" t="s">
        <v>1744</v>
      </c>
      <c r="K4818" s="31" t="s">
        <v>1879</v>
      </c>
      <c r="L4818" s="35">
        <v>7560505</v>
      </c>
      <c r="M4818" s="36">
        <v>2460448</v>
      </c>
      <c r="N4818" s="42">
        <v>45061</v>
      </c>
      <c r="O4818" s="37">
        <v>45085</v>
      </c>
      <c r="P4818" s="37"/>
      <c r="Q4818" s="38" t="s">
        <v>1326</v>
      </c>
    </row>
    <row r="4819" spans="1:17" s="23" customFormat="1" ht="12.75" x14ac:dyDescent="0.2">
      <c r="A4819" s="28" t="s">
        <v>14533</v>
      </c>
      <c r="B4819" s="33" t="s">
        <v>14960</v>
      </c>
      <c r="C4819" s="39" t="s">
        <v>14984</v>
      </c>
      <c r="D4819" s="33" t="s">
        <v>3220</v>
      </c>
      <c r="E4819" s="34">
        <v>1073130785</v>
      </c>
      <c r="F4819" s="35" t="s">
        <v>2194</v>
      </c>
      <c r="G4819" s="35" t="s">
        <v>1627</v>
      </c>
      <c r="H4819" s="35" t="s">
        <v>1763</v>
      </c>
      <c r="I4819" s="35" t="s">
        <v>14943</v>
      </c>
      <c r="J4819" s="35" t="s">
        <v>1744</v>
      </c>
      <c r="K4819" s="31" t="s">
        <v>1879</v>
      </c>
      <c r="L4819" s="35">
        <v>7560505</v>
      </c>
      <c r="M4819" s="36">
        <v>2460448</v>
      </c>
      <c r="N4819" s="42">
        <v>45055</v>
      </c>
      <c r="O4819" s="37">
        <v>45085</v>
      </c>
      <c r="P4819" s="37"/>
      <c r="Q4819" s="38" t="s">
        <v>1326</v>
      </c>
    </row>
    <row r="4820" spans="1:17" s="23" customFormat="1" ht="12.75" x14ac:dyDescent="0.2">
      <c r="A4820" s="28" t="s">
        <v>14534</v>
      </c>
      <c r="B4820" s="33" t="s">
        <v>14960</v>
      </c>
      <c r="C4820" s="39" t="s">
        <v>14984</v>
      </c>
      <c r="D4820" s="33" t="s">
        <v>207</v>
      </c>
      <c r="E4820" s="34">
        <v>1026573036</v>
      </c>
      <c r="F4820" s="35" t="s">
        <v>1620</v>
      </c>
      <c r="G4820" s="35" t="s">
        <v>1627</v>
      </c>
      <c r="H4820" s="35" t="s">
        <v>1763</v>
      </c>
      <c r="I4820" s="35" t="s">
        <v>14943</v>
      </c>
      <c r="J4820" s="35" t="s">
        <v>1744</v>
      </c>
      <c r="K4820" s="31" t="s">
        <v>1879</v>
      </c>
      <c r="L4820" s="35">
        <v>7560505</v>
      </c>
      <c r="M4820" s="36">
        <v>2460448</v>
      </c>
      <c r="N4820" s="42">
        <v>45055</v>
      </c>
      <c r="O4820" s="37">
        <v>45085</v>
      </c>
      <c r="P4820" s="37"/>
      <c r="Q4820" s="38" t="s">
        <v>1326</v>
      </c>
    </row>
    <row r="4821" spans="1:17" s="23" customFormat="1" ht="12.75" x14ac:dyDescent="0.2">
      <c r="A4821" s="28" t="s">
        <v>14535</v>
      </c>
      <c r="B4821" s="33" t="s">
        <v>14960</v>
      </c>
      <c r="C4821" s="39" t="s">
        <v>14984</v>
      </c>
      <c r="D4821" s="33" t="s">
        <v>7752</v>
      </c>
      <c r="E4821" s="34">
        <v>1016069840</v>
      </c>
      <c r="F4821" s="35" t="s">
        <v>1620</v>
      </c>
      <c r="G4821" s="35" t="s">
        <v>1627</v>
      </c>
      <c r="H4821" s="35" t="s">
        <v>1763</v>
      </c>
      <c r="I4821" s="35" t="s">
        <v>14943</v>
      </c>
      <c r="J4821" s="35" t="s">
        <v>1744</v>
      </c>
      <c r="K4821" s="31" t="s">
        <v>1879</v>
      </c>
      <c r="L4821" s="35">
        <v>7560505</v>
      </c>
      <c r="M4821" s="36">
        <v>2460448</v>
      </c>
      <c r="N4821" s="42">
        <v>45055</v>
      </c>
      <c r="O4821" s="37">
        <v>45085</v>
      </c>
      <c r="P4821" s="37"/>
      <c r="Q4821" s="38" t="s">
        <v>1326</v>
      </c>
    </row>
    <row r="4822" spans="1:17" s="23" customFormat="1" ht="12.75" x14ac:dyDescent="0.2">
      <c r="A4822" s="28" t="s">
        <v>14536</v>
      </c>
      <c r="B4822" s="33" t="s">
        <v>14960</v>
      </c>
      <c r="C4822" s="39" t="s">
        <v>14984</v>
      </c>
      <c r="D4822" s="33" t="s">
        <v>2723</v>
      </c>
      <c r="E4822" s="34">
        <v>1012399012</v>
      </c>
      <c r="F4822" s="35" t="s">
        <v>1620</v>
      </c>
      <c r="G4822" s="35" t="s">
        <v>1627</v>
      </c>
      <c r="H4822" s="35" t="s">
        <v>1763</v>
      </c>
      <c r="I4822" s="35" t="s">
        <v>14943</v>
      </c>
      <c r="J4822" s="35" t="s">
        <v>1744</v>
      </c>
      <c r="K4822" s="31" t="s">
        <v>1879</v>
      </c>
      <c r="L4822" s="35">
        <v>7560505</v>
      </c>
      <c r="M4822" s="36">
        <v>2460448</v>
      </c>
      <c r="N4822" s="42">
        <v>45055</v>
      </c>
      <c r="O4822" s="37">
        <v>45085</v>
      </c>
      <c r="P4822" s="37"/>
      <c r="Q4822" s="38" t="s">
        <v>1326</v>
      </c>
    </row>
    <row r="4823" spans="1:17" s="23" customFormat="1" ht="12.75" x14ac:dyDescent="0.2">
      <c r="A4823" s="28" t="s">
        <v>14537</v>
      </c>
      <c r="B4823" s="33" t="s">
        <v>14960</v>
      </c>
      <c r="C4823" s="39" t="s">
        <v>14984</v>
      </c>
      <c r="D4823" s="33" t="s">
        <v>7754</v>
      </c>
      <c r="E4823" s="34">
        <v>1016033500</v>
      </c>
      <c r="F4823" s="35" t="s">
        <v>1620</v>
      </c>
      <c r="G4823" s="35" t="s">
        <v>1627</v>
      </c>
      <c r="H4823" s="35" t="s">
        <v>1763</v>
      </c>
      <c r="I4823" s="35" t="s">
        <v>14943</v>
      </c>
      <c r="J4823" s="35" t="s">
        <v>1744</v>
      </c>
      <c r="K4823" s="31" t="s">
        <v>1879</v>
      </c>
      <c r="L4823" s="35">
        <v>7560505</v>
      </c>
      <c r="M4823" s="36">
        <v>2460448</v>
      </c>
      <c r="N4823" s="42">
        <v>45055</v>
      </c>
      <c r="O4823" s="37">
        <v>45085</v>
      </c>
      <c r="P4823" s="37"/>
      <c r="Q4823" s="38" t="s">
        <v>1326</v>
      </c>
    </row>
    <row r="4824" spans="1:17" s="23" customFormat="1" ht="12.75" x14ac:dyDescent="0.2">
      <c r="A4824" s="28" t="s">
        <v>14538</v>
      </c>
      <c r="B4824" s="33" t="s">
        <v>14960</v>
      </c>
      <c r="C4824" s="39" t="s">
        <v>14984</v>
      </c>
      <c r="D4824" s="33" t="s">
        <v>7905</v>
      </c>
      <c r="E4824" s="34">
        <v>1065625063</v>
      </c>
      <c r="F4824" s="35" t="s">
        <v>7953</v>
      </c>
      <c r="G4824" s="35" t="s">
        <v>1627</v>
      </c>
      <c r="H4824" s="35" t="s">
        <v>1763</v>
      </c>
      <c r="I4824" s="35" t="s">
        <v>14943</v>
      </c>
      <c r="J4824" s="35" t="s">
        <v>1744</v>
      </c>
      <c r="K4824" s="31" t="s">
        <v>1879</v>
      </c>
      <c r="L4824" s="35">
        <v>7560505</v>
      </c>
      <c r="M4824" s="36">
        <v>2460448</v>
      </c>
      <c r="N4824" s="42">
        <v>45055</v>
      </c>
      <c r="O4824" s="37">
        <v>45085</v>
      </c>
      <c r="P4824" s="37"/>
      <c r="Q4824" s="38" t="s">
        <v>1326</v>
      </c>
    </row>
    <row r="4825" spans="1:17" s="23" customFormat="1" ht="12.75" x14ac:dyDescent="0.2">
      <c r="A4825" s="28" t="s">
        <v>14539</v>
      </c>
      <c r="B4825" s="33" t="s">
        <v>14960</v>
      </c>
      <c r="C4825" s="39" t="s">
        <v>14984</v>
      </c>
      <c r="D4825" s="33" t="s">
        <v>7908</v>
      </c>
      <c r="E4825" s="34">
        <v>1018506083</v>
      </c>
      <c r="F4825" s="35" t="s">
        <v>1620</v>
      </c>
      <c r="G4825" s="35" t="s">
        <v>1627</v>
      </c>
      <c r="H4825" s="35" t="s">
        <v>1763</v>
      </c>
      <c r="I4825" s="35" t="s">
        <v>14943</v>
      </c>
      <c r="J4825" s="35" t="s">
        <v>1744</v>
      </c>
      <c r="K4825" s="31" t="s">
        <v>1879</v>
      </c>
      <c r="L4825" s="35">
        <v>7560505</v>
      </c>
      <c r="M4825" s="36">
        <v>2460448</v>
      </c>
      <c r="N4825" s="42">
        <v>45055</v>
      </c>
      <c r="O4825" s="37">
        <v>45085</v>
      </c>
      <c r="P4825" s="37"/>
      <c r="Q4825" s="38" t="s">
        <v>1326</v>
      </c>
    </row>
    <row r="4826" spans="1:17" s="23" customFormat="1" ht="12.75" x14ac:dyDescent="0.2">
      <c r="A4826" s="28" t="s">
        <v>14540</v>
      </c>
      <c r="B4826" s="33" t="s">
        <v>14960</v>
      </c>
      <c r="C4826" s="39" t="s">
        <v>14984</v>
      </c>
      <c r="D4826" s="33" t="s">
        <v>3453</v>
      </c>
      <c r="E4826" s="34">
        <v>1024578934</v>
      </c>
      <c r="F4826" s="35" t="s">
        <v>1620</v>
      </c>
      <c r="G4826" s="35" t="s">
        <v>1627</v>
      </c>
      <c r="H4826" s="35" t="s">
        <v>1763</v>
      </c>
      <c r="I4826" s="35" t="s">
        <v>14943</v>
      </c>
      <c r="J4826" s="35" t="s">
        <v>1744</v>
      </c>
      <c r="K4826" s="31" t="s">
        <v>1879</v>
      </c>
      <c r="L4826" s="35">
        <v>7560505</v>
      </c>
      <c r="M4826" s="36">
        <v>2460448</v>
      </c>
      <c r="N4826" s="42">
        <v>45055</v>
      </c>
      <c r="O4826" s="37">
        <v>45085</v>
      </c>
      <c r="P4826" s="37"/>
      <c r="Q4826" s="38" t="s">
        <v>1326</v>
      </c>
    </row>
    <row r="4827" spans="1:17" s="23" customFormat="1" ht="12.75" x14ac:dyDescent="0.2">
      <c r="A4827" s="28" t="s">
        <v>14541</v>
      </c>
      <c r="B4827" s="33" t="s">
        <v>14960</v>
      </c>
      <c r="C4827" s="39" t="s">
        <v>14984</v>
      </c>
      <c r="D4827" s="33" t="s">
        <v>3693</v>
      </c>
      <c r="E4827" s="34">
        <v>52741632</v>
      </c>
      <c r="F4827" s="35" t="s">
        <v>1620</v>
      </c>
      <c r="G4827" s="35" t="s">
        <v>1627</v>
      </c>
      <c r="H4827" s="35" t="s">
        <v>1763</v>
      </c>
      <c r="I4827" s="35" t="s">
        <v>14943</v>
      </c>
      <c r="J4827" s="35" t="s">
        <v>1744</v>
      </c>
      <c r="K4827" s="31" t="s">
        <v>1879</v>
      </c>
      <c r="L4827" s="35">
        <v>7560505</v>
      </c>
      <c r="M4827" s="36">
        <v>2460448</v>
      </c>
      <c r="N4827" s="42">
        <v>45055</v>
      </c>
      <c r="O4827" s="37">
        <v>45085</v>
      </c>
      <c r="P4827" s="37"/>
      <c r="Q4827" s="38" t="s">
        <v>1326</v>
      </c>
    </row>
    <row r="4828" spans="1:17" s="23" customFormat="1" ht="12.75" x14ac:dyDescent="0.2">
      <c r="A4828" s="28" t="s">
        <v>14542</v>
      </c>
      <c r="B4828" s="33" t="s">
        <v>14960</v>
      </c>
      <c r="C4828" s="39" t="s">
        <v>14984</v>
      </c>
      <c r="D4828" s="33" t="s">
        <v>8611</v>
      </c>
      <c r="E4828" s="34">
        <v>1010228582</v>
      </c>
      <c r="F4828" s="35" t="s">
        <v>1620</v>
      </c>
      <c r="G4828" s="35" t="s">
        <v>1627</v>
      </c>
      <c r="H4828" s="35" t="s">
        <v>1763</v>
      </c>
      <c r="I4828" s="35" t="s">
        <v>14943</v>
      </c>
      <c r="J4828" s="35" t="s">
        <v>1744</v>
      </c>
      <c r="K4828" s="31" t="s">
        <v>1879</v>
      </c>
      <c r="L4828" s="35">
        <v>7560505</v>
      </c>
      <c r="M4828" s="36">
        <v>2460448</v>
      </c>
      <c r="N4828" s="42">
        <v>45055</v>
      </c>
      <c r="O4828" s="37">
        <v>45085</v>
      </c>
      <c r="P4828" s="37"/>
      <c r="Q4828" s="38" t="s">
        <v>1326</v>
      </c>
    </row>
    <row r="4829" spans="1:17" s="23" customFormat="1" ht="12.75" x14ac:dyDescent="0.2">
      <c r="A4829" s="28" t="s">
        <v>14543</v>
      </c>
      <c r="B4829" s="33" t="s">
        <v>14960</v>
      </c>
      <c r="C4829" s="39" t="s">
        <v>14984</v>
      </c>
      <c r="D4829" s="33" t="s">
        <v>8613</v>
      </c>
      <c r="E4829" s="34">
        <v>1005196521</v>
      </c>
      <c r="F4829" s="35" t="s">
        <v>1623</v>
      </c>
      <c r="G4829" s="35" t="s">
        <v>1627</v>
      </c>
      <c r="H4829" s="35" t="s">
        <v>1763</v>
      </c>
      <c r="I4829" s="35" t="s">
        <v>14943</v>
      </c>
      <c r="J4829" s="35" t="s">
        <v>1744</v>
      </c>
      <c r="K4829" s="31" t="s">
        <v>1879</v>
      </c>
      <c r="L4829" s="35">
        <v>7560505</v>
      </c>
      <c r="M4829" s="36">
        <v>2460448</v>
      </c>
      <c r="N4829" s="42">
        <v>45055</v>
      </c>
      <c r="O4829" s="37">
        <v>45085</v>
      </c>
      <c r="P4829" s="37"/>
      <c r="Q4829" s="38" t="s">
        <v>1326</v>
      </c>
    </row>
    <row r="4830" spans="1:17" s="23" customFormat="1" ht="12.75" x14ac:dyDescent="0.2">
      <c r="A4830" s="28" t="s">
        <v>14544</v>
      </c>
      <c r="B4830" s="33" t="s">
        <v>14960</v>
      </c>
      <c r="C4830" s="39" t="s">
        <v>14984</v>
      </c>
      <c r="D4830" s="33" t="s">
        <v>8612</v>
      </c>
      <c r="E4830" s="34">
        <v>1053342357</v>
      </c>
      <c r="F4830" s="35" t="s">
        <v>1595</v>
      </c>
      <c r="G4830" s="35" t="s">
        <v>1627</v>
      </c>
      <c r="H4830" s="35" t="s">
        <v>1763</v>
      </c>
      <c r="I4830" s="35" t="s">
        <v>14943</v>
      </c>
      <c r="J4830" s="35" t="s">
        <v>1744</v>
      </c>
      <c r="K4830" s="31" t="s">
        <v>1879</v>
      </c>
      <c r="L4830" s="35">
        <v>7560505</v>
      </c>
      <c r="M4830" s="36">
        <v>2460448</v>
      </c>
      <c r="N4830" s="42">
        <v>45055</v>
      </c>
      <c r="O4830" s="37">
        <v>45085</v>
      </c>
      <c r="P4830" s="37"/>
      <c r="Q4830" s="38" t="s">
        <v>1326</v>
      </c>
    </row>
    <row r="4831" spans="1:17" s="23" customFormat="1" ht="12.75" x14ac:dyDescent="0.2">
      <c r="A4831" s="28" t="s">
        <v>14545</v>
      </c>
      <c r="B4831" s="33" t="s">
        <v>14960</v>
      </c>
      <c r="C4831" s="39" t="s">
        <v>14984</v>
      </c>
      <c r="D4831" s="33" t="s">
        <v>5481</v>
      </c>
      <c r="E4831" s="34">
        <v>1016082675</v>
      </c>
      <c r="F4831" s="35" t="s">
        <v>1620</v>
      </c>
      <c r="G4831" s="35" t="s">
        <v>1627</v>
      </c>
      <c r="H4831" s="35" t="s">
        <v>1763</v>
      </c>
      <c r="I4831" s="35" t="s">
        <v>14943</v>
      </c>
      <c r="J4831" s="35" t="s">
        <v>1744</v>
      </c>
      <c r="K4831" s="31" t="s">
        <v>1879</v>
      </c>
      <c r="L4831" s="35">
        <v>7560505</v>
      </c>
      <c r="M4831" s="36">
        <v>2460448</v>
      </c>
      <c r="N4831" s="42">
        <v>45055</v>
      </c>
      <c r="O4831" s="37">
        <v>45085</v>
      </c>
      <c r="P4831" s="37"/>
      <c r="Q4831" s="38" t="s">
        <v>1326</v>
      </c>
    </row>
    <row r="4832" spans="1:17" s="23" customFormat="1" ht="12.75" x14ac:dyDescent="0.2">
      <c r="A4832" s="28" t="s">
        <v>14546</v>
      </c>
      <c r="B4832" s="33" t="s">
        <v>14960</v>
      </c>
      <c r="C4832" s="39" t="s">
        <v>14984</v>
      </c>
      <c r="D4832" s="33" t="s">
        <v>12516</v>
      </c>
      <c r="E4832" s="34">
        <v>39678475</v>
      </c>
      <c r="F4832" s="35" t="s">
        <v>1514</v>
      </c>
      <c r="G4832" s="35" t="s">
        <v>1627</v>
      </c>
      <c r="H4832" s="35" t="s">
        <v>1763</v>
      </c>
      <c r="I4832" s="35" t="s">
        <v>14943</v>
      </c>
      <c r="J4832" s="35" t="s">
        <v>1744</v>
      </c>
      <c r="K4832" s="31" t="s">
        <v>1879</v>
      </c>
      <c r="L4832" s="35">
        <v>7560505</v>
      </c>
      <c r="M4832" s="36">
        <v>2460448</v>
      </c>
      <c r="N4832" s="42">
        <v>45055</v>
      </c>
      <c r="O4832" s="37">
        <v>45085</v>
      </c>
      <c r="P4832" s="37"/>
      <c r="Q4832" s="38" t="s">
        <v>1326</v>
      </c>
    </row>
    <row r="4833" spans="1:17" s="23" customFormat="1" ht="12.75" x14ac:dyDescent="0.2">
      <c r="A4833" s="28" t="s">
        <v>14547</v>
      </c>
      <c r="B4833" s="33" t="s">
        <v>14960</v>
      </c>
      <c r="C4833" s="39" t="s">
        <v>14984</v>
      </c>
      <c r="D4833" s="33" t="s">
        <v>2837</v>
      </c>
      <c r="E4833" s="34">
        <v>1030681753</v>
      </c>
      <c r="F4833" s="35" t="s">
        <v>1620</v>
      </c>
      <c r="G4833" s="35" t="s">
        <v>1627</v>
      </c>
      <c r="H4833" s="35" t="s">
        <v>1763</v>
      </c>
      <c r="I4833" s="35" t="s">
        <v>14943</v>
      </c>
      <c r="J4833" s="35" t="s">
        <v>1744</v>
      </c>
      <c r="K4833" s="31" t="s">
        <v>1879</v>
      </c>
      <c r="L4833" s="35">
        <v>7560505</v>
      </c>
      <c r="M4833" s="36">
        <v>2460448</v>
      </c>
      <c r="N4833" s="42">
        <v>45055</v>
      </c>
      <c r="O4833" s="37">
        <v>45085</v>
      </c>
      <c r="P4833" s="37"/>
      <c r="Q4833" s="38" t="s">
        <v>1326</v>
      </c>
    </row>
    <row r="4834" spans="1:17" s="23" customFormat="1" ht="12.75" x14ac:dyDescent="0.2">
      <c r="A4834" s="28" t="s">
        <v>14548</v>
      </c>
      <c r="B4834" s="33" t="s">
        <v>14960</v>
      </c>
      <c r="C4834" s="39" t="s">
        <v>14984</v>
      </c>
      <c r="D4834" s="33" t="s">
        <v>12505</v>
      </c>
      <c r="E4834" s="34">
        <v>51967423</v>
      </c>
      <c r="F4834" s="35" t="s">
        <v>1620</v>
      </c>
      <c r="G4834" s="35" t="s">
        <v>1627</v>
      </c>
      <c r="H4834" s="35" t="s">
        <v>1763</v>
      </c>
      <c r="I4834" s="35" t="s">
        <v>14943</v>
      </c>
      <c r="J4834" s="35" t="s">
        <v>1744</v>
      </c>
      <c r="K4834" s="31" t="s">
        <v>1879</v>
      </c>
      <c r="L4834" s="35">
        <v>7560505</v>
      </c>
      <c r="M4834" s="36">
        <v>2460448</v>
      </c>
      <c r="N4834" s="42">
        <v>45055</v>
      </c>
      <c r="O4834" s="37">
        <v>45085</v>
      </c>
      <c r="P4834" s="37"/>
      <c r="Q4834" s="38" t="s">
        <v>1326</v>
      </c>
    </row>
    <row r="4835" spans="1:17" s="23" customFormat="1" ht="12.75" x14ac:dyDescent="0.2">
      <c r="A4835" s="28" t="s">
        <v>14549</v>
      </c>
      <c r="B4835" s="33" t="s">
        <v>14960</v>
      </c>
      <c r="C4835" s="39" t="s">
        <v>14984</v>
      </c>
      <c r="D4835" s="33" t="s">
        <v>8616</v>
      </c>
      <c r="E4835" s="34">
        <v>1024472662</v>
      </c>
      <c r="F4835" s="35" t="s">
        <v>1620</v>
      </c>
      <c r="G4835" s="35" t="s">
        <v>1627</v>
      </c>
      <c r="H4835" s="35" t="s">
        <v>1763</v>
      </c>
      <c r="I4835" s="35" t="s">
        <v>14943</v>
      </c>
      <c r="J4835" s="35" t="s">
        <v>1744</v>
      </c>
      <c r="K4835" s="31" t="s">
        <v>1879</v>
      </c>
      <c r="L4835" s="35">
        <v>7560505</v>
      </c>
      <c r="M4835" s="36">
        <v>2460448</v>
      </c>
      <c r="N4835" s="42">
        <v>45061</v>
      </c>
      <c r="O4835" s="37">
        <v>45085</v>
      </c>
      <c r="P4835" s="37"/>
      <c r="Q4835" s="38" t="s">
        <v>1326</v>
      </c>
    </row>
    <row r="4836" spans="1:17" s="23" customFormat="1" ht="12.75" x14ac:dyDescent="0.2">
      <c r="A4836" s="28" t="s">
        <v>14550</v>
      </c>
      <c r="B4836" s="33" t="s">
        <v>14960</v>
      </c>
      <c r="C4836" s="39" t="s">
        <v>14984</v>
      </c>
      <c r="D4836" s="33" t="s">
        <v>14063</v>
      </c>
      <c r="E4836" s="34">
        <v>1030624230</v>
      </c>
      <c r="F4836" s="35" t="s">
        <v>1620</v>
      </c>
      <c r="G4836" s="35" t="s">
        <v>1627</v>
      </c>
      <c r="H4836" s="35" t="s">
        <v>1763</v>
      </c>
      <c r="I4836" s="35" t="s">
        <v>14943</v>
      </c>
      <c r="J4836" s="35" t="s">
        <v>1744</v>
      </c>
      <c r="K4836" s="31" t="s">
        <v>1879</v>
      </c>
      <c r="L4836" s="35">
        <v>7560505</v>
      </c>
      <c r="M4836" s="36">
        <v>2460448</v>
      </c>
      <c r="N4836" s="42">
        <v>45055</v>
      </c>
      <c r="O4836" s="37">
        <v>45085</v>
      </c>
      <c r="P4836" s="37"/>
      <c r="Q4836" s="38" t="s">
        <v>1326</v>
      </c>
    </row>
    <row r="4837" spans="1:17" s="23" customFormat="1" ht="12.75" x14ac:dyDescent="0.2">
      <c r="A4837" s="28" t="s">
        <v>14551</v>
      </c>
      <c r="B4837" s="33" t="s">
        <v>14551</v>
      </c>
      <c r="C4837" s="39" t="s">
        <v>14984</v>
      </c>
      <c r="D4837" s="33" t="s">
        <v>2832</v>
      </c>
      <c r="E4837" s="34">
        <v>52903470</v>
      </c>
      <c r="F4837" s="35" t="s">
        <v>1620</v>
      </c>
      <c r="G4837" s="35" t="s">
        <v>1627</v>
      </c>
      <c r="H4837" s="35" t="s">
        <v>1763</v>
      </c>
      <c r="I4837" s="35" t="s">
        <v>14943</v>
      </c>
      <c r="J4837" s="35" t="s">
        <v>1744</v>
      </c>
      <c r="K4837" s="31" t="s">
        <v>1879</v>
      </c>
      <c r="L4837" s="35">
        <v>7560505</v>
      </c>
      <c r="M4837" s="36">
        <v>2460448</v>
      </c>
      <c r="N4837" s="42">
        <v>45061</v>
      </c>
      <c r="O4837" s="37">
        <v>45085</v>
      </c>
      <c r="P4837" s="37"/>
      <c r="Q4837" s="38" t="s">
        <v>1326</v>
      </c>
    </row>
    <row r="4838" spans="1:17" s="23" customFormat="1" ht="12.75" x14ac:dyDescent="0.2">
      <c r="A4838" s="28" t="s">
        <v>14552</v>
      </c>
      <c r="B4838" s="33" t="s">
        <v>14552</v>
      </c>
      <c r="C4838" s="39" t="s">
        <v>14984</v>
      </c>
      <c r="D4838" s="33" t="s">
        <v>14776</v>
      </c>
      <c r="E4838" s="34">
        <v>1012444836</v>
      </c>
      <c r="F4838" s="35" t="s">
        <v>1620</v>
      </c>
      <c r="G4838" s="35" t="s">
        <v>14937</v>
      </c>
      <c r="H4838" s="35" t="s">
        <v>1876</v>
      </c>
      <c r="I4838" s="35" t="s">
        <v>14943</v>
      </c>
      <c r="J4838" s="35" t="s">
        <v>1744</v>
      </c>
      <c r="K4838" s="31" t="s">
        <v>1879</v>
      </c>
      <c r="L4838" s="35">
        <v>7560505</v>
      </c>
      <c r="M4838" s="36">
        <v>1845152</v>
      </c>
      <c r="N4838" s="42">
        <v>45061</v>
      </c>
      <c r="O4838" s="37">
        <v>45085</v>
      </c>
      <c r="P4838" s="37"/>
      <c r="Q4838" s="38" t="s">
        <v>1326</v>
      </c>
    </row>
    <row r="4839" spans="1:17" s="23" customFormat="1" ht="12.75" x14ac:dyDescent="0.2">
      <c r="A4839" s="28" t="s">
        <v>14553</v>
      </c>
      <c r="B4839" s="33" t="s">
        <v>14961</v>
      </c>
      <c r="C4839" s="39" t="s">
        <v>14985</v>
      </c>
      <c r="D4839" s="33" t="s">
        <v>13533</v>
      </c>
      <c r="E4839" s="34">
        <v>1048281887</v>
      </c>
      <c r="F4839" s="35" t="s">
        <v>1527</v>
      </c>
      <c r="G4839" s="35" t="s">
        <v>1721</v>
      </c>
      <c r="H4839" s="35" t="s">
        <v>1876</v>
      </c>
      <c r="I4839" s="35" t="s">
        <v>3946</v>
      </c>
      <c r="J4839" s="35" t="s">
        <v>1743</v>
      </c>
      <c r="K4839" s="31" t="s">
        <v>1890</v>
      </c>
      <c r="L4839" s="35">
        <v>7560505</v>
      </c>
      <c r="M4839" s="36">
        <v>6025265</v>
      </c>
      <c r="N4839" s="42">
        <v>45061</v>
      </c>
      <c r="O4839" s="37">
        <v>45107</v>
      </c>
      <c r="P4839" s="37"/>
      <c r="Q4839" s="38" t="s">
        <v>4094</v>
      </c>
    </row>
    <row r="4840" spans="1:17" s="23" customFormat="1" ht="12.75" x14ac:dyDescent="0.2">
      <c r="A4840" s="28" t="s">
        <v>14554</v>
      </c>
      <c r="B4840" s="33" t="s">
        <v>14961</v>
      </c>
      <c r="C4840" s="39" t="s">
        <v>14985</v>
      </c>
      <c r="D4840" s="33" t="s">
        <v>14777</v>
      </c>
      <c r="E4840" s="34">
        <v>52495136</v>
      </c>
      <c r="F4840" s="35" t="s">
        <v>1620</v>
      </c>
      <c r="G4840" s="35" t="s">
        <v>1632</v>
      </c>
      <c r="H4840" s="35" t="s">
        <v>1876</v>
      </c>
      <c r="I4840" s="35" t="s">
        <v>3925</v>
      </c>
      <c r="J4840" s="35" t="s">
        <v>1739</v>
      </c>
      <c r="K4840" s="31" t="s">
        <v>4025</v>
      </c>
      <c r="L4840" s="35">
        <v>7560505</v>
      </c>
      <c r="M4840" s="36">
        <v>2522451</v>
      </c>
      <c r="N4840" s="42">
        <v>45058</v>
      </c>
      <c r="O4840" s="37">
        <v>45107</v>
      </c>
      <c r="P4840" s="37"/>
      <c r="Q4840" s="38" t="s">
        <v>4091</v>
      </c>
    </row>
    <row r="4841" spans="1:17" s="23" customFormat="1" ht="12.75" x14ac:dyDescent="0.2">
      <c r="A4841" s="28" t="s">
        <v>14555</v>
      </c>
      <c r="B4841" s="33" t="s">
        <v>14961</v>
      </c>
      <c r="C4841" s="39" t="s">
        <v>14985</v>
      </c>
      <c r="D4841" s="33" t="s">
        <v>14778</v>
      </c>
      <c r="E4841" s="34">
        <v>1001340262</v>
      </c>
      <c r="F4841" s="35" t="s">
        <v>1620</v>
      </c>
      <c r="G4841" s="35" t="s">
        <v>1716</v>
      </c>
      <c r="H4841" s="35" t="s">
        <v>1876</v>
      </c>
      <c r="I4841" s="35" t="s">
        <v>3924</v>
      </c>
      <c r="J4841" s="35" t="s">
        <v>1743</v>
      </c>
      <c r="K4841" s="31" t="s">
        <v>1890</v>
      </c>
      <c r="L4841" s="35">
        <v>7560505</v>
      </c>
      <c r="M4841" s="36">
        <v>3367015</v>
      </c>
      <c r="N4841" s="42">
        <v>45058</v>
      </c>
      <c r="O4841" s="37">
        <v>45107</v>
      </c>
      <c r="P4841" s="37"/>
      <c r="Q4841" s="38" t="s">
        <v>4062</v>
      </c>
    </row>
    <row r="4842" spans="1:17" s="23" customFormat="1" ht="12.75" x14ac:dyDescent="0.2">
      <c r="A4842" s="28" t="s">
        <v>14556</v>
      </c>
      <c r="B4842" s="33" t="s">
        <v>14961</v>
      </c>
      <c r="C4842" s="39" t="s">
        <v>14985</v>
      </c>
      <c r="D4842" s="33" t="s">
        <v>14779</v>
      </c>
      <c r="E4842" s="34">
        <v>1074131667</v>
      </c>
      <c r="F4842" s="35" t="s">
        <v>13443</v>
      </c>
      <c r="G4842" s="35" t="s">
        <v>1718</v>
      </c>
      <c r="H4842" s="35" t="s">
        <v>1876</v>
      </c>
      <c r="I4842" s="35" t="s">
        <v>4021</v>
      </c>
      <c r="J4842" s="35" t="s">
        <v>1743</v>
      </c>
      <c r="K4842" s="31" t="s">
        <v>1890</v>
      </c>
      <c r="L4842" s="35">
        <v>7560505</v>
      </c>
      <c r="M4842" s="36">
        <v>3195976</v>
      </c>
      <c r="N4842" s="42">
        <v>45058</v>
      </c>
      <c r="O4842" s="37">
        <v>45107</v>
      </c>
      <c r="P4842" s="37"/>
      <c r="Q4842" s="38" t="s">
        <v>4095</v>
      </c>
    </row>
    <row r="4843" spans="1:17" s="23" customFormat="1" ht="12.75" x14ac:dyDescent="0.2">
      <c r="A4843" s="28" t="s">
        <v>14557</v>
      </c>
      <c r="B4843" s="33" t="s">
        <v>14961</v>
      </c>
      <c r="C4843" s="39" t="s">
        <v>14985</v>
      </c>
      <c r="D4843" s="33" t="s">
        <v>14780</v>
      </c>
      <c r="E4843" s="34">
        <v>80253403</v>
      </c>
      <c r="F4843" s="35" t="s">
        <v>1620</v>
      </c>
      <c r="G4843" s="35" t="s">
        <v>1716</v>
      </c>
      <c r="H4843" s="35" t="s">
        <v>1876</v>
      </c>
      <c r="I4843" s="35" t="s">
        <v>3924</v>
      </c>
      <c r="J4843" s="35" t="s">
        <v>1743</v>
      </c>
      <c r="K4843" s="31" t="s">
        <v>1890</v>
      </c>
      <c r="L4843" s="35">
        <v>7560505</v>
      </c>
      <c r="M4843" s="36">
        <v>3367015</v>
      </c>
      <c r="N4843" s="42">
        <v>45058</v>
      </c>
      <c r="O4843" s="37">
        <v>45107</v>
      </c>
      <c r="P4843" s="37"/>
      <c r="Q4843" s="38" t="s">
        <v>4062</v>
      </c>
    </row>
    <row r="4844" spans="1:17" s="23" customFormat="1" ht="12.75" x14ac:dyDescent="0.2">
      <c r="A4844" s="28" t="s">
        <v>14558</v>
      </c>
      <c r="B4844" s="33" t="s">
        <v>14961</v>
      </c>
      <c r="C4844" s="39" t="s">
        <v>14985</v>
      </c>
      <c r="D4844" s="33" t="s">
        <v>14781</v>
      </c>
      <c r="E4844" s="34">
        <v>1233897233</v>
      </c>
      <c r="F4844" s="35" t="s">
        <v>1620</v>
      </c>
      <c r="G4844" s="35" t="s">
        <v>1706</v>
      </c>
      <c r="H4844" s="35" t="s">
        <v>1877</v>
      </c>
      <c r="I4844" s="35" t="s">
        <v>3869</v>
      </c>
      <c r="J4844" s="35" t="s">
        <v>1739</v>
      </c>
      <c r="K4844" s="31" t="s">
        <v>4025</v>
      </c>
      <c r="L4844" s="35">
        <v>7560505</v>
      </c>
      <c r="M4844" s="36">
        <v>5718731</v>
      </c>
      <c r="N4844" s="42">
        <v>45058</v>
      </c>
      <c r="O4844" s="37">
        <v>45107</v>
      </c>
      <c r="P4844" s="37"/>
      <c r="Q4844" s="38" t="s">
        <v>6804</v>
      </c>
    </row>
    <row r="4845" spans="1:17" s="23" customFormat="1" ht="12.75" x14ac:dyDescent="0.2">
      <c r="A4845" s="28" t="s">
        <v>14559</v>
      </c>
      <c r="B4845" s="33" t="s">
        <v>14961</v>
      </c>
      <c r="C4845" s="39" t="s">
        <v>14985</v>
      </c>
      <c r="D4845" s="33" t="s">
        <v>14782</v>
      </c>
      <c r="E4845" s="34">
        <v>1026305484</v>
      </c>
      <c r="F4845" s="35" t="s">
        <v>1620</v>
      </c>
      <c r="G4845" s="35" t="s">
        <v>1718</v>
      </c>
      <c r="H4845" s="35" t="s">
        <v>1876</v>
      </c>
      <c r="I4845" s="35" t="s">
        <v>4021</v>
      </c>
      <c r="J4845" s="35" t="s">
        <v>1743</v>
      </c>
      <c r="K4845" s="31" t="s">
        <v>1890</v>
      </c>
      <c r="L4845" s="35">
        <v>7560505</v>
      </c>
      <c r="M4845" s="36">
        <v>3367015</v>
      </c>
      <c r="N4845" s="42">
        <v>45058</v>
      </c>
      <c r="O4845" s="37">
        <v>45107</v>
      </c>
      <c r="P4845" s="37"/>
      <c r="Q4845" s="38" t="s">
        <v>4095</v>
      </c>
    </row>
    <row r="4846" spans="1:17" s="23" customFormat="1" ht="12.75" x14ac:dyDescent="0.2">
      <c r="A4846" s="28" t="s">
        <v>14560</v>
      </c>
      <c r="B4846" s="33" t="s">
        <v>14961</v>
      </c>
      <c r="C4846" s="39" t="s">
        <v>14985</v>
      </c>
      <c r="D4846" s="33" t="s">
        <v>14783</v>
      </c>
      <c r="E4846" s="34">
        <v>80490505</v>
      </c>
      <c r="F4846" s="35" t="s">
        <v>1620</v>
      </c>
      <c r="G4846" s="35" t="s">
        <v>1716</v>
      </c>
      <c r="H4846" s="35" t="s">
        <v>1876</v>
      </c>
      <c r="I4846" s="35" t="s">
        <v>3924</v>
      </c>
      <c r="J4846" s="35" t="s">
        <v>1743</v>
      </c>
      <c r="K4846" s="31" t="s">
        <v>1890</v>
      </c>
      <c r="L4846" s="35">
        <v>7560505</v>
      </c>
      <c r="M4846" s="36">
        <v>3367015</v>
      </c>
      <c r="N4846" s="42">
        <v>45058</v>
      </c>
      <c r="O4846" s="37">
        <v>45107</v>
      </c>
      <c r="P4846" s="37"/>
      <c r="Q4846" s="38" t="s">
        <v>4062</v>
      </c>
    </row>
    <row r="4847" spans="1:17" s="23" customFormat="1" ht="12.75" x14ac:dyDescent="0.2">
      <c r="A4847" s="28" t="s">
        <v>14561</v>
      </c>
      <c r="B4847" s="33" t="s">
        <v>14961</v>
      </c>
      <c r="C4847" s="39" t="s">
        <v>14985</v>
      </c>
      <c r="D4847" s="33" t="s">
        <v>805</v>
      </c>
      <c r="E4847" s="34">
        <v>1015455226</v>
      </c>
      <c r="F4847" s="35" t="s">
        <v>1620</v>
      </c>
      <c r="G4847" s="35" t="s">
        <v>1714</v>
      </c>
      <c r="H4847" s="35" t="s">
        <v>1876</v>
      </c>
      <c r="I4847" s="35" t="s">
        <v>3870</v>
      </c>
      <c r="J4847" s="35" t="s">
        <v>1743</v>
      </c>
      <c r="K4847" s="31" t="s">
        <v>1890</v>
      </c>
      <c r="L4847" s="35">
        <v>7560505</v>
      </c>
      <c r="M4847" s="36">
        <v>4001350</v>
      </c>
      <c r="N4847" s="42">
        <v>45058</v>
      </c>
      <c r="O4847" s="37">
        <v>45107</v>
      </c>
      <c r="P4847" s="37"/>
      <c r="Q4847" s="38" t="s">
        <v>599</v>
      </c>
    </row>
    <row r="4848" spans="1:17" s="23" customFormat="1" ht="12.75" x14ac:dyDescent="0.2">
      <c r="A4848" s="28" t="s">
        <v>14562</v>
      </c>
      <c r="B4848" s="33" t="s">
        <v>14961</v>
      </c>
      <c r="C4848" s="39" t="s">
        <v>14985</v>
      </c>
      <c r="D4848" s="33" t="s">
        <v>14784</v>
      </c>
      <c r="E4848" s="34">
        <v>1019045854</v>
      </c>
      <c r="F4848" s="35" t="s">
        <v>1620</v>
      </c>
      <c r="G4848" s="35" t="s">
        <v>1627</v>
      </c>
      <c r="H4848" s="35" t="s">
        <v>1763</v>
      </c>
      <c r="I4848" s="35" t="s">
        <v>3868</v>
      </c>
      <c r="J4848" s="35" t="s">
        <v>1739</v>
      </c>
      <c r="K4848" s="31" t="s">
        <v>4025</v>
      </c>
      <c r="L4848" s="35">
        <v>7560505</v>
      </c>
      <c r="M4848" s="36">
        <v>3195976</v>
      </c>
      <c r="N4848" s="42">
        <v>45058</v>
      </c>
      <c r="O4848" s="37">
        <v>45107</v>
      </c>
      <c r="P4848" s="37"/>
      <c r="Q4848" s="38" t="s">
        <v>5377</v>
      </c>
    </row>
    <row r="4849" spans="1:17" s="23" customFormat="1" ht="12.75" x14ac:dyDescent="0.2">
      <c r="A4849" s="28" t="s">
        <v>14563</v>
      </c>
      <c r="B4849" s="33" t="s">
        <v>14961</v>
      </c>
      <c r="C4849" s="39" t="s">
        <v>14985</v>
      </c>
      <c r="D4849" s="33" t="s">
        <v>14785</v>
      </c>
      <c r="E4849" s="34">
        <v>53160323</v>
      </c>
      <c r="F4849" s="35" t="s">
        <v>1620</v>
      </c>
      <c r="G4849" s="35" t="s">
        <v>1625</v>
      </c>
      <c r="H4849" s="35" t="s">
        <v>1876</v>
      </c>
      <c r="I4849" s="35" t="s">
        <v>3867</v>
      </c>
      <c r="J4849" s="35" t="s">
        <v>1739</v>
      </c>
      <c r="K4849" s="31" t="s">
        <v>4025</v>
      </c>
      <c r="L4849" s="35">
        <v>7560505</v>
      </c>
      <c r="M4849" s="36">
        <v>5718731</v>
      </c>
      <c r="N4849" s="42">
        <v>45061</v>
      </c>
      <c r="O4849" s="37">
        <v>45107</v>
      </c>
      <c r="P4849" s="37"/>
      <c r="Q4849" s="38" t="s">
        <v>13464</v>
      </c>
    </row>
    <row r="4850" spans="1:17" s="23" customFormat="1" ht="12.75" x14ac:dyDescent="0.2">
      <c r="A4850" s="28" t="s">
        <v>14564</v>
      </c>
      <c r="B4850" s="33" t="s">
        <v>14961</v>
      </c>
      <c r="C4850" s="39" t="s">
        <v>14985</v>
      </c>
      <c r="D4850" s="33" t="s">
        <v>14786</v>
      </c>
      <c r="E4850" s="34">
        <v>1031181901</v>
      </c>
      <c r="F4850" s="35" t="s">
        <v>1620</v>
      </c>
      <c r="G4850" s="35" t="s">
        <v>1627</v>
      </c>
      <c r="H4850" s="35" t="s">
        <v>1763</v>
      </c>
      <c r="I4850" s="35" t="s">
        <v>3868</v>
      </c>
      <c r="J4850" s="35" t="s">
        <v>1741</v>
      </c>
      <c r="K4850" s="31" t="s">
        <v>1891</v>
      </c>
      <c r="L4850" s="35">
        <v>7560505</v>
      </c>
      <c r="M4850" s="36">
        <v>3195976</v>
      </c>
      <c r="N4850" s="42">
        <v>45058</v>
      </c>
      <c r="O4850" s="37">
        <v>45107</v>
      </c>
      <c r="P4850" s="37"/>
      <c r="Q4850" s="38" t="s">
        <v>4066</v>
      </c>
    </row>
    <row r="4851" spans="1:17" s="23" customFormat="1" ht="12.75" x14ac:dyDescent="0.2">
      <c r="A4851" s="28" t="s">
        <v>14565</v>
      </c>
      <c r="B4851" s="33" t="s">
        <v>14961</v>
      </c>
      <c r="C4851" s="39" t="s">
        <v>14985</v>
      </c>
      <c r="D4851" s="33" t="s">
        <v>14787</v>
      </c>
      <c r="E4851" s="34">
        <v>1030671376</v>
      </c>
      <c r="F4851" s="35" t="s">
        <v>1620</v>
      </c>
      <c r="G4851" s="35" t="s">
        <v>1629</v>
      </c>
      <c r="H4851" s="35" t="s">
        <v>1876</v>
      </c>
      <c r="I4851" s="35" t="s">
        <v>3877</v>
      </c>
      <c r="J4851" s="35" t="s">
        <v>1740</v>
      </c>
      <c r="K4851" s="31" t="s">
        <v>1889</v>
      </c>
      <c r="L4851" s="35">
        <v>7560505</v>
      </c>
      <c r="M4851" s="36">
        <v>9402002</v>
      </c>
      <c r="N4851" s="42">
        <v>45058</v>
      </c>
      <c r="O4851" s="37">
        <v>45107</v>
      </c>
      <c r="P4851" s="37"/>
      <c r="Q4851" s="38" t="s">
        <v>972</v>
      </c>
    </row>
    <row r="4852" spans="1:17" s="23" customFormat="1" ht="12.75" x14ac:dyDescent="0.2">
      <c r="A4852" s="28" t="s">
        <v>14566</v>
      </c>
      <c r="B4852" s="33" t="s">
        <v>14962</v>
      </c>
      <c r="C4852" s="39" t="s">
        <v>14986</v>
      </c>
      <c r="D4852" s="33" t="s">
        <v>14788</v>
      </c>
      <c r="E4852" s="34">
        <v>30082702</v>
      </c>
      <c r="F4852" s="35" t="s">
        <v>1538</v>
      </c>
      <c r="G4852" s="35" t="s">
        <v>1627</v>
      </c>
      <c r="H4852" s="35" t="s">
        <v>1763</v>
      </c>
      <c r="I4852" s="35" t="s">
        <v>3876</v>
      </c>
      <c r="J4852" s="35" t="s">
        <v>1744</v>
      </c>
      <c r="K4852" s="31" t="s">
        <v>1879</v>
      </c>
      <c r="L4852" s="35">
        <v>7560505</v>
      </c>
      <c r="M4852" s="36">
        <v>4018611</v>
      </c>
      <c r="N4852" s="42">
        <v>45058</v>
      </c>
      <c r="O4852" s="37">
        <v>45107</v>
      </c>
      <c r="P4852" s="37"/>
      <c r="Q4852" s="38" t="s">
        <v>1264</v>
      </c>
    </row>
    <row r="4853" spans="1:17" s="23" customFormat="1" ht="12.75" x14ac:dyDescent="0.2">
      <c r="A4853" s="28" t="s">
        <v>14567</v>
      </c>
      <c r="B4853" s="33" t="s">
        <v>14962</v>
      </c>
      <c r="C4853" s="39" t="s">
        <v>14986</v>
      </c>
      <c r="D4853" s="33" t="s">
        <v>14789</v>
      </c>
      <c r="E4853" s="34">
        <v>39572050</v>
      </c>
      <c r="F4853" s="35" t="s">
        <v>1537</v>
      </c>
      <c r="G4853" s="35" t="s">
        <v>1625</v>
      </c>
      <c r="H4853" s="35" t="s">
        <v>1876</v>
      </c>
      <c r="I4853" s="35" t="s">
        <v>3954</v>
      </c>
      <c r="J4853" s="35" t="s">
        <v>1744</v>
      </c>
      <c r="K4853" s="31" t="s">
        <v>1879</v>
      </c>
      <c r="L4853" s="35">
        <v>7560505</v>
      </c>
      <c r="M4853" s="36">
        <v>6530181</v>
      </c>
      <c r="N4853" s="42">
        <v>45058</v>
      </c>
      <c r="O4853" s="37">
        <v>45107</v>
      </c>
      <c r="P4853" s="37"/>
      <c r="Q4853" s="38" t="s">
        <v>1264</v>
      </c>
    </row>
    <row r="4854" spans="1:17" s="23" customFormat="1" ht="12.75" x14ac:dyDescent="0.2">
      <c r="A4854" s="28" t="s">
        <v>14568</v>
      </c>
      <c r="B4854" s="33" t="s">
        <v>14962</v>
      </c>
      <c r="C4854" s="39" t="s">
        <v>14986</v>
      </c>
      <c r="D4854" s="33" t="s">
        <v>14790</v>
      </c>
      <c r="E4854" s="34">
        <v>52025023</v>
      </c>
      <c r="F4854" s="35" t="s">
        <v>1620</v>
      </c>
      <c r="G4854" s="35" t="s">
        <v>1627</v>
      </c>
      <c r="H4854" s="35" t="s">
        <v>1763</v>
      </c>
      <c r="I4854" s="35" t="s">
        <v>3876</v>
      </c>
      <c r="J4854" s="35" t="s">
        <v>1744</v>
      </c>
      <c r="K4854" s="31" t="s">
        <v>1879</v>
      </c>
      <c r="L4854" s="35">
        <v>7560505</v>
      </c>
      <c r="M4854" s="36">
        <v>4018611</v>
      </c>
      <c r="N4854" s="42">
        <v>45058</v>
      </c>
      <c r="O4854" s="37">
        <v>45107</v>
      </c>
      <c r="P4854" s="37"/>
      <c r="Q4854" s="38" t="s">
        <v>1264</v>
      </c>
    </row>
    <row r="4855" spans="1:17" s="23" customFormat="1" ht="12.75" x14ac:dyDescent="0.2">
      <c r="A4855" s="28" t="s">
        <v>14569</v>
      </c>
      <c r="B4855" s="33" t="s">
        <v>14962</v>
      </c>
      <c r="C4855" s="39" t="s">
        <v>14986</v>
      </c>
      <c r="D4855" s="33" t="s">
        <v>2717</v>
      </c>
      <c r="E4855" s="34">
        <v>52754808</v>
      </c>
      <c r="F4855" s="35" t="s">
        <v>1620</v>
      </c>
      <c r="G4855" s="35" t="s">
        <v>1627</v>
      </c>
      <c r="H4855" s="35" t="s">
        <v>1763</v>
      </c>
      <c r="I4855" s="35" t="s">
        <v>3876</v>
      </c>
      <c r="J4855" s="35" t="s">
        <v>1744</v>
      </c>
      <c r="K4855" s="31" t="s">
        <v>1879</v>
      </c>
      <c r="L4855" s="35">
        <v>7560505</v>
      </c>
      <c r="M4855" s="36">
        <v>4018611</v>
      </c>
      <c r="N4855" s="42">
        <v>45058</v>
      </c>
      <c r="O4855" s="37">
        <v>45107</v>
      </c>
      <c r="P4855" s="37"/>
      <c r="Q4855" s="38" t="s">
        <v>1264</v>
      </c>
    </row>
    <row r="4856" spans="1:17" s="23" customFormat="1" ht="12.75" x14ac:dyDescent="0.2">
      <c r="A4856" s="28" t="s">
        <v>14570</v>
      </c>
      <c r="B4856" s="33" t="s">
        <v>14962</v>
      </c>
      <c r="C4856" s="39" t="s">
        <v>14986</v>
      </c>
      <c r="D4856" s="33" t="s">
        <v>14791</v>
      </c>
      <c r="E4856" s="34">
        <v>1000120924</v>
      </c>
      <c r="F4856" s="35" t="s">
        <v>1620</v>
      </c>
      <c r="G4856" s="35" t="s">
        <v>1627</v>
      </c>
      <c r="H4856" s="35" t="s">
        <v>1763</v>
      </c>
      <c r="I4856" s="35" t="s">
        <v>3876</v>
      </c>
      <c r="J4856" s="35" t="s">
        <v>1744</v>
      </c>
      <c r="K4856" s="31" t="s">
        <v>1879</v>
      </c>
      <c r="L4856" s="35">
        <v>7560505</v>
      </c>
      <c r="M4856" s="36">
        <v>4018611</v>
      </c>
      <c r="N4856" s="42">
        <v>45058</v>
      </c>
      <c r="O4856" s="37">
        <v>45107</v>
      </c>
      <c r="P4856" s="37"/>
      <c r="Q4856" s="38" t="s">
        <v>1264</v>
      </c>
    </row>
    <row r="4857" spans="1:17" s="23" customFormat="1" ht="12.75" x14ac:dyDescent="0.2">
      <c r="A4857" s="28" t="s">
        <v>14571</v>
      </c>
      <c r="B4857" s="33" t="s">
        <v>14962</v>
      </c>
      <c r="C4857" s="39" t="s">
        <v>14986</v>
      </c>
      <c r="D4857" s="33" t="s">
        <v>14792</v>
      </c>
      <c r="E4857" s="34">
        <v>1000338582</v>
      </c>
      <c r="F4857" s="35" t="s">
        <v>1514</v>
      </c>
      <c r="G4857" s="35" t="s">
        <v>1627</v>
      </c>
      <c r="H4857" s="35" t="s">
        <v>1763</v>
      </c>
      <c r="I4857" s="35" t="s">
        <v>3876</v>
      </c>
      <c r="J4857" s="35" t="s">
        <v>1744</v>
      </c>
      <c r="K4857" s="31" t="s">
        <v>1879</v>
      </c>
      <c r="L4857" s="35">
        <v>7560505</v>
      </c>
      <c r="M4857" s="36">
        <v>4018611</v>
      </c>
      <c r="N4857" s="42">
        <v>45061</v>
      </c>
      <c r="O4857" s="37">
        <v>45107</v>
      </c>
      <c r="P4857" s="37"/>
      <c r="Q4857" s="38" t="s">
        <v>1264</v>
      </c>
    </row>
    <row r="4858" spans="1:17" s="23" customFormat="1" ht="12.75" x14ac:dyDescent="0.2">
      <c r="A4858" s="28" t="s">
        <v>14572</v>
      </c>
      <c r="B4858" s="33" t="s">
        <v>14962</v>
      </c>
      <c r="C4858" s="39" t="s">
        <v>14986</v>
      </c>
      <c r="D4858" s="33" t="s">
        <v>14793</v>
      </c>
      <c r="E4858" s="34">
        <v>1000686335</v>
      </c>
      <c r="F4858" s="35" t="s">
        <v>1620</v>
      </c>
      <c r="G4858" s="35" t="s">
        <v>1625</v>
      </c>
      <c r="H4858" s="35" t="s">
        <v>1876</v>
      </c>
      <c r="I4858" s="35" t="s">
        <v>3954</v>
      </c>
      <c r="J4858" s="35" t="s">
        <v>1744</v>
      </c>
      <c r="K4858" s="31" t="s">
        <v>1879</v>
      </c>
      <c r="L4858" s="35">
        <v>7560505</v>
      </c>
      <c r="M4858" s="36">
        <v>6530181</v>
      </c>
      <c r="N4858" s="42">
        <v>45058</v>
      </c>
      <c r="O4858" s="37">
        <v>45107</v>
      </c>
      <c r="P4858" s="37">
        <v>45069</v>
      </c>
      <c r="Q4858" s="38" t="s">
        <v>1264</v>
      </c>
    </row>
    <row r="4859" spans="1:17" s="23" customFormat="1" ht="12.75" x14ac:dyDescent="0.2">
      <c r="A4859" s="28" t="s">
        <v>14573</v>
      </c>
      <c r="B4859" s="33" t="s">
        <v>14962</v>
      </c>
      <c r="C4859" s="39" t="s">
        <v>14986</v>
      </c>
      <c r="D4859" s="33" t="s">
        <v>14794</v>
      </c>
      <c r="E4859" s="34">
        <v>1000806227</v>
      </c>
      <c r="F4859" s="35" t="s">
        <v>1620</v>
      </c>
      <c r="G4859" s="35" t="s">
        <v>1625</v>
      </c>
      <c r="H4859" s="35" t="s">
        <v>1876</v>
      </c>
      <c r="I4859" s="35" t="s">
        <v>3954</v>
      </c>
      <c r="J4859" s="35" t="s">
        <v>1744</v>
      </c>
      <c r="K4859" s="31" t="s">
        <v>1879</v>
      </c>
      <c r="L4859" s="35">
        <v>7560505</v>
      </c>
      <c r="M4859" s="36">
        <v>6530181</v>
      </c>
      <c r="N4859" s="42">
        <v>45058</v>
      </c>
      <c r="O4859" s="37">
        <v>45107</v>
      </c>
      <c r="P4859" s="37"/>
      <c r="Q4859" s="38" t="s">
        <v>1264</v>
      </c>
    </row>
    <row r="4860" spans="1:17" s="23" customFormat="1" ht="12.75" x14ac:dyDescent="0.2">
      <c r="A4860" s="28" t="s">
        <v>14574</v>
      </c>
      <c r="B4860" s="33" t="s">
        <v>14962</v>
      </c>
      <c r="C4860" s="39" t="s">
        <v>14986</v>
      </c>
      <c r="D4860" s="33" t="s">
        <v>14795</v>
      </c>
      <c r="E4860" s="34">
        <v>1002327749</v>
      </c>
      <c r="F4860" s="35" t="s">
        <v>1620</v>
      </c>
      <c r="G4860" s="35" t="s">
        <v>1625</v>
      </c>
      <c r="H4860" s="35" t="s">
        <v>1876</v>
      </c>
      <c r="I4860" s="35" t="s">
        <v>3954</v>
      </c>
      <c r="J4860" s="35" t="s">
        <v>1744</v>
      </c>
      <c r="K4860" s="31" t="s">
        <v>1879</v>
      </c>
      <c r="L4860" s="35">
        <v>7560505</v>
      </c>
      <c r="M4860" s="36">
        <v>6530181</v>
      </c>
      <c r="N4860" s="42">
        <v>45058</v>
      </c>
      <c r="O4860" s="37">
        <v>45107</v>
      </c>
      <c r="P4860" s="37">
        <v>45063</v>
      </c>
      <c r="Q4860" s="38" t="s">
        <v>1264</v>
      </c>
    </row>
    <row r="4861" spans="1:17" s="23" customFormat="1" ht="12.75" x14ac:dyDescent="0.2">
      <c r="A4861" s="28" t="s">
        <v>14575</v>
      </c>
      <c r="B4861" s="33" t="s">
        <v>14962</v>
      </c>
      <c r="C4861" s="39" t="s">
        <v>14986</v>
      </c>
      <c r="D4861" s="33" t="s">
        <v>14796</v>
      </c>
      <c r="E4861" s="34">
        <v>1005604364</v>
      </c>
      <c r="F4861" s="35" t="s">
        <v>14928</v>
      </c>
      <c r="G4861" s="35" t="s">
        <v>1652</v>
      </c>
      <c r="H4861" s="35" t="s">
        <v>1876</v>
      </c>
      <c r="I4861" s="35" t="s">
        <v>3876</v>
      </c>
      <c r="J4861" s="35" t="s">
        <v>1744</v>
      </c>
      <c r="K4861" s="31" t="s">
        <v>1879</v>
      </c>
      <c r="L4861" s="35">
        <v>7560505</v>
      </c>
      <c r="M4861" s="36">
        <v>2511570</v>
      </c>
      <c r="N4861" s="42">
        <v>45061</v>
      </c>
      <c r="O4861" s="37">
        <v>45107</v>
      </c>
      <c r="P4861" s="37"/>
      <c r="Q4861" s="38" t="s">
        <v>1264</v>
      </c>
    </row>
    <row r="4862" spans="1:17" s="23" customFormat="1" ht="12.75" x14ac:dyDescent="0.2">
      <c r="A4862" s="28" t="s">
        <v>14576</v>
      </c>
      <c r="B4862" s="33" t="s">
        <v>14962</v>
      </c>
      <c r="C4862" s="39" t="s">
        <v>14986</v>
      </c>
      <c r="D4862" s="33" t="s">
        <v>14797</v>
      </c>
      <c r="E4862" s="34">
        <v>1012433387</v>
      </c>
      <c r="F4862" s="35" t="s">
        <v>1620</v>
      </c>
      <c r="G4862" s="35" t="s">
        <v>1627</v>
      </c>
      <c r="H4862" s="35" t="s">
        <v>1763</v>
      </c>
      <c r="I4862" s="35" t="s">
        <v>3876</v>
      </c>
      <c r="J4862" s="35" t="s">
        <v>1744</v>
      </c>
      <c r="K4862" s="31" t="s">
        <v>1879</v>
      </c>
      <c r="L4862" s="35">
        <v>7560505</v>
      </c>
      <c r="M4862" s="36">
        <v>4018611</v>
      </c>
      <c r="N4862" s="42">
        <v>45058</v>
      </c>
      <c r="O4862" s="37">
        <v>45107</v>
      </c>
      <c r="P4862" s="37"/>
      <c r="Q4862" s="38" t="s">
        <v>1264</v>
      </c>
    </row>
    <row r="4863" spans="1:17" s="23" customFormat="1" ht="12.75" x14ac:dyDescent="0.2">
      <c r="A4863" s="28" t="s">
        <v>14577</v>
      </c>
      <c r="B4863" s="33" t="s">
        <v>14962</v>
      </c>
      <c r="C4863" s="39" t="s">
        <v>14986</v>
      </c>
      <c r="D4863" s="33" t="s">
        <v>14798</v>
      </c>
      <c r="E4863" s="34">
        <v>1013655100</v>
      </c>
      <c r="F4863" s="35" t="s">
        <v>1620</v>
      </c>
      <c r="G4863" s="35" t="s">
        <v>1627</v>
      </c>
      <c r="H4863" s="35" t="s">
        <v>1763</v>
      </c>
      <c r="I4863" s="35" t="s">
        <v>3876</v>
      </c>
      <c r="J4863" s="35" t="s">
        <v>1744</v>
      </c>
      <c r="K4863" s="31" t="s">
        <v>1879</v>
      </c>
      <c r="L4863" s="35">
        <v>7560505</v>
      </c>
      <c r="M4863" s="36">
        <v>4018611</v>
      </c>
      <c r="N4863" s="42">
        <v>45058</v>
      </c>
      <c r="O4863" s="37">
        <v>45107</v>
      </c>
      <c r="P4863" s="37"/>
      <c r="Q4863" s="38" t="s">
        <v>1264</v>
      </c>
    </row>
    <row r="4864" spans="1:17" s="23" customFormat="1" ht="12.75" x14ac:dyDescent="0.2">
      <c r="A4864" s="28" t="s">
        <v>14578</v>
      </c>
      <c r="B4864" s="33" t="s">
        <v>14962</v>
      </c>
      <c r="C4864" s="39" t="s">
        <v>14986</v>
      </c>
      <c r="D4864" s="33" t="s">
        <v>14799</v>
      </c>
      <c r="E4864" s="34">
        <v>1013674780</v>
      </c>
      <c r="F4864" s="35" t="s">
        <v>1620</v>
      </c>
      <c r="G4864" s="35" t="s">
        <v>1634</v>
      </c>
      <c r="H4864" s="35" t="s">
        <v>1876</v>
      </c>
      <c r="I4864" s="35" t="s">
        <v>3954</v>
      </c>
      <c r="J4864" s="35" t="s">
        <v>1744</v>
      </c>
      <c r="K4864" s="31" t="s">
        <v>1879</v>
      </c>
      <c r="L4864" s="35">
        <v>7560505</v>
      </c>
      <c r="M4864" s="36">
        <v>6530181</v>
      </c>
      <c r="N4864" s="42">
        <v>45058</v>
      </c>
      <c r="O4864" s="37">
        <v>45107</v>
      </c>
      <c r="P4864" s="37"/>
      <c r="Q4864" s="38" t="s">
        <v>1264</v>
      </c>
    </row>
    <row r="4865" spans="1:17" s="23" customFormat="1" ht="12.75" x14ac:dyDescent="0.2">
      <c r="A4865" s="28" t="s">
        <v>14579</v>
      </c>
      <c r="B4865" s="33" t="s">
        <v>14962</v>
      </c>
      <c r="C4865" s="39" t="s">
        <v>14986</v>
      </c>
      <c r="D4865" s="33" t="s">
        <v>14800</v>
      </c>
      <c r="E4865" s="34">
        <v>1014281985</v>
      </c>
      <c r="F4865" s="35" t="s">
        <v>1620</v>
      </c>
      <c r="G4865" s="35" t="s">
        <v>1625</v>
      </c>
      <c r="H4865" s="35" t="s">
        <v>1876</v>
      </c>
      <c r="I4865" s="35" t="s">
        <v>3954</v>
      </c>
      <c r="J4865" s="35" t="s">
        <v>1744</v>
      </c>
      <c r="K4865" s="31" t="s">
        <v>1879</v>
      </c>
      <c r="L4865" s="35">
        <v>7560505</v>
      </c>
      <c r="M4865" s="36">
        <v>6530181</v>
      </c>
      <c r="N4865" s="42">
        <v>45058</v>
      </c>
      <c r="O4865" s="37">
        <v>45107</v>
      </c>
      <c r="P4865" s="37">
        <v>45070</v>
      </c>
      <c r="Q4865" s="38" t="s">
        <v>1264</v>
      </c>
    </row>
    <row r="4866" spans="1:17" s="23" customFormat="1" ht="12.75" x14ac:dyDescent="0.2">
      <c r="A4866" s="28" t="s">
        <v>14580</v>
      </c>
      <c r="B4866" s="33" t="s">
        <v>14962</v>
      </c>
      <c r="C4866" s="39" t="s">
        <v>14986</v>
      </c>
      <c r="D4866" s="33" t="s">
        <v>14801</v>
      </c>
      <c r="E4866" s="34">
        <v>1018423850</v>
      </c>
      <c r="F4866" s="35" t="s">
        <v>1620</v>
      </c>
      <c r="G4866" s="35" t="s">
        <v>1634</v>
      </c>
      <c r="H4866" s="35" t="s">
        <v>1876</v>
      </c>
      <c r="I4866" s="35" t="s">
        <v>3954</v>
      </c>
      <c r="J4866" s="35" t="s">
        <v>1744</v>
      </c>
      <c r="K4866" s="31" t="s">
        <v>1879</v>
      </c>
      <c r="L4866" s="35">
        <v>7560505</v>
      </c>
      <c r="M4866" s="36">
        <v>6530181</v>
      </c>
      <c r="N4866" s="42">
        <v>45058</v>
      </c>
      <c r="O4866" s="37">
        <v>45107</v>
      </c>
      <c r="P4866" s="37">
        <v>45063</v>
      </c>
      <c r="Q4866" s="38" t="s">
        <v>1264</v>
      </c>
    </row>
    <row r="4867" spans="1:17" s="23" customFormat="1" ht="12.75" x14ac:dyDescent="0.2">
      <c r="A4867" s="28" t="s">
        <v>14581</v>
      </c>
      <c r="B4867" s="33" t="s">
        <v>14962</v>
      </c>
      <c r="C4867" s="39" t="s">
        <v>14986</v>
      </c>
      <c r="D4867" s="33" t="s">
        <v>3687</v>
      </c>
      <c r="E4867" s="34">
        <v>1018438413</v>
      </c>
      <c r="F4867" s="35" t="s">
        <v>1620</v>
      </c>
      <c r="G4867" s="35" t="s">
        <v>1670</v>
      </c>
      <c r="H4867" s="35" t="s">
        <v>1876</v>
      </c>
      <c r="I4867" s="35" t="s">
        <v>3950</v>
      </c>
      <c r="J4867" s="35" t="s">
        <v>1744</v>
      </c>
      <c r="K4867" s="31" t="s">
        <v>1879</v>
      </c>
      <c r="L4867" s="35">
        <v>7560505</v>
      </c>
      <c r="M4867" s="36">
        <v>8539240</v>
      </c>
      <c r="N4867" s="42">
        <v>45058</v>
      </c>
      <c r="O4867" s="37">
        <v>45107</v>
      </c>
      <c r="P4867" s="37"/>
      <c r="Q4867" s="38" t="s">
        <v>1264</v>
      </c>
    </row>
    <row r="4868" spans="1:17" s="23" customFormat="1" ht="12.75" x14ac:dyDescent="0.2">
      <c r="A4868" s="28" t="s">
        <v>14582</v>
      </c>
      <c r="B4868" s="33" t="s">
        <v>14962</v>
      </c>
      <c r="C4868" s="39" t="s">
        <v>14986</v>
      </c>
      <c r="D4868" s="33" t="s">
        <v>14802</v>
      </c>
      <c r="E4868" s="34">
        <v>1018468201</v>
      </c>
      <c r="F4868" s="35" t="s">
        <v>1620</v>
      </c>
      <c r="G4868" s="35" t="s">
        <v>1625</v>
      </c>
      <c r="H4868" s="35" t="s">
        <v>1876</v>
      </c>
      <c r="I4868" s="35" t="s">
        <v>3954</v>
      </c>
      <c r="J4868" s="35" t="s">
        <v>1744</v>
      </c>
      <c r="K4868" s="31" t="s">
        <v>1879</v>
      </c>
      <c r="L4868" s="35">
        <v>7560505</v>
      </c>
      <c r="M4868" s="36">
        <v>6530181</v>
      </c>
      <c r="N4868" s="42">
        <v>45061</v>
      </c>
      <c r="O4868" s="37">
        <v>45107</v>
      </c>
      <c r="P4868" s="37"/>
      <c r="Q4868" s="38" t="s">
        <v>1264</v>
      </c>
    </row>
    <row r="4869" spans="1:17" s="23" customFormat="1" ht="12.75" x14ac:dyDescent="0.2">
      <c r="A4869" s="28" t="s">
        <v>14583</v>
      </c>
      <c r="B4869" s="33" t="s">
        <v>14962</v>
      </c>
      <c r="C4869" s="39" t="s">
        <v>14986</v>
      </c>
      <c r="D4869" s="33" t="s">
        <v>14803</v>
      </c>
      <c r="E4869" s="34">
        <v>1022408443</v>
      </c>
      <c r="F4869" s="35" t="s">
        <v>1620</v>
      </c>
      <c r="G4869" s="35" t="s">
        <v>1627</v>
      </c>
      <c r="H4869" s="35" t="s">
        <v>1763</v>
      </c>
      <c r="I4869" s="35" t="s">
        <v>3876</v>
      </c>
      <c r="J4869" s="35" t="s">
        <v>1744</v>
      </c>
      <c r="K4869" s="31" t="s">
        <v>1879</v>
      </c>
      <c r="L4869" s="35">
        <v>7560505</v>
      </c>
      <c r="M4869" s="36">
        <v>4018611</v>
      </c>
      <c r="N4869" s="42">
        <v>45058</v>
      </c>
      <c r="O4869" s="37">
        <v>45107</v>
      </c>
      <c r="P4869" s="37"/>
      <c r="Q4869" s="38" t="s">
        <v>1264</v>
      </c>
    </row>
    <row r="4870" spans="1:17" s="23" customFormat="1" ht="12.75" x14ac:dyDescent="0.2">
      <c r="A4870" s="28" t="s">
        <v>14584</v>
      </c>
      <c r="B4870" s="33" t="s">
        <v>14962</v>
      </c>
      <c r="C4870" s="39" t="s">
        <v>14986</v>
      </c>
      <c r="D4870" s="33" t="s">
        <v>14804</v>
      </c>
      <c r="E4870" s="34">
        <v>1023874349</v>
      </c>
      <c r="F4870" s="35" t="s">
        <v>1620</v>
      </c>
      <c r="G4870" s="35" t="s">
        <v>1627</v>
      </c>
      <c r="H4870" s="35" t="s">
        <v>1763</v>
      </c>
      <c r="I4870" s="35" t="s">
        <v>3876</v>
      </c>
      <c r="J4870" s="35" t="s">
        <v>1744</v>
      </c>
      <c r="K4870" s="31" t="s">
        <v>1879</v>
      </c>
      <c r="L4870" s="35">
        <v>7560505</v>
      </c>
      <c r="M4870" s="36">
        <v>4018611</v>
      </c>
      <c r="N4870" s="42">
        <v>45058</v>
      </c>
      <c r="O4870" s="37">
        <v>45107</v>
      </c>
      <c r="P4870" s="37">
        <v>45069</v>
      </c>
      <c r="Q4870" s="38" t="s">
        <v>1264</v>
      </c>
    </row>
    <row r="4871" spans="1:17" s="23" customFormat="1" ht="12.75" x14ac:dyDescent="0.2">
      <c r="A4871" s="28" t="s">
        <v>14585</v>
      </c>
      <c r="B4871" s="33" t="s">
        <v>14962</v>
      </c>
      <c r="C4871" s="39" t="s">
        <v>14986</v>
      </c>
      <c r="D4871" s="33" t="s">
        <v>14805</v>
      </c>
      <c r="E4871" s="34">
        <v>1026301847</v>
      </c>
      <c r="F4871" s="35" t="s">
        <v>1620</v>
      </c>
      <c r="G4871" s="35" t="s">
        <v>1625</v>
      </c>
      <c r="H4871" s="35" t="s">
        <v>1876</v>
      </c>
      <c r="I4871" s="35" t="s">
        <v>3954</v>
      </c>
      <c r="J4871" s="35" t="s">
        <v>1744</v>
      </c>
      <c r="K4871" s="31" t="s">
        <v>1879</v>
      </c>
      <c r="L4871" s="35">
        <v>7560505</v>
      </c>
      <c r="M4871" s="36">
        <v>6530181</v>
      </c>
      <c r="N4871" s="42">
        <v>45058</v>
      </c>
      <c r="O4871" s="37">
        <v>45107</v>
      </c>
      <c r="P4871" s="37"/>
      <c r="Q4871" s="38" t="s">
        <v>1264</v>
      </c>
    </row>
    <row r="4872" spans="1:17" s="23" customFormat="1" ht="12.75" x14ac:dyDescent="0.2">
      <c r="A4872" s="28" t="s">
        <v>14586</v>
      </c>
      <c r="B4872" s="33" t="s">
        <v>14962</v>
      </c>
      <c r="C4872" s="39" t="s">
        <v>14986</v>
      </c>
      <c r="D4872" s="33" t="s">
        <v>7397</v>
      </c>
      <c r="E4872" s="34">
        <v>1049648286</v>
      </c>
      <c r="F4872" s="35" t="s">
        <v>1520</v>
      </c>
      <c r="G4872" s="35" t="s">
        <v>1625</v>
      </c>
      <c r="H4872" s="35" t="s">
        <v>1876</v>
      </c>
      <c r="I4872" s="35" t="s">
        <v>3954</v>
      </c>
      <c r="J4872" s="35" t="s">
        <v>1744</v>
      </c>
      <c r="K4872" s="31" t="s">
        <v>1879</v>
      </c>
      <c r="L4872" s="35">
        <v>7560505</v>
      </c>
      <c r="M4872" s="36">
        <v>6530181</v>
      </c>
      <c r="N4872" s="42">
        <v>45058</v>
      </c>
      <c r="O4872" s="37">
        <v>45107</v>
      </c>
      <c r="P4872" s="37"/>
      <c r="Q4872" s="38" t="s">
        <v>1264</v>
      </c>
    </row>
    <row r="4873" spans="1:17" s="23" customFormat="1" ht="12.75" x14ac:dyDescent="0.2">
      <c r="A4873" s="28" t="s">
        <v>14587</v>
      </c>
      <c r="B4873" s="33" t="s">
        <v>14962</v>
      </c>
      <c r="C4873" s="39" t="s">
        <v>14986</v>
      </c>
      <c r="D4873" s="33" t="s">
        <v>14806</v>
      </c>
      <c r="E4873" s="34">
        <v>1057600248</v>
      </c>
      <c r="F4873" s="35" t="s">
        <v>1563</v>
      </c>
      <c r="G4873" s="35" t="s">
        <v>1634</v>
      </c>
      <c r="H4873" s="35" t="s">
        <v>1876</v>
      </c>
      <c r="I4873" s="35" t="s">
        <v>3954</v>
      </c>
      <c r="J4873" s="35" t="s">
        <v>1744</v>
      </c>
      <c r="K4873" s="31" t="s">
        <v>1879</v>
      </c>
      <c r="L4873" s="35">
        <v>7560505</v>
      </c>
      <c r="M4873" s="36">
        <v>6530181</v>
      </c>
      <c r="N4873" s="42">
        <v>45058</v>
      </c>
      <c r="O4873" s="37">
        <v>45107</v>
      </c>
      <c r="P4873" s="37"/>
      <c r="Q4873" s="38" t="s">
        <v>1264</v>
      </c>
    </row>
    <row r="4874" spans="1:17" s="23" customFormat="1" ht="12.75" x14ac:dyDescent="0.2">
      <c r="A4874" s="28" t="s">
        <v>14588</v>
      </c>
      <c r="B4874" s="33" t="s">
        <v>14962</v>
      </c>
      <c r="C4874" s="39" t="s">
        <v>14986</v>
      </c>
      <c r="D4874" s="33" t="s">
        <v>14807</v>
      </c>
      <c r="E4874" s="34">
        <v>1073687267</v>
      </c>
      <c r="F4874" s="35" t="s">
        <v>1514</v>
      </c>
      <c r="G4874" s="35" t="s">
        <v>1627</v>
      </c>
      <c r="H4874" s="35" t="s">
        <v>1763</v>
      </c>
      <c r="I4874" s="35" t="s">
        <v>3876</v>
      </c>
      <c r="J4874" s="35" t="s">
        <v>1744</v>
      </c>
      <c r="K4874" s="31" t="s">
        <v>1879</v>
      </c>
      <c r="L4874" s="35">
        <v>7560505</v>
      </c>
      <c r="M4874" s="36">
        <v>4018611</v>
      </c>
      <c r="N4874" s="42">
        <v>45058</v>
      </c>
      <c r="O4874" s="37">
        <v>45107</v>
      </c>
      <c r="P4874" s="37"/>
      <c r="Q4874" s="38" t="s">
        <v>1264</v>
      </c>
    </row>
    <row r="4875" spans="1:17" s="23" customFormat="1" ht="12.75" x14ac:dyDescent="0.2">
      <c r="A4875" s="28" t="s">
        <v>14589</v>
      </c>
      <c r="B4875" s="33" t="s">
        <v>14962</v>
      </c>
      <c r="C4875" s="39" t="s">
        <v>14986</v>
      </c>
      <c r="D4875" s="33" t="s">
        <v>14808</v>
      </c>
      <c r="E4875" s="34">
        <v>1073694702</v>
      </c>
      <c r="F4875" s="35" t="s">
        <v>1514</v>
      </c>
      <c r="G4875" s="35" t="s">
        <v>1625</v>
      </c>
      <c r="H4875" s="35" t="s">
        <v>1876</v>
      </c>
      <c r="I4875" s="35" t="s">
        <v>3954</v>
      </c>
      <c r="J4875" s="35" t="s">
        <v>1744</v>
      </c>
      <c r="K4875" s="31" t="s">
        <v>1879</v>
      </c>
      <c r="L4875" s="35">
        <v>7560505</v>
      </c>
      <c r="M4875" s="36">
        <v>6530181</v>
      </c>
      <c r="N4875" s="42">
        <v>45061</v>
      </c>
      <c r="O4875" s="37">
        <v>45107</v>
      </c>
      <c r="P4875" s="37"/>
      <c r="Q4875" s="38" t="s">
        <v>1264</v>
      </c>
    </row>
    <row r="4876" spans="1:17" s="23" customFormat="1" ht="12.75" x14ac:dyDescent="0.2">
      <c r="A4876" s="28" t="s">
        <v>14590</v>
      </c>
      <c r="B4876" s="33" t="s">
        <v>14962</v>
      </c>
      <c r="C4876" s="39" t="s">
        <v>14986</v>
      </c>
      <c r="D4876" s="33" t="s">
        <v>14809</v>
      </c>
      <c r="E4876" s="34">
        <v>1102803740</v>
      </c>
      <c r="F4876" s="35" t="s">
        <v>1549</v>
      </c>
      <c r="G4876" s="35" t="s">
        <v>1627</v>
      </c>
      <c r="H4876" s="35" t="s">
        <v>1763</v>
      </c>
      <c r="I4876" s="35" t="s">
        <v>3876</v>
      </c>
      <c r="J4876" s="35" t="s">
        <v>1744</v>
      </c>
      <c r="K4876" s="31" t="s">
        <v>1879</v>
      </c>
      <c r="L4876" s="35">
        <v>7560505</v>
      </c>
      <c r="M4876" s="36">
        <v>4018611</v>
      </c>
      <c r="N4876" s="42">
        <v>45058</v>
      </c>
      <c r="O4876" s="37">
        <v>45107</v>
      </c>
      <c r="P4876" s="37">
        <v>45064</v>
      </c>
      <c r="Q4876" s="38" t="s">
        <v>1264</v>
      </c>
    </row>
    <row r="4877" spans="1:17" s="23" customFormat="1" ht="12.75" x14ac:dyDescent="0.2">
      <c r="A4877" s="28" t="s">
        <v>14591</v>
      </c>
      <c r="B4877" s="33" t="s">
        <v>14962</v>
      </c>
      <c r="C4877" s="39" t="s">
        <v>14986</v>
      </c>
      <c r="D4877" s="33" t="s">
        <v>14810</v>
      </c>
      <c r="E4877" s="34">
        <v>1105672584</v>
      </c>
      <c r="F4877" s="35" t="s">
        <v>1566</v>
      </c>
      <c r="G4877" s="35" t="s">
        <v>1634</v>
      </c>
      <c r="H4877" s="35" t="s">
        <v>1876</v>
      </c>
      <c r="I4877" s="35" t="s">
        <v>3954</v>
      </c>
      <c r="J4877" s="35" t="s">
        <v>1744</v>
      </c>
      <c r="K4877" s="31" t="s">
        <v>1879</v>
      </c>
      <c r="L4877" s="35">
        <v>7560505</v>
      </c>
      <c r="M4877" s="36">
        <v>6530181</v>
      </c>
      <c r="N4877" s="42">
        <v>45061</v>
      </c>
      <c r="O4877" s="37">
        <v>45107</v>
      </c>
      <c r="P4877" s="37">
        <v>45069</v>
      </c>
      <c r="Q4877" s="38" t="s">
        <v>1264</v>
      </c>
    </row>
    <row r="4878" spans="1:17" s="23" customFormat="1" ht="12.75" x14ac:dyDescent="0.2">
      <c r="A4878" s="28" t="s">
        <v>14592</v>
      </c>
      <c r="B4878" s="33" t="s">
        <v>14962</v>
      </c>
      <c r="C4878" s="39" t="s">
        <v>14986</v>
      </c>
      <c r="D4878" s="33" t="s">
        <v>14811</v>
      </c>
      <c r="E4878" s="34">
        <v>1116918669</v>
      </c>
      <c r="F4878" s="35" t="s">
        <v>3319</v>
      </c>
      <c r="G4878" s="35" t="s">
        <v>1627</v>
      </c>
      <c r="H4878" s="35" t="s">
        <v>1763</v>
      </c>
      <c r="I4878" s="35" t="s">
        <v>3876</v>
      </c>
      <c r="J4878" s="35" t="s">
        <v>1744</v>
      </c>
      <c r="K4878" s="31" t="s">
        <v>1879</v>
      </c>
      <c r="L4878" s="35">
        <v>7560505</v>
      </c>
      <c r="M4878" s="36">
        <v>4018611</v>
      </c>
      <c r="N4878" s="42">
        <v>45058</v>
      </c>
      <c r="O4878" s="37">
        <v>45107</v>
      </c>
      <c r="P4878" s="37"/>
      <c r="Q4878" s="38" t="s">
        <v>1264</v>
      </c>
    </row>
    <row r="4879" spans="1:17" s="23" customFormat="1" ht="12.75" x14ac:dyDescent="0.2">
      <c r="A4879" s="28" t="s">
        <v>14593</v>
      </c>
      <c r="B4879" s="33" t="s">
        <v>14962</v>
      </c>
      <c r="C4879" s="39" t="s">
        <v>14986</v>
      </c>
      <c r="D4879" s="33" t="s">
        <v>14812</v>
      </c>
      <c r="E4879" s="34">
        <v>1121909018</v>
      </c>
      <c r="F4879" s="35" t="s">
        <v>1538</v>
      </c>
      <c r="G4879" s="35" t="s">
        <v>1625</v>
      </c>
      <c r="H4879" s="35" t="s">
        <v>1876</v>
      </c>
      <c r="I4879" s="35" t="s">
        <v>3954</v>
      </c>
      <c r="J4879" s="35" t="s">
        <v>1744</v>
      </c>
      <c r="K4879" s="31" t="s">
        <v>1879</v>
      </c>
      <c r="L4879" s="35">
        <v>7560505</v>
      </c>
      <c r="M4879" s="36">
        <v>6530181</v>
      </c>
      <c r="N4879" s="42">
        <v>45061</v>
      </c>
      <c r="O4879" s="37">
        <v>45107</v>
      </c>
      <c r="P4879" s="37"/>
      <c r="Q4879" s="38" t="s">
        <v>1264</v>
      </c>
    </row>
    <row r="4880" spans="1:17" s="23" customFormat="1" ht="12.75" x14ac:dyDescent="0.2">
      <c r="A4880" s="28" t="s">
        <v>14594</v>
      </c>
      <c r="B4880" s="33" t="s">
        <v>14962</v>
      </c>
      <c r="C4880" s="39" t="s">
        <v>14986</v>
      </c>
      <c r="D4880" s="33" t="s">
        <v>109</v>
      </c>
      <c r="E4880" s="34">
        <v>46668664</v>
      </c>
      <c r="F4880" s="35" t="s">
        <v>1619</v>
      </c>
      <c r="G4880" s="35" t="s">
        <v>1670</v>
      </c>
      <c r="H4880" s="35" t="s">
        <v>1876</v>
      </c>
      <c r="I4880" s="35" t="s">
        <v>3950</v>
      </c>
      <c r="J4880" s="35" t="s">
        <v>1744</v>
      </c>
      <c r="K4880" s="31" t="s">
        <v>1879</v>
      </c>
      <c r="L4880" s="35">
        <v>7560505</v>
      </c>
      <c r="M4880" s="36">
        <v>8539240</v>
      </c>
      <c r="N4880" s="42">
        <v>45061</v>
      </c>
      <c r="O4880" s="37">
        <v>45107</v>
      </c>
      <c r="P4880" s="37"/>
      <c r="Q4880" s="38" t="s">
        <v>7785</v>
      </c>
    </row>
    <row r="4881" spans="1:17" s="23" customFormat="1" ht="12.75" x14ac:dyDescent="0.2">
      <c r="A4881" s="28" t="s">
        <v>14595</v>
      </c>
      <c r="B4881" s="33" t="s">
        <v>14962</v>
      </c>
      <c r="C4881" s="39" t="s">
        <v>14986</v>
      </c>
      <c r="D4881" s="33" t="s">
        <v>14813</v>
      </c>
      <c r="E4881" s="34">
        <v>1010214301</v>
      </c>
      <c r="F4881" s="35" t="s">
        <v>1620</v>
      </c>
      <c r="G4881" s="35" t="s">
        <v>4261</v>
      </c>
      <c r="H4881" s="35" t="s">
        <v>1876</v>
      </c>
      <c r="I4881" s="35" t="s">
        <v>3876</v>
      </c>
      <c r="J4881" s="35" t="s">
        <v>1744</v>
      </c>
      <c r="K4881" s="31" t="s">
        <v>1879</v>
      </c>
      <c r="L4881" s="35">
        <v>7560505</v>
      </c>
      <c r="M4881" s="36">
        <v>4269742</v>
      </c>
      <c r="N4881" s="42">
        <v>45061</v>
      </c>
      <c r="O4881" s="37">
        <v>45107</v>
      </c>
      <c r="P4881" s="37"/>
      <c r="Q4881" s="38" t="s">
        <v>7785</v>
      </c>
    </row>
    <row r="4882" spans="1:17" s="23" customFormat="1" ht="12.75" x14ac:dyDescent="0.2">
      <c r="A4882" s="28" t="s">
        <v>14596</v>
      </c>
      <c r="B4882" s="33" t="s">
        <v>14962</v>
      </c>
      <c r="C4882" s="39" t="s">
        <v>14986</v>
      </c>
      <c r="D4882" s="33" t="s">
        <v>2838</v>
      </c>
      <c r="E4882" s="34">
        <v>1012400175</v>
      </c>
      <c r="F4882" s="35" t="s">
        <v>1620</v>
      </c>
      <c r="G4882" s="35" t="s">
        <v>1649</v>
      </c>
      <c r="H4882" s="35" t="s">
        <v>1876</v>
      </c>
      <c r="I4882" s="35" t="s">
        <v>3876</v>
      </c>
      <c r="J4882" s="35" t="s">
        <v>1744</v>
      </c>
      <c r="K4882" s="31" t="s">
        <v>1879</v>
      </c>
      <c r="L4882" s="35">
        <v>7560505</v>
      </c>
      <c r="M4882" s="36">
        <v>4018611</v>
      </c>
      <c r="N4882" s="42">
        <v>45061</v>
      </c>
      <c r="O4882" s="37">
        <v>45107</v>
      </c>
      <c r="P4882" s="37"/>
      <c r="Q4882" s="38" t="s">
        <v>7785</v>
      </c>
    </row>
    <row r="4883" spans="1:17" s="23" customFormat="1" ht="12.75" x14ac:dyDescent="0.2">
      <c r="A4883" s="28" t="s">
        <v>14597</v>
      </c>
      <c r="B4883" s="33" t="s">
        <v>14962</v>
      </c>
      <c r="C4883" s="39" t="s">
        <v>14986</v>
      </c>
      <c r="D4883" s="33" t="s">
        <v>14814</v>
      </c>
      <c r="E4883" s="34">
        <v>1031171570</v>
      </c>
      <c r="F4883" s="35" t="s">
        <v>1620</v>
      </c>
      <c r="G4883" s="35" t="s">
        <v>4261</v>
      </c>
      <c r="H4883" s="35" t="s">
        <v>1876</v>
      </c>
      <c r="I4883" s="35" t="s">
        <v>3876</v>
      </c>
      <c r="J4883" s="35" t="s">
        <v>1744</v>
      </c>
      <c r="K4883" s="31" t="s">
        <v>1879</v>
      </c>
      <c r="L4883" s="35">
        <v>7560505</v>
      </c>
      <c r="M4883" s="36">
        <v>4269742</v>
      </c>
      <c r="N4883" s="42">
        <v>45061</v>
      </c>
      <c r="O4883" s="37">
        <v>45107</v>
      </c>
      <c r="P4883" s="37"/>
      <c r="Q4883" s="38" t="s">
        <v>7785</v>
      </c>
    </row>
    <row r="4884" spans="1:17" s="23" customFormat="1" ht="12.75" x14ac:dyDescent="0.2">
      <c r="A4884" s="28" t="s">
        <v>14598</v>
      </c>
      <c r="B4884" s="33" t="s">
        <v>14962</v>
      </c>
      <c r="C4884" s="39" t="s">
        <v>14986</v>
      </c>
      <c r="D4884" s="33" t="s">
        <v>14815</v>
      </c>
      <c r="E4884" s="34">
        <v>1070020356</v>
      </c>
      <c r="F4884" s="35" t="s">
        <v>1579</v>
      </c>
      <c r="G4884" s="35" t="s">
        <v>1642</v>
      </c>
      <c r="H4884" s="35" t="s">
        <v>1876</v>
      </c>
      <c r="I4884" s="35" t="s">
        <v>3954</v>
      </c>
      <c r="J4884" s="35" t="s">
        <v>1744</v>
      </c>
      <c r="K4884" s="31" t="s">
        <v>1879</v>
      </c>
      <c r="L4884" s="35">
        <v>7560505</v>
      </c>
      <c r="M4884" s="36">
        <v>6530181</v>
      </c>
      <c r="N4884" s="42">
        <v>45061</v>
      </c>
      <c r="O4884" s="37">
        <v>45107</v>
      </c>
      <c r="P4884" s="37"/>
      <c r="Q4884" s="38" t="s">
        <v>7785</v>
      </c>
    </row>
    <row r="4885" spans="1:17" s="23" customFormat="1" ht="12.75" x14ac:dyDescent="0.2">
      <c r="A4885" s="28" t="s">
        <v>14599</v>
      </c>
      <c r="B4885" s="33" t="s">
        <v>14962</v>
      </c>
      <c r="C4885" s="39" t="s">
        <v>14986</v>
      </c>
      <c r="D4885" s="33" t="s">
        <v>3228</v>
      </c>
      <c r="E4885" s="34">
        <v>1007382411</v>
      </c>
      <c r="F4885" s="35" t="s">
        <v>1620</v>
      </c>
      <c r="G4885" s="35" t="s">
        <v>1641</v>
      </c>
      <c r="H4885" s="35" t="s">
        <v>1876</v>
      </c>
      <c r="I4885" s="35" t="s">
        <v>3876</v>
      </c>
      <c r="J4885" s="35" t="s">
        <v>1744</v>
      </c>
      <c r="K4885" s="31" t="s">
        <v>1879</v>
      </c>
      <c r="L4885" s="35">
        <v>7560505</v>
      </c>
      <c r="M4885" s="36">
        <v>3013833</v>
      </c>
      <c r="N4885" s="42">
        <v>45061</v>
      </c>
      <c r="O4885" s="37">
        <v>45107</v>
      </c>
      <c r="P4885" s="37"/>
      <c r="Q4885" s="38" t="s">
        <v>3510</v>
      </c>
    </row>
    <row r="4886" spans="1:17" s="23" customFormat="1" ht="12.75" x14ac:dyDescent="0.2">
      <c r="A4886" s="28" t="s">
        <v>14600</v>
      </c>
      <c r="B4886" s="33" t="s">
        <v>14962</v>
      </c>
      <c r="C4886" s="39" t="s">
        <v>14986</v>
      </c>
      <c r="D4886" s="33" t="s">
        <v>3638</v>
      </c>
      <c r="E4886" s="34">
        <v>1014278862</v>
      </c>
      <c r="F4886" s="35" t="s">
        <v>1620</v>
      </c>
      <c r="G4886" s="35" t="s">
        <v>1649</v>
      </c>
      <c r="H4886" s="35" t="s">
        <v>1876</v>
      </c>
      <c r="I4886" s="35" t="s">
        <v>3950</v>
      </c>
      <c r="J4886" s="35" t="s">
        <v>1744</v>
      </c>
      <c r="K4886" s="31" t="s">
        <v>1879</v>
      </c>
      <c r="L4886" s="35">
        <v>7560505</v>
      </c>
      <c r="M4886" s="36">
        <v>4018611</v>
      </c>
      <c r="N4886" s="42">
        <v>45062</v>
      </c>
      <c r="O4886" s="37">
        <v>45107</v>
      </c>
      <c r="P4886" s="37"/>
      <c r="Q4886" s="38" t="s">
        <v>250</v>
      </c>
    </row>
    <row r="4887" spans="1:17" s="23" customFormat="1" ht="12.75" x14ac:dyDescent="0.2">
      <c r="A4887" s="28" t="s">
        <v>14601</v>
      </c>
      <c r="B4887" s="33" t="s">
        <v>14962</v>
      </c>
      <c r="C4887" s="39" t="s">
        <v>14986</v>
      </c>
      <c r="D4887" s="33" t="s">
        <v>13311</v>
      </c>
      <c r="E4887" s="34">
        <v>52952477</v>
      </c>
      <c r="F4887" s="35" t="s">
        <v>1620</v>
      </c>
      <c r="G4887" s="35" t="s">
        <v>1732</v>
      </c>
      <c r="H4887" s="35" t="s">
        <v>1876</v>
      </c>
      <c r="I4887" s="35" t="s">
        <v>3954</v>
      </c>
      <c r="J4887" s="35" t="s">
        <v>1744</v>
      </c>
      <c r="K4887" s="31" t="s">
        <v>1879</v>
      </c>
      <c r="L4887" s="35">
        <v>7560505</v>
      </c>
      <c r="M4887" s="36">
        <v>7534709</v>
      </c>
      <c r="N4887" s="42">
        <v>45061</v>
      </c>
      <c r="O4887" s="37">
        <v>45107</v>
      </c>
      <c r="P4887" s="37"/>
      <c r="Q4887" s="38" t="s">
        <v>1843</v>
      </c>
    </row>
    <row r="4888" spans="1:17" s="23" customFormat="1" ht="12.75" x14ac:dyDescent="0.2">
      <c r="A4888" s="28" t="s">
        <v>14602</v>
      </c>
      <c r="B4888" s="33" t="s">
        <v>14962</v>
      </c>
      <c r="C4888" s="39" t="s">
        <v>14986</v>
      </c>
      <c r="D4888" s="33" t="s">
        <v>2292</v>
      </c>
      <c r="E4888" s="34">
        <v>79632681</v>
      </c>
      <c r="F4888" s="35" t="s">
        <v>1620</v>
      </c>
      <c r="G4888" s="35" t="s">
        <v>1625</v>
      </c>
      <c r="H4888" s="35" t="s">
        <v>1876</v>
      </c>
      <c r="I4888" s="35" t="s">
        <v>3954</v>
      </c>
      <c r="J4888" s="35" t="s">
        <v>1744</v>
      </c>
      <c r="K4888" s="31" t="s">
        <v>1879</v>
      </c>
      <c r="L4888" s="35">
        <v>7560505</v>
      </c>
      <c r="M4888" s="36">
        <v>7534709</v>
      </c>
      <c r="N4888" s="42">
        <v>45061</v>
      </c>
      <c r="O4888" s="37">
        <v>45107</v>
      </c>
      <c r="P4888" s="37"/>
      <c r="Q4888" s="38" t="s">
        <v>1843</v>
      </c>
    </row>
    <row r="4889" spans="1:17" s="23" customFormat="1" ht="12.75" x14ac:dyDescent="0.2">
      <c r="A4889" s="28" t="s">
        <v>14603</v>
      </c>
      <c r="B4889" s="33" t="s">
        <v>14962</v>
      </c>
      <c r="C4889" s="39" t="s">
        <v>14986</v>
      </c>
      <c r="D4889" s="33" t="s">
        <v>14816</v>
      </c>
      <c r="E4889" s="34">
        <v>1031125009</v>
      </c>
      <c r="F4889" s="35" t="s">
        <v>1620</v>
      </c>
      <c r="G4889" s="35" t="s">
        <v>1625</v>
      </c>
      <c r="H4889" s="35" t="s">
        <v>1876</v>
      </c>
      <c r="I4889" s="35" t="s">
        <v>3954</v>
      </c>
      <c r="J4889" s="35" t="s">
        <v>1744</v>
      </c>
      <c r="K4889" s="31" t="s">
        <v>1879</v>
      </c>
      <c r="L4889" s="35">
        <v>7560505</v>
      </c>
      <c r="M4889" s="36">
        <v>7534709</v>
      </c>
      <c r="N4889" s="42">
        <v>45061</v>
      </c>
      <c r="O4889" s="37">
        <v>45107</v>
      </c>
      <c r="P4889" s="37" t="s">
        <v>13465</v>
      </c>
      <c r="Q4889" s="38" t="s">
        <v>1843</v>
      </c>
    </row>
    <row r="4890" spans="1:17" s="23" customFormat="1" ht="12.75" x14ac:dyDescent="0.2">
      <c r="A4890" s="28" t="s">
        <v>14604</v>
      </c>
      <c r="B4890" s="33" t="s">
        <v>14962</v>
      </c>
      <c r="C4890" s="39" t="s">
        <v>14986</v>
      </c>
      <c r="D4890" s="33" t="s">
        <v>14817</v>
      </c>
      <c r="E4890" s="34">
        <v>51931183</v>
      </c>
      <c r="F4890" s="35" t="s">
        <v>1620</v>
      </c>
      <c r="G4890" s="35" t="s">
        <v>1652</v>
      </c>
      <c r="H4890" s="35" t="s">
        <v>1876</v>
      </c>
      <c r="I4890" s="35" t="s">
        <v>3876</v>
      </c>
      <c r="J4890" s="35" t="s">
        <v>1744</v>
      </c>
      <c r="K4890" s="31" t="s">
        <v>1879</v>
      </c>
      <c r="L4890" s="35">
        <v>7560505</v>
      </c>
      <c r="M4890" s="36">
        <v>2511570</v>
      </c>
      <c r="N4890" s="42">
        <v>45061</v>
      </c>
      <c r="O4890" s="37">
        <v>45107</v>
      </c>
      <c r="P4890" s="37"/>
      <c r="Q4890" s="38" t="s">
        <v>1296</v>
      </c>
    </row>
    <row r="4891" spans="1:17" s="23" customFormat="1" ht="12.75" x14ac:dyDescent="0.2">
      <c r="A4891" s="28" t="s">
        <v>14605</v>
      </c>
      <c r="B4891" s="33" t="s">
        <v>14962</v>
      </c>
      <c r="C4891" s="39" t="s">
        <v>14986</v>
      </c>
      <c r="D4891" s="33" t="s">
        <v>146</v>
      </c>
      <c r="E4891" s="34">
        <v>1032476315</v>
      </c>
      <c r="F4891" s="35" t="s">
        <v>1620</v>
      </c>
      <c r="G4891" s="35" t="s">
        <v>1649</v>
      </c>
      <c r="H4891" s="35" t="s">
        <v>1876</v>
      </c>
      <c r="I4891" s="35" t="s">
        <v>3876</v>
      </c>
      <c r="J4891" s="35" t="s">
        <v>1744</v>
      </c>
      <c r="K4891" s="31" t="s">
        <v>1879</v>
      </c>
      <c r="L4891" s="35">
        <v>7560505</v>
      </c>
      <c r="M4891" s="36">
        <v>4018611</v>
      </c>
      <c r="N4891" s="42">
        <v>45061</v>
      </c>
      <c r="O4891" s="37">
        <v>45107</v>
      </c>
      <c r="P4891" s="37"/>
      <c r="Q4891" s="38" t="s">
        <v>1296</v>
      </c>
    </row>
    <row r="4892" spans="1:17" s="23" customFormat="1" ht="12.75" x14ac:dyDescent="0.2">
      <c r="A4892" s="28" t="s">
        <v>14606</v>
      </c>
      <c r="B4892" s="33" t="s">
        <v>14962</v>
      </c>
      <c r="C4892" s="39" t="s">
        <v>14986</v>
      </c>
      <c r="D4892" s="33" t="s">
        <v>14818</v>
      </c>
      <c r="E4892" s="34">
        <v>79807129</v>
      </c>
      <c r="F4892" s="35" t="s">
        <v>1620</v>
      </c>
      <c r="G4892" s="35" t="s">
        <v>1627</v>
      </c>
      <c r="H4892" s="35" t="s">
        <v>1763</v>
      </c>
      <c r="I4892" s="35" t="s">
        <v>3876</v>
      </c>
      <c r="J4892" s="35" t="s">
        <v>1744</v>
      </c>
      <c r="K4892" s="31" t="s">
        <v>1879</v>
      </c>
      <c r="L4892" s="35">
        <v>7560505</v>
      </c>
      <c r="M4892" s="36">
        <v>4018611</v>
      </c>
      <c r="N4892" s="42">
        <v>45061</v>
      </c>
      <c r="O4892" s="37">
        <v>45107</v>
      </c>
      <c r="P4892" s="37"/>
      <c r="Q4892" s="38" t="s">
        <v>250</v>
      </c>
    </row>
    <row r="4893" spans="1:17" s="23" customFormat="1" ht="12.75" x14ac:dyDescent="0.2">
      <c r="A4893" s="28" t="s">
        <v>14607</v>
      </c>
      <c r="B4893" s="33" t="s">
        <v>14962</v>
      </c>
      <c r="C4893" s="39" t="s">
        <v>14986</v>
      </c>
      <c r="D4893" s="33" t="s">
        <v>14819</v>
      </c>
      <c r="E4893" s="34">
        <v>1000123301</v>
      </c>
      <c r="F4893" s="35" t="s">
        <v>1620</v>
      </c>
      <c r="G4893" s="35" t="s">
        <v>1627</v>
      </c>
      <c r="H4893" s="35" t="s">
        <v>1763</v>
      </c>
      <c r="I4893" s="35" t="s">
        <v>3876</v>
      </c>
      <c r="J4893" s="35" t="s">
        <v>1744</v>
      </c>
      <c r="K4893" s="31" t="s">
        <v>1879</v>
      </c>
      <c r="L4893" s="35">
        <v>7560505</v>
      </c>
      <c r="M4893" s="36">
        <v>4018611</v>
      </c>
      <c r="N4893" s="42">
        <v>45061</v>
      </c>
      <c r="O4893" s="37">
        <v>45107</v>
      </c>
      <c r="P4893" s="37"/>
      <c r="Q4893" s="38" t="s">
        <v>250</v>
      </c>
    </row>
    <row r="4894" spans="1:17" s="23" customFormat="1" ht="12.75" x14ac:dyDescent="0.2">
      <c r="A4894" s="28" t="s">
        <v>14608</v>
      </c>
      <c r="B4894" s="33" t="s">
        <v>14962</v>
      </c>
      <c r="C4894" s="39" t="s">
        <v>14986</v>
      </c>
      <c r="D4894" s="33" t="s">
        <v>14820</v>
      </c>
      <c r="E4894" s="34">
        <v>1000806632</v>
      </c>
      <c r="F4894" s="35" t="s">
        <v>1620</v>
      </c>
      <c r="G4894" s="35" t="s">
        <v>1627</v>
      </c>
      <c r="H4894" s="35" t="s">
        <v>1763</v>
      </c>
      <c r="I4894" s="35" t="s">
        <v>3876</v>
      </c>
      <c r="J4894" s="35" t="s">
        <v>1744</v>
      </c>
      <c r="K4894" s="31" t="s">
        <v>1879</v>
      </c>
      <c r="L4894" s="35">
        <v>7560505</v>
      </c>
      <c r="M4894" s="36">
        <v>4018611</v>
      </c>
      <c r="N4894" s="42">
        <v>45062</v>
      </c>
      <c r="O4894" s="37">
        <v>45107</v>
      </c>
      <c r="P4894" s="37"/>
      <c r="Q4894" s="38" t="s">
        <v>250</v>
      </c>
    </row>
    <row r="4895" spans="1:17" s="23" customFormat="1" ht="12.75" x14ac:dyDescent="0.2">
      <c r="A4895" s="28" t="s">
        <v>14609</v>
      </c>
      <c r="B4895" s="33" t="s">
        <v>14962</v>
      </c>
      <c r="C4895" s="39" t="s">
        <v>14986</v>
      </c>
      <c r="D4895" s="33" t="s">
        <v>14821</v>
      </c>
      <c r="E4895" s="34">
        <v>1016108761</v>
      </c>
      <c r="F4895" s="35" t="s">
        <v>1620</v>
      </c>
      <c r="G4895" s="35" t="s">
        <v>1641</v>
      </c>
      <c r="H4895" s="35" t="s">
        <v>1876</v>
      </c>
      <c r="I4895" s="35" t="s">
        <v>3876</v>
      </c>
      <c r="J4895" s="35" t="s">
        <v>1744</v>
      </c>
      <c r="K4895" s="31" t="s">
        <v>1879</v>
      </c>
      <c r="L4895" s="35">
        <v>7560505</v>
      </c>
      <c r="M4895" s="36">
        <v>3013833</v>
      </c>
      <c r="N4895" s="42">
        <v>45061</v>
      </c>
      <c r="O4895" s="37">
        <v>45107</v>
      </c>
      <c r="P4895" s="37"/>
      <c r="Q4895" s="38" t="s">
        <v>250</v>
      </c>
    </row>
    <row r="4896" spans="1:17" s="23" customFormat="1" ht="12.75" x14ac:dyDescent="0.2">
      <c r="A4896" s="28" t="s">
        <v>14610</v>
      </c>
      <c r="B4896" s="33" t="s">
        <v>14962</v>
      </c>
      <c r="C4896" s="39" t="s">
        <v>14986</v>
      </c>
      <c r="D4896" s="33" t="s">
        <v>14822</v>
      </c>
      <c r="E4896" s="34">
        <v>1019085534</v>
      </c>
      <c r="F4896" s="35" t="s">
        <v>1620</v>
      </c>
      <c r="G4896" s="35" t="s">
        <v>1641</v>
      </c>
      <c r="H4896" s="35" t="s">
        <v>1876</v>
      </c>
      <c r="I4896" s="35" t="s">
        <v>3876</v>
      </c>
      <c r="J4896" s="35" t="s">
        <v>1744</v>
      </c>
      <c r="K4896" s="31" t="s">
        <v>1879</v>
      </c>
      <c r="L4896" s="35">
        <v>7560505</v>
      </c>
      <c r="M4896" s="36">
        <v>3013833</v>
      </c>
      <c r="N4896" s="42">
        <v>45058</v>
      </c>
      <c r="O4896" s="37">
        <v>45107</v>
      </c>
      <c r="P4896" s="37"/>
      <c r="Q4896" s="38" t="s">
        <v>250</v>
      </c>
    </row>
    <row r="4897" spans="1:17" s="23" customFormat="1" ht="12.75" x14ac:dyDescent="0.2">
      <c r="A4897" s="28" t="s">
        <v>14611</v>
      </c>
      <c r="B4897" s="33" t="s">
        <v>14962</v>
      </c>
      <c r="C4897" s="39" t="s">
        <v>14986</v>
      </c>
      <c r="D4897" s="33" t="s">
        <v>14823</v>
      </c>
      <c r="E4897" s="34">
        <v>1023981117</v>
      </c>
      <c r="F4897" s="35" t="s">
        <v>1620</v>
      </c>
      <c r="G4897" s="35" t="s">
        <v>1641</v>
      </c>
      <c r="H4897" s="35" t="s">
        <v>1876</v>
      </c>
      <c r="I4897" s="35" t="s">
        <v>3876</v>
      </c>
      <c r="J4897" s="35" t="s">
        <v>1744</v>
      </c>
      <c r="K4897" s="31" t="s">
        <v>1879</v>
      </c>
      <c r="L4897" s="35">
        <v>7560505</v>
      </c>
      <c r="M4897" s="36">
        <v>3013833</v>
      </c>
      <c r="N4897" s="42">
        <v>45061</v>
      </c>
      <c r="O4897" s="37">
        <v>45107</v>
      </c>
      <c r="P4897" s="37"/>
      <c r="Q4897" s="38" t="s">
        <v>250</v>
      </c>
    </row>
    <row r="4898" spans="1:17" s="23" customFormat="1" ht="12.75" x14ac:dyDescent="0.2">
      <c r="A4898" s="28" t="s">
        <v>14612</v>
      </c>
      <c r="B4898" s="33" t="s">
        <v>14962</v>
      </c>
      <c r="C4898" s="39" t="s">
        <v>14986</v>
      </c>
      <c r="D4898" s="33" t="s">
        <v>14824</v>
      </c>
      <c r="E4898" s="34">
        <v>1031183398</v>
      </c>
      <c r="F4898" s="35" t="s">
        <v>1620</v>
      </c>
      <c r="G4898" s="35" t="s">
        <v>1641</v>
      </c>
      <c r="H4898" s="35" t="s">
        <v>1876</v>
      </c>
      <c r="I4898" s="35" t="s">
        <v>3876</v>
      </c>
      <c r="J4898" s="35" t="s">
        <v>1744</v>
      </c>
      <c r="K4898" s="31" t="s">
        <v>1879</v>
      </c>
      <c r="L4898" s="35">
        <v>7560505</v>
      </c>
      <c r="M4898" s="36">
        <v>3013833</v>
      </c>
      <c r="N4898" s="42">
        <v>45061</v>
      </c>
      <c r="O4898" s="37">
        <v>45107</v>
      </c>
      <c r="P4898" s="37"/>
      <c r="Q4898" s="38" t="s">
        <v>250</v>
      </c>
    </row>
    <row r="4899" spans="1:17" s="23" customFormat="1" ht="12.75" x14ac:dyDescent="0.2">
      <c r="A4899" s="28" t="s">
        <v>14613</v>
      </c>
      <c r="B4899" s="33" t="s">
        <v>14962</v>
      </c>
      <c r="C4899" s="39" t="s">
        <v>14986</v>
      </c>
      <c r="D4899" s="33" t="s">
        <v>14825</v>
      </c>
      <c r="E4899" s="34">
        <v>1032493094</v>
      </c>
      <c r="F4899" s="35" t="s">
        <v>1620</v>
      </c>
      <c r="G4899" s="35" t="s">
        <v>1634</v>
      </c>
      <c r="H4899" s="35" t="s">
        <v>1876</v>
      </c>
      <c r="I4899" s="35" t="s">
        <v>3954</v>
      </c>
      <c r="J4899" s="35" t="s">
        <v>1744</v>
      </c>
      <c r="K4899" s="31" t="s">
        <v>1879</v>
      </c>
      <c r="L4899" s="35">
        <v>7560505</v>
      </c>
      <c r="M4899" s="36">
        <v>6530181</v>
      </c>
      <c r="N4899" s="42">
        <v>45061</v>
      </c>
      <c r="O4899" s="37">
        <v>45107</v>
      </c>
      <c r="P4899" s="37"/>
      <c r="Q4899" s="38" t="s">
        <v>250</v>
      </c>
    </row>
    <row r="4900" spans="1:17" s="23" customFormat="1" ht="12.75" x14ac:dyDescent="0.2">
      <c r="A4900" s="28" t="s">
        <v>14614</v>
      </c>
      <c r="B4900" s="33" t="s">
        <v>14962</v>
      </c>
      <c r="C4900" s="39" t="s">
        <v>14986</v>
      </c>
      <c r="D4900" s="33" t="s">
        <v>14826</v>
      </c>
      <c r="E4900" s="34">
        <v>1072752127</v>
      </c>
      <c r="F4900" s="35" t="s">
        <v>6895</v>
      </c>
      <c r="G4900" s="35" t="s">
        <v>1641</v>
      </c>
      <c r="H4900" s="35" t="s">
        <v>1876</v>
      </c>
      <c r="I4900" s="35" t="s">
        <v>3876</v>
      </c>
      <c r="J4900" s="35" t="s">
        <v>1744</v>
      </c>
      <c r="K4900" s="31" t="s">
        <v>1879</v>
      </c>
      <c r="L4900" s="35">
        <v>7560505</v>
      </c>
      <c r="M4900" s="36">
        <v>3013833</v>
      </c>
      <c r="N4900" s="42">
        <v>45061</v>
      </c>
      <c r="O4900" s="37">
        <v>45107</v>
      </c>
      <c r="P4900" s="37"/>
      <c r="Q4900" s="38" t="s">
        <v>250</v>
      </c>
    </row>
    <row r="4901" spans="1:17" s="23" customFormat="1" ht="12.75" x14ac:dyDescent="0.2">
      <c r="A4901" s="28" t="s">
        <v>14615</v>
      </c>
      <c r="B4901" s="33" t="s">
        <v>14962</v>
      </c>
      <c r="C4901" s="39" t="s">
        <v>14986</v>
      </c>
      <c r="D4901" s="33" t="s">
        <v>14827</v>
      </c>
      <c r="E4901" s="34">
        <v>1233912589</v>
      </c>
      <c r="F4901" s="35" t="s">
        <v>1620</v>
      </c>
      <c r="G4901" s="35" t="s">
        <v>1641</v>
      </c>
      <c r="H4901" s="35" t="s">
        <v>1876</v>
      </c>
      <c r="I4901" s="35" t="s">
        <v>3876</v>
      </c>
      <c r="J4901" s="35" t="s">
        <v>1744</v>
      </c>
      <c r="K4901" s="31" t="s">
        <v>1879</v>
      </c>
      <c r="L4901" s="35">
        <v>7560505</v>
      </c>
      <c r="M4901" s="36">
        <v>3013833</v>
      </c>
      <c r="N4901" s="42">
        <v>45061</v>
      </c>
      <c r="O4901" s="37">
        <v>45107</v>
      </c>
      <c r="P4901" s="37"/>
      <c r="Q4901" s="38" t="s">
        <v>250</v>
      </c>
    </row>
    <row r="4902" spans="1:17" s="23" customFormat="1" ht="12.75" x14ac:dyDescent="0.2">
      <c r="A4902" s="28" t="s">
        <v>14616</v>
      </c>
      <c r="B4902" s="33" t="s">
        <v>14963</v>
      </c>
      <c r="C4902" s="39" t="s">
        <v>14987</v>
      </c>
      <c r="D4902" s="33" t="s">
        <v>13991</v>
      </c>
      <c r="E4902" s="34">
        <v>52371646</v>
      </c>
      <c r="F4902" s="35" t="s">
        <v>1620</v>
      </c>
      <c r="G4902" s="35" t="s">
        <v>1670</v>
      </c>
      <c r="H4902" s="35" t="s">
        <v>1876</v>
      </c>
      <c r="I4902" s="35" t="s">
        <v>14944</v>
      </c>
      <c r="J4902" s="35" t="s">
        <v>1744</v>
      </c>
      <c r="K4902" s="31" t="s">
        <v>1879</v>
      </c>
      <c r="L4902" s="35">
        <v>7560505</v>
      </c>
      <c r="M4902" s="36">
        <v>8414991</v>
      </c>
      <c r="N4902" s="42">
        <v>45062</v>
      </c>
      <c r="O4902" s="37">
        <v>45107</v>
      </c>
      <c r="P4902" s="37"/>
      <c r="Q4902" s="38" t="s">
        <v>4099</v>
      </c>
    </row>
    <row r="4903" spans="1:17" s="23" customFormat="1" ht="12.75" x14ac:dyDescent="0.2">
      <c r="A4903" s="28" t="s">
        <v>14617</v>
      </c>
      <c r="B4903" s="33" t="s">
        <v>14963</v>
      </c>
      <c r="C4903" s="39" t="s">
        <v>14987</v>
      </c>
      <c r="D4903" s="33" t="s">
        <v>5483</v>
      </c>
      <c r="E4903" s="34">
        <v>52466510</v>
      </c>
      <c r="F4903" s="35" t="s">
        <v>1620</v>
      </c>
      <c r="G4903" s="35" t="s">
        <v>1640</v>
      </c>
      <c r="H4903" s="35" t="s">
        <v>1876</v>
      </c>
      <c r="I4903" s="35" t="s">
        <v>14945</v>
      </c>
      <c r="J4903" s="35" t="s">
        <v>1744</v>
      </c>
      <c r="K4903" s="31" t="s">
        <v>1879</v>
      </c>
      <c r="L4903" s="35">
        <v>7560505</v>
      </c>
      <c r="M4903" s="36">
        <v>6750000</v>
      </c>
      <c r="N4903" s="42">
        <v>45062</v>
      </c>
      <c r="O4903" s="37">
        <v>45107</v>
      </c>
      <c r="P4903" s="37"/>
      <c r="Q4903" s="38" t="s">
        <v>4099</v>
      </c>
    </row>
    <row r="4904" spans="1:17" s="23" customFormat="1" ht="12.75" x14ac:dyDescent="0.2">
      <c r="A4904" s="28" t="s">
        <v>14618</v>
      </c>
      <c r="B4904" s="33" t="s">
        <v>14963</v>
      </c>
      <c r="C4904" s="39" t="s">
        <v>14987</v>
      </c>
      <c r="D4904" s="33" t="s">
        <v>13989</v>
      </c>
      <c r="E4904" s="34">
        <v>53094962</v>
      </c>
      <c r="F4904" s="35" t="s">
        <v>1620</v>
      </c>
      <c r="G4904" s="35" t="s">
        <v>1928</v>
      </c>
      <c r="H4904" s="35" t="s">
        <v>1876</v>
      </c>
      <c r="I4904" s="35" t="s">
        <v>14946</v>
      </c>
      <c r="J4904" s="35" t="s">
        <v>1744</v>
      </c>
      <c r="K4904" s="31" t="s">
        <v>1879</v>
      </c>
      <c r="L4904" s="35">
        <v>7560505</v>
      </c>
      <c r="M4904" s="36">
        <v>3600000</v>
      </c>
      <c r="N4904" s="42">
        <v>45062</v>
      </c>
      <c r="O4904" s="37">
        <v>45107</v>
      </c>
      <c r="P4904" s="37"/>
      <c r="Q4904" s="38" t="s">
        <v>4099</v>
      </c>
    </row>
    <row r="4905" spans="1:17" s="23" customFormat="1" ht="12.75" x14ac:dyDescent="0.2">
      <c r="A4905" s="28" t="s">
        <v>14619</v>
      </c>
      <c r="B4905" s="33" t="s">
        <v>14963</v>
      </c>
      <c r="C4905" s="39" t="s">
        <v>14987</v>
      </c>
      <c r="D4905" s="33" t="s">
        <v>14055</v>
      </c>
      <c r="E4905" s="34">
        <v>1030662788</v>
      </c>
      <c r="F4905" s="35" t="s">
        <v>1620</v>
      </c>
      <c r="G4905" s="35" t="s">
        <v>1634</v>
      </c>
      <c r="H4905" s="35" t="s">
        <v>1876</v>
      </c>
      <c r="I4905" s="35" t="s">
        <v>14947</v>
      </c>
      <c r="J4905" s="35" t="s">
        <v>1744</v>
      </c>
      <c r="K4905" s="31" t="s">
        <v>1879</v>
      </c>
      <c r="L4905" s="35">
        <v>7560505</v>
      </c>
      <c r="M4905" s="36">
        <v>6207470</v>
      </c>
      <c r="N4905" s="42">
        <v>45062</v>
      </c>
      <c r="O4905" s="37">
        <v>45107</v>
      </c>
      <c r="P4905" s="37"/>
      <c r="Q4905" s="38" t="s">
        <v>4099</v>
      </c>
    </row>
    <row r="4906" spans="1:17" s="23" customFormat="1" ht="12.75" x14ac:dyDescent="0.2">
      <c r="A4906" s="28" t="s">
        <v>14620</v>
      </c>
      <c r="B4906" s="33" t="s">
        <v>14963</v>
      </c>
      <c r="C4906" s="39" t="s">
        <v>14987</v>
      </c>
      <c r="D4906" s="33" t="s">
        <v>14053</v>
      </c>
      <c r="E4906" s="34">
        <v>1030686637</v>
      </c>
      <c r="F4906" s="35" t="s">
        <v>1620</v>
      </c>
      <c r="G4906" s="35" t="s">
        <v>1625</v>
      </c>
      <c r="H4906" s="35" t="s">
        <v>1876</v>
      </c>
      <c r="I4906" s="35" t="s">
        <v>14948</v>
      </c>
      <c r="J4906" s="35" t="s">
        <v>1744</v>
      </c>
      <c r="K4906" s="31" t="s">
        <v>1879</v>
      </c>
      <c r="L4906" s="35">
        <v>7560505</v>
      </c>
      <c r="M4906" s="36">
        <v>6207470</v>
      </c>
      <c r="N4906" s="42">
        <v>45062</v>
      </c>
      <c r="O4906" s="37">
        <v>45107</v>
      </c>
      <c r="P4906" s="37"/>
      <c r="Q4906" s="38" t="s">
        <v>4099</v>
      </c>
    </row>
    <row r="4907" spans="1:17" s="23" customFormat="1" ht="12.75" x14ac:dyDescent="0.2">
      <c r="A4907" s="28" t="s">
        <v>14621</v>
      </c>
      <c r="B4907" s="33" t="s">
        <v>14963</v>
      </c>
      <c r="C4907" s="39" t="s">
        <v>14987</v>
      </c>
      <c r="D4907" s="33" t="s">
        <v>14068</v>
      </c>
      <c r="E4907" s="34">
        <v>79956098</v>
      </c>
      <c r="F4907" s="35" t="s">
        <v>1620</v>
      </c>
      <c r="G4907" s="35" t="s">
        <v>14134</v>
      </c>
      <c r="H4907" s="35" t="s">
        <v>1876</v>
      </c>
      <c r="I4907" s="35" t="s">
        <v>14949</v>
      </c>
      <c r="J4907" s="35" t="s">
        <v>1744</v>
      </c>
      <c r="K4907" s="31" t="s">
        <v>1879</v>
      </c>
      <c r="L4907" s="35">
        <v>7560505</v>
      </c>
      <c r="M4907" s="36">
        <v>6069527</v>
      </c>
      <c r="N4907" s="42">
        <v>45063</v>
      </c>
      <c r="O4907" s="37">
        <v>45107</v>
      </c>
      <c r="P4907" s="37"/>
      <c r="Q4907" s="38" t="s">
        <v>4099</v>
      </c>
    </row>
    <row r="4908" spans="1:17" s="23" customFormat="1" ht="12.75" x14ac:dyDescent="0.2">
      <c r="A4908" s="28" t="s">
        <v>14622</v>
      </c>
      <c r="B4908" s="33" t="s">
        <v>14963</v>
      </c>
      <c r="C4908" s="39" t="s">
        <v>14987</v>
      </c>
      <c r="D4908" s="33" t="s">
        <v>14067</v>
      </c>
      <c r="E4908" s="34">
        <v>80114294</v>
      </c>
      <c r="F4908" s="35" t="s">
        <v>1620</v>
      </c>
      <c r="G4908" s="35" t="s">
        <v>14134</v>
      </c>
      <c r="H4908" s="35" t="s">
        <v>1876</v>
      </c>
      <c r="I4908" s="35" t="s">
        <v>14949</v>
      </c>
      <c r="J4908" s="35" t="s">
        <v>1744</v>
      </c>
      <c r="K4908" s="31" t="s">
        <v>1879</v>
      </c>
      <c r="L4908" s="35">
        <v>7560505</v>
      </c>
      <c r="M4908" s="36">
        <v>6069527</v>
      </c>
      <c r="N4908" s="42">
        <v>45063</v>
      </c>
      <c r="O4908" s="37">
        <v>45107</v>
      </c>
      <c r="P4908" s="37"/>
      <c r="Q4908" s="38" t="s">
        <v>4099</v>
      </c>
    </row>
    <row r="4909" spans="1:17" s="23" customFormat="1" ht="12.75" x14ac:dyDescent="0.2">
      <c r="A4909" s="28" t="s">
        <v>14623</v>
      </c>
      <c r="B4909" s="33" t="s">
        <v>14963</v>
      </c>
      <c r="C4909" s="39" t="s">
        <v>14987</v>
      </c>
      <c r="D4909" s="33" t="s">
        <v>14066</v>
      </c>
      <c r="E4909" s="34">
        <v>1193545271</v>
      </c>
      <c r="F4909" s="35" t="s">
        <v>1620</v>
      </c>
      <c r="G4909" s="35" t="s">
        <v>14133</v>
      </c>
      <c r="H4909" s="35" t="s">
        <v>1876</v>
      </c>
      <c r="I4909" s="35" t="s">
        <v>14950</v>
      </c>
      <c r="J4909" s="35" t="s">
        <v>1744</v>
      </c>
      <c r="K4909" s="31" t="s">
        <v>1879</v>
      </c>
      <c r="L4909" s="35">
        <v>7560505</v>
      </c>
      <c r="M4909" s="36">
        <v>6069527</v>
      </c>
      <c r="N4909" s="42">
        <v>45063</v>
      </c>
      <c r="O4909" s="37">
        <v>45107</v>
      </c>
      <c r="P4909" s="37"/>
      <c r="Q4909" s="38" t="s">
        <v>4099</v>
      </c>
    </row>
    <row r="4910" spans="1:17" s="23" customFormat="1" ht="12.75" x14ac:dyDescent="0.2">
      <c r="A4910" s="28" t="s">
        <v>14624</v>
      </c>
      <c r="B4910" s="33" t="s">
        <v>14964</v>
      </c>
      <c r="C4910" s="39" t="s">
        <v>14988</v>
      </c>
      <c r="D4910" s="33" t="s">
        <v>14828</v>
      </c>
      <c r="E4910" s="34">
        <v>1081798559</v>
      </c>
      <c r="F4910" s="35" t="s">
        <v>14929</v>
      </c>
      <c r="G4910" s="35" t="s">
        <v>1633</v>
      </c>
      <c r="H4910" s="35" t="s">
        <v>1876</v>
      </c>
      <c r="I4910" s="35" t="s">
        <v>3954</v>
      </c>
      <c r="J4910" s="35" t="s">
        <v>1744</v>
      </c>
      <c r="K4910" s="31" t="s">
        <v>1879</v>
      </c>
      <c r="L4910" s="35">
        <v>7560505</v>
      </c>
      <c r="M4910" s="36">
        <v>5997105</v>
      </c>
      <c r="N4910" s="42">
        <v>45062</v>
      </c>
      <c r="O4910" s="37">
        <v>45107</v>
      </c>
      <c r="P4910" s="37"/>
      <c r="Q4910" s="38" t="s">
        <v>12685</v>
      </c>
    </row>
    <row r="4911" spans="1:17" s="23" customFormat="1" ht="12.75" x14ac:dyDescent="0.2">
      <c r="A4911" s="28" t="s">
        <v>14625</v>
      </c>
      <c r="B4911" s="33" t="s">
        <v>14964</v>
      </c>
      <c r="C4911" s="39" t="s">
        <v>14988</v>
      </c>
      <c r="D4911" s="33" t="s">
        <v>14829</v>
      </c>
      <c r="E4911" s="34">
        <v>79717863</v>
      </c>
      <c r="F4911" s="35" t="s">
        <v>1620</v>
      </c>
      <c r="G4911" s="35" t="s">
        <v>1649</v>
      </c>
      <c r="H4911" s="35" t="s">
        <v>1876</v>
      </c>
      <c r="I4911" s="35" t="s">
        <v>3876</v>
      </c>
      <c r="J4911" s="35" t="s">
        <v>1744</v>
      </c>
      <c r="K4911" s="31" t="s">
        <v>1879</v>
      </c>
      <c r="L4911" s="35">
        <v>7560505</v>
      </c>
      <c r="M4911" s="36">
        <v>3690561</v>
      </c>
      <c r="N4911" s="42">
        <v>45062</v>
      </c>
      <c r="O4911" s="37">
        <v>45107</v>
      </c>
      <c r="P4911" s="37"/>
      <c r="Q4911" s="38" t="s">
        <v>252</v>
      </c>
    </row>
    <row r="4912" spans="1:17" s="23" customFormat="1" ht="12.75" x14ac:dyDescent="0.2">
      <c r="A4912" s="28" t="s">
        <v>14626</v>
      </c>
      <c r="B4912" s="33" t="s">
        <v>14964</v>
      </c>
      <c r="C4912" s="39" t="s">
        <v>14988</v>
      </c>
      <c r="D4912" s="33" t="s">
        <v>2148</v>
      </c>
      <c r="E4912" s="34">
        <v>52752622</v>
      </c>
      <c r="F4912" s="35" t="s">
        <v>1620</v>
      </c>
      <c r="G4912" s="35" t="s">
        <v>1625</v>
      </c>
      <c r="H4912" s="35" t="s">
        <v>1876</v>
      </c>
      <c r="I4912" s="35" t="s">
        <v>3954</v>
      </c>
      <c r="J4912" s="35" t="s">
        <v>1744</v>
      </c>
      <c r="K4912" s="31" t="s">
        <v>1879</v>
      </c>
      <c r="L4912" s="35">
        <v>7560505</v>
      </c>
      <c r="M4912" s="36">
        <v>5997105</v>
      </c>
      <c r="N4912" s="42">
        <v>45062</v>
      </c>
      <c r="O4912" s="37">
        <v>45107</v>
      </c>
      <c r="P4912" s="37"/>
      <c r="Q4912" s="38" t="s">
        <v>1296</v>
      </c>
    </row>
    <row r="4913" spans="1:17" s="23" customFormat="1" ht="12.75" x14ac:dyDescent="0.2">
      <c r="A4913" s="28" t="s">
        <v>14627</v>
      </c>
      <c r="B4913" s="33" t="s">
        <v>14964</v>
      </c>
      <c r="C4913" s="39" t="s">
        <v>14988</v>
      </c>
      <c r="D4913" s="33" t="s">
        <v>14830</v>
      </c>
      <c r="E4913" s="34">
        <v>53096098</v>
      </c>
      <c r="F4913" s="35" t="s">
        <v>1620</v>
      </c>
      <c r="G4913" s="35" t="s">
        <v>1641</v>
      </c>
      <c r="H4913" s="35" t="s">
        <v>1876</v>
      </c>
      <c r="I4913" s="35" t="s">
        <v>3876</v>
      </c>
      <c r="J4913" s="35" t="s">
        <v>1744</v>
      </c>
      <c r="K4913" s="31" t="s">
        <v>1879</v>
      </c>
      <c r="L4913" s="35">
        <v>7560505</v>
      </c>
      <c r="M4913" s="36">
        <v>2767806</v>
      </c>
      <c r="N4913" s="42">
        <v>45062</v>
      </c>
      <c r="O4913" s="37">
        <v>45107</v>
      </c>
      <c r="P4913" s="37"/>
      <c r="Q4913" s="38" t="s">
        <v>250</v>
      </c>
    </row>
    <row r="4914" spans="1:17" s="23" customFormat="1" ht="12.75" x14ac:dyDescent="0.2">
      <c r="A4914" s="28" t="s">
        <v>14628</v>
      </c>
      <c r="B4914" s="33" t="s">
        <v>14965</v>
      </c>
      <c r="C4914" s="39" t="s">
        <v>14989</v>
      </c>
      <c r="D4914" s="33" t="s">
        <v>5490</v>
      </c>
      <c r="E4914" s="34">
        <v>52474468</v>
      </c>
      <c r="F4914" s="35" t="s">
        <v>1620</v>
      </c>
      <c r="G4914" s="35" t="s">
        <v>14938</v>
      </c>
      <c r="H4914" s="35" t="s">
        <v>1876</v>
      </c>
      <c r="I4914" s="35" t="s">
        <v>14943</v>
      </c>
      <c r="J4914" s="35" t="s">
        <v>1744</v>
      </c>
      <c r="K4914" s="31" t="s">
        <v>1879</v>
      </c>
      <c r="L4914" s="35">
        <v>7560505</v>
      </c>
      <c r="M4914" s="36">
        <v>4613340</v>
      </c>
      <c r="N4914" s="42">
        <v>45062</v>
      </c>
      <c r="O4914" s="37">
        <v>45107</v>
      </c>
      <c r="P4914" s="37"/>
      <c r="Q4914" s="38" t="s">
        <v>1326</v>
      </c>
    </row>
    <row r="4915" spans="1:17" s="23" customFormat="1" ht="12.75" x14ac:dyDescent="0.2">
      <c r="A4915" s="28" t="s">
        <v>14629</v>
      </c>
      <c r="B4915" s="33" t="s">
        <v>14965</v>
      </c>
      <c r="C4915" s="39" t="s">
        <v>14989</v>
      </c>
      <c r="D4915" s="33" t="s">
        <v>166</v>
      </c>
      <c r="E4915" s="34">
        <v>52982692</v>
      </c>
      <c r="F4915" s="35" t="s">
        <v>1620</v>
      </c>
      <c r="G4915" s="35" t="s">
        <v>14936</v>
      </c>
      <c r="H4915" s="35" t="s">
        <v>1876</v>
      </c>
      <c r="I4915" s="35" t="s">
        <v>14941</v>
      </c>
      <c r="J4915" s="35" t="s">
        <v>1744</v>
      </c>
      <c r="K4915" s="31" t="s">
        <v>1879</v>
      </c>
      <c r="L4915" s="35">
        <v>7560505</v>
      </c>
      <c r="M4915" s="36">
        <v>9687324</v>
      </c>
      <c r="N4915" s="42">
        <v>45062</v>
      </c>
      <c r="O4915" s="37">
        <v>45107</v>
      </c>
      <c r="P4915" s="37"/>
      <c r="Q4915" s="38" t="s">
        <v>1326</v>
      </c>
    </row>
    <row r="4916" spans="1:17" s="23" customFormat="1" ht="12.75" x14ac:dyDescent="0.2">
      <c r="A4916" s="28" t="s">
        <v>14630</v>
      </c>
      <c r="B4916" s="33" t="s">
        <v>14965</v>
      </c>
      <c r="C4916" s="39" t="s">
        <v>14989</v>
      </c>
      <c r="D4916" s="33" t="s">
        <v>2823</v>
      </c>
      <c r="E4916" s="34">
        <v>53117825</v>
      </c>
      <c r="F4916" s="35" t="s">
        <v>1620</v>
      </c>
      <c r="G4916" s="35" t="s">
        <v>14939</v>
      </c>
      <c r="H4916" s="35" t="s">
        <v>1876</v>
      </c>
      <c r="I4916" s="35" t="s">
        <v>14943</v>
      </c>
      <c r="J4916" s="35" t="s">
        <v>1744</v>
      </c>
      <c r="K4916" s="31" t="s">
        <v>1879</v>
      </c>
      <c r="L4916" s="35">
        <v>7560505</v>
      </c>
      <c r="M4916" s="36">
        <v>3690672</v>
      </c>
      <c r="N4916" s="42">
        <v>45062</v>
      </c>
      <c r="O4916" s="37">
        <v>45107</v>
      </c>
      <c r="P4916" s="37"/>
      <c r="Q4916" s="38" t="s">
        <v>1326</v>
      </c>
    </row>
    <row r="4917" spans="1:17" s="23" customFormat="1" ht="12.75" x14ac:dyDescent="0.2">
      <c r="A4917" s="28" t="s">
        <v>14631</v>
      </c>
      <c r="B4917" s="33" t="s">
        <v>14965</v>
      </c>
      <c r="C4917" s="39" t="s">
        <v>14989</v>
      </c>
      <c r="D4917" s="33" t="s">
        <v>4252</v>
      </c>
      <c r="E4917" s="34">
        <v>1010229907</v>
      </c>
      <c r="F4917" s="35" t="s">
        <v>1620</v>
      </c>
      <c r="G4917" s="35" t="s">
        <v>14938</v>
      </c>
      <c r="H4917" s="35" t="s">
        <v>1876</v>
      </c>
      <c r="I4917" s="35" t="s">
        <v>14943</v>
      </c>
      <c r="J4917" s="35" t="s">
        <v>1744</v>
      </c>
      <c r="K4917" s="31" t="s">
        <v>1879</v>
      </c>
      <c r="L4917" s="35">
        <v>7560505</v>
      </c>
      <c r="M4917" s="36">
        <v>4613340</v>
      </c>
      <c r="N4917" s="42">
        <v>45062</v>
      </c>
      <c r="O4917" s="37">
        <v>45107</v>
      </c>
      <c r="P4917" s="37"/>
      <c r="Q4917" s="38" t="s">
        <v>1326</v>
      </c>
    </row>
    <row r="4918" spans="1:17" s="23" customFormat="1" ht="12.75" x14ac:dyDescent="0.2">
      <c r="A4918" s="28" t="s">
        <v>14632</v>
      </c>
      <c r="B4918" s="33" t="s">
        <v>14965</v>
      </c>
      <c r="C4918" s="39" t="s">
        <v>14989</v>
      </c>
      <c r="D4918" s="33" t="s">
        <v>7217</v>
      </c>
      <c r="E4918" s="34">
        <v>1013632469</v>
      </c>
      <c r="F4918" s="35" t="s">
        <v>1620</v>
      </c>
      <c r="G4918" s="35" t="s">
        <v>14936</v>
      </c>
      <c r="H4918" s="35" t="s">
        <v>1876</v>
      </c>
      <c r="I4918" s="35" t="s">
        <v>14941</v>
      </c>
      <c r="J4918" s="35" t="s">
        <v>1744</v>
      </c>
      <c r="K4918" s="31" t="s">
        <v>1879</v>
      </c>
      <c r="L4918" s="35">
        <v>7560505</v>
      </c>
      <c r="M4918" s="36">
        <v>9687324</v>
      </c>
      <c r="N4918" s="42">
        <v>45062</v>
      </c>
      <c r="O4918" s="37">
        <v>45107</v>
      </c>
      <c r="P4918" s="37"/>
      <c r="Q4918" s="38" t="s">
        <v>1326</v>
      </c>
    </row>
    <row r="4919" spans="1:17" s="23" customFormat="1" ht="12.75" x14ac:dyDescent="0.2">
      <c r="A4919" s="28" t="s">
        <v>14633</v>
      </c>
      <c r="B4919" s="33" t="s">
        <v>14965</v>
      </c>
      <c r="C4919" s="39" t="s">
        <v>14989</v>
      </c>
      <c r="D4919" s="33" t="s">
        <v>14831</v>
      </c>
      <c r="E4919" s="34">
        <v>1016084959</v>
      </c>
      <c r="F4919" s="35" t="s">
        <v>1620</v>
      </c>
      <c r="G4919" s="35" t="s">
        <v>5336</v>
      </c>
      <c r="H4919" s="35" t="s">
        <v>1876</v>
      </c>
      <c r="I4919" s="35" t="s">
        <v>14942</v>
      </c>
      <c r="J4919" s="35" t="s">
        <v>1744</v>
      </c>
      <c r="K4919" s="31" t="s">
        <v>1879</v>
      </c>
      <c r="L4919" s="35">
        <v>7560505</v>
      </c>
      <c r="M4919" s="36">
        <v>10647528</v>
      </c>
      <c r="N4919" s="42">
        <v>45062</v>
      </c>
      <c r="O4919" s="37">
        <v>45107</v>
      </c>
      <c r="P4919" s="37"/>
      <c r="Q4919" s="38" t="s">
        <v>1326</v>
      </c>
    </row>
    <row r="4920" spans="1:17" s="23" customFormat="1" ht="12.75" x14ac:dyDescent="0.2">
      <c r="A4920" s="28" t="s">
        <v>14634</v>
      </c>
      <c r="B4920" s="33" t="s">
        <v>14965</v>
      </c>
      <c r="C4920" s="39" t="s">
        <v>14989</v>
      </c>
      <c r="D4920" s="33" t="s">
        <v>3199</v>
      </c>
      <c r="E4920" s="34">
        <v>1023032966</v>
      </c>
      <c r="F4920" s="35" t="s">
        <v>1620</v>
      </c>
      <c r="G4920" s="35" t="s">
        <v>14939</v>
      </c>
      <c r="H4920" s="35" t="s">
        <v>1876</v>
      </c>
      <c r="I4920" s="35" t="s">
        <v>14943</v>
      </c>
      <c r="J4920" s="35" t="s">
        <v>1744</v>
      </c>
      <c r="K4920" s="31" t="s">
        <v>1879</v>
      </c>
      <c r="L4920" s="35">
        <v>7560505</v>
      </c>
      <c r="M4920" s="36">
        <v>3690672</v>
      </c>
      <c r="N4920" s="42">
        <v>45062</v>
      </c>
      <c r="O4920" s="37">
        <v>45107</v>
      </c>
      <c r="P4920" s="37"/>
      <c r="Q4920" s="38" t="s">
        <v>1326</v>
      </c>
    </row>
    <row r="4921" spans="1:17" s="23" customFormat="1" ht="12.75" x14ac:dyDescent="0.2">
      <c r="A4921" s="28" t="s">
        <v>14635</v>
      </c>
      <c r="B4921" s="33" t="s">
        <v>14965</v>
      </c>
      <c r="C4921" s="39" t="s">
        <v>14989</v>
      </c>
      <c r="D4921" s="33" t="s">
        <v>8624</v>
      </c>
      <c r="E4921" s="34">
        <v>1023944972</v>
      </c>
      <c r="F4921" s="35" t="s">
        <v>1620</v>
      </c>
      <c r="G4921" s="35" t="s">
        <v>1670</v>
      </c>
      <c r="H4921" s="35" t="s">
        <v>1876</v>
      </c>
      <c r="I4921" s="35" t="s">
        <v>14941</v>
      </c>
      <c r="J4921" s="35" t="s">
        <v>1744</v>
      </c>
      <c r="K4921" s="31" t="s">
        <v>1879</v>
      </c>
      <c r="L4921" s="35">
        <v>7560505</v>
      </c>
      <c r="M4921" s="36">
        <v>8764932</v>
      </c>
      <c r="N4921" s="42">
        <v>45062</v>
      </c>
      <c r="O4921" s="37">
        <v>45107</v>
      </c>
      <c r="P4921" s="37"/>
      <c r="Q4921" s="38" t="s">
        <v>1326</v>
      </c>
    </row>
    <row r="4922" spans="1:17" s="23" customFormat="1" ht="12.75" x14ac:dyDescent="0.2">
      <c r="A4922" s="28" t="s">
        <v>14636</v>
      </c>
      <c r="B4922" s="33" t="s">
        <v>14965</v>
      </c>
      <c r="C4922" s="39" t="s">
        <v>14989</v>
      </c>
      <c r="D4922" s="33" t="s">
        <v>4132</v>
      </c>
      <c r="E4922" s="34">
        <v>1127947824</v>
      </c>
      <c r="F4922" s="35" t="s">
        <v>4141</v>
      </c>
      <c r="G4922" s="35" t="s">
        <v>14938</v>
      </c>
      <c r="H4922" s="35" t="s">
        <v>1876</v>
      </c>
      <c r="I4922" s="35" t="s">
        <v>14943</v>
      </c>
      <c r="J4922" s="35" t="s">
        <v>1744</v>
      </c>
      <c r="K4922" s="31" t="s">
        <v>1879</v>
      </c>
      <c r="L4922" s="35">
        <v>7560505</v>
      </c>
      <c r="M4922" s="36">
        <v>4613340</v>
      </c>
      <c r="N4922" s="42">
        <v>45062</v>
      </c>
      <c r="O4922" s="37">
        <v>45107</v>
      </c>
      <c r="P4922" s="37"/>
      <c r="Q4922" s="38" t="s">
        <v>1326</v>
      </c>
    </row>
    <row r="4923" spans="1:17" s="23" customFormat="1" ht="12.75" x14ac:dyDescent="0.2">
      <c r="A4923" s="28" t="s">
        <v>14637</v>
      </c>
      <c r="B4923" s="33" t="s">
        <v>14637</v>
      </c>
      <c r="C4923" s="39" t="s">
        <v>14990</v>
      </c>
      <c r="D4923" s="33" t="s">
        <v>14832</v>
      </c>
      <c r="E4923" s="34">
        <v>1030645599</v>
      </c>
      <c r="F4923" s="35" t="s">
        <v>1620</v>
      </c>
      <c r="G4923" s="35" t="s">
        <v>6238</v>
      </c>
      <c r="H4923" s="35" t="s">
        <v>1876</v>
      </c>
      <c r="I4923" s="35" t="s">
        <v>4144</v>
      </c>
      <c r="J4923" s="35" t="s">
        <v>1741</v>
      </c>
      <c r="K4923" s="31" t="s">
        <v>1891</v>
      </c>
      <c r="L4923" s="35">
        <v>7560505</v>
      </c>
      <c r="M4923" s="36">
        <v>4246155</v>
      </c>
      <c r="N4923" s="42">
        <v>45062</v>
      </c>
      <c r="O4923" s="37">
        <v>45107</v>
      </c>
      <c r="P4923" s="37"/>
      <c r="Q4923" s="38" t="s">
        <v>12591</v>
      </c>
    </row>
    <row r="4924" spans="1:17" s="23" customFormat="1" ht="12.75" x14ac:dyDescent="0.2">
      <c r="A4924" s="28" t="s">
        <v>14638</v>
      </c>
      <c r="B4924" s="33" t="s">
        <v>14966</v>
      </c>
      <c r="C4924" s="39" t="s">
        <v>14991</v>
      </c>
      <c r="D4924" s="33" t="s">
        <v>995</v>
      </c>
      <c r="E4924" s="34">
        <v>1127580788</v>
      </c>
      <c r="F4924" s="35" t="s">
        <v>1585</v>
      </c>
      <c r="G4924" s="35" t="s">
        <v>1675</v>
      </c>
      <c r="H4924" s="35" t="s">
        <v>1876</v>
      </c>
      <c r="I4924" s="35" t="s">
        <v>3913</v>
      </c>
      <c r="J4924" s="35" t="s">
        <v>1753</v>
      </c>
      <c r="K4924" s="31" t="s">
        <v>1886</v>
      </c>
      <c r="L4924" s="35">
        <v>7560505</v>
      </c>
      <c r="M4924" s="36">
        <v>5397800</v>
      </c>
      <c r="N4924" s="42">
        <v>45063</v>
      </c>
      <c r="O4924" s="37">
        <v>45107</v>
      </c>
      <c r="P4924" s="37"/>
      <c r="Q4924" s="38" t="s">
        <v>5366</v>
      </c>
    </row>
    <row r="4925" spans="1:17" s="23" customFormat="1" ht="12.75" x14ac:dyDescent="0.2">
      <c r="A4925" s="28" t="s">
        <v>14639</v>
      </c>
      <c r="B4925" s="33" t="s">
        <v>14966</v>
      </c>
      <c r="C4925" s="39" t="s">
        <v>14991</v>
      </c>
      <c r="D4925" s="33" t="s">
        <v>374</v>
      </c>
      <c r="E4925" s="34">
        <v>1030595837</v>
      </c>
      <c r="F4925" s="35" t="s">
        <v>1620</v>
      </c>
      <c r="G4925" s="35" t="s">
        <v>1676</v>
      </c>
      <c r="H4925" s="35" t="s">
        <v>1876</v>
      </c>
      <c r="I4925" s="35" t="s">
        <v>3913</v>
      </c>
      <c r="J4925" s="35" t="s">
        <v>1753</v>
      </c>
      <c r="K4925" s="31" t="s">
        <v>1886</v>
      </c>
      <c r="L4925" s="35">
        <v>7560505</v>
      </c>
      <c r="M4925" s="36">
        <v>6207470</v>
      </c>
      <c r="N4925" s="42">
        <v>45063</v>
      </c>
      <c r="O4925" s="37">
        <v>45107</v>
      </c>
      <c r="P4925" s="37"/>
      <c r="Q4925" s="38" t="s">
        <v>5366</v>
      </c>
    </row>
    <row r="4926" spans="1:17" s="23" customFormat="1" ht="12.75" x14ac:dyDescent="0.2">
      <c r="A4926" s="28" t="s">
        <v>14640</v>
      </c>
      <c r="B4926" s="33" t="s">
        <v>14966</v>
      </c>
      <c r="C4926" s="39" t="s">
        <v>14991</v>
      </c>
      <c r="D4926" s="33" t="s">
        <v>975</v>
      </c>
      <c r="E4926" s="34">
        <v>1030666195</v>
      </c>
      <c r="F4926" s="35" t="s">
        <v>1620</v>
      </c>
      <c r="G4926" s="35" t="s">
        <v>1675</v>
      </c>
      <c r="H4926" s="35" t="s">
        <v>1876</v>
      </c>
      <c r="I4926" s="35" t="s">
        <v>3913</v>
      </c>
      <c r="J4926" s="35" t="s">
        <v>1753</v>
      </c>
      <c r="K4926" s="31" t="s">
        <v>1886</v>
      </c>
      <c r="L4926" s="35">
        <v>7560505</v>
      </c>
      <c r="M4926" s="36">
        <v>5397800</v>
      </c>
      <c r="N4926" s="42">
        <v>45063</v>
      </c>
      <c r="O4926" s="37">
        <v>45107</v>
      </c>
      <c r="P4926" s="37"/>
      <c r="Q4926" s="38" t="s">
        <v>5366</v>
      </c>
    </row>
    <row r="4927" spans="1:17" s="23" customFormat="1" ht="12.75" x14ac:dyDescent="0.2">
      <c r="A4927" s="28" t="s">
        <v>14641</v>
      </c>
      <c r="B4927" s="33" t="s">
        <v>14966</v>
      </c>
      <c r="C4927" s="39" t="s">
        <v>14991</v>
      </c>
      <c r="D4927" s="33" t="s">
        <v>14833</v>
      </c>
      <c r="E4927" s="34">
        <v>1022968770</v>
      </c>
      <c r="F4927" s="35" t="s">
        <v>1620</v>
      </c>
      <c r="G4927" s="35" t="s">
        <v>1676</v>
      </c>
      <c r="H4927" s="35" t="s">
        <v>1876</v>
      </c>
      <c r="I4927" s="35" t="s">
        <v>3885</v>
      </c>
      <c r="J4927" s="35" t="s">
        <v>1749</v>
      </c>
      <c r="K4927" s="31" t="s">
        <v>1882</v>
      </c>
      <c r="L4927" s="35">
        <v>7560505</v>
      </c>
      <c r="M4927" s="36">
        <v>6207470</v>
      </c>
      <c r="N4927" s="42">
        <v>45063</v>
      </c>
      <c r="O4927" s="37">
        <v>45107</v>
      </c>
      <c r="P4927" s="37"/>
      <c r="Q4927" s="38" t="s">
        <v>12680</v>
      </c>
    </row>
    <row r="4928" spans="1:17" s="23" customFormat="1" ht="12.75" x14ac:dyDescent="0.2">
      <c r="A4928" s="28" t="s">
        <v>14642</v>
      </c>
      <c r="B4928" s="33" t="s">
        <v>14966</v>
      </c>
      <c r="C4928" s="39" t="s">
        <v>14991</v>
      </c>
      <c r="D4928" s="33" t="s">
        <v>14834</v>
      </c>
      <c r="E4928" s="34">
        <v>1030597688</v>
      </c>
      <c r="F4928" s="35" t="s">
        <v>1620</v>
      </c>
      <c r="G4928" s="35" t="s">
        <v>1676</v>
      </c>
      <c r="H4928" s="35" t="s">
        <v>1876</v>
      </c>
      <c r="I4928" s="35" t="s">
        <v>12439</v>
      </c>
      <c r="J4928" s="35" t="s">
        <v>1755</v>
      </c>
      <c r="K4928" s="31" t="s">
        <v>1892</v>
      </c>
      <c r="L4928" s="35">
        <v>7560505</v>
      </c>
      <c r="M4928" s="36">
        <v>6207470</v>
      </c>
      <c r="N4928" s="42">
        <v>45063</v>
      </c>
      <c r="O4928" s="37">
        <v>45107</v>
      </c>
      <c r="P4928" s="37"/>
      <c r="Q4928" s="38" t="s">
        <v>6992</v>
      </c>
    </row>
    <row r="4929" spans="1:17" s="23" customFormat="1" ht="12.75" x14ac:dyDescent="0.2">
      <c r="A4929" s="28" t="s">
        <v>14643</v>
      </c>
      <c r="B4929" s="33" t="s">
        <v>14643</v>
      </c>
      <c r="C4929" s="39" t="s">
        <v>14992</v>
      </c>
      <c r="D4929" s="33" t="s">
        <v>6828</v>
      </c>
      <c r="E4929" s="34">
        <v>1136887978</v>
      </c>
      <c r="F4929" s="35" t="s">
        <v>1620</v>
      </c>
      <c r="G4929" s="35" t="s">
        <v>2216</v>
      </c>
      <c r="H4929" s="35" t="s">
        <v>1763</v>
      </c>
      <c r="I4929" s="35" t="s">
        <v>3959</v>
      </c>
      <c r="J4929" s="35" t="s">
        <v>1756</v>
      </c>
      <c r="K4929" s="31" t="s">
        <v>1894</v>
      </c>
      <c r="L4929" s="35">
        <v>7560505</v>
      </c>
      <c r="M4929" s="36">
        <v>3970457</v>
      </c>
      <c r="N4929" s="42">
        <v>45063</v>
      </c>
      <c r="O4929" s="37">
        <v>45107</v>
      </c>
      <c r="P4929" s="37"/>
      <c r="Q4929" s="38" t="s">
        <v>7385</v>
      </c>
    </row>
    <row r="4930" spans="1:17" s="23" customFormat="1" ht="12.75" x14ac:dyDescent="0.2">
      <c r="A4930" s="28" t="s">
        <v>14644</v>
      </c>
      <c r="B4930" s="33" t="s">
        <v>14644</v>
      </c>
      <c r="C4930" s="39" t="s">
        <v>14993</v>
      </c>
      <c r="D4930" s="33" t="s">
        <v>14835</v>
      </c>
      <c r="E4930" s="34">
        <v>65766129</v>
      </c>
      <c r="F4930" s="35" t="s">
        <v>1533</v>
      </c>
      <c r="G4930" s="35" t="s">
        <v>2213</v>
      </c>
      <c r="H4930" s="35" t="s">
        <v>1763</v>
      </c>
      <c r="I4930" s="35" t="s">
        <v>3892</v>
      </c>
      <c r="J4930" s="35" t="s">
        <v>1742</v>
      </c>
      <c r="K4930" s="31" t="s">
        <v>1893</v>
      </c>
      <c r="L4930" s="35">
        <v>7560505</v>
      </c>
      <c r="M4930" s="36">
        <v>5251896</v>
      </c>
      <c r="N4930" s="42">
        <v>45063</v>
      </c>
      <c r="O4930" s="37">
        <v>45107</v>
      </c>
      <c r="P4930" s="37"/>
      <c r="Q4930" s="38" t="s">
        <v>4072</v>
      </c>
    </row>
    <row r="4931" spans="1:17" s="23" customFormat="1" ht="12.75" x14ac:dyDescent="0.2">
      <c r="A4931" s="28" t="s">
        <v>14645</v>
      </c>
      <c r="B4931" s="33" t="s">
        <v>14645</v>
      </c>
      <c r="C4931" s="39" t="s">
        <v>14994</v>
      </c>
      <c r="D4931" s="33" t="s">
        <v>14836</v>
      </c>
      <c r="E4931" s="34">
        <v>1006863589</v>
      </c>
      <c r="F4931" s="35" t="s">
        <v>14930</v>
      </c>
      <c r="G4931" s="35" t="s">
        <v>2213</v>
      </c>
      <c r="H4931" s="35" t="s">
        <v>1763</v>
      </c>
      <c r="I4931" s="35" t="s">
        <v>3892</v>
      </c>
      <c r="J4931" s="35" t="s">
        <v>1742</v>
      </c>
      <c r="K4931" s="31" t="s">
        <v>1893</v>
      </c>
      <c r="L4931" s="35">
        <v>7560505</v>
      </c>
      <c r="M4931" s="36">
        <v>5251896</v>
      </c>
      <c r="N4931" s="42">
        <v>45063</v>
      </c>
      <c r="O4931" s="37">
        <v>45107</v>
      </c>
      <c r="P4931" s="37"/>
      <c r="Q4931" s="38" t="s">
        <v>4072</v>
      </c>
    </row>
    <row r="4932" spans="1:17" s="23" customFormat="1" ht="12.75" x14ac:dyDescent="0.2">
      <c r="A4932" s="28" t="s">
        <v>14646</v>
      </c>
      <c r="B4932" s="33" t="s">
        <v>14967</v>
      </c>
      <c r="C4932" s="39" t="s">
        <v>14995</v>
      </c>
      <c r="D4932" s="33" t="s">
        <v>14837</v>
      </c>
      <c r="E4932" s="34">
        <v>1031177779</v>
      </c>
      <c r="F4932" s="35" t="s">
        <v>1620</v>
      </c>
      <c r="G4932" s="35" t="s">
        <v>1642</v>
      </c>
      <c r="H4932" s="35" t="s">
        <v>1876</v>
      </c>
      <c r="I4932" s="35" t="s">
        <v>3954</v>
      </c>
      <c r="J4932" s="35" t="s">
        <v>1744</v>
      </c>
      <c r="K4932" s="31" t="s">
        <v>1879</v>
      </c>
      <c r="L4932" s="35">
        <v>7560505</v>
      </c>
      <c r="M4932" s="36">
        <v>5730567</v>
      </c>
      <c r="N4932" s="42">
        <v>45065</v>
      </c>
      <c r="O4932" s="37">
        <v>45107</v>
      </c>
      <c r="P4932" s="37"/>
      <c r="Q4932" s="38" t="s">
        <v>7785</v>
      </c>
    </row>
    <row r="4933" spans="1:17" s="23" customFormat="1" ht="12.75" x14ac:dyDescent="0.2">
      <c r="A4933" s="28" t="s">
        <v>14647</v>
      </c>
      <c r="B4933" s="33" t="s">
        <v>14967</v>
      </c>
      <c r="C4933" s="39" t="s">
        <v>14995</v>
      </c>
      <c r="D4933" s="33" t="s">
        <v>14838</v>
      </c>
      <c r="E4933" s="34">
        <v>1016064725</v>
      </c>
      <c r="F4933" s="35" t="s">
        <v>1620</v>
      </c>
      <c r="G4933" s="35" t="s">
        <v>1642</v>
      </c>
      <c r="H4933" s="35" t="s">
        <v>1876</v>
      </c>
      <c r="I4933" s="35" t="s">
        <v>3954</v>
      </c>
      <c r="J4933" s="35" t="s">
        <v>1744</v>
      </c>
      <c r="K4933" s="31" t="s">
        <v>1879</v>
      </c>
      <c r="L4933" s="35">
        <v>7560505</v>
      </c>
      <c r="M4933" s="36">
        <v>5730567</v>
      </c>
      <c r="N4933" s="42">
        <v>45064</v>
      </c>
      <c r="O4933" s="37">
        <v>45107</v>
      </c>
      <c r="P4933" s="37"/>
      <c r="Q4933" s="38" t="s">
        <v>7785</v>
      </c>
    </row>
    <row r="4934" spans="1:17" s="23" customFormat="1" ht="12.75" x14ac:dyDescent="0.2">
      <c r="A4934" s="28" t="s">
        <v>14648</v>
      </c>
      <c r="B4934" s="33" t="s">
        <v>14967</v>
      </c>
      <c r="C4934" s="39" t="s">
        <v>14995</v>
      </c>
      <c r="D4934" s="33" t="s">
        <v>14839</v>
      </c>
      <c r="E4934" s="34">
        <v>39639503</v>
      </c>
      <c r="F4934" s="35" t="s">
        <v>1620</v>
      </c>
      <c r="G4934" s="35" t="s">
        <v>1652</v>
      </c>
      <c r="H4934" s="35" t="s">
        <v>1876</v>
      </c>
      <c r="I4934" s="35" t="s">
        <v>3876</v>
      </c>
      <c r="J4934" s="35" t="s">
        <v>1744</v>
      </c>
      <c r="K4934" s="31" t="s">
        <v>1879</v>
      </c>
      <c r="L4934" s="35">
        <v>7560505</v>
      </c>
      <c r="M4934" s="36">
        <v>2204031</v>
      </c>
      <c r="N4934" s="42">
        <v>45064</v>
      </c>
      <c r="O4934" s="37">
        <v>45107</v>
      </c>
      <c r="P4934" s="37"/>
      <c r="Q4934" s="38" t="s">
        <v>1296</v>
      </c>
    </row>
    <row r="4935" spans="1:17" s="23" customFormat="1" ht="12.75" x14ac:dyDescent="0.2">
      <c r="A4935" s="28" t="s">
        <v>14649</v>
      </c>
      <c r="B4935" s="33" t="s">
        <v>14967</v>
      </c>
      <c r="C4935" s="39" t="s">
        <v>14995</v>
      </c>
      <c r="D4935" s="33" t="s">
        <v>14840</v>
      </c>
      <c r="E4935" s="34">
        <v>952541</v>
      </c>
      <c r="F4935" s="35" t="s">
        <v>1585</v>
      </c>
      <c r="G4935" s="35" t="s">
        <v>1625</v>
      </c>
      <c r="H4935" s="35" t="s">
        <v>1876</v>
      </c>
      <c r="I4935" s="35" t="s">
        <v>3954</v>
      </c>
      <c r="J4935" s="35" t="s">
        <v>1744</v>
      </c>
      <c r="K4935" s="31" t="s">
        <v>1879</v>
      </c>
      <c r="L4935" s="35">
        <v>7560505</v>
      </c>
      <c r="M4935" s="36">
        <v>5730567</v>
      </c>
      <c r="N4935" s="42">
        <v>45064</v>
      </c>
      <c r="O4935" s="37">
        <v>45107</v>
      </c>
      <c r="P4935" s="37"/>
      <c r="Q4935" s="38" t="s">
        <v>1296</v>
      </c>
    </row>
    <row r="4936" spans="1:17" s="23" customFormat="1" ht="12.75" x14ac:dyDescent="0.2">
      <c r="A4936" s="28" t="s">
        <v>14650</v>
      </c>
      <c r="B4936" s="33" t="s">
        <v>14967</v>
      </c>
      <c r="C4936" s="39" t="s">
        <v>14995</v>
      </c>
      <c r="D4936" s="33" t="s">
        <v>14841</v>
      </c>
      <c r="E4936" s="34">
        <v>53029479</v>
      </c>
      <c r="F4936" s="35" t="s">
        <v>1620</v>
      </c>
      <c r="G4936" s="35" t="s">
        <v>1652</v>
      </c>
      <c r="H4936" s="35" t="s">
        <v>1876</v>
      </c>
      <c r="I4936" s="35" t="s">
        <v>3876</v>
      </c>
      <c r="J4936" s="35" t="s">
        <v>1744</v>
      </c>
      <c r="K4936" s="31" t="s">
        <v>1879</v>
      </c>
      <c r="L4936" s="35">
        <v>7560505</v>
      </c>
      <c r="M4936" s="36">
        <v>2204031</v>
      </c>
      <c r="N4936" s="42">
        <v>45064</v>
      </c>
      <c r="O4936" s="37">
        <v>45107</v>
      </c>
      <c r="P4936" s="37"/>
      <c r="Q4936" s="38" t="s">
        <v>1296</v>
      </c>
    </row>
    <row r="4937" spans="1:17" s="23" customFormat="1" ht="12.75" x14ac:dyDescent="0.2">
      <c r="A4937" s="28" t="s">
        <v>14651</v>
      </c>
      <c r="B4937" s="33" t="s">
        <v>14967</v>
      </c>
      <c r="C4937" s="39" t="s">
        <v>14995</v>
      </c>
      <c r="D4937" s="33" t="s">
        <v>14842</v>
      </c>
      <c r="E4937" s="34">
        <v>53045412</v>
      </c>
      <c r="F4937" s="35" t="s">
        <v>1620</v>
      </c>
      <c r="G4937" s="35" t="s">
        <v>1627</v>
      </c>
      <c r="H4937" s="35" t="s">
        <v>1763</v>
      </c>
      <c r="I4937" s="35" t="s">
        <v>3876</v>
      </c>
      <c r="J4937" s="35" t="s">
        <v>1744</v>
      </c>
      <c r="K4937" s="31" t="s">
        <v>1879</v>
      </c>
      <c r="L4937" s="35">
        <v>7560505</v>
      </c>
      <c r="M4937" s="36">
        <v>3526536</v>
      </c>
      <c r="N4937" s="42">
        <v>45064</v>
      </c>
      <c r="O4937" s="37">
        <v>45107</v>
      </c>
      <c r="P4937" s="37"/>
      <c r="Q4937" s="38" t="s">
        <v>250</v>
      </c>
    </row>
    <row r="4938" spans="1:17" s="23" customFormat="1" ht="12.75" x14ac:dyDescent="0.2">
      <c r="A4938" s="28" t="s">
        <v>14652</v>
      </c>
      <c r="B4938" s="33" t="s">
        <v>14967</v>
      </c>
      <c r="C4938" s="39" t="s">
        <v>14995</v>
      </c>
      <c r="D4938" s="33" t="s">
        <v>14843</v>
      </c>
      <c r="E4938" s="34">
        <v>1015480896</v>
      </c>
      <c r="F4938" s="35" t="s">
        <v>1620</v>
      </c>
      <c r="G4938" s="35" t="s">
        <v>1627</v>
      </c>
      <c r="H4938" s="35" t="s">
        <v>1763</v>
      </c>
      <c r="I4938" s="35" t="s">
        <v>3876</v>
      </c>
      <c r="J4938" s="35" t="s">
        <v>1744</v>
      </c>
      <c r="K4938" s="31" t="s">
        <v>1879</v>
      </c>
      <c r="L4938" s="35">
        <v>7560505</v>
      </c>
      <c r="M4938" s="36">
        <v>3526536</v>
      </c>
      <c r="N4938" s="42">
        <v>45064</v>
      </c>
      <c r="O4938" s="37">
        <v>45107</v>
      </c>
      <c r="P4938" s="37"/>
      <c r="Q4938" s="38" t="s">
        <v>250</v>
      </c>
    </row>
    <row r="4939" spans="1:17" s="23" customFormat="1" ht="12.75" x14ac:dyDescent="0.2">
      <c r="A4939" s="28" t="s">
        <v>14653</v>
      </c>
      <c r="B4939" s="33" t="s">
        <v>14967</v>
      </c>
      <c r="C4939" s="39" t="s">
        <v>14995</v>
      </c>
      <c r="D4939" s="33" t="s">
        <v>14844</v>
      </c>
      <c r="E4939" s="34">
        <v>20370947</v>
      </c>
      <c r="F4939" s="35" t="s">
        <v>1564</v>
      </c>
      <c r="G4939" s="35" t="s">
        <v>1627</v>
      </c>
      <c r="H4939" s="35" t="s">
        <v>1763</v>
      </c>
      <c r="I4939" s="35" t="s">
        <v>3876</v>
      </c>
      <c r="J4939" s="35" t="s">
        <v>1744</v>
      </c>
      <c r="K4939" s="31" t="s">
        <v>1879</v>
      </c>
      <c r="L4939" s="35">
        <v>7560505</v>
      </c>
      <c r="M4939" s="36">
        <v>3526536</v>
      </c>
      <c r="N4939" s="42">
        <v>45064</v>
      </c>
      <c r="O4939" s="37">
        <v>45107</v>
      </c>
      <c r="P4939" s="37"/>
      <c r="Q4939" s="38" t="s">
        <v>250</v>
      </c>
    </row>
    <row r="4940" spans="1:17" s="23" customFormat="1" ht="12.75" x14ac:dyDescent="0.2">
      <c r="A4940" s="28" t="s">
        <v>14654</v>
      </c>
      <c r="B4940" s="33" t="s">
        <v>14967</v>
      </c>
      <c r="C4940" s="39" t="s">
        <v>14995</v>
      </c>
      <c r="D4940" s="33" t="s">
        <v>14845</v>
      </c>
      <c r="E4940" s="34">
        <v>1024564602</v>
      </c>
      <c r="F4940" s="35" t="s">
        <v>1620</v>
      </c>
      <c r="G4940" s="35" t="s">
        <v>1641</v>
      </c>
      <c r="H4940" s="35" t="s">
        <v>1876</v>
      </c>
      <c r="I4940" s="35" t="s">
        <v>3876</v>
      </c>
      <c r="J4940" s="35" t="s">
        <v>1744</v>
      </c>
      <c r="K4940" s="31" t="s">
        <v>1879</v>
      </c>
      <c r="L4940" s="35">
        <v>7560505</v>
      </c>
      <c r="M4940" s="36">
        <v>2644792</v>
      </c>
      <c r="N4940" s="42">
        <v>45064</v>
      </c>
      <c r="O4940" s="37">
        <v>45107</v>
      </c>
      <c r="P4940" s="37"/>
      <c r="Q4940" s="38" t="s">
        <v>250</v>
      </c>
    </row>
    <row r="4941" spans="1:17" s="23" customFormat="1" ht="12.75" x14ac:dyDescent="0.2">
      <c r="A4941" s="28" t="s">
        <v>14655</v>
      </c>
      <c r="B4941" s="33" t="s">
        <v>14967</v>
      </c>
      <c r="C4941" s="39" t="s">
        <v>14995</v>
      </c>
      <c r="D4941" s="33" t="s">
        <v>14846</v>
      </c>
      <c r="E4941" s="34">
        <v>1024464969</v>
      </c>
      <c r="F4941" s="35" t="s">
        <v>1620</v>
      </c>
      <c r="G4941" s="35" t="s">
        <v>1641</v>
      </c>
      <c r="H4941" s="35" t="s">
        <v>1876</v>
      </c>
      <c r="I4941" s="35" t="s">
        <v>3876</v>
      </c>
      <c r="J4941" s="35" t="s">
        <v>1744</v>
      </c>
      <c r="K4941" s="31" t="s">
        <v>1879</v>
      </c>
      <c r="L4941" s="35">
        <v>7560505</v>
      </c>
      <c r="M4941" s="36">
        <v>2644792</v>
      </c>
      <c r="N4941" s="42">
        <v>45064</v>
      </c>
      <c r="O4941" s="37">
        <v>45107</v>
      </c>
      <c r="P4941" s="37"/>
      <c r="Q4941" s="38" t="s">
        <v>250</v>
      </c>
    </row>
    <row r="4942" spans="1:17" s="23" customFormat="1" ht="12.75" x14ac:dyDescent="0.2">
      <c r="A4942" s="28" t="s">
        <v>14656</v>
      </c>
      <c r="B4942" s="33" t="s">
        <v>14967</v>
      </c>
      <c r="C4942" s="39" t="s">
        <v>14995</v>
      </c>
      <c r="D4942" s="33" t="s">
        <v>14847</v>
      </c>
      <c r="E4942" s="34">
        <v>1052402774</v>
      </c>
      <c r="F4942" s="35" t="s">
        <v>1619</v>
      </c>
      <c r="G4942" s="35" t="s">
        <v>1627</v>
      </c>
      <c r="H4942" s="35" t="s">
        <v>1763</v>
      </c>
      <c r="I4942" s="35" t="s">
        <v>3876</v>
      </c>
      <c r="J4942" s="35" t="s">
        <v>1744</v>
      </c>
      <c r="K4942" s="31" t="s">
        <v>1879</v>
      </c>
      <c r="L4942" s="35">
        <v>7560505</v>
      </c>
      <c r="M4942" s="36">
        <v>3526536</v>
      </c>
      <c r="N4942" s="42">
        <v>45064</v>
      </c>
      <c r="O4942" s="37">
        <v>45107</v>
      </c>
      <c r="P4942" s="37"/>
      <c r="Q4942" s="38" t="s">
        <v>250</v>
      </c>
    </row>
    <row r="4943" spans="1:17" s="23" customFormat="1" ht="12.75" x14ac:dyDescent="0.2">
      <c r="A4943" s="28" t="s">
        <v>14657</v>
      </c>
      <c r="B4943" s="33" t="s">
        <v>14967</v>
      </c>
      <c r="C4943" s="39" t="s">
        <v>14995</v>
      </c>
      <c r="D4943" s="33" t="s">
        <v>14848</v>
      </c>
      <c r="E4943" s="34">
        <v>1023976730</v>
      </c>
      <c r="F4943" s="35" t="s">
        <v>1620</v>
      </c>
      <c r="G4943" s="35" t="s">
        <v>1627</v>
      </c>
      <c r="H4943" s="35" t="s">
        <v>1763</v>
      </c>
      <c r="I4943" s="35" t="s">
        <v>3876</v>
      </c>
      <c r="J4943" s="35" t="s">
        <v>1744</v>
      </c>
      <c r="K4943" s="31" t="s">
        <v>1879</v>
      </c>
      <c r="L4943" s="35">
        <v>7560505</v>
      </c>
      <c r="M4943" s="36">
        <v>3526536</v>
      </c>
      <c r="N4943" s="42">
        <v>45064</v>
      </c>
      <c r="O4943" s="37">
        <v>45107</v>
      </c>
      <c r="P4943" s="37"/>
      <c r="Q4943" s="38" t="s">
        <v>250</v>
      </c>
    </row>
    <row r="4944" spans="1:17" s="23" customFormat="1" ht="12.75" x14ac:dyDescent="0.2">
      <c r="A4944" s="28" t="s">
        <v>14658</v>
      </c>
      <c r="B4944" s="33" t="s">
        <v>14967</v>
      </c>
      <c r="C4944" s="39" t="s">
        <v>14995</v>
      </c>
      <c r="D4944" s="33" t="s">
        <v>14849</v>
      </c>
      <c r="E4944" s="34">
        <v>1001054235</v>
      </c>
      <c r="F4944" s="35" t="s">
        <v>1620</v>
      </c>
      <c r="G4944" s="35" t="s">
        <v>4261</v>
      </c>
      <c r="H4944" s="35" t="s">
        <v>1876</v>
      </c>
      <c r="I4944" s="35" t="s">
        <v>3876</v>
      </c>
      <c r="J4944" s="35" t="s">
        <v>1744</v>
      </c>
      <c r="K4944" s="31" t="s">
        <v>1879</v>
      </c>
      <c r="L4944" s="35">
        <v>7560505</v>
      </c>
      <c r="M4944" s="36">
        <v>3746917</v>
      </c>
      <c r="N4944" s="42">
        <v>45064</v>
      </c>
      <c r="O4944" s="37">
        <v>45107</v>
      </c>
      <c r="P4944" s="37"/>
      <c r="Q4944" s="38" t="s">
        <v>7785</v>
      </c>
    </row>
    <row r="4945" spans="1:17" s="23" customFormat="1" ht="12.75" x14ac:dyDescent="0.2">
      <c r="A4945" s="28" t="s">
        <v>14659</v>
      </c>
      <c r="B4945" s="33" t="s">
        <v>14967</v>
      </c>
      <c r="C4945" s="39" t="s">
        <v>14995</v>
      </c>
      <c r="D4945" s="33" t="s">
        <v>7510</v>
      </c>
      <c r="E4945" s="34">
        <v>1030693401</v>
      </c>
      <c r="F4945" s="35" t="s">
        <v>1620</v>
      </c>
      <c r="G4945" s="35" t="s">
        <v>1676</v>
      </c>
      <c r="H4945" s="35" t="s">
        <v>1876</v>
      </c>
      <c r="I4945" s="35" t="s">
        <v>3954</v>
      </c>
      <c r="J4945" s="35" t="s">
        <v>1744</v>
      </c>
      <c r="K4945" s="31" t="s">
        <v>1879</v>
      </c>
      <c r="L4945" s="35">
        <v>7560505</v>
      </c>
      <c r="M4945" s="36">
        <v>5730567</v>
      </c>
      <c r="N4945" s="42">
        <v>45064</v>
      </c>
      <c r="O4945" s="37">
        <v>45107</v>
      </c>
      <c r="P4945" s="37"/>
      <c r="Q4945" s="38" t="s">
        <v>6484</v>
      </c>
    </row>
    <row r="4946" spans="1:17" s="23" customFormat="1" ht="12.75" x14ac:dyDescent="0.2">
      <c r="A4946" s="28" t="s">
        <v>14660</v>
      </c>
      <c r="B4946" s="33" t="s">
        <v>14967</v>
      </c>
      <c r="C4946" s="39" t="s">
        <v>14995</v>
      </c>
      <c r="D4946" s="33" t="s">
        <v>14850</v>
      </c>
      <c r="E4946" s="34">
        <v>79536070</v>
      </c>
      <c r="F4946" s="35" t="s">
        <v>1620</v>
      </c>
      <c r="G4946" s="35" t="s">
        <v>1670</v>
      </c>
      <c r="H4946" s="35" t="s">
        <v>1876</v>
      </c>
      <c r="I4946" s="35" t="s">
        <v>3950</v>
      </c>
      <c r="J4946" s="35" t="s">
        <v>1744</v>
      </c>
      <c r="K4946" s="31" t="s">
        <v>1879</v>
      </c>
      <c r="L4946" s="35">
        <v>7560505</v>
      </c>
      <c r="M4946" s="36">
        <v>7493619</v>
      </c>
      <c r="N4946" s="42">
        <v>45064</v>
      </c>
      <c r="O4946" s="37">
        <v>45107</v>
      </c>
      <c r="P4946" s="37"/>
      <c r="Q4946" s="38" t="s">
        <v>1843</v>
      </c>
    </row>
    <row r="4947" spans="1:17" s="23" customFormat="1" ht="12.75" x14ac:dyDescent="0.2">
      <c r="A4947" s="28" t="s">
        <v>14661</v>
      </c>
      <c r="B4947" s="33" t="s">
        <v>14967</v>
      </c>
      <c r="C4947" s="39" t="s">
        <v>14995</v>
      </c>
      <c r="D4947" s="33" t="s">
        <v>14851</v>
      </c>
      <c r="E4947" s="34">
        <v>1016114601</v>
      </c>
      <c r="F4947" s="35" t="s">
        <v>1620</v>
      </c>
      <c r="G4947" s="35" t="s">
        <v>1641</v>
      </c>
      <c r="H4947" s="35" t="s">
        <v>1876</v>
      </c>
      <c r="I4947" s="35" t="s">
        <v>3876</v>
      </c>
      <c r="J4947" s="35" t="s">
        <v>1744</v>
      </c>
      <c r="K4947" s="31" t="s">
        <v>1879</v>
      </c>
      <c r="L4947" s="35">
        <v>7560505</v>
      </c>
      <c r="M4947" s="36">
        <v>2644792</v>
      </c>
      <c r="N4947" s="42">
        <v>45064</v>
      </c>
      <c r="O4947" s="37">
        <v>45107</v>
      </c>
      <c r="P4947" s="37"/>
      <c r="Q4947" s="38" t="s">
        <v>258</v>
      </c>
    </row>
    <row r="4948" spans="1:17" s="23" customFormat="1" ht="12.75" x14ac:dyDescent="0.2">
      <c r="A4948" s="28" t="s">
        <v>14662</v>
      </c>
      <c r="B4948" s="33" t="s">
        <v>14967</v>
      </c>
      <c r="C4948" s="39" t="s">
        <v>14995</v>
      </c>
      <c r="D4948" s="33" t="s">
        <v>14852</v>
      </c>
      <c r="E4948" s="34">
        <v>1022435904</v>
      </c>
      <c r="F4948" s="35" t="s">
        <v>1620</v>
      </c>
      <c r="G4948" s="35" t="s">
        <v>1625</v>
      </c>
      <c r="H4948" s="35" t="s">
        <v>1876</v>
      </c>
      <c r="I4948" s="35" t="s">
        <v>3954</v>
      </c>
      <c r="J4948" s="35" t="s">
        <v>1744</v>
      </c>
      <c r="K4948" s="31" t="s">
        <v>1879</v>
      </c>
      <c r="L4948" s="35">
        <v>7560505</v>
      </c>
      <c r="M4948" s="36">
        <v>5730567</v>
      </c>
      <c r="N4948" s="42">
        <v>45064</v>
      </c>
      <c r="O4948" s="37">
        <v>45107</v>
      </c>
      <c r="P4948" s="37"/>
      <c r="Q4948" s="38" t="s">
        <v>7784</v>
      </c>
    </row>
    <row r="4949" spans="1:17" s="23" customFormat="1" ht="12.75" x14ac:dyDescent="0.2">
      <c r="A4949" s="28" t="s">
        <v>14663</v>
      </c>
      <c r="B4949" s="33" t="s">
        <v>14967</v>
      </c>
      <c r="C4949" s="39" t="s">
        <v>14995</v>
      </c>
      <c r="D4949" s="33" t="s">
        <v>8454</v>
      </c>
      <c r="E4949" s="34">
        <v>1026287231</v>
      </c>
      <c r="F4949" s="35" t="s">
        <v>1620</v>
      </c>
      <c r="G4949" s="35" t="s">
        <v>1641</v>
      </c>
      <c r="H4949" s="35" t="s">
        <v>1876</v>
      </c>
      <c r="I4949" s="35" t="s">
        <v>3876</v>
      </c>
      <c r="J4949" s="35" t="s">
        <v>1744</v>
      </c>
      <c r="K4949" s="31" t="s">
        <v>1879</v>
      </c>
      <c r="L4949" s="35">
        <v>7560505</v>
      </c>
      <c r="M4949" s="36">
        <v>2644792</v>
      </c>
      <c r="N4949" s="42">
        <v>45065</v>
      </c>
      <c r="O4949" s="37">
        <v>45107</v>
      </c>
      <c r="P4949" s="37"/>
      <c r="Q4949" s="38" t="s">
        <v>246</v>
      </c>
    </row>
    <row r="4950" spans="1:17" s="23" customFormat="1" ht="12.75" x14ac:dyDescent="0.2">
      <c r="A4950" s="28" t="s">
        <v>14664</v>
      </c>
      <c r="B4950" s="33" t="s">
        <v>14967</v>
      </c>
      <c r="C4950" s="39" t="s">
        <v>14995</v>
      </c>
      <c r="D4950" s="33" t="s">
        <v>14853</v>
      </c>
      <c r="E4950" s="34">
        <v>1010219598</v>
      </c>
      <c r="F4950" s="35" t="s">
        <v>1620</v>
      </c>
      <c r="G4950" s="35" t="s">
        <v>1641</v>
      </c>
      <c r="H4950" s="35" t="s">
        <v>1876</v>
      </c>
      <c r="I4950" s="35" t="s">
        <v>3876</v>
      </c>
      <c r="J4950" s="35" t="s">
        <v>1744</v>
      </c>
      <c r="K4950" s="31" t="s">
        <v>1879</v>
      </c>
      <c r="L4950" s="35">
        <v>7560505</v>
      </c>
      <c r="M4950" s="36">
        <v>2644792</v>
      </c>
      <c r="N4950" s="42">
        <v>45064</v>
      </c>
      <c r="O4950" s="37">
        <v>45107</v>
      </c>
      <c r="P4950" s="37"/>
      <c r="Q4950" s="38" t="s">
        <v>246</v>
      </c>
    </row>
    <row r="4951" spans="1:17" s="23" customFormat="1" ht="12.75" x14ac:dyDescent="0.2">
      <c r="A4951" s="28" t="s">
        <v>14665</v>
      </c>
      <c r="B4951" s="33" t="s">
        <v>14967</v>
      </c>
      <c r="C4951" s="39" t="s">
        <v>14995</v>
      </c>
      <c r="D4951" s="33" t="s">
        <v>14854</v>
      </c>
      <c r="E4951" s="34">
        <v>1023970883</v>
      </c>
      <c r="F4951" s="35" t="s">
        <v>1620</v>
      </c>
      <c r="G4951" s="35" t="s">
        <v>1641</v>
      </c>
      <c r="H4951" s="35" t="s">
        <v>1876</v>
      </c>
      <c r="I4951" s="35" t="s">
        <v>3876</v>
      </c>
      <c r="J4951" s="35" t="s">
        <v>1744</v>
      </c>
      <c r="K4951" s="31" t="s">
        <v>1879</v>
      </c>
      <c r="L4951" s="35">
        <v>7560505</v>
      </c>
      <c r="M4951" s="36">
        <v>2644792</v>
      </c>
      <c r="N4951" s="42">
        <v>45064</v>
      </c>
      <c r="O4951" s="37">
        <v>45107</v>
      </c>
      <c r="P4951" s="37"/>
      <c r="Q4951" s="38" t="s">
        <v>246</v>
      </c>
    </row>
    <row r="4952" spans="1:17" s="23" customFormat="1" ht="12.75" x14ac:dyDescent="0.2">
      <c r="A4952" s="28" t="s">
        <v>14666</v>
      </c>
      <c r="B4952" s="33" t="s">
        <v>14967</v>
      </c>
      <c r="C4952" s="39" t="s">
        <v>14995</v>
      </c>
      <c r="D4952" s="33" t="s">
        <v>14855</v>
      </c>
      <c r="E4952" s="34">
        <v>52302674</v>
      </c>
      <c r="F4952" s="35" t="s">
        <v>1620</v>
      </c>
      <c r="G4952" s="35" t="s">
        <v>1627</v>
      </c>
      <c r="H4952" s="35" t="s">
        <v>1763</v>
      </c>
      <c r="I4952" s="35" t="s">
        <v>3876</v>
      </c>
      <c r="J4952" s="35" t="s">
        <v>1744</v>
      </c>
      <c r="K4952" s="31" t="s">
        <v>1879</v>
      </c>
      <c r="L4952" s="35">
        <v>7560505</v>
      </c>
      <c r="M4952" s="36">
        <v>3526536</v>
      </c>
      <c r="N4952" s="42">
        <v>45064</v>
      </c>
      <c r="O4952" s="37">
        <v>45107</v>
      </c>
      <c r="P4952" s="37"/>
      <c r="Q4952" s="38" t="s">
        <v>1264</v>
      </c>
    </row>
    <row r="4953" spans="1:17" s="23" customFormat="1" ht="12.75" x14ac:dyDescent="0.2">
      <c r="A4953" s="28" t="s">
        <v>14667</v>
      </c>
      <c r="B4953" s="33" t="s">
        <v>14968</v>
      </c>
      <c r="C4953" s="39" t="s">
        <v>14996</v>
      </c>
      <c r="D4953" s="33" t="s">
        <v>14856</v>
      </c>
      <c r="E4953" s="34">
        <v>1018486433</v>
      </c>
      <c r="F4953" s="35" t="s">
        <v>1620</v>
      </c>
      <c r="G4953" s="35" t="s">
        <v>2203</v>
      </c>
      <c r="H4953" s="35" t="s">
        <v>1876</v>
      </c>
      <c r="I4953" s="35" t="s">
        <v>4017</v>
      </c>
      <c r="J4953" s="35" t="s">
        <v>1739</v>
      </c>
      <c r="K4953" s="31" t="s">
        <v>4025</v>
      </c>
      <c r="L4953" s="35">
        <v>7560505</v>
      </c>
      <c r="M4953" s="36">
        <v>21929983</v>
      </c>
      <c r="N4953" s="42">
        <v>45064</v>
      </c>
      <c r="O4953" s="37">
        <v>45107</v>
      </c>
      <c r="P4953" s="37"/>
      <c r="Q4953" s="38" t="s">
        <v>1800</v>
      </c>
    </row>
    <row r="4954" spans="1:17" s="23" customFormat="1" ht="12.75" x14ac:dyDescent="0.2">
      <c r="A4954" s="28" t="s">
        <v>14668</v>
      </c>
      <c r="B4954" s="33" t="s">
        <v>14968</v>
      </c>
      <c r="C4954" s="39" t="s">
        <v>14996</v>
      </c>
      <c r="D4954" s="33" t="s">
        <v>14857</v>
      </c>
      <c r="E4954" s="34">
        <v>1018476619</v>
      </c>
      <c r="F4954" s="35" t="s">
        <v>1620</v>
      </c>
      <c r="G4954" s="35" t="s">
        <v>1629</v>
      </c>
      <c r="H4954" s="35" t="s">
        <v>1876</v>
      </c>
      <c r="I4954" s="35" t="s">
        <v>3871</v>
      </c>
      <c r="J4954" s="35" t="s">
        <v>1739</v>
      </c>
      <c r="K4954" s="31" t="s">
        <v>4025</v>
      </c>
      <c r="L4954" s="35">
        <v>7560505</v>
      </c>
      <c r="M4954" s="36">
        <v>9818611</v>
      </c>
      <c r="N4954" s="42">
        <v>45064</v>
      </c>
      <c r="O4954" s="37">
        <v>45107</v>
      </c>
      <c r="P4954" s="37"/>
      <c r="Q4954" s="38" t="s">
        <v>4067</v>
      </c>
    </row>
    <row r="4955" spans="1:17" s="23" customFormat="1" ht="12.75" x14ac:dyDescent="0.2">
      <c r="A4955" s="28" t="s">
        <v>14669</v>
      </c>
      <c r="B4955" s="33" t="s">
        <v>14968</v>
      </c>
      <c r="C4955" s="39" t="s">
        <v>14996</v>
      </c>
      <c r="D4955" s="33" t="s">
        <v>14858</v>
      </c>
      <c r="E4955" s="34">
        <v>1020750324</v>
      </c>
      <c r="F4955" s="35" t="s">
        <v>1620</v>
      </c>
      <c r="G4955" s="35" t="s">
        <v>1695</v>
      </c>
      <c r="H4955" s="35" t="s">
        <v>1877</v>
      </c>
      <c r="I4955" s="35" t="s">
        <v>4007</v>
      </c>
      <c r="J4955" s="35" t="s">
        <v>1739</v>
      </c>
      <c r="K4955" s="31" t="s">
        <v>4025</v>
      </c>
      <c r="L4955" s="35">
        <v>7560505</v>
      </c>
      <c r="M4955" s="36">
        <v>11318701</v>
      </c>
      <c r="N4955" s="42">
        <v>45065</v>
      </c>
      <c r="O4955" s="37">
        <v>45107</v>
      </c>
      <c r="P4955" s="37"/>
      <c r="Q4955" s="38" t="s">
        <v>4067</v>
      </c>
    </row>
    <row r="4956" spans="1:17" s="23" customFormat="1" ht="12.75" x14ac:dyDescent="0.2">
      <c r="A4956" s="28" t="s">
        <v>14670</v>
      </c>
      <c r="B4956" s="33" t="s">
        <v>14968</v>
      </c>
      <c r="C4956" s="39" t="s">
        <v>14996</v>
      </c>
      <c r="D4956" s="33" t="s">
        <v>14859</v>
      </c>
      <c r="E4956" s="34">
        <v>1083559925</v>
      </c>
      <c r="F4956" s="35" t="s">
        <v>3565</v>
      </c>
      <c r="G4956" s="35" t="s">
        <v>1625</v>
      </c>
      <c r="H4956" s="35" t="s">
        <v>1876</v>
      </c>
      <c r="I4956" s="35" t="s">
        <v>3872</v>
      </c>
      <c r="J4956" s="35" t="s">
        <v>1739</v>
      </c>
      <c r="K4956" s="31" t="s">
        <v>4025</v>
      </c>
      <c r="L4956" s="35">
        <v>7560505</v>
      </c>
      <c r="M4956" s="36">
        <v>5018478</v>
      </c>
      <c r="N4956" s="42">
        <v>45071</v>
      </c>
      <c r="O4956" s="37">
        <v>45107</v>
      </c>
      <c r="P4956" s="37"/>
      <c r="Q4956" s="38" t="s">
        <v>4091</v>
      </c>
    </row>
    <row r="4957" spans="1:17" s="23" customFormat="1" ht="12.75" x14ac:dyDescent="0.2">
      <c r="A4957" s="28" t="s">
        <v>14671</v>
      </c>
      <c r="B4957" s="33" t="s">
        <v>14968</v>
      </c>
      <c r="C4957" s="39" t="s">
        <v>14996</v>
      </c>
      <c r="D4957" s="33" t="s">
        <v>6036</v>
      </c>
      <c r="E4957" s="34">
        <v>1018429743</v>
      </c>
      <c r="F4957" s="35" t="s">
        <v>1620</v>
      </c>
      <c r="G4957" s="35" t="s">
        <v>1716</v>
      </c>
      <c r="H4957" s="35" t="s">
        <v>1876</v>
      </c>
      <c r="I4957" s="35" t="s">
        <v>3924</v>
      </c>
      <c r="J4957" s="35" t="s">
        <v>1743</v>
      </c>
      <c r="K4957" s="31" t="s">
        <v>1890</v>
      </c>
      <c r="L4957" s="35">
        <v>7560505</v>
      </c>
      <c r="M4957" s="36">
        <v>2804632</v>
      </c>
      <c r="N4957" s="42">
        <v>45069</v>
      </c>
      <c r="O4957" s="37">
        <v>45107</v>
      </c>
      <c r="P4957" s="37"/>
      <c r="Q4957" s="38" t="s">
        <v>4062</v>
      </c>
    </row>
    <row r="4958" spans="1:17" s="23" customFormat="1" ht="12.75" x14ac:dyDescent="0.2">
      <c r="A4958" s="28" t="s">
        <v>14672</v>
      </c>
      <c r="B4958" s="33" t="s">
        <v>14968</v>
      </c>
      <c r="C4958" s="39" t="s">
        <v>14996</v>
      </c>
      <c r="D4958" s="33" t="s">
        <v>14860</v>
      </c>
      <c r="E4958" s="34">
        <v>1010161969</v>
      </c>
      <c r="F4958" s="35" t="s">
        <v>1620</v>
      </c>
      <c r="G4958" s="35" t="s">
        <v>1717</v>
      </c>
      <c r="H4958" s="35" t="s">
        <v>1876</v>
      </c>
      <c r="I4958" s="35" t="s">
        <v>3949</v>
      </c>
      <c r="J4958" s="35" t="s">
        <v>1743</v>
      </c>
      <c r="K4958" s="31" t="s">
        <v>1890</v>
      </c>
      <c r="L4958" s="35">
        <v>7560505</v>
      </c>
      <c r="M4958" s="36">
        <v>5287478</v>
      </c>
      <c r="N4958" s="42">
        <v>45064</v>
      </c>
      <c r="O4958" s="37">
        <v>45107</v>
      </c>
      <c r="P4958" s="37"/>
      <c r="Q4958" s="38" t="s">
        <v>4095</v>
      </c>
    </row>
    <row r="4959" spans="1:17" s="23" customFormat="1" ht="12.75" x14ac:dyDescent="0.2">
      <c r="A4959" s="28" t="s">
        <v>14673</v>
      </c>
      <c r="B4959" s="33" t="s">
        <v>14968</v>
      </c>
      <c r="C4959" s="39" t="s">
        <v>14996</v>
      </c>
      <c r="D4959" s="33" t="s">
        <v>14861</v>
      </c>
      <c r="E4959" s="34">
        <v>1073677432</v>
      </c>
      <c r="F4959" s="35" t="s">
        <v>1514</v>
      </c>
      <c r="G4959" s="35" t="s">
        <v>1627</v>
      </c>
      <c r="H4959" s="35" t="s">
        <v>1763</v>
      </c>
      <c r="I4959" s="35" t="s">
        <v>3868</v>
      </c>
      <c r="J4959" s="35" t="s">
        <v>1739</v>
      </c>
      <c r="K4959" s="31" t="s">
        <v>4025</v>
      </c>
      <c r="L4959" s="35">
        <v>7560505</v>
      </c>
      <c r="M4959" s="36">
        <v>2804632</v>
      </c>
      <c r="N4959" s="42">
        <v>45064</v>
      </c>
      <c r="O4959" s="37">
        <v>45107</v>
      </c>
      <c r="P4959" s="37"/>
      <c r="Q4959" s="38" t="s">
        <v>5374</v>
      </c>
    </row>
    <row r="4960" spans="1:17" s="23" customFormat="1" ht="12.75" x14ac:dyDescent="0.2">
      <c r="A4960" s="28" t="s">
        <v>14674</v>
      </c>
      <c r="B4960" s="33" t="s">
        <v>14968</v>
      </c>
      <c r="C4960" s="39" t="s">
        <v>14996</v>
      </c>
      <c r="D4960" s="33" t="s">
        <v>14862</v>
      </c>
      <c r="E4960" s="34">
        <v>1023965417</v>
      </c>
      <c r="F4960" s="35" t="s">
        <v>1620</v>
      </c>
      <c r="G4960" s="35" t="s">
        <v>1718</v>
      </c>
      <c r="H4960" s="35" t="s">
        <v>1876</v>
      </c>
      <c r="I4960" s="35" t="s">
        <v>4021</v>
      </c>
      <c r="J4960" s="35" t="s">
        <v>1743</v>
      </c>
      <c r="K4960" s="31" t="s">
        <v>1890</v>
      </c>
      <c r="L4960" s="35">
        <v>7560505</v>
      </c>
      <c r="M4960" s="36">
        <v>2804632</v>
      </c>
      <c r="N4960" s="42">
        <v>45064</v>
      </c>
      <c r="O4960" s="37">
        <v>45107</v>
      </c>
      <c r="P4960" s="37"/>
      <c r="Q4960" s="38" t="s">
        <v>4095</v>
      </c>
    </row>
    <row r="4961" spans="1:17" s="23" customFormat="1" ht="12.75" x14ac:dyDescent="0.2">
      <c r="A4961" s="28" t="s">
        <v>14675</v>
      </c>
      <c r="B4961" s="33" t="s">
        <v>14969</v>
      </c>
      <c r="C4961" s="39" t="s">
        <v>14997</v>
      </c>
      <c r="D4961" s="33" t="s">
        <v>14863</v>
      </c>
      <c r="E4961" s="34">
        <v>1018419205</v>
      </c>
      <c r="F4961" s="35" t="s">
        <v>1620</v>
      </c>
      <c r="G4961" s="35" t="s">
        <v>1629</v>
      </c>
      <c r="H4961" s="35" t="s">
        <v>1876</v>
      </c>
      <c r="I4961" s="35" t="s">
        <v>3877</v>
      </c>
      <c r="J4961" s="35" t="s">
        <v>1740</v>
      </c>
      <c r="K4961" s="31" t="s">
        <v>1889</v>
      </c>
      <c r="L4961" s="35">
        <v>7560505</v>
      </c>
      <c r="M4961" s="36">
        <v>8542682</v>
      </c>
      <c r="N4961" s="42">
        <v>45065</v>
      </c>
      <c r="O4961" s="37">
        <v>45107</v>
      </c>
      <c r="P4961" s="37"/>
      <c r="Q4961" s="38" t="s">
        <v>5380</v>
      </c>
    </row>
    <row r="4962" spans="1:17" s="23" customFormat="1" ht="12.75" x14ac:dyDescent="0.2">
      <c r="A4962" s="28" t="s">
        <v>14676</v>
      </c>
      <c r="B4962" s="33" t="s">
        <v>14969</v>
      </c>
      <c r="C4962" s="39" t="s">
        <v>14997</v>
      </c>
      <c r="D4962" s="33" t="s">
        <v>14864</v>
      </c>
      <c r="E4962" s="34">
        <v>1016100762</v>
      </c>
      <c r="F4962" s="35" t="s">
        <v>1620</v>
      </c>
      <c r="G4962" s="35" t="s">
        <v>1629</v>
      </c>
      <c r="H4962" s="35" t="s">
        <v>1876</v>
      </c>
      <c r="I4962" s="35" t="s">
        <v>3877</v>
      </c>
      <c r="J4962" s="35" t="s">
        <v>1740</v>
      </c>
      <c r="K4962" s="31" t="s">
        <v>1889</v>
      </c>
      <c r="L4962" s="35">
        <v>7560505</v>
      </c>
      <c r="M4962" s="36">
        <v>6022481</v>
      </c>
      <c r="N4962" s="42">
        <v>45069</v>
      </c>
      <c r="O4962" s="37">
        <v>45107</v>
      </c>
      <c r="P4962" s="37"/>
      <c r="Q4962" s="38" t="s">
        <v>4070</v>
      </c>
    </row>
    <row r="4963" spans="1:17" s="23" customFormat="1" ht="12.75" x14ac:dyDescent="0.2">
      <c r="A4963" s="28" t="s">
        <v>14677</v>
      </c>
      <c r="B4963" s="33" t="s">
        <v>14969</v>
      </c>
      <c r="C4963" s="39" t="s">
        <v>14997</v>
      </c>
      <c r="D4963" s="33" t="s">
        <v>14865</v>
      </c>
      <c r="E4963" s="34">
        <v>1110233175</v>
      </c>
      <c r="F4963" s="35" t="s">
        <v>14931</v>
      </c>
      <c r="G4963" s="35" t="s">
        <v>1627</v>
      </c>
      <c r="H4963" s="35" t="s">
        <v>1763</v>
      </c>
      <c r="I4963" s="35" t="s">
        <v>3878</v>
      </c>
      <c r="J4963" s="35" t="s">
        <v>1740</v>
      </c>
      <c r="K4963" s="31" t="s">
        <v>1889</v>
      </c>
      <c r="L4963" s="35">
        <v>7560505</v>
      </c>
      <c r="M4963" s="36">
        <v>2445677</v>
      </c>
      <c r="N4963" s="42">
        <v>45065</v>
      </c>
      <c r="O4963" s="37">
        <v>45107</v>
      </c>
      <c r="P4963" s="37"/>
      <c r="Q4963" s="38" t="s">
        <v>5380</v>
      </c>
    </row>
    <row r="4964" spans="1:17" s="23" customFormat="1" ht="12.75" x14ac:dyDescent="0.2">
      <c r="A4964" s="28" t="s">
        <v>14678</v>
      </c>
      <c r="B4964" s="33" t="s">
        <v>14969</v>
      </c>
      <c r="C4964" s="39" t="s">
        <v>14997</v>
      </c>
      <c r="D4964" s="33" t="s">
        <v>14866</v>
      </c>
      <c r="E4964" s="34">
        <v>18129834</v>
      </c>
      <c r="F4964" s="35" t="s">
        <v>6891</v>
      </c>
      <c r="G4964" s="35" t="s">
        <v>1629</v>
      </c>
      <c r="H4964" s="35" t="s">
        <v>1876</v>
      </c>
      <c r="I4964" s="35" t="s">
        <v>3877</v>
      </c>
      <c r="J4964" s="35" t="s">
        <v>1740</v>
      </c>
      <c r="K4964" s="31" t="s">
        <v>1889</v>
      </c>
      <c r="L4964" s="35">
        <v>7560505</v>
      </c>
      <c r="M4964" s="36">
        <v>8542682</v>
      </c>
      <c r="N4964" s="42">
        <v>45065</v>
      </c>
      <c r="O4964" s="37">
        <v>45107</v>
      </c>
      <c r="P4964" s="37"/>
      <c r="Q4964" s="38" t="s">
        <v>577</v>
      </c>
    </row>
    <row r="4965" spans="1:17" s="23" customFormat="1" ht="12.75" x14ac:dyDescent="0.2">
      <c r="A4965" s="28" t="s">
        <v>14679</v>
      </c>
      <c r="B4965" s="33" t="s">
        <v>14969</v>
      </c>
      <c r="C4965" s="39" t="s">
        <v>14997</v>
      </c>
      <c r="D4965" s="33" t="s">
        <v>14867</v>
      </c>
      <c r="E4965" s="34">
        <v>1124073788</v>
      </c>
      <c r="F4965" s="35" t="s">
        <v>2621</v>
      </c>
      <c r="G4965" s="35" t="s">
        <v>1629</v>
      </c>
      <c r="H4965" s="35" t="s">
        <v>1876</v>
      </c>
      <c r="I4965" s="35" t="s">
        <v>3877</v>
      </c>
      <c r="J4965" s="35" t="s">
        <v>1740</v>
      </c>
      <c r="K4965" s="31" t="s">
        <v>1889</v>
      </c>
      <c r="L4965" s="35">
        <v>7560505</v>
      </c>
      <c r="M4965" s="36">
        <v>8058859</v>
      </c>
      <c r="N4965" s="42">
        <v>45065</v>
      </c>
      <c r="O4965" s="37">
        <v>45107</v>
      </c>
      <c r="P4965" s="37"/>
      <c r="Q4965" s="38" t="s">
        <v>1978</v>
      </c>
    </row>
    <row r="4966" spans="1:17" s="23" customFormat="1" ht="12.75" x14ac:dyDescent="0.2">
      <c r="A4966" s="28" t="s">
        <v>14680</v>
      </c>
      <c r="B4966" s="33" t="s">
        <v>14969</v>
      </c>
      <c r="C4966" s="39" t="s">
        <v>14997</v>
      </c>
      <c r="D4966" s="33" t="s">
        <v>14868</v>
      </c>
      <c r="E4966" s="34">
        <v>1018480552</v>
      </c>
      <c r="F4966" s="35" t="s">
        <v>1620</v>
      </c>
      <c r="G4966" s="35" t="s">
        <v>1629</v>
      </c>
      <c r="H4966" s="35" t="s">
        <v>1876</v>
      </c>
      <c r="I4966" s="35" t="s">
        <v>3877</v>
      </c>
      <c r="J4966" s="35" t="s">
        <v>1740</v>
      </c>
      <c r="K4966" s="31" t="s">
        <v>1889</v>
      </c>
      <c r="L4966" s="35">
        <v>7560505</v>
      </c>
      <c r="M4966" s="36">
        <v>8542682</v>
      </c>
      <c r="N4966" s="42">
        <v>45069</v>
      </c>
      <c r="O4966" s="37">
        <v>45107</v>
      </c>
      <c r="P4966" s="37"/>
      <c r="Q4966" s="38" t="s">
        <v>5709</v>
      </c>
    </row>
    <row r="4967" spans="1:17" s="23" customFormat="1" ht="12.75" x14ac:dyDescent="0.2">
      <c r="A4967" s="28" t="s">
        <v>14681</v>
      </c>
      <c r="B4967" s="33" t="s">
        <v>14969</v>
      </c>
      <c r="C4967" s="39" t="s">
        <v>14997</v>
      </c>
      <c r="D4967" s="33" t="s">
        <v>14869</v>
      </c>
      <c r="E4967" s="34">
        <v>27604161</v>
      </c>
      <c r="F4967" s="35" t="s">
        <v>1552</v>
      </c>
      <c r="G4967" s="35" t="s">
        <v>1703</v>
      </c>
      <c r="H4967" s="35" t="s">
        <v>1763</v>
      </c>
      <c r="I4967" s="35" t="s">
        <v>3869</v>
      </c>
      <c r="J4967" s="35" t="s">
        <v>1740</v>
      </c>
      <c r="K4967" s="31" t="s">
        <v>1889</v>
      </c>
      <c r="L4967" s="35">
        <v>7560505</v>
      </c>
      <c r="M4967" s="36">
        <v>5164513</v>
      </c>
      <c r="N4967" s="42">
        <v>45065</v>
      </c>
      <c r="O4967" s="37">
        <v>45107</v>
      </c>
      <c r="P4967" s="37"/>
      <c r="Q4967" s="38" t="s">
        <v>14148</v>
      </c>
    </row>
    <row r="4968" spans="1:17" s="23" customFormat="1" ht="12.75" x14ac:dyDescent="0.2">
      <c r="A4968" s="28" t="s">
        <v>14682</v>
      </c>
      <c r="B4968" s="33" t="s">
        <v>14969</v>
      </c>
      <c r="C4968" s="39" t="s">
        <v>14997</v>
      </c>
      <c r="D4968" s="33" t="s">
        <v>14870</v>
      </c>
      <c r="E4968" s="34">
        <v>1020798443</v>
      </c>
      <c r="F4968" s="35" t="s">
        <v>1620</v>
      </c>
      <c r="G4968" s="35" t="s">
        <v>1629</v>
      </c>
      <c r="H4968" s="35" t="s">
        <v>1876</v>
      </c>
      <c r="I4968" s="35" t="s">
        <v>3877</v>
      </c>
      <c r="J4968" s="35" t="s">
        <v>1740</v>
      </c>
      <c r="K4968" s="31" t="s">
        <v>1889</v>
      </c>
      <c r="L4968" s="35">
        <v>7560505</v>
      </c>
      <c r="M4968" s="36">
        <v>8058859</v>
      </c>
      <c r="N4968" s="42">
        <v>45065</v>
      </c>
      <c r="O4968" s="37">
        <v>45107</v>
      </c>
      <c r="P4968" s="37"/>
      <c r="Q4968" s="38" t="s">
        <v>1978</v>
      </c>
    </row>
    <row r="4969" spans="1:17" s="23" customFormat="1" ht="12.75" x14ac:dyDescent="0.2">
      <c r="A4969" s="28" t="s">
        <v>14683</v>
      </c>
      <c r="B4969" s="33" t="s">
        <v>14969</v>
      </c>
      <c r="C4969" s="39" t="s">
        <v>14997</v>
      </c>
      <c r="D4969" s="33" t="s">
        <v>14871</v>
      </c>
      <c r="E4969" s="34">
        <v>1022396481</v>
      </c>
      <c r="F4969" s="35" t="s">
        <v>1620</v>
      </c>
      <c r="G4969" s="35" t="s">
        <v>1629</v>
      </c>
      <c r="H4969" s="35" t="s">
        <v>1876</v>
      </c>
      <c r="I4969" s="35" t="s">
        <v>3877</v>
      </c>
      <c r="J4969" s="35" t="s">
        <v>1740</v>
      </c>
      <c r="K4969" s="31" t="s">
        <v>1889</v>
      </c>
      <c r="L4969" s="35">
        <v>7560505</v>
      </c>
      <c r="M4969" s="36">
        <v>8542682</v>
      </c>
      <c r="N4969" s="42">
        <v>45069</v>
      </c>
      <c r="O4969" s="37">
        <v>45107</v>
      </c>
      <c r="P4969" s="37"/>
      <c r="Q4969" s="38" t="s">
        <v>972</v>
      </c>
    </row>
    <row r="4970" spans="1:17" s="23" customFormat="1" ht="12.75" x14ac:dyDescent="0.2">
      <c r="A4970" s="28" t="s">
        <v>14684</v>
      </c>
      <c r="B4970" s="33" t="s">
        <v>14969</v>
      </c>
      <c r="C4970" s="39" t="s">
        <v>14997</v>
      </c>
      <c r="D4970" s="33" t="s">
        <v>14872</v>
      </c>
      <c r="E4970" s="34">
        <v>1022325308</v>
      </c>
      <c r="F4970" s="35" t="s">
        <v>1620</v>
      </c>
      <c r="G4970" s="35" t="s">
        <v>1625</v>
      </c>
      <c r="H4970" s="35" t="s">
        <v>1876</v>
      </c>
      <c r="I4970" s="35" t="s">
        <v>12448</v>
      </c>
      <c r="J4970" s="35" t="s">
        <v>1739</v>
      </c>
      <c r="K4970" s="31" t="s">
        <v>4025</v>
      </c>
      <c r="L4970" s="35">
        <v>7560505</v>
      </c>
      <c r="M4970" s="36">
        <v>4901770</v>
      </c>
      <c r="N4970" s="42">
        <v>45065</v>
      </c>
      <c r="O4970" s="37">
        <v>45107</v>
      </c>
      <c r="P4970" s="37"/>
      <c r="Q4970" s="38" t="s">
        <v>4092</v>
      </c>
    </row>
    <row r="4971" spans="1:17" s="23" customFormat="1" ht="12.75" x14ac:dyDescent="0.2">
      <c r="A4971" s="28" t="s">
        <v>14685</v>
      </c>
      <c r="B4971" s="33" t="s">
        <v>14969</v>
      </c>
      <c r="C4971" s="39" t="s">
        <v>14997</v>
      </c>
      <c r="D4971" s="33" t="s">
        <v>14873</v>
      </c>
      <c r="E4971" s="34">
        <v>51967212</v>
      </c>
      <c r="F4971" s="35" t="s">
        <v>1620</v>
      </c>
      <c r="G4971" s="35" t="s">
        <v>1721</v>
      </c>
      <c r="H4971" s="35" t="s">
        <v>1876</v>
      </c>
      <c r="I4971" s="35" t="s">
        <v>3946</v>
      </c>
      <c r="J4971" s="35" t="s">
        <v>1743</v>
      </c>
      <c r="K4971" s="31" t="s">
        <v>1890</v>
      </c>
      <c r="L4971" s="35">
        <v>7560505</v>
      </c>
      <c r="M4971" s="36">
        <v>5164513</v>
      </c>
      <c r="N4971" s="42">
        <v>45065</v>
      </c>
      <c r="O4971" s="37">
        <v>45107</v>
      </c>
      <c r="P4971" s="37"/>
      <c r="Q4971" s="38" t="s">
        <v>4094</v>
      </c>
    </row>
    <row r="4972" spans="1:17" s="23" customFormat="1" ht="12.75" x14ac:dyDescent="0.2">
      <c r="A4972" s="28" t="s">
        <v>14686</v>
      </c>
      <c r="B4972" s="33" t="s">
        <v>14969</v>
      </c>
      <c r="C4972" s="39" t="s">
        <v>14997</v>
      </c>
      <c r="D4972" s="33" t="s">
        <v>14874</v>
      </c>
      <c r="E4972" s="34">
        <v>52808801</v>
      </c>
      <c r="F4972" s="35" t="s">
        <v>1620</v>
      </c>
      <c r="G4972" s="35" t="s">
        <v>1625</v>
      </c>
      <c r="H4972" s="35" t="s">
        <v>1876</v>
      </c>
      <c r="I4972" s="35" t="s">
        <v>3872</v>
      </c>
      <c r="J4972" s="35" t="s">
        <v>1739</v>
      </c>
      <c r="K4972" s="31" t="s">
        <v>4025</v>
      </c>
      <c r="L4972" s="35">
        <v>7560505</v>
      </c>
      <c r="M4972" s="36">
        <v>4901770</v>
      </c>
      <c r="N4972" s="42">
        <v>45065</v>
      </c>
      <c r="O4972" s="37">
        <v>45107</v>
      </c>
      <c r="P4972" s="37"/>
      <c r="Q4972" s="38" t="s">
        <v>4091</v>
      </c>
    </row>
    <row r="4973" spans="1:17" s="23" customFormat="1" ht="12.75" x14ac:dyDescent="0.2">
      <c r="A4973" s="28" t="s">
        <v>14687</v>
      </c>
      <c r="B4973" s="33" t="s">
        <v>14969</v>
      </c>
      <c r="C4973" s="39" t="s">
        <v>14997</v>
      </c>
      <c r="D4973" s="33" t="s">
        <v>14875</v>
      </c>
      <c r="E4973" s="34">
        <v>1140877924</v>
      </c>
      <c r="F4973" s="35" t="s">
        <v>1527</v>
      </c>
      <c r="G4973" s="35" t="s">
        <v>1629</v>
      </c>
      <c r="H4973" s="35" t="s">
        <v>1876</v>
      </c>
      <c r="I4973" s="35" t="s">
        <v>3877</v>
      </c>
      <c r="J4973" s="35" t="s">
        <v>1740</v>
      </c>
      <c r="K4973" s="31" t="s">
        <v>1889</v>
      </c>
      <c r="L4973" s="35">
        <v>7560505</v>
      </c>
      <c r="M4973" s="36">
        <v>4271341</v>
      </c>
      <c r="N4973" s="42">
        <v>45065</v>
      </c>
      <c r="O4973" s="37">
        <v>45107</v>
      </c>
      <c r="P4973" s="37"/>
      <c r="Q4973" s="38" t="s">
        <v>5709</v>
      </c>
    </row>
    <row r="4974" spans="1:17" s="23" customFormat="1" ht="12.75" x14ac:dyDescent="0.2">
      <c r="A4974" s="28" t="s">
        <v>14688</v>
      </c>
      <c r="B4974" s="33" t="s">
        <v>14969</v>
      </c>
      <c r="C4974" s="39" t="s">
        <v>14997</v>
      </c>
      <c r="D4974" s="33" t="s">
        <v>14876</v>
      </c>
      <c r="E4974" s="34">
        <v>98652518</v>
      </c>
      <c r="F4974" s="35" t="s">
        <v>14932</v>
      </c>
      <c r="G4974" s="35" t="s">
        <v>1715</v>
      </c>
      <c r="H4974" s="35" t="s">
        <v>1876</v>
      </c>
      <c r="I4974" s="35" t="s">
        <v>3941</v>
      </c>
      <c r="J4974" s="35" t="s">
        <v>1743</v>
      </c>
      <c r="K4974" s="31" t="s">
        <v>1890</v>
      </c>
      <c r="L4974" s="35">
        <v>7560505</v>
      </c>
      <c r="M4974" s="36">
        <v>7220892</v>
      </c>
      <c r="N4974" s="42">
        <v>45065</v>
      </c>
      <c r="O4974" s="37">
        <v>45107</v>
      </c>
      <c r="P4974" s="37"/>
      <c r="Q4974" s="38" t="s">
        <v>4062</v>
      </c>
    </row>
    <row r="4975" spans="1:17" s="23" customFormat="1" ht="12.75" x14ac:dyDescent="0.2">
      <c r="A4975" s="28" t="s">
        <v>14689</v>
      </c>
      <c r="B4975" s="33" t="s">
        <v>14969</v>
      </c>
      <c r="C4975" s="39" t="s">
        <v>14997</v>
      </c>
      <c r="D4975" s="33" t="s">
        <v>14877</v>
      </c>
      <c r="E4975" s="34">
        <v>32724915</v>
      </c>
      <c r="F4975" s="35" t="s">
        <v>1527</v>
      </c>
      <c r="G4975" s="35" t="s">
        <v>1629</v>
      </c>
      <c r="H4975" s="35" t="s">
        <v>1876</v>
      </c>
      <c r="I4975" s="35" t="s">
        <v>3877</v>
      </c>
      <c r="J4975" s="35" t="s">
        <v>1740</v>
      </c>
      <c r="K4975" s="31" t="s">
        <v>1889</v>
      </c>
      <c r="L4975" s="35">
        <v>7560505</v>
      </c>
      <c r="M4975" s="36">
        <v>8542682</v>
      </c>
      <c r="N4975" s="42">
        <v>45070</v>
      </c>
      <c r="O4975" s="37">
        <v>45107</v>
      </c>
      <c r="P4975" s="37"/>
      <c r="Q4975" s="38" t="s">
        <v>14148</v>
      </c>
    </row>
    <row r="4976" spans="1:17" s="23" customFormat="1" ht="12.75" x14ac:dyDescent="0.2">
      <c r="A4976" s="28" t="s">
        <v>14690</v>
      </c>
      <c r="B4976" s="33" t="s">
        <v>14969</v>
      </c>
      <c r="C4976" s="39" t="s">
        <v>14997</v>
      </c>
      <c r="D4976" s="33" t="s">
        <v>14878</v>
      </c>
      <c r="E4976" s="34">
        <v>46384188</v>
      </c>
      <c r="F4976" s="35" t="s">
        <v>1563</v>
      </c>
      <c r="G4976" s="35" t="s">
        <v>1629</v>
      </c>
      <c r="H4976" s="35" t="s">
        <v>1876</v>
      </c>
      <c r="I4976" s="35" t="s">
        <v>3877</v>
      </c>
      <c r="J4976" s="35" t="s">
        <v>1740</v>
      </c>
      <c r="K4976" s="31" t="s">
        <v>1889</v>
      </c>
      <c r="L4976" s="35">
        <v>7560505</v>
      </c>
      <c r="M4976" s="36">
        <v>4271341</v>
      </c>
      <c r="N4976" s="42">
        <v>45065</v>
      </c>
      <c r="O4976" s="37">
        <v>45107</v>
      </c>
      <c r="P4976" s="37"/>
      <c r="Q4976" s="38" t="s">
        <v>5709</v>
      </c>
    </row>
    <row r="4977" spans="1:17" s="23" customFormat="1" ht="12.75" x14ac:dyDescent="0.2">
      <c r="A4977" s="28" t="s">
        <v>14691</v>
      </c>
      <c r="B4977" s="33" t="s">
        <v>14691</v>
      </c>
      <c r="C4977" s="39" t="s">
        <v>14998</v>
      </c>
      <c r="D4977" s="33" t="s">
        <v>14879</v>
      </c>
      <c r="E4977" s="34">
        <v>1045138018</v>
      </c>
      <c r="F4977" s="35" t="s">
        <v>14932</v>
      </c>
      <c r="G4977" s="35" t="s">
        <v>1629</v>
      </c>
      <c r="H4977" s="35" t="s">
        <v>1876</v>
      </c>
      <c r="I4977" s="35" t="s">
        <v>5707</v>
      </c>
      <c r="J4977" s="35" t="s">
        <v>1741</v>
      </c>
      <c r="K4977" s="31" t="s">
        <v>1891</v>
      </c>
      <c r="L4977" s="35">
        <v>7560505</v>
      </c>
      <c r="M4977" s="36">
        <v>7842541</v>
      </c>
      <c r="N4977" s="42">
        <v>45069</v>
      </c>
      <c r="O4977" s="37">
        <v>45107</v>
      </c>
      <c r="P4977" s="37"/>
      <c r="Q4977" s="38" t="s">
        <v>4084</v>
      </c>
    </row>
    <row r="4978" spans="1:17" s="23" customFormat="1" ht="12.75" x14ac:dyDescent="0.2">
      <c r="A4978" s="28" t="s">
        <v>14692</v>
      </c>
      <c r="B4978" s="33" t="s">
        <v>14970</v>
      </c>
      <c r="C4978" s="39" t="s">
        <v>14999</v>
      </c>
      <c r="D4978" s="33" t="s">
        <v>14880</v>
      </c>
      <c r="E4978" s="34">
        <v>1094248931</v>
      </c>
      <c r="F4978" s="35" t="s">
        <v>1600</v>
      </c>
      <c r="G4978" s="35" t="s">
        <v>5336</v>
      </c>
      <c r="H4978" s="35" t="s">
        <v>1876</v>
      </c>
      <c r="I4978" s="35" t="s">
        <v>14942</v>
      </c>
      <c r="J4978" s="35" t="s">
        <v>1744</v>
      </c>
      <c r="K4978" s="31" t="s">
        <v>1879</v>
      </c>
      <c r="L4978" s="35">
        <v>7560505</v>
      </c>
      <c r="M4978" s="36">
        <v>9937693</v>
      </c>
      <c r="N4978" s="42">
        <v>45065</v>
      </c>
      <c r="O4978" s="37">
        <v>45107</v>
      </c>
      <c r="P4978" s="37"/>
      <c r="Q4978" s="38" t="s">
        <v>1326</v>
      </c>
    </row>
    <row r="4979" spans="1:17" s="23" customFormat="1" ht="12.75" x14ac:dyDescent="0.2">
      <c r="A4979" s="28" t="s">
        <v>14693</v>
      </c>
      <c r="B4979" s="33" t="s">
        <v>14970</v>
      </c>
      <c r="C4979" s="39" t="s">
        <v>14999</v>
      </c>
      <c r="D4979" s="33" t="s">
        <v>14881</v>
      </c>
      <c r="E4979" s="34">
        <v>1020784572</v>
      </c>
      <c r="F4979" s="35" t="s">
        <v>1620</v>
      </c>
      <c r="G4979" s="35" t="s">
        <v>5336</v>
      </c>
      <c r="H4979" s="35" t="s">
        <v>1876</v>
      </c>
      <c r="I4979" s="35" t="s">
        <v>14942</v>
      </c>
      <c r="J4979" s="35" t="s">
        <v>1744</v>
      </c>
      <c r="K4979" s="31" t="s">
        <v>1879</v>
      </c>
      <c r="L4979" s="35">
        <v>7560505</v>
      </c>
      <c r="M4979" s="36">
        <v>9937693</v>
      </c>
      <c r="N4979" s="42">
        <v>45065</v>
      </c>
      <c r="O4979" s="37">
        <v>45107</v>
      </c>
      <c r="P4979" s="37"/>
      <c r="Q4979" s="38" t="s">
        <v>1326</v>
      </c>
    </row>
    <row r="4980" spans="1:17" s="23" customFormat="1" ht="12.75" x14ac:dyDescent="0.2">
      <c r="A4980" s="28" t="s">
        <v>14694</v>
      </c>
      <c r="B4980" s="33" t="s">
        <v>14970</v>
      </c>
      <c r="C4980" s="39" t="s">
        <v>14999</v>
      </c>
      <c r="D4980" s="33" t="s">
        <v>14882</v>
      </c>
      <c r="E4980" s="34">
        <v>1018448402</v>
      </c>
      <c r="F4980" s="35" t="s">
        <v>1620</v>
      </c>
      <c r="G4980" s="35" t="s">
        <v>5336</v>
      </c>
      <c r="H4980" s="35" t="s">
        <v>1876</v>
      </c>
      <c r="I4980" s="35" t="s">
        <v>14942</v>
      </c>
      <c r="J4980" s="35" t="s">
        <v>1744</v>
      </c>
      <c r="K4980" s="31" t="s">
        <v>1879</v>
      </c>
      <c r="L4980" s="35">
        <v>7560505</v>
      </c>
      <c r="M4980" s="36">
        <v>9937693</v>
      </c>
      <c r="N4980" s="42">
        <v>45065</v>
      </c>
      <c r="O4980" s="37">
        <v>45107</v>
      </c>
      <c r="P4980" s="37"/>
      <c r="Q4980" s="38" t="s">
        <v>1326</v>
      </c>
    </row>
    <row r="4981" spans="1:17" s="23" customFormat="1" ht="12.75" x14ac:dyDescent="0.2">
      <c r="A4981" s="28" t="s">
        <v>14695</v>
      </c>
      <c r="B4981" s="33" t="s">
        <v>14970</v>
      </c>
      <c r="C4981" s="39" t="s">
        <v>14999</v>
      </c>
      <c r="D4981" s="33" t="s">
        <v>14747</v>
      </c>
      <c r="E4981" s="34">
        <v>52262218</v>
      </c>
      <c r="F4981" s="35" t="s">
        <v>1620</v>
      </c>
      <c r="G4981" s="35" t="s">
        <v>2223</v>
      </c>
      <c r="H4981" s="35" t="s">
        <v>1876</v>
      </c>
      <c r="I4981" s="35" t="s">
        <v>14942</v>
      </c>
      <c r="J4981" s="35" t="s">
        <v>1744</v>
      </c>
      <c r="K4981" s="31" t="s">
        <v>1879</v>
      </c>
      <c r="L4981" s="35">
        <v>7560505</v>
      </c>
      <c r="M4981" s="36">
        <v>6458290</v>
      </c>
      <c r="N4981" s="42">
        <v>45065</v>
      </c>
      <c r="O4981" s="37">
        <v>45107</v>
      </c>
      <c r="P4981" s="37"/>
      <c r="Q4981" s="38" t="s">
        <v>1326</v>
      </c>
    </row>
    <row r="4982" spans="1:17" s="23" customFormat="1" ht="12.75" x14ac:dyDescent="0.2">
      <c r="A4982" s="28" t="s">
        <v>14696</v>
      </c>
      <c r="B4982" s="33" t="s">
        <v>14970</v>
      </c>
      <c r="C4982" s="39" t="s">
        <v>14999</v>
      </c>
      <c r="D4982" s="33" t="s">
        <v>4120</v>
      </c>
      <c r="E4982" s="34">
        <v>1032394052</v>
      </c>
      <c r="F4982" s="35" t="s">
        <v>1620</v>
      </c>
      <c r="G4982" s="35" t="s">
        <v>1635</v>
      </c>
      <c r="H4982" s="35" t="s">
        <v>1876</v>
      </c>
      <c r="I4982" s="35" t="s">
        <v>14942</v>
      </c>
      <c r="J4982" s="35" t="s">
        <v>1744</v>
      </c>
      <c r="K4982" s="31" t="s">
        <v>1879</v>
      </c>
      <c r="L4982" s="35">
        <v>7560505</v>
      </c>
      <c r="M4982" s="36">
        <v>5597390</v>
      </c>
      <c r="N4982" s="42">
        <v>45065</v>
      </c>
      <c r="O4982" s="37">
        <v>45107</v>
      </c>
      <c r="P4982" s="37"/>
      <c r="Q4982" s="38" t="s">
        <v>1326</v>
      </c>
    </row>
    <row r="4983" spans="1:17" s="23" customFormat="1" ht="12.75" x14ac:dyDescent="0.2">
      <c r="A4983" s="28" t="s">
        <v>14697</v>
      </c>
      <c r="B4983" s="33" t="s">
        <v>14970</v>
      </c>
      <c r="C4983" s="39" t="s">
        <v>14999</v>
      </c>
      <c r="D4983" s="33" t="s">
        <v>3611</v>
      </c>
      <c r="E4983" s="34">
        <v>52327604</v>
      </c>
      <c r="F4983" s="35" t="s">
        <v>1620</v>
      </c>
      <c r="G4983" s="35" t="s">
        <v>14940</v>
      </c>
      <c r="H4983" s="35" t="s">
        <v>1876</v>
      </c>
      <c r="I4983" s="35" t="s">
        <v>14942</v>
      </c>
      <c r="J4983" s="35" t="s">
        <v>1744</v>
      </c>
      <c r="K4983" s="31" t="s">
        <v>1879</v>
      </c>
      <c r="L4983" s="35">
        <v>7560505</v>
      </c>
      <c r="M4983" s="36">
        <v>9041502</v>
      </c>
      <c r="N4983" s="42">
        <v>45065</v>
      </c>
      <c r="O4983" s="37">
        <v>45107</v>
      </c>
      <c r="P4983" s="37"/>
      <c r="Q4983" s="38" t="s">
        <v>1326</v>
      </c>
    </row>
    <row r="4984" spans="1:17" s="23" customFormat="1" ht="12.75" x14ac:dyDescent="0.2">
      <c r="A4984" s="28" t="s">
        <v>14698</v>
      </c>
      <c r="B4984" s="33" t="s">
        <v>14970</v>
      </c>
      <c r="C4984" s="39" t="s">
        <v>14999</v>
      </c>
      <c r="D4984" s="33" t="s">
        <v>4136</v>
      </c>
      <c r="E4984" s="34">
        <v>51944949</v>
      </c>
      <c r="F4984" s="35" t="s">
        <v>1620</v>
      </c>
      <c r="G4984" s="35" t="s">
        <v>14939</v>
      </c>
      <c r="H4984" s="35" t="s">
        <v>1876</v>
      </c>
      <c r="I4984" s="35" t="s">
        <v>14943</v>
      </c>
      <c r="J4984" s="35" t="s">
        <v>1744</v>
      </c>
      <c r="K4984" s="31" t="s">
        <v>1879</v>
      </c>
      <c r="L4984" s="35">
        <v>7560505</v>
      </c>
      <c r="M4984" s="36">
        <v>3444627</v>
      </c>
      <c r="N4984" s="42">
        <v>45065</v>
      </c>
      <c r="O4984" s="37">
        <v>45107</v>
      </c>
      <c r="P4984" s="37"/>
      <c r="Q4984" s="38" t="s">
        <v>1326</v>
      </c>
    </row>
    <row r="4985" spans="1:17" s="23" customFormat="1" ht="12.75" x14ac:dyDescent="0.2">
      <c r="A4985" s="28" t="s">
        <v>14699</v>
      </c>
      <c r="B4985" s="33" t="s">
        <v>14970</v>
      </c>
      <c r="C4985" s="39" t="s">
        <v>14999</v>
      </c>
      <c r="D4985" s="33" t="s">
        <v>14883</v>
      </c>
      <c r="E4985" s="34">
        <v>52147665</v>
      </c>
      <c r="F4985" s="35" t="s">
        <v>1620</v>
      </c>
      <c r="G4985" s="35" t="s">
        <v>5336</v>
      </c>
      <c r="H4985" s="35" t="s">
        <v>1876</v>
      </c>
      <c r="I4985" s="35" t="s">
        <v>14942</v>
      </c>
      <c r="J4985" s="35" t="s">
        <v>1744</v>
      </c>
      <c r="K4985" s="31" t="s">
        <v>1879</v>
      </c>
      <c r="L4985" s="35">
        <v>7560505</v>
      </c>
      <c r="M4985" s="36">
        <v>9937693</v>
      </c>
      <c r="N4985" s="42">
        <v>45065</v>
      </c>
      <c r="O4985" s="37">
        <v>45107</v>
      </c>
      <c r="P4985" s="37"/>
      <c r="Q4985" s="38" t="s">
        <v>1326</v>
      </c>
    </row>
    <row r="4986" spans="1:17" s="23" customFormat="1" ht="12.75" x14ac:dyDescent="0.2">
      <c r="A4986" s="28" t="s">
        <v>14700</v>
      </c>
      <c r="B4986" s="33" t="s">
        <v>14971</v>
      </c>
      <c r="C4986" s="39" t="s">
        <v>15000</v>
      </c>
      <c r="D4986" s="33" t="s">
        <v>14884</v>
      </c>
      <c r="E4986" s="34">
        <v>1024578703</v>
      </c>
      <c r="F4986" s="35" t="s">
        <v>1620</v>
      </c>
      <c r="G4986" s="35" t="s">
        <v>1673</v>
      </c>
      <c r="H4986" s="35" t="s">
        <v>1876</v>
      </c>
      <c r="I4986" s="35" t="s">
        <v>3920</v>
      </c>
      <c r="J4986" s="35" t="s">
        <v>1755</v>
      </c>
      <c r="K4986" s="31" t="s">
        <v>1892</v>
      </c>
      <c r="L4986" s="35">
        <v>7560505</v>
      </c>
      <c r="M4986" s="36">
        <v>2287041</v>
      </c>
      <c r="N4986" s="42">
        <v>45065</v>
      </c>
      <c r="O4986" s="37">
        <v>45107</v>
      </c>
      <c r="P4986" s="37"/>
      <c r="Q4986" s="38" t="s">
        <v>1409</v>
      </c>
    </row>
    <row r="4987" spans="1:17" s="23" customFormat="1" ht="12.75" x14ac:dyDescent="0.2">
      <c r="A4987" s="28" t="s">
        <v>14701</v>
      </c>
      <c r="B4987" s="33" t="s">
        <v>14971</v>
      </c>
      <c r="C4987" s="39" t="s">
        <v>15000</v>
      </c>
      <c r="D4987" s="33" t="s">
        <v>14885</v>
      </c>
      <c r="E4987" s="34">
        <v>1033768857</v>
      </c>
      <c r="F4987" s="35" t="s">
        <v>1620</v>
      </c>
      <c r="G4987" s="35" t="s">
        <v>1673</v>
      </c>
      <c r="H4987" s="35" t="s">
        <v>1876</v>
      </c>
      <c r="I4987" s="35" t="s">
        <v>3920</v>
      </c>
      <c r="J4987" s="35" t="s">
        <v>1755</v>
      </c>
      <c r="K4987" s="31" t="s">
        <v>1892</v>
      </c>
      <c r="L4987" s="35">
        <v>7560505</v>
      </c>
      <c r="M4987" s="36">
        <v>2287041</v>
      </c>
      <c r="N4987" s="42">
        <v>45065</v>
      </c>
      <c r="O4987" s="37">
        <v>45107</v>
      </c>
      <c r="P4987" s="37"/>
      <c r="Q4987" s="38" t="s">
        <v>1409</v>
      </c>
    </row>
    <row r="4988" spans="1:17" s="23" customFormat="1" ht="12.75" x14ac:dyDescent="0.2">
      <c r="A4988" s="28" t="s">
        <v>14702</v>
      </c>
      <c r="B4988" s="33" t="s">
        <v>14971</v>
      </c>
      <c r="C4988" s="39" t="s">
        <v>15000</v>
      </c>
      <c r="D4988" s="33" t="s">
        <v>14886</v>
      </c>
      <c r="E4988" s="34">
        <v>1082686544</v>
      </c>
      <c r="F4988" s="35" t="s">
        <v>1620</v>
      </c>
      <c r="G4988" s="35" t="s">
        <v>1673</v>
      </c>
      <c r="H4988" s="35" t="s">
        <v>1876</v>
      </c>
      <c r="I4988" s="35" t="s">
        <v>3920</v>
      </c>
      <c r="J4988" s="35" t="s">
        <v>1755</v>
      </c>
      <c r="K4988" s="31" t="s">
        <v>1892</v>
      </c>
      <c r="L4988" s="35">
        <v>7560505</v>
      </c>
      <c r="M4988" s="36">
        <v>2287041</v>
      </c>
      <c r="N4988" s="42">
        <v>45065</v>
      </c>
      <c r="O4988" s="37">
        <v>45107</v>
      </c>
      <c r="P4988" s="37"/>
      <c r="Q4988" s="38" t="s">
        <v>1409</v>
      </c>
    </row>
    <row r="4989" spans="1:17" s="23" customFormat="1" ht="12.75" x14ac:dyDescent="0.2">
      <c r="A4989" s="28" t="s">
        <v>14703</v>
      </c>
      <c r="B4989" s="33" t="s">
        <v>14971</v>
      </c>
      <c r="C4989" s="39" t="s">
        <v>15000</v>
      </c>
      <c r="D4989" s="33" t="s">
        <v>14887</v>
      </c>
      <c r="E4989" s="34">
        <v>79304546</v>
      </c>
      <c r="F4989" s="35" t="s">
        <v>1620</v>
      </c>
      <c r="G4989" s="35" t="s">
        <v>2219</v>
      </c>
      <c r="H4989" s="35" t="s">
        <v>1763</v>
      </c>
      <c r="I4989" s="35" t="s">
        <v>3920</v>
      </c>
      <c r="J4989" s="35" t="s">
        <v>1755</v>
      </c>
      <c r="K4989" s="31" t="s">
        <v>1892</v>
      </c>
      <c r="L4989" s="35">
        <v>7560505</v>
      </c>
      <c r="M4989" s="36">
        <v>3337174</v>
      </c>
      <c r="N4989" s="42">
        <v>45065</v>
      </c>
      <c r="O4989" s="37">
        <v>45107</v>
      </c>
      <c r="P4989" s="37"/>
      <c r="Q4989" s="38" t="s">
        <v>12666</v>
      </c>
    </row>
    <row r="4990" spans="1:17" s="23" customFormat="1" ht="12.75" x14ac:dyDescent="0.2">
      <c r="A4990" s="28" t="s">
        <v>14704</v>
      </c>
      <c r="B4990" s="33" t="s">
        <v>14971</v>
      </c>
      <c r="C4990" s="39" t="s">
        <v>15000</v>
      </c>
      <c r="D4990" s="33" t="s">
        <v>355</v>
      </c>
      <c r="E4990" s="34">
        <v>1012349913</v>
      </c>
      <c r="F4990" s="35" t="s">
        <v>1620</v>
      </c>
      <c r="G4990" s="35" t="s">
        <v>1682</v>
      </c>
      <c r="H4990" s="35" t="s">
        <v>1876</v>
      </c>
      <c r="I4990" s="35" t="s">
        <v>3909</v>
      </c>
      <c r="J4990" s="35" t="s">
        <v>1753</v>
      </c>
      <c r="K4990" s="31" t="s">
        <v>1886</v>
      </c>
      <c r="L4990" s="35">
        <v>7560505</v>
      </c>
      <c r="M4990" s="36">
        <v>2858800</v>
      </c>
      <c r="N4990" s="42">
        <v>45069</v>
      </c>
      <c r="O4990" s="37">
        <v>45107</v>
      </c>
      <c r="P4990" s="37"/>
      <c r="Q4990" s="38" t="s">
        <v>5366</v>
      </c>
    </row>
    <row r="4991" spans="1:17" s="23" customFormat="1" ht="12.75" x14ac:dyDescent="0.2">
      <c r="A4991" s="28" t="s">
        <v>14705</v>
      </c>
      <c r="B4991" s="33" t="s">
        <v>14971</v>
      </c>
      <c r="C4991" s="39" t="s">
        <v>15000</v>
      </c>
      <c r="D4991" s="33" t="s">
        <v>14888</v>
      </c>
      <c r="E4991" s="34">
        <v>38889772</v>
      </c>
      <c r="F4991" s="35" t="s">
        <v>1555</v>
      </c>
      <c r="G4991" s="35" t="s">
        <v>1682</v>
      </c>
      <c r="H4991" s="35" t="s">
        <v>1876</v>
      </c>
      <c r="I4991" s="35" t="s">
        <v>3909</v>
      </c>
      <c r="J4991" s="35" t="s">
        <v>1753</v>
      </c>
      <c r="K4991" s="31" t="s">
        <v>1886</v>
      </c>
      <c r="L4991" s="35">
        <v>7560505</v>
      </c>
      <c r="M4991" s="36">
        <v>2858800</v>
      </c>
      <c r="N4991" s="42">
        <v>45069</v>
      </c>
      <c r="O4991" s="37">
        <v>45107</v>
      </c>
      <c r="P4991" s="37"/>
      <c r="Q4991" s="38" t="s">
        <v>5366</v>
      </c>
    </row>
    <row r="4992" spans="1:17" s="23" customFormat="1" ht="12.75" x14ac:dyDescent="0.2">
      <c r="A4992" s="28" t="s">
        <v>14706</v>
      </c>
      <c r="B4992" s="33" t="s">
        <v>14971</v>
      </c>
      <c r="C4992" s="39" t="s">
        <v>15000</v>
      </c>
      <c r="D4992" s="33" t="s">
        <v>14889</v>
      </c>
      <c r="E4992" s="34">
        <v>1049372664</v>
      </c>
      <c r="F4992" s="35" t="s">
        <v>14933</v>
      </c>
      <c r="G4992" s="35" t="s">
        <v>2219</v>
      </c>
      <c r="H4992" s="35" t="s">
        <v>1763</v>
      </c>
      <c r="I4992" s="35" t="s">
        <v>3920</v>
      </c>
      <c r="J4992" s="35" t="s">
        <v>1755</v>
      </c>
      <c r="K4992" s="31" t="s">
        <v>1892</v>
      </c>
      <c r="L4992" s="35">
        <v>7560505</v>
      </c>
      <c r="M4992" s="36">
        <v>3337174</v>
      </c>
      <c r="N4992" s="42">
        <v>45069</v>
      </c>
      <c r="O4992" s="37">
        <v>45107</v>
      </c>
      <c r="P4992" s="37"/>
      <c r="Q4992" s="38" t="s">
        <v>4083</v>
      </c>
    </row>
    <row r="4993" spans="1:17" s="23" customFormat="1" ht="12.75" x14ac:dyDescent="0.2">
      <c r="A4993" s="28" t="s">
        <v>14707</v>
      </c>
      <c r="B4993" s="33" t="s">
        <v>14971</v>
      </c>
      <c r="C4993" s="39" t="s">
        <v>15000</v>
      </c>
      <c r="D4993" s="33" t="s">
        <v>14890</v>
      </c>
      <c r="E4993" s="34">
        <v>1012464954</v>
      </c>
      <c r="F4993" s="35" t="s">
        <v>1620</v>
      </c>
      <c r="G4993" s="35" t="s">
        <v>2202</v>
      </c>
      <c r="H4993" s="35" t="s">
        <v>1876</v>
      </c>
      <c r="I4993" s="35" t="s">
        <v>3909</v>
      </c>
      <c r="J4993" s="35" t="s">
        <v>1753</v>
      </c>
      <c r="K4993" s="31" t="s">
        <v>1886</v>
      </c>
      <c r="L4993" s="35">
        <v>7560505</v>
      </c>
      <c r="M4993" s="36">
        <v>3363857</v>
      </c>
      <c r="N4993" s="42">
        <v>45069</v>
      </c>
      <c r="O4993" s="37">
        <v>45107</v>
      </c>
      <c r="P4993" s="37"/>
      <c r="Q4993" s="38" t="s">
        <v>5366</v>
      </c>
    </row>
    <row r="4994" spans="1:17" s="23" customFormat="1" ht="12.75" x14ac:dyDescent="0.2">
      <c r="A4994" s="28" t="s">
        <v>14708</v>
      </c>
      <c r="B4994" s="33" t="s">
        <v>14972</v>
      </c>
      <c r="C4994" s="39" t="s">
        <v>15001</v>
      </c>
      <c r="D4994" s="33" t="s">
        <v>14891</v>
      </c>
      <c r="E4994" s="34">
        <v>1016107003</v>
      </c>
      <c r="F4994" s="35" t="s">
        <v>1620</v>
      </c>
      <c r="G4994" s="35" t="s">
        <v>1625</v>
      </c>
      <c r="H4994" s="35" t="s">
        <v>1876</v>
      </c>
      <c r="I4994" s="35" t="s">
        <v>3954</v>
      </c>
      <c r="J4994" s="35" t="s">
        <v>1744</v>
      </c>
      <c r="K4994" s="31" t="s">
        <v>1879</v>
      </c>
      <c r="L4994" s="35">
        <v>7560505</v>
      </c>
      <c r="M4994" s="36">
        <v>6263643</v>
      </c>
      <c r="N4994" s="42">
        <v>45071</v>
      </c>
      <c r="O4994" s="37">
        <v>45107</v>
      </c>
      <c r="P4994" s="37"/>
      <c r="Q4994" s="38" t="s">
        <v>1264</v>
      </c>
    </row>
    <row r="4995" spans="1:17" s="23" customFormat="1" ht="12.75" x14ac:dyDescent="0.2">
      <c r="A4995" s="28" t="s">
        <v>14709</v>
      </c>
      <c r="B4995" s="33" t="s">
        <v>14972</v>
      </c>
      <c r="C4995" s="39" t="s">
        <v>15001</v>
      </c>
      <c r="D4995" s="33" t="s">
        <v>14892</v>
      </c>
      <c r="E4995" s="34">
        <v>1026292714</v>
      </c>
      <c r="F4995" s="35" t="s">
        <v>1620</v>
      </c>
      <c r="G4995" s="35" t="s">
        <v>4261</v>
      </c>
      <c r="H4995" s="35" t="s">
        <v>1876</v>
      </c>
      <c r="I4995" s="35" t="s">
        <v>3876</v>
      </c>
      <c r="J4995" s="35" t="s">
        <v>1744</v>
      </c>
      <c r="K4995" s="31" t="s">
        <v>1879</v>
      </c>
      <c r="L4995" s="35">
        <v>7560505</v>
      </c>
      <c r="M4995" s="36">
        <v>4095467</v>
      </c>
      <c r="N4995" s="42">
        <v>45071</v>
      </c>
      <c r="O4995" s="37">
        <v>45107</v>
      </c>
      <c r="P4995" s="37"/>
      <c r="Q4995" s="38" t="s">
        <v>7785</v>
      </c>
    </row>
    <row r="4996" spans="1:17" s="23" customFormat="1" ht="12.75" x14ac:dyDescent="0.2">
      <c r="A4996" s="28" t="s">
        <v>14710</v>
      </c>
      <c r="B4996" s="33" t="s">
        <v>14972</v>
      </c>
      <c r="C4996" s="39" t="s">
        <v>15001</v>
      </c>
      <c r="D4996" s="33" t="s">
        <v>14893</v>
      </c>
      <c r="E4996" s="34">
        <v>1010222941</v>
      </c>
      <c r="F4996" s="35" t="s">
        <v>1620</v>
      </c>
      <c r="G4996" s="35" t="s">
        <v>1737</v>
      </c>
      <c r="H4996" s="35" t="s">
        <v>1876</v>
      </c>
      <c r="I4996" s="35" t="s">
        <v>3951</v>
      </c>
      <c r="J4996" s="35" t="s">
        <v>1744</v>
      </c>
      <c r="K4996" s="31" t="s">
        <v>1879</v>
      </c>
      <c r="L4996" s="35">
        <v>7560505</v>
      </c>
      <c r="M4996" s="36">
        <v>6263643</v>
      </c>
      <c r="N4996" s="42">
        <v>45071</v>
      </c>
      <c r="O4996" s="37">
        <v>45107</v>
      </c>
      <c r="P4996" s="37"/>
      <c r="Q4996" s="38" t="s">
        <v>7785</v>
      </c>
    </row>
    <row r="4997" spans="1:17" s="23" customFormat="1" ht="12.75" x14ac:dyDescent="0.2">
      <c r="A4997" s="28" t="s">
        <v>14711</v>
      </c>
      <c r="B4997" s="33" t="s">
        <v>14972</v>
      </c>
      <c r="C4997" s="39" t="s">
        <v>15001</v>
      </c>
      <c r="D4997" s="33" t="s">
        <v>14894</v>
      </c>
      <c r="E4997" s="34">
        <v>52708025</v>
      </c>
      <c r="F4997" s="35" t="s">
        <v>1620</v>
      </c>
      <c r="G4997" s="35" t="s">
        <v>1737</v>
      </c>
      <c r="H4997" s="35" t="s">
        <v>1876</v>
      </c>
      <c r="I4997" s="35" t="s">
        <v>3951</v>
      </c>
      <c r="J4997" s="35" t="s">
        <v>1744</v>
      </c>
      <c r="K4997" s="31" t="s">
        <v>1879</v>
      </c>
      <c r="L4997" s="35">
        <v>7560505</v>
      </c>
      <c r="M4997" s="36">
        <v>6263643</v>
      </c>
      <c r="N4997" s="42">
        <v>45075</v>
      </c>
      <c r="O4997" s="37">
        <v>45107</v>
      </c>
      <c r="P4997" s="37"/>
      <c r="Q4997" s="38" t="s">
        <v>7785</v>
      </c>
    </row>
    <row r="4998" spans="1:17" s="23" customFormat="1" ht="12.75" x14ac:dyDescent="0.2">
      <c r="A4998" s="28" t="s">
        <v>14712</v>
      </c>
      <c r="B4998" s="33" t="s">
        <v>14972</v>
      </c>
      <c r="C4998" s="39" t="s">
        <v>15001</v>
      </c>
      <c r="D4998" s="33" t="s">
        <v>14895</v>
      </c>
      <c r="E4998" s="34">
        <v>52767916</v>
      </c>
      <c r="F4998" s="35" t="s">
        <v>1620</v>
      </c>
      <c r="G4998" s="35" t="s">
        <v>1627</v>
      </c>
      <c r="H4998" s="35" t="s">
        <v>1763</v>
      </c>
      <c r="I4998" s="35" t="s">
        <v>3876</v>
      </c>
      <c r="J4998" s="35" t="s">
        <v>1744</v>
      </c>
      <c r="K4998" s="31" t="s">
        <v>1879</v>
      </c>
      <c r="L4998" s="35">
        <v>7560505</v>
      </c>
      <c r="M4998" s="36">
        <v>3854586</v>
      </c>
      <c r="N4998" s="42">
        <v>45071</v>
      </c>
      <c r="O4998" s="37">
        <v>45107</v>
      </c>
      <c r="P4998" s="37"/>
      <c r="Q4998" s="38" t="s">
        <v>250</v>
      </c>
    </row>
    <row r="4999" spans="1:17" s="23" customFormat="1" ht="12.75" x14ac:dyDescent="0.2">
      <c r="A4999" s="28" t="s">
        <v>14713</v>
      </c>
      <c r="B4999" s="33" t="s">
        <v>14972</v>
      </c>
      <c r="C4999" s="39" t="s">
        <v>15001</v>
      </c>
      <c r="D4999" s="33" t="s">
        <v>14896</v>
      </c>
      <c r="E4999" s="34">
        <v>52458252</v>
      </c>
      <c r="F4999" s="35" t="s">
        <v>1620</v>
      </c>
      <c r="G4999" s="35" t="s">
        <v>1627</v>
      </c>
      <c r="H4999" s="35" t="s">
        <v>1763</v>
      </c>
      <c r="I4999" s="35" t="s">
        <v>3876</v>
      </c>
      <c r="J4999" s="35" t="s">
        <v>1744</v>
      </c>
      <c r="K4999" s="31" t="s">
        <v>1879</v>
      </c>
      <c r="L4999" s="35">
        <v>7560505</v>
      </c>
      <c r="M4999" s="36">
        <v>3854586</v>
      </c>
      <c r="N4999" s="42">
        <v>45071</v>
      </c>
      <c r="O4999" s="37">
        <v>45107</v>
      </c>
      <c r="P4999" s="37"/>
      <c r="Q4999" s="38" t="s">
        <v>250</v>
      </c>
    </row>
    <row r="5000" spans="1:17" s="23" customFormat="1" ht="12.75" x14ac:dyDescent="0.2">
      <c r="A5000" s="28" t="s">
        <v>14714</v>
      </c>
      <c r="B5000" s="33" t="s">
        <v>14972</v>
      </c>
      <c r="C5000" s="39" t="s">
        <v>15001</v>
      </c>
      <c r="D5000" s="33" t="s">
        <v>14897</v>
      </c>
      <c r="E5000" s="34">
        <v>1019062921</v>
      </c>
      <c r="F5000" s="35" t="s">
        <v>1620</v>
      </c>
      <c r="G5000" s="35" t="s">
        <v>1627</v>
      </c>
      <c r="H5000" s="35" t="s">
        <v>1763</v>
      </c>
      <c r="I5000" s="35" t="s">
        <v>3876</v>
      </c>
      <c r="J5000" s="35" t="s">
        <v>1744</v>
      </c>
      <c r="K5000" s="31" t="s">
        <v>1879</v>
      </c>
      <c r="L5000" s="35">
        <v>7560505</v>
      </c>
      <c r="M5000" s="36">
        <v>3854586</v>
      </c>
      <c r="N5000" s="42">
        <v>45071</v>
      </c>
      <c r="O5000" s="37">
        <v>45107</v>
      </c>
      <c r="P5000" s="37"/>
      <c r="Q5000" s="38" t="s">
        <v>250</v>
      </c>
    </row>
    <row r="5001" spans="1:17" s="23" customFormat="1" ht="12.75" x14ac:dyDescent="0.2">
      <c r="A5001" s="28" t="s">
        <v>14715</v>
      </c>
      <c r="B5001" s="33" t="s">
        <v>14972</v>
      </c>
      <c r="C5001" s="39" t="s">
        <v>15001</v>
      </c>
      <c r="D5001" s="33" t="s">
        <v>14898</v>
      </c>
      <c r="E5001" s="34">
        <v>1032483149</v>
      </c>
      <c r="F5001" s="35" t="s">
        <v>1620</v>
      </c>
      <c r="G5001" s="35" t="s">
        <v>1627</v>
      </c>
      <c r="H5001" s="35" t="s">
        <v>1763</v>
      </c>
      <c r="I5001" s="35" t="s">
        <v>3876</v>
      </c>
      <c r="J5001" s="35" t="s">
        <v>1744</v>
      </c>
      <c r="K5001" s="31" t="s">
        <v>1879</v>
      </c>
      <c r="L5001" s="35">
        <v>7560505</v>
      </c>
      <c r="M5001" s="36">
        <v>3854586</v>
      </c>
      <c r="N5001" s="42">
        <v>45071</v>
      </c>
      <c r="O5001" s="37">
        <v>45107</v>
      </c>
      <c r="P5001" s="37"/>
      <c r="Q5001" s="38" t="s">
        <v>250</v>
      </c>
    </row>
    <row r="5002" spans="1:17" s="23" customFormat="1" ht="12.75" x14ac:dyDescent="0.2">
      <c r="A5002" s="28" t="s">
        <v>14716</v>
      </c>
      <c r="B5002" s="33" t="s">
        <v>14972</v>
      </c>
      <c r="C5002" s="39" t="s">
        <v>15001</v>
      </c>
      <c r="D5002" s="33" t="s">
        <v>14899</v>
      </c>
      <c r="E5002" s="34">
        <v>1007645225</v>
      </c>
      <c r="F5002" s="35" t="s">
        <v>1620</v>
      </c>
      <c r="G5002" s="35" t="s">
        <v>1627</v>
      </c>
      <c r="H5002" s="35" t="s">
        <v>1763</v>
      </c>
      <c r="I5002" s="35" t="s">
        <v>3876</v>
      </c>
      <c r="J5002" s="35" t="s">
        <v>1744</v>
      </c>
      <c r="K5002" s="31" t="s">
        <v>1879</v>
      </c>
      <c r="L5002" s="35">
        <v>7560505</v>
      </c>
      <c r="M5002" s="36">
        <v>3854586</v>
      </c>
      <c r="N5002" s="42">
        <v>45071</v>
      </c>
      <c r="O5002" s="37">
        <v>45107</v>
      </c>
      <c r="P5002" s="37"/>
      <c r="Q5002" s="38" t="s">
        <v>250</v>
      </c>
    </row>
    <row r="5003" spans="1:17" s="23" customFormat="1" ht="12.75" x14ac:dyDescent="0.2">
      <c r="A5003" s="28" t="s">
        <v>14717</v>
      </c>
      <c r="B5003" s="33" t="s">
        <v>14972</v>
      </c>
      <c r="C5003" s="39" t="s">
        <v>15001</v>
      </c>
      <c r="D5003" s="33" t="s">
        <v>14900</v>
      </c>
      <c r="E5003" s="34">
        <v>52757046</v>
      </c>
      <c r="F5003" s="35" t="s">
        <v>1620</v>
      </c>
      <c r="G5003" s="35" t="s">
        <v>1627</v>
      </c>
      <c r="H5003" s="35" t="s">
        <v>1763</v>
      </c>
      <c r="I5003" s="35" t="s">
        <v>3876</v>
      </c>
      <c r="J5003" s="35" t="s">
        <v>1744</v>
      </c>
      <c r="K5003" s="31" t="s">
        <v>1879</v>
      </c>
      <c r="L5003" s="35">
        <v>7560505</v>
      </c>
      <c r="M5003" s="36">
        <v>3854586</v>
      </c>
      <c r="N5003" s="42">
        <v>45071</v>
      </c>
      <c r="O5003" s="37">
        <v>45107</v>
      </c>
      <c r="P5003" s="37"/>
      <c r="Q5003" s="38" t="s">
        <v>250</v>
      </c>
    </row>
    <row r="5004" spans="1:17" s="23" customFormat="1" ht="12.75" x14ac:dyDescent="0.2">
      <c r="A5004" s="28" t="s">
        <v>14718</v>
      </c>
      <c r="B5004" s="33" t="s">
        <v>14972</v>
      </c>
      <c r="C5004" s="39" t="s">
        <v>15001</v>
      </c>
      <c r="D5004" s="33" t="s">
        <v>14901</v>
      </c>
      <c r="E5004" s="34">
        <v>52465639</v>
      </c>
      <c r="F5004" s="35" t="s">
        <v>1620</v>
      </c>
      <c r="G5004" s="35" t="s">
        <v>1627</v>
      </c>
      <c r="H5004" s="35" t="s">
        <v>1763</v>
      </c>
      <c r="I5004" s="35" t="s">
        <v>3876</v>
      </c>
      <c r="J5004" s="35" t="s">
        <v>1744</v>
      </c>
      <c r="K5004" s="31" t="s">
        <v>1879</v>
      </c>
      <c r="L5004" s="35">
        <v>7560505</v>
      </c>
      <c r="M5004" s="36">
        <v>3854586</v>
      </c>
      <c r="N5004" s="42">
        <v>45071</v>
      </c>
      <c r="O5004" s="37">
        <v>45107</v>
      </c>
      <c r="P5004" s="37"/>
      <c r="Q5004" s="38" t="s">
        <v>250</v>
      </c>
    </row>
    <row r="5005" spans="1:17" s="23" customFormat="1" ht="12.75" x14ac:dyDescent="0.2">
      <c r="A5005" s="28" t="s">
        <v>14719</v>
      </c>
      <c r="B5005" s="33" t="s">
        <v>14972</v>
      </c>
      <c r="C5005" s="39" t="s">
        <v>15001</v>
      </c>
      <c r="D5005" s="33" t="s">
        <v>14902</v>
      </c>
      <c r="E5005" s="34">
        <v>1000732987</v>
      </c>
      <c r="F5005" s="35" t="s">
        <v>1620</v>
      </c>
      <c r="G5005" s="35" t="s">
        <v>1627</v>
      </c>
      <c r="H5005" s="35" t="s">
        <v>1763</v>
      </c>
      <c r="I5005" s="35" t="s">
        <v>3876</v>
      </c>
      <c r="J5005" s="35" t="s">
        <v>1744</v>
      </c>
      <c r="K5005" s="31" t="s">
        <v>1879</v>
      </c>
      <c r="L5005" s="35">
        <v>7560505</v>
      </c>
      <c r="M5005" s="36">
        <v>3854586</v>
      </c>
      <c r="N5005" s="42">
        <v>45071</v>
      </c>
      <c r="O5005" s="37">
        <v>45107</v>
      </c>
      <c r="P5005" s="37"/>
      <c r="Q5005" s="38" t="s">
        <v>250</v>
      </c>
    </row>
    <row r="5006" spans="1:17" s="23" customFormat="1" ht="12.75" x14ac:dyDescent="0.2">
      <c r="A5006" s="28" t="s">
        <v>14720</v>
      </c>
      <c r="B5006" s="33" t="s">
        <v>14972</v>
      </c>
      <c r="C5006" s="39" t="s">
        <v>15001</v>
      </c>
      <c r="D5006" s="33" t="s">
        <v>14903</v>
      </c>
      <c r="E5006" s="34">
        <v>40340521</v>
      </c>
      <c r="F5006" s="35" t="s">
        <v>1538</v>
      </c>
      <c r="G5006" s="35" t="s">
        <v>1627</v>
      </c>
      <c r="H5006" s="35" t="s">
        <v>1763</v>
      </c>
      <c r="I5006" s="35" t="s">
        <v>3876</v>
      </c>
      <c r="J5006" s="35" t="s">
        <v>1744</v>
      </c>
      <c r="K5006" s="31" t="s">
        <v>1879</v>
      </c>
      <c r="L5006" s="35">
        <v>7560505</v>
      </c>
      <c r="M5006" s="36">
        <v>3854586</v>
      </c>
      <c r="N5006" s="42">
        <v>45071</v>
      </c>
      <c r="O5006" s="37">
        <v>45107</v>
      </c>
      <c r="P5006" s="37"/>
      <c r="Q5006" s="38" t="s">
        <v>250</v>
      </c>
    </row>
    <row r="5007" spans="1:17" s="23" customFormat="1" ht="12.75" x14ac:dyDescent="0.2">
      <c r="A5007" s="28" t="s">
        <v>14721</v>
      </c>
      <c r="B5007" s="33" t="s">
        <v>14972</v>
      </c>
      <c r="C5007" s="39" t="s">
        <v>15001</v>
      </c>
      <c r="D5007" s="33" t="s">
        <v>14904</v>
      </c>
      <c r="E5007" s="34">
        <v>52322342</v>
      </c>
      <c r="F5007" s="35" t="s">
        <v>1620</v>
      </c>
      <c r="G5007" s="35" t="s">
        <v>1627</v>
      </c>
      <c r="H5007" s="35" t="s">
        <v>1763</v>
      </c>
      <c r="I5007" s="35" t="s">
        <v>3876</v>
      </c>
      <c r="J5007" s="35" t="s">
        <v>1744</v>
      </c>
      <c r="K5007" s="31" t="s">
        <v>1879</v>
      </c>
      <c r="L5007" s="35">
        <v>7560505</v>
      </c>
      <c r="M5007" s="36">
        <v>3854586</v>
      </c>
      <c r="N5007" s="42">
        <v>45071</v>
      </c>
      <c r="O5007" s="37">
        <v>45107</v>
      </c>
      <c r="P5007" s="37"/>
      <c r="Q5007" s="38" t="s">
        <v>250</v>
      </c>
    </row>
    <row r="5008" spans="1:17" s="23" customFormat="1" ht="12.75" x14ac:dyDescent="0.2">
      <c r="A5008" s="28" t="s">
        <v>14722</v>
      </c>
      <c r="B5008" s="33" t="s">
        <v>14972</v>
      </c>
      <c r="C5008" s="39" t="s">
        <v>15001</v>
      </c>
      <c r="D5008" s="33" t="s">
        <v>14905</v>
      </c>
      <c r="E5008" s="34">
        <v>52884076</v>
      </c>
      <c r="F5008" s="35" t="s">
        <v>1620</v>
      </c>
      <c r="G5008" s="35" t="s">
        <v>1641</v>
      </c>
      <c r="H5008" s="35" t="s">
        <v>1876</v>
      </c>
      <c r="I5008" s="35" t="s">
        <v>3876</v>
      </c>
      <c r="J5008" s="35" t="s">
        <v>1744</v>
      </c>
      <c r="K5008" s="31" t="s">
        <v>1879</v>
      </c>
      <c r="L5008" s="35">
        <v>7560505</v>
      </c>
      <c r="M5008" s="36">
        <v>2890820</v>
      </c>
      <c r="N5008" s="42">
        <v>45071</v>
      </c>
      <c r="O5008" s="37">
        <v>45107</v>
      </c>
      <c r="P5008" s="37"/>
      <c r="Q5008" s="38" t="s">
        <v>250</v>
      </c>
    </row>
    <row r="5009" spans="1:17" s="23" customFormat="1" ht="12.75" x14ac:dyDescent="0.2">
      <c r="A5009" s="28" t="s">
        <v>14723</v>
      </c>
      <c r="B5009" s="33" t="s">
        <v>14972</v>
      </c>
      <c r="C5009" s="39" t="s">
        <v>15001</v>
      </c>
      <c r="D5009" s="33" t="s">
        <v>14906</v>
      </c>
      <c r="E5009" s="34">
        <v>1012350170</v>
      </c>
      <c r="F5009" s="35" t="s">
        <v>1620</v>
      </c>
      <c r="G5009" s="35" t="s">
        <v>1641</v>
      </c>
      <c r="H5009" s="35" t="s">
        <v>1876</v>
      </c>
      <c r="I5009" s="35" t="s">
        <v>3876</v>
      </c>
      <c r="J5009" s="35" t="s">
        <v>1744</v>
      </c>
      <c r="K5009" s="31" t="s">
        <v>1879</v>
      </c>
      <c r="L5009" s="35">
        <v>7560505</v>
      </c>
      <c r="M5009" s="36">
        <v>2890820</v>
      </c>
      <c r="N5009" s="42">
        <v>45071</v>
      </c>
      <c r="O5009" s="37">
        <v>45107</v>
      </c>
      <c r="P5009" s="37"/>
      <c r="Q5009" s="38" t="s">
        <v>250</v>
      </c>
    </row>
    <row r="5010" spans="1:17" s="23" customFormat="1" ht="12.75" x14ac:dyDescent="0.2">
      <c r="A5010" s="28" t="s">
        <v>14724</v>
      </c>
      <c r="B5010" s="33" t="s">
        <v>14972</v>
      </c>
      <c r="C5010" s="39" t="s">
        <v>15001</v>
      </c>
      <c r="D5010" s="33" t="s">
        <v>14907</v>
      </c>
      <c r="E5010" s="34">
        <v>1193565755</v>
      </c>
      <c r="F5010" s="35" t="s">
        <v>1620</v>
      </c>
      <c r="G5010" s="35" t="s">
        <v>1641</v>
      </c>
      <c r="H5010" s="35" t="s">
        <v>1876</v>
      </c>
      <c r="I5010" s="35" t="s">
        <v>3876</v>
      </c>
      <c r="J5010" s="35" t="s">
        <v>1744</v>
      </c>
      <c r="K5010" s="31" t="s">
        <v>1879</v>
      </c>
      <c r="L5010" s="35">
        <v>7560505</v>
      </c>
      <c r="M5010" s="36">
        <v>2890820</v>
      </c>
      <c r="N5010" s="42">
        <v>45071</v>
      </c>
      <c r="O5010" s="37">
        <v>45107</v>
      </c>
      <c r="P5010" s="37"/>
      <c r="Q5010" s="38" t="s">
        <v>250</v>
      </c>
    </row>
    <row r="5011" spans="1:17" s="23" customFormat="1" ht="12.75" x14ac:dyDescent="0.2">
      <c r="A5011" s="28" t="s">
        <v>14725</v>
      </c>
      <c r="B5011" s="33" t="s">
        <v>14972</v>
      </c>
      <c r="C5011" s="39" t="s">
        <v>15001</v>
      </c>
      <c r="D5011" s="33" t="s">
        <v>8563</v>
      </c>
      <c r="E5011" s="34">
        <v>1030635639</v>
      </c>
      <c r="F5011" s="35" t="s">
        <v>1620</v>
      </c>
      <c r="G5011" s="35" t="s">
        <v>1659</v>
      </c>
      <c r="H5011" s="35" t="s">
        <v>1876</v>
      </c>
      <c r="I5011" s="35" t="s">
        <v>3951</v>
      </c>
      <c r="J5011" s="35" t="s">
        <v>1744</v>
      </c>
      <c r="K5011" s="31" t="s">
        <v>1879</v>
      </c>
      <c r="L5011" s="35">
        <v>7560505</v>
      </c>
      <c r="M5011" s="36">
        <v>6263643</v>
      </c>
      <c r="N5011" s="42">
        <v>45071</v>
      </c>
      <c r="O5011" s="37">
        <v>45107</v>
      </c>
      <c r="P5011" s="37"/>
      <c r="Q5011" s="38" t="s">
        <v>252</v>
      </c>
    </row>
    <row r="5012" spans="1:17" s="23" customFormat="1" ht="12.75" x14ac:dyDescent="0.2">
      <c r="A5012" s="28" t="s">
        <v>14726</v>
      </c>
      <c r="B5012" s="33" t="s">
        <v>14972</v>
      </c>
      <c r="C5012" s="39" t="s">
        <v>15001</v>
      </c>
      <c r="D5012" s="33" t="s">
        <v>14908</v>
      </c>
      <c r="E5012" s="34">
        <v>79327479</v>
      </c>
      <c r="F5012" s="35" t="s">
        <v>1620</v>
      </c>
      <c r="G5012" s="35" t="s">
        <v>1625</v>
      </c>
      <c r="H5012" s="35" t="s">
        <v>1876</v>
      </c>
      <c r="I5012" s="35" t="s">
        <v>3954</v>
      </c>
      <c r="J5012" s="35" t="s">
        <v>1744</v>
      </c>
      <c r="K5012" s="31" t="s">
        <v>1879</v>
      </c>
      <c r="L5012" s="35">
        <v>7560505</v>
      </c>
      <c r="M5012" s="36">
        <v>6263643</v>
      </c>
      <c r="N5012" s="42">
        <v>45071</v>
      </c>
      <c r="O5012" s="37">
        <v>45107</v>
      </c>
      <c r="P5012" s="37"/>
      <c r="Q5012" s="38" t="s">
        <v>1264</v>
      </c>
    </row>
    <row r="5013" spans="1:17" s="23" customFormat="1" ht="12.75" x14ac:dyDescent="0.2">
      <c r="A5013" s="28" t="s">
        <v>14727</v>
      </c>
      <c r="B5013" s="33" t="s">
        <v>14972</v>
      </c>
      <c r="C5013" s="39" t="s">
        <v>15001</v>
      </c>
      <c r="D5013" s="33" t="s">
        <v>14909</v>
      </c>
      <c r="E5013" s="34">
        <v>52390458</v>
      </c>
      <c r="F5013" s="35" t="s">
        <v>1620</v>
      </c>
      <c r="G5013" s="35" t="s">
        <v>1638</v>
      </c>
      <c r="H5013" s="35" t="s">
        <v>1876</v>
      </c>
      <c r="I5013" s="35" t="s">
        <v>3954</v>
      </c>
      <c r="J5013" s="35" t="s">
        <v>1744</v>
      </c>
      <c r="K5013" s="31" t="s">
        <v>1879</v>
      </c>
      <c r="L5013" s="35">
        <v>7560505</v>
      </c>
      <c r="M5013" s="36">
        <v>6263643</v>
      </c>
      <c r="N5013" s="42">
        <v>45071</v>
      </c>
      <c r="O5013" s="37">
        <v>45107</v>
      </c>
      <c r="P5013" s="37"/>
      <c r="Q5013" s="38" t="s">
        <v>1264</v>
      </c>
    </row>
    <row r="5014" spans="1:17" s="23" customFormat="1" ht="12.75" x14ac:dyDescent="0.2">
      <c r="A5014" s="28" t="s">
        <v>14728</v>
      </c>
      <c r="B5014" s="33" t="s">
        <v>14972</v>
      </c>
      <c r="C5014" s="39" t="s">
        <v>15001</v>
      </c>
      <c r="D5014" s="33" t="s">
        <v>14910</v>
      </c>
      <c r="E5014" s="34">
        <v>1012382782</v>
      </c>
      <c r="F5014" s="35" t="s">
        <v>1620</v>
      </c>
      <c r="G5014" s="35" t="s">
        <v>1627</v>
      </c>
      <c r="H5014" s="35" t="s">
        <v>1763</v>
      </c>
      <c r="I5014" s="35" t="s">
        <v>3876</v>
      </c>
      <c r="J5014" s="35" t="s">
        <v>1744</v>
      </c>
      <c r="K5014" s="31" t="s">
        <v>1879</v>
      </c>
      <c r="L5014" s="35">
        <v>7560505</v>
      </c>
      <c r="M5014" s="36">
        <v>3854586</v>
      </c>
      <c r="N5014" s="42">
        <v>45071</v>
      </c>
      <c r="O5014" s="37">
        <v>45107</v>
      </c>
      <c r="P5014" s="37"/>
      <c r="Q5014" s="38" t="s">
        <v>250</v>
      </c>
    </row>
    <row r="5015" spans="1:17" s="23" customFormat="1" ht="12.75" x14ac:dyDescent="0.2">
      <c r="A5015" s="28" t="s">
        <v>14729</v>
      </c>
      <c r="B5015" s="33" t="s">
        <v>14972</v>
      </c>
      <c r="C5015" s="39" t="s">
        <v>15001</v>
      </c>
      <c r="D5015" s="33" t="s">
        <v>14911</v>
      </c>
      <c r="E5015" s="34">
        <v>53076855</v>
      </c>
      <c r="F5015" s="35" t="s">
        <v>1620</v>
      </c>
      <c r="G5015" s="35" t="s">
        <v>1627</v>
      </c>
      <c r="H5015" s="35" t="s">
        <v>1763</v>
      </c>
      <c r="I5015" s="35" t="s">
        <v>3876</v>
      </c>
      <c r="J5015" s="35" t="s">
        <v>1744</v>
      </c>
      <c r="K5015" s="31" t="s">
        <v>1879</v>
      </c>
      <c r="L5015" s="35">
        <v>7560505</v>
      </c>
      <c r="M5015" s="36">
        <v>3854586</v>
      </c>
      <c r="N5015" s="42">
        <v>45071</v>
      </c>
      <c r="O5015" s="37">
        <v>45107</v>
      </c>
      <c r="P5015" s="37"/>
      <c r="Q5015" s="38" t="s">
        <v>250</v>
      </c>
    </row>
    <row r="5016" spans="1:17" s="23" customFormat="1" ht="12.75" x14ac:dyDescent="0.2">
      <c r="A5016" s="28" t="s">
        <v>14730</v>
      </c>
      <c r="B5016" s="33" t="s">
        <v>14972</v>
      </c>
      <c r="C5016" s="39" t="s">
        <v>15001</v>
      </c>
      <c r="D5016" s="33" t="s">
        <v>14912</v>
      </c>
      <c r="E5016" s="34">
        <v>1000122252</v>
      </c>
      <c r="F5016" s="35" t="s">
        <v>1620</v>
      </c>
      <c r="G5016" s="35" t="s">
        <v>1641</v>
      </c>
      <c r="H5016" s="35" t="s">
        <v>1876</v>
      </c>
      <c r="I5016" s="35" t="s">
        <v>3876</v>
      </c>
      <c r="J5016" s="35" t="s">
        <v>1744</v>
      </c>
      <c r="K5016" s="31" t="s">
        <v>1879</v>
      </c>
      <c r="L5016" s="35">
        <v>7560505</v>
      </c>
      <c r="M5016" s="36">
        <v>2890820</v>
      </c>
      <c r="N5016" s="42">
        <v>45071</v>
      </c>
      <c r="O5016" s="37">
        <v>45107</v>
      </c>
      <c r="P5016" s="37"/>
      <c r="Q5016" s="38" t="s">
        <v>250</v>
      </c>
    </row>
    <row r="5017" spans="1:17" s="23" customFormat="1" ht="12.75" x14ac:dyDescent="0.2">
      <c r="A5017" s="28" t="s">
        <v>14731</v>
      </c>
      <c r="B5017" s="33" t="s">
        <v>14972</v>
      </c>
      <c r="C5017" s="39" t="s">
        <v>15001</v>
      </c>
      <c r="D5017" s="33" t="s">
        <v>14913</v>
      </c>
      <c r="E5017" s="34">
        <v>1022408636</v>
      </c>
      <c r="F5017" s="35" t="s">
        <v>1620</v>
      </c>
      <c r="G5017" s="35" t="s">
        <v>1641</v>
      </c>
      <c r="H5017" s="35" t="s">
        <v>1876</v>
      </c>
      <c r="I5017" s="35" t="s">
        <v>3876</v>
      </c>
      <c r="J5017" s="35" t="s">
        <v>1744</v>
      </c>
      <c r="K5017" s="31" t="s">
        <v>1879</v>
      </c>
      <c r="L5017" s="35">
        <v>7560505</v>
      </c>
      <c r="M5017" s="36">
        <v>2890820</v>
      </c>
      <c r="N5017" s="42">
        <v>45071</v>
      </c>
      <c r="O5017" s="37">
        <v>45107</v>
      </c>
      <c r="P5017" s="37"/>
      <c r="Q5017" s="38" t="s">
        <v>250</v>
      </c>
    </row>
    <row r="5018" spans="1:17" s="23" customFormat="1" ht="12.75" x14ac:dyDescent="0.2">
      <c r="A5018" s="28" t="s">
        <v>14732</v>
      </c>
      <c r="B5018" s="33" t="s">
        <v>14972</v>
      </c>
      <c r="C5018" s="39" t="s">
        <v>15001</v>
      </c>
      <c r="D5018" s="33" t="s">
        <v>2656</v>
      </c>
      <c r="E5018" s="34">
        <v>1094240188</v>
      </c>
      <c r="F5018" s="35" t="s">
        <v>1620</v>
      </c>
      <c r="G5018" s="35" t="s">
        <v>1733</v>
      </c>
      <c r="H5018" s="35" t="s">
        <v>1876</v>
      </c>
      <c r="I5018" s="35" t="s">
        <v>3950</v>
      </c>
      <c r="J5018" s="35" t="s">
        <v>1744</v>
      </c>
      <c r="K5018" s="31" t="s">
        <v>1879</v>
      </c>
      <c r="L5018" s="35">
        <v>7560505</v>
      </c>
      <c r="M5018" s="36">
        <v>8764911</v>
      </c>
      <c r="N5018" s="42">
        <v>45072</v>
      </c>
      <c r="O5018" s="37">
        <v>45107</v>
      </c>
      <c r="P5018" s="37"/>
      <c r="Q5018" s="38" t="s">
        <v>252</v>
      </c>
    </row>
    <row r="5019" spans="1:17" s="23" customFormat="1" ht="12.75" x14ac:dyDescent="0.2">
      <c r="A5019" s="28" t="s">
        <v>14733</v>
      </c>
      <c r="B5019" s="33" t="s">
        <v>14972</v>
      </c>
      <c r="C5019" s="39" t="s">
        <v>15001</v>
      </c>
      <c r="D5019" s="33" t="s">
        <v>14914</v>
      </c>
      <c r="E5019" s="34">
        <v>32776478</v>
      </c>
      <c r="F5019" s="35" t="s">
        <v>1527</v>
      </c>
      <c r="G5019" s="35" t="s">
        <v>1625</v>
      </c>
      <c r="H5019" s="35" t="s">
        <v>1876</v>
      </c>
      <c r="I5019" s="35" t="s">
        <v>3954</v>
      </c>
      <c r="J5019" s="35" t="s">
        <v>1744</v>
      </c>
      <c r="K5019" s="31" t="s">
        <v>1879</v>
      </c>
      <c r="L5019" s="35">
        <v>7560505</v>
      </c>
      <c r="M5019" s="36">
        <v>6263643</v>
      </c>
      <c r="N5019" s="42">
        <v>45071</v>
      </c>
      <c r="O5019" s="37">
        <v>45107</v>
      </c>
      <c r="P5019" s="37"/>
      <c r="Q5019" s="38" t="s">
        <v>1264</v>
      </c>
    </row>
    <row r="5020" spans="1:17" s="23" customFormat="1" ht="12.75" x14ac:dyDescent="0.2">
      <c r="A5020" s="28" t="s">
        <v>14734</v>
      </c>
      <c r="B5020" s="33" t="s">
        <v>14972</v>
      </c>
      <c r="C5020" s="39" t="s">
        <v>15001</v>
      </c>
      <c r="D5020" s="33" t="s">
        <v>14915</v>
      </c>
      <c r="E5020" s="34">
        <v>1022441995</v>
      </c>
      <c r="F5020" s="35" t="s">
        <v>1620</v>
      </c>
      <c r="G5020" s="35" t="s">
        <v>1627</v>
      </c>
      <c r="H5020" s="35" t="s">
        <v>1763</v>
      </c>
      <c r="I5020" s="35" t="s">
        <v>3876</v>
      </c>
      <c r="J5020" s="35" t="s">
        <v>1744</v>
      </c>
      <c r="K5020" s="31" t="s">
        <v>1879</v>
      </c>
      <c r="L5020" s="35">
        <v>7560505</v>
      </c>
      <c r="M5020" s="36">
        <v>3854586</v>
      </c>
      <c r="N5020" s="42">
        <v>45071</v>
      </c>
      <c r="O5020" s="37">
        <v>45107</v>
      </c>
      <c r="P5020" s="37"/>
      <c r="Q5020" s="38" t="s">
        <v>250</v>
      </c>
    </row>
    <row r="5021" spans="1:17" s="23" customFormat="1" ht="12.75" x14ac:dyDescent="0.2">
      <c r="A5021" s="28" t="s">
        <v>14735</v>
      </c>
      <c r="B5021" s="33" t="s">
        <v>14972</v>
      </c>
      <c r="C5021" s="39" t="s">
        <v>15001</v>
      </c>
      <c r="D5021" s="33" t="s">
        <v>14916</v>
      </c>
      <c r="E5021" s="34">
        <v>52299229</v>
      </c>
      <c r="F5021" s="35" t="s">
        <v>1620</v>
      </c>
      <c r="G5021" s="35" t="s">
        <v>1649</v>
      </c>
      <c r="H5021" s="35" t="s">
        <v>1876</v>
      </c>
      <c r="I5021" s="35" t="s">
        <v>3950</v>
      </c>
      <c r="J5021" s="35" t="s">
        <v>1744</v>
      </c>
      <c r="K5021" s="31" t="s">
        <v>1879</v>
      </c>
      <c r="L5021" s="35">
        <v>7560505</v>
      </c>
      <c r="M5021" s="36">
        <v>3854586</v>
      </c>
      <c r="N5021" s="42">
        <v>45071</v>
      </c>
      <c r="O5021" s="37">
        <v>45107</v>
      </c>
      <c r="P5021" s="37"/>
      <c r="Q5021" s="38" t="s">
        <v>250</v>
      </c>
    </row>
    <row r="5022" spans="1:17" s="23" customFormat="1" ht="12.75" x14ac:dyDescent="0.2">
      <c r="A5022" s="28" t="s">
        <v>14736</v>
      </c>
      <c r="B5022" s="33" t="s">
        <v>14736</v>
      </c>
      <c r="C5022" s="39" t="s">
        <v>15002</v>
      </c>
      <c r="D5022" s="33" t="s">
        <v>14917</v>
      </c>
      <c r="E5022" s="34">
        <v>32645897</v>
      </c>
      <c r="F5022" s="35" t="s">
        <v>1527</v>
      </c>
      <c r="G5022" s="35" t="s">
        <v>1675</v>
      </c>
      <c r="H5022" s="35" t="s">
        <v>1876</v>
      </c>
      <c r="I5022" s="35" t="s">
        <v>3961</v>
      </c>
      <c r="J5022" s="35" t="s">
        <v>1756</v>
      </c>
      <c r="K5022" s="31" t="s">
        <v>1894</v>
      </c>
      <c r="L5022" s="35">
        <v>7560505</v>
      </c>
      <c r="M5022" s="36">
        <v>4318240</v>
      </c>
      <c r="N5022" s="42">
        <v>45072</v>
      </c>
      <c r="O5022" s="37">
        <v>45107</v>
      </c>
      <c r="P5022" s="37"/>
      <c r="Q5022" s="38" t="s">
        <v>7385</v>
      </c>
    </row>
    <row r="5023" spans="1:17" s="23" customFormat="1" ht="12.75" x14ac:dyDescent="0.2">
      <c r="A5023" s="28" t="s">
        <v>14737</v>
      </c>
      <c r="B5023" s="33" t="s">
        <v>14973</v>
      </c>
      <c r="C5023" s="39" t="s">
        <v>15003</v>
      </c>
      <c r="D5023" s="33" t="s">
        <v>7143</v>
      </c>
      <c r="E5023" s="34">
        <v>1090426011</v>
      </c>
      <c r="F5023" s="35" t="s">
        <v>1552</v>
      </c>
      <c r="G5023" s="35" t="s">
        <v>1629</v>
      </c>
      <c r="H5023" s="35" t="s">
        <v>1876</v>
      </c>
      <c r="I5023" s="35" t="s">
        <v>3871</v>
      </c>
      <c r="J5023" s="35" t="s">
        <v>1739</v>
      </c>
      <c r="K5023" s="31" t="s">
        <v>4025</v>
      </c>
      <c r="L5023" s="35">
        <v>7560505</v>
      </c>
      <c r="M5023" s="36">
        <v>7091641</v>
      </c>
      <c r="N5023" s="42">
        <v>45075</v>
      </c>
      <c r="O5023" s="37">
        <v>45107</v>
      </c>
      <c r="P5023" s="37"/>
      <c r="Q5023" s="38" t="s">
        <v>4084</v>
      </c>
    </row>
    <row r="5024" spans="1:17" s="23" customFormat="1" ht="12.75" x14ac:dyDescent="0.2">
      <c r="A5024" s="28" t="s">
        <v>14738</v>
      </c>
      <c r="B5024" s="33" t="s">
        <v>14973</v>
      </c>
      <c r="C5024" s="39" t="s">
        <v>15003</v>
      </c>
      <c r="D5024" s="33" t="s">
        <v>14918</v>
      </c>
      <c r="E5024" s="34">
        <v>1024496151</v>
      </c>
      <c r="F5024" s="35" t="s">
        <v>1620</v>
      </c>
      <c r="G5024" s="35" t="s">
        <v>1710</v>
      </c>
      <c r="H5024" s="35" t="s">
        <v>1876</v>
      </c>
      <c r="I5024" s="35" t="s">
        <v>3873</v>
      </c>
      <c r="J5024" s="35" t="s">
        <v>1741</v>
      </c>
      <c r="K5024" s="31" t="s">
        <v>1891</v>
      </c>
      <c r="L5024" s="35">
        <v>7560505</v>
      </c>
      <c r="M5024" s="36">
        <v>24430626</v>
      </c>
      <c r="N5024" s="42">
        <v>45075</v>
      </c>
      <c r="O5024" s="37">
        <v>45107</v>
      </c>
      <c r="P5024" s="37"/>
      <c r="Q5024" s="38" t="s">
        <v>2848</v>
      </c>
    </row>
    <row r="5025" spans="1:17" s="23" customFormat="1" ht="12.75" x14ac:dyDescent="0.2">
      <c r="A5025" s="28" t="s">
        <v>14739</v>
      </c>
      <c r="B5025" s="33" t="s">
        <v>14973</v>
      </c>
      <c r="C5025" s="39" t="s">
        <v>15003</v>
      </c>
      <c r="D5025" s="33" t="s">
        <v>14919</v>
      </c>
      <c r="E5025" s="34">
        <v>80882332</v>
      </c>
      <c r="F5025" s="35" t="s">
        <v>1620</v>
      </c>
      <c r="G5025" s="35" t="s">
        <v>1629</v>
      </c>
      <c r="H5025" s="35" t="s">
        <v>1876</v>
      </c>
      <c r="I5025" s="35" t="s">
        <v>3871</v>
      </c>
      <c r="J5025" s="35" t="s">
        <v>1741</v>
      </c>
      <c r="K5025" s="31" t="s">
        <v>1891</v>
      </c>
      <c r="L5025" s="35">
        <v>7560505</v>
      </c>
      <c r="M5025" s="36">
        <v>7914951</v>
      </c>
      <c r="N5025" s="42">
        <v>45075</v>
      </c>
      <c r="O5025" s="37">
        <v>45107</v>
      </c>
      <c r="P5025" s="37"/>
      <c r="Q5025" s="38" t="s">
        <v>2848</v>
      </c>
    </row>
    <row r="5026" spans="1:17" s="23" customFormat="1" ht="12.75" x14ac:dyDescent="0.2">
      <c r="A5026" s="28" t="s">
        <v>14740</v>
      </c>
      <c r="B5026" s="33" t="s">
        <v>14973</v>
      </c>
      <c r="C5026" s="39" t="s">
        <v>15003</v>
      </c>
      <c r="D5026" s="33" t="s">
        <v>14920</v>
      </c>
      <c r="E5026" s="34">
        <v>1024476619</v>
      </c>
      <c r="F5026" s="35" t="s">
        <v>1620</v>
      </c>
      <c r="G5026" s="35" t="s">
        <v>1627</v>
      </c>
      <c r="H5026" s="35" t="s">
        <v>1763</v>
      </c>
      <c r="I5026" s="35" t="s">
        <v>3868</v>
      </c>
      <c r="J5026" s="35" t="s">
        <v>1739</v>
      </c>
      <c r="K5026" s="31" t="s">
        <v>4025</v>
      </c>
      <c r="L5026" s="35">
        <v>7560505</v>
      </c>
      <c r="M5026" s="36">
        <v>2152392</v>
      </c>
      <c r="N5026" s="42">
        <v>45075</v>
      </c>
      <c r="O5026" s="37">
        <v>45107</v>
      </c>
      <c r="P5026" s="37"/>
      <c r="Q5026" s="38" t="s">
        <v>5373</v>
      </c>
    </row>
    <row r="5027" spans="1:17" s="23" customFormat="1" ht="12.75" x14ac:dyDescent="0.2">
      <c r="A5027" s="28" t="s">
        <v>14741</v>
      </c>
      <c r="B5027" s="33" t="s">
        <v>14974</v>
      </c>
      <c r="C5027" s="39" t="s">
        <v>15004</v>
      </c>
      <c r="D5027" s="33" t="s">
        <v>14921</v>
      </c>
      <c r="E5027" s="34">
        <v>1000470483</v>
      </c>
      <c r="F5027" s="35" t="s">
        <v>1620</v>
      </c>
      <c r="G5027" s="35" t="s">
        <v>1627</v>
      </c>
      <c r="H5027" s="35" t="s">
        <v>1763</v>
      </c>
      <c r="I5027" s="35" t="s">
        <v>12442</v>
      </c>
      <c r="J5027" s="35" t="s">
        <v>1740</v>
      </c>
      <c r="K5027" s="31" t="s">
        <v>1889</v>
      </c>
      <c r="L5027" s="35">
        <v>7560505</v>
      </c>
      <c r="M5027" s="36">
        <v>1826873</v>
      </c>
      <c r="N5027" s="42">
        <v>45075</v>
      </c>
      <c r="O5027" s="37">
        <v>45107</v>
      </c>
      <c r="P5027" s="37"/>
      <c r="Q5027" s="38" t="s">
        <v>972</v>
      </c>
    </row>
    <row r="5028" spans="1:17" s="23" customFormat="1" ht="12.75" x14ac:dyDescent="0.2">
      <c r="A5028" s="28" t="s">
        <v>14742</v>
      </c>
      <c r="B5028" s="33" t="s">
        <v>14974</v>
      </c>
      <c r="C5028" s="39" t="s">
        <v>15004</v>
      </c>
      <c r="D5028" s="33" t="s">
        <v>14922</v>
      </c>
      <c r="E5028" s="34">
        <v>1032464909</v>
      </c>
      <c r="F5028" s="35" t="s">
        <v>1620</v>
      </c>
      <c r="G5028" s="35" t="s">
        <v>1629</v>
      </c>
      <c r="H5028" s="35" t="s">
        <v>1876</v>
      </c>
      <c r="I5028" s="35" t="s">
        <v>14951</v>
      </c>
      <c r="J5028" s="35" t="s">
        <v>1740</v>
      </c>
      <c r="K5028" s="31" t="s">
        <v>1889</v>
      </c>
      <c r="L5028" s="35">
        <v>7560505</v>
      </c>
      <c r="M5028" s="36">
        <v>5994985</v>
      </c>
      <c r="N5028" s="42">
        <v>45075</v>
      </c>
      <c r="O5028" s="37">
        <v>45107</v>
      </c>
      <c r="P5028" s="37"/>
      <c r="Q5028" s="38" t="s">
        <v>1978</v>
      </c>
    </row>
    <row r="5029" spans="1:17" s="23" customFormat="1" ht="12.75" x14ac:dyDescent="0.2">
      <c r="A5029" s="28" t="s">
        <v>14743</v>
      </c>
      <c r="B5029" s="33" t="s">
        <v>14975</v>
      </c>
      <c r="C5029" s="39" t="s">
        <v>15005</v>
      </c>
      <c r="D5029" s="33" t="s">
        <v>14923</v>
      </c>
      <c r="E5029" s="34">
        <v>1000473632</v>
      </c>
      <c r="F5029" s="35" t="s">
        <v>1620</v>
      </c>
      <c r="G5029" s="35" t="s">
        <v>14937</v>
      </c>
      <c r="H5029" s="35" t="s">
        <v>1876</v>
      </c>
      <c r="I5029" s="35" t="s">
        <v>14943</v>
      </c>
      <c r="J5029" s="35" t="s">
        <v>1744</v>
      </c>
      <c r="K5029" s="31" t="s">
        <v>1879</v>
      </c>
      <c r="L5029" s="35">
        <v>7560505</v>
      </c>
      <c r="M5029" s="36">
        <v>2029667</v>
      </c>
      <c r="N5029" s="42">
        <v>45075</v>
      </c>
      <c r="O5029" s="37">
        <v>45107</v>
      </c>
      <c r="P5029" s="37"/>
      <c r="Q5029" s="38" t="s">
        <v>1326</v>
      </c>
    </row>
    <row r="5030" spans="1:17" s="23" customFormat="1" ht="12.75" x14ac:dyDescent="0.2">
      <c r="A5030" s="28" t="s">
        <v>14744</v>
      </c>
      <c r="B5030" s="33" t="s">
        <v>14975</v>
      </c>
      <c r="C5030" s="39" t="s">
        <v>15005</v>
      </c>
      <c r="D5030" s="33" t="s">
        <v>14924</v>
      </c>
      <c r="E5030" s="34">
        <v>1000127393</v>
      </c>
      <c r="F5030" s="35" t="s">
        <v>1620</v>
      </c>
      <c r="G5030" s="35" t="s">
        <v>14937</v>
      </c>
      <c r="H5030" s="35" t="s">
        <v>1876</v>
      </c>
      <c r="I5030" s="35" t="s">
        <v>14943</v>
      </c>
      <c r="J5030" s="35" t="s">
        <v>1744</v>
      </c>
      <c r="K5030" s="31" t="s">
        <v>1879</v>
      </c>
      <c r="L5030" s="35">
        <v>7560505</v>
      </c>
      <c r="M5030" s="36">
        <v>2029667</v>
      </c>
      <c r="N5030" s="42">
        <v>45075</v>
      </c>
      <c r="O5030" s="37">
        <v>45107</v>
      </c>
      <c r="P5030" s="37"/>
      <c r="Q5030" s="38" t="s">
        <v>1326</v>
      </c>
    </row>
    <row r="5031" spans="1:17" s="23" customFormat="1" ht="12.75" x14ac:dyDescent="0.2">
      <c r="A5031" s="28" t="s">
        <v>14745</v>
      </c>
      <c r="B5031" s="33" t="s">
        <v>14975</v>
      </c>
      <c r="C5031" s="39" t="s">
        <v>15005</v>
      </c>
      <c r="D5031" s="33" t="s">
        <v>14925</v>
      </c>
      <c r="E5031" s="34">
        <v>1108232743</v>
      </c>
      <c r="F5031" s="35" t="s">
        <v>14934</v>
      </c>
      <c r="G5031" s="35" t="s">
        <v>14937</v>
      </c>
      <c r="H5031" s="35" t="s">
        <v>1876</v>
      </c>
      <c r="I5031" s="35" t="s">
        <v>14943</v>
      </c>
      <c r="J5031" s="35" t="s">
        <v>1744</v>
      </c>
      <c r="K5031" s="31" t="s">
        <v>1879</v>
      </c>
      <c r="L5031" s="35">
        <v>7560505</v>
      </c>
      <c r="M5031" s="36">
        <v>2029667</v>
      </c>
      <c r="N5031" s="42">
        <v>45075</v>
      </c>
      <c r="O5031" s="37">
        <v>45107</v>
      </c>
      <c r="P5031" s="37"/>
      <c r="Q5031" s="38" t="s">
        <v>1326</v>
      </c>
    </row>
    <row r="5032" spans="1:17" s="23" customFormat="1" ht="12.75" x14ac:dyDescent="0.2">
      <c r="A5032" s="28" t="s">
        <v>14746</v>
      </c>
      <c r="B5032" s="33" t="s">
        <v>14746</v>
      </c>
      <c r="C5032" s="39" t="s">
        <v>15006</v>
      </c>
      <c r="D5032" s="33" t="s">
        <v>14926</v>
      </c>
      <c r="E5032" s="34">
        <v>1069755601</v>
      </c>
      <c r="F5032" s="35" t="s">
        <v>1513</v>
      </c>
      <c r="G5032" s="35" t="s">
        <v>2213</v>
      </c>
      <c r="H5032" s="35" t="s">
        <v>1763</v>
      </c>
      <c r="I5032" s="35" t="s">
        <v>5707</v>
      </c>
      <c r="J5032" s="35" t="s">
        <v>1741</v>
      </c>
      <c r="K5032" s="31" t="s">
        <v>1891</v>
      </c>
      <c r="L5032" s="35">
        <v>7560505</v>
      </c>
      <c r="M5032" s="36">
        <v>3449556</v>
      </c>
      <c r="N5032" s="42">
        <v>45075</v>
      </c>
      <c r="O5032" s="37">
        <v>45107</v>
      </c>
      <c r="P5032" s="37"/>
      <c r="Q5032" s="38" t="s">
        <v>4084</v>
      </c>
    </row>
  </sheetData>
  <autoFilter ref="A1:Q5032"/>
  <conditionalFormatting sqref="J1:L1">
    <cfRule type="duplicateValues" dxfId="4" priority="3"/>
  </conditionalFormatting>
  <conditionalFormatting sqref="J1:L1">
    <cfRule type="duplicateValues" dxfId="3" priority="2"/>
  </conditionalFormatting>
  <conditionalFormatting sqref="B1 D1">
    <cfRule type="duplicateValues" dxfId="2" priority="4"/>
  </conditionalFormatting>
  <conditionalFormatting sqref="A1">
    <cfRule type="duplicateValues" dxfId="1" priority="5"/>
  </conditionalFormatting>
  <conditionalFormatting sqref="C1">
    <cfRule type="duplicateValues" dxfId="0" priority="1"/>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79"/>
  <sheetViews>
    <sheetView tabSelected="1" zoomScale="85" zoomScaleNormal="85" workbookViewId="0">
      <pane ySplit="2" topLeftCell="A3" activePane="bottomLeft" state="frozen"/>
      <selection pane="bottomLeft" activeCell="F6" sqref="F6"/>
    </sheetView>
  </sheetViews>
  <sheetFormatPr baseColWidth="10" defaultRowHeight="12.75" x14ac:dyDescent="0.2"/>
  <cols>
    <col min="1" max="1" width="13.28515625" style="11" customWidth="1"/>
    <col min="2" max="3" width="17" style="10" customWidth="1"/>
    <col min="4" max="4" width="21.7109375" style="9" customWidth="1"/>
    <col min="5" max="5" width="84.140625" style="10" customWidth="1"/>
    <col min="6" max="6" width="28.28515625" style="10" customWidth="1"/>
    <col min="7" max="7" width="58.28515625" style="9" customWidth="1"/>
    <col min="8" max="8" width="13.85546875" style="56" customWidth="1"/>
    <col min="9" max="62" width="11.42578125" style="10"/>
    <col min="63" max="63" width="11.42578125" style="9"/>
    <col min="64" max="64" width="48.28515625" style="9" customWidth="1"/>
    <col min="65" max="66" width="11.42578125" style="10"/>
    <col min="67" max="67" width="11.42578125" style="9"/>
    <col min="68" max="68" width="23.140625" style="9" customWidth="1"/>
    <col min="69" max="16384" width="11.42578125" style="10"/>
  </cols>
  <sheetData>
    <row r="1" spans="1:68" s="7" customFormat="1" ht="15" customHeight="1" x14ac:dyDescent="0.25">
      <c r="A1" s="51" t="s">
        <v>15104</v>
      </c>
      <c r="B1" s="51"/>
      <c r="C1" s="51"/>
      <c r="D1" s="51"/>
      <c r="E1" s="51"/>
      <c r="F1" s="51"/>
      <c r="G1" s="51"/>
      <c r="H1" s="51"/>
      <c r="BK1" s="8"/>
      <c r="BL1" s="8"/>
      <c r="BO1" s="8"/>
      <c r="BP1" s="8"/>
    </row>
    <row r="2" spans="1:68" s="8" customFormat="1" ht="51" x14ac:dyDescent="0.25">
      <c r="A2" s="12" t="s">
        <v>1780</v>
      </c>
      <c r="B2" s="12" t="s">
        <v>15105</v>
      </c>
      <c r="C2" s="12" t="s">
        <v>15106</v>
      </c>
      <c r="D2" s="12" t="s">
        <v>15107</v>
      </c>
      <c r="E2" s="12" t="s">
        <v>15108</v>
      </c>
      <c r="F2" s="12" t="s">
        <v>1781</v>
      </c>
      <c r="G2" s="12" t="s">
        <v>1782</v>
      </c>
      <c r="H2" s="52" t="s">
        <v>1783</v>
      </c>
    </row>
    <row r="3" spans="1:68" ht="74.25" customHeight="1" x14ac:dyDescent="0.2">
      <c r="A3" s="53">
        <v>1</v>
      </c>
      <c r="B3" s="53" t="s">
        <v>15109</v>
      </c>
      <c r="C3" s="53" t="s">
        <v>15110</v>
      </c>
      <c r="D3" s="53" t="s">
        <v>15111</v>
      </c>
      <c r="E3" s="53" t="s">
        <v>15112</v>
      </c>
      <c r="F3" s="53" t="s">
        <v>15113</v>
      </c>
      <c r="G3" s="54" t="s">
        <v>15114</v>
      </c>
      <c r="H3" s="55">
        <v>44965</v>
      </c>
    </row>
    <row r="4" spans="1:68" ht="74.25" customHeight="1" x14ac:dyDescent="0.2">
      <c r="A4" s="53">
        <f>A3+1</f>
        <v>2</v>
      </c>
      <c r="B4" s="53" t="s">
        <v>15109</v>
      </c>
      <c r="C4" s="53" t="s">
        <v>15115</v>
      </c>
      <c r="D4" s="53" t="s">
        <v>15116</v>
      </c>
      <c r="E4" s="53" t="s">
        <v>15117</v>
      </c>
      <c r="F4" s="53" t="s">
        <v>15113</v>
      </c>
      <c r="G4" s="54" t="s">
        <v>15118</v>
      </c>
      <c r="H4" s="55">
        <v>44965</v>
      </c>
    </row>
    <row r="5" spans="1:68" ht="74.25" customHeight="1" x14ac:dyDescent="0.2">
      <c r="A5" s="53">
        <f t="shared" ref="A5:A68" si="0">A4+1</f>
        <v>3</v>
      </c>
      <c r="B5" s="53" t="s">
        <v>15119</v>
      </c>
      <c r="C5" s="53" t="s">
        <v>15120</v>
      </c>
      <c r="D5" s="53" t="s">
        <v>15121</v>
      </c>
      <c r="E5" s="53" t="s">
        <v>15122</v>
      </c>
      <c r="F5" s="53" t="s">
        <v>15123</v>
      </c>
      <c r="G5" s="54" t="s">
        <v>15124</v>
      </c>
      <c r="H5" s="55">
        <v>44967</v>
      </c>
    </row>
    <row r="6" spans="1:68" ht="74.25" customHeight="1" x14ac:dyDescent="0.2">
      <c r="A6" s="53">
        <f t="shared" si="0"/>
        <v>4</v>
      </c>
      <c r="B6" s="53" t="s">
        <v>15119</v>
      </c>
      <c r="C6" s="53" t="s">
        <v>15125</v>
      </c>
      <c r="D6" s="53" t="s">
        <v>15126</v>
      </c>
      <c r="E6" s="53" t="s">
        <v>15127</v>
      </c>
      <c r="F6" s="53" t="s">
        <v>15123</v>
      </c>
      <c r="G6" s="54" t="s">
        <v>15128</v>
      </c>
      <c r="H6" s="55">
        <v>44967</v>
      </c>
    </row>
    <row r="7" spans="1:68" ht="74.25" customHeight="1" x14ac:dyDescent="0.2">
      <c r="A7" s="53">
        <f t="shared" si="0"/>
        <v>5</v>
      </c>
      <c r="B7" s="53" t="s">
        <v>15129</v>
      </c>
      <c r="C7" s="53" t="s">
        <v>15130</v>
      </c>
      <c r="D7" s="53" t="s">
        <v>15131</v>
      </c>
      <c r="E7" s="53" t="s">
        <v>15132</v>
      </c>
      <c r="F7" s="53" t="s">
        <v>15123</v>
      </c>
      <c r="G7" s="54" t="s">
        <v>15133</v>
      </c>
      <c r="H7" s="55">
        <v>44967</v>
      </c>
    </row>
    <row r="8" spans="1:68" ht="74.25" customHeight="1" x14ac:dyDescent="0.2">
      <c r="A8" s="53">
        <f t="shared" si="0"/>
        <v>6</v>
      </c>
      <c r="B8" s="53" t="s">
        <v>15134</v>
      </c>
      <c r="C8" s="53" t="s">
        <v>15135</v>
      </c>
      <c r="D8" s="53" t="s">
        <v>15136</v>
      </c>
      <c r="E8" s="53" t="s">
        <v>15137</v>
      </c>
      <c r="F8" s="53" t="s">
        <v>15113</v>
      </c>
      <c r="G8" s="54" t="s">
        <v>15138</v>
      </c>
      <c r="H8" s="55">
        <v>44992</v>
      </c>
    </row>
    <row r="9" spans="1:68" ht="74.25" customHeight="1" x14ac:dyDescent="0.2">
      <c r="A9" s="53">
        <f t="shared" si="0"/>
        <v>7</v>
      </c>
      <c r="B9" s="53" t="s">
        <v>15129</v>
      </c>
      <c r="C9" s="53" t="s">
        <v>15139</v>
      </c>
      <c r="D9" s="53" t="s">
        <v>15140</v>
      </c>
      <c r="E9" s="53" t="s">
        <v>15141</v>
      </c>
      <c r="F9" s="53" t="s">
        <v>15113</v>
      </c>
      <c r="G9" s="54" t="s">
        <v>15142</v>
      </c>
      <c r="H9" s="55">
        <v>44967</v>
      </c>
    </row>
    <row r="10" spans="1:68" ht="74.25" customHeight="1" x14ac:dyDescent="0.2">
      <c r="A10" s="53">
        <f t="shared" si="0"/>
        <v>8</v>
      </c>
      <c r="B10" s="53" t="s">
        <v>15129</v>
      </c>
      <c r="C10" s="53" t="s">
        <v>15143</v>
      </c>
      <c r="D10" s="53" t="s">
        <v>15144</v>
      </c>
      <c r="E10" s="53" t="s">
        <v>15145</v>
      </c>
      <c r="F10" s="53" t="s">
        <v>15146</v>
      </c>
      <c r="G10" s="54" t="s">
        <v>15147</v>
      </c>
      <c r="H10" s="55">
        <v>44959</v>
      </c>
    </row>
    <row r="11" spans="1:68" ht="74.25" customHeight="1" x14ac:dyDescent="0.2">
      <c r="A11" s="53">
        <f t="shared" si="0"/>
        <v>9</v>
      </c>
      <c r="B11" s="53" t="s">
        <v>15129</v>
      </c>
      <c r="C11" s="53" t="s">
        <v>15148</v>
      </c>
      <c r="D11" s="53" t="s">
        <v>15149</v>
      </c>
      <c r="E11" s="53" t="s">
        <v>15150</v>
      </c>
      <c r="F11" s="53" t="s">
        <v>15123</v>
      </c>
      <c r="G11" s="54" t="s">
        <v>15151</v>
      </c>
      <c r="H11" s="55">
        <v>44958</v>
      </c>
    </row>
    <row r="12" spans="1:68" ht="74.25" customHeight="1" x14ac:dyDescent="0.2">
      <c r="A12" s="53">
        <f t="shared" si="0"/>
        <v>10</v>
      </c>
      <c r="B12" s="53" t="s">
        <v>15109</v>
      </c>
      <c r="C12" s="53" t="s">
        <v>15152</v>
      </c>
      <c r="D12" s="53" t="s">
        <v>15153</v>
      </c>
      <c r="E12" s="53" t="s">
        <v>15154</v>
      </c>
      <c r="F12" s="53" t="s">
        <v>15113</v>
      </c>
      <c r="G12" s="54" t="s">
        <v>15155</v>
      </c>
      <c r="H12" s="55">
        <v>44985</v>
      </c>
    </row>
    <row r="13" spans="1:68" ht="74.25" customHeight="1" x14ac:dyDescent="0.2">
      <c r="A13" s="53">
        <f t="shared" si="0"/>
        <v>11</v>
      </c>
      <c r="B13" s="53" t="s">
        <v>15109</v>
      </c>
      <c r="C13" s="53" t="s">
        <v>15156</v>
      </c>
      <c r="D13" s="53" t="s">
        <v>15157</v>
      </c>
      <c r="E13" s="53" t="s">
        <v>15158</v>
      </c>
      <c r="F13" s="53" t="s">
        <v>15113</v>
      </c>
      <c r="G13" s="54" t="s">
        <v>15159</v>
      </c>
      <c r="H13" s="55">
        <v>45014</v>
      </c>
    </row>
    <row r="14" spans="1:68" ht="74.25" customHeight="1" x14ac:dyDescent="0.2">
      <c r="A14" s="53">
        <f t="shared" si="0"/>
        <v>12</v>
      </c>
      <c r="B14" s="53" t="s">
        <v>15129</v>
      </c>
      <c r="C14" s="53" t="s">
        <v>15160</v>
      </c>
      <c r="D14" s="53" t="s">
        <v>15161</v>
      </c>
      <c r="E14" s="53" t="s">
        <v>15162</v>
      </c>
      <c r="F14" s="53" t="s">
        <v>15163</v>
      </c>
      <c r="G14" s="54" t="s">
        <v>15164</v>
      </c>
      <c r="H14" s="55">
        <v>44963</v>
      </c>
    </row>
    <row r="15" spans="1:68" ht="74.25" customHeight="1" x14ac:dyDescent="0.2">
      <c r="A15" s="53">
        <f t="shared" si="0"/>
        <v>13</v>
      </c>
      <c r="B15" s="53" t="s">
        <v>15109</v>
      </c>
      <c r="C15" s="53" t="s">
        <v>15165</v>
      </c>
      <c r="D15" s="53" t="s">
        <v>15166</v>
      </c>
      <c r="E15" s="53" t="s">
        <v>15167</v>
      </c>
      <c r="F15" s="53" t="s">
        <v>15163</v>
      </c>
      <c r="G15" s="54" t="s">
        <v>15168</v>
      </c>
      <c r="H15" s="55">
        <v>45048</v>
      </c>
    </row>
    <row r="16" spans="1:68" ht="74.25" customHeight="1" x14ac:dyDescent="0.2">
      <c r="A16" s="53">
        <f t="shared" si="0"/>
        <v>14</v>
      </c>
      <c r="B16" s="53" t="s">
        <v>15129</v>
      </c>
      <c r="C16" s="53" t="s">
        <v>15169</v>
      </c>
      <c r="D16" s="53" t="s">
        <v>15170</v>
      </c>
      <c r="E16" s="53" t="s">
        <v>15171</v>
      </c>
      <c r="F16" s="53" t="s">
        <v>15113</v>
      </c>
      <c r="G16" s="54" t="s">
        <v>15172</v>
      </c>
      <c r="H16" s="55">
        <v>44985</v>
      </c>
    </row>
    <row r="17" spans="1:8" ht="74.25" customHeight="1" x14ac:dyDescent="0.2">
      <c r="A17" s="53">
        <f t="shared" si="0"/>
        <v>15</v>
      </c>
      <c r="B17" s="53" t="s">
        <v>15109</v>
      </c>
      <c r="C17" s="53" t="s">
        <v>15173</v>
      </c>
      <c r="D17" s="53" t="s">
        <v>15174</v>
      </c>
      <c r="E17" s="53" t="s">
        <v>15175</v>
      </c>
      <c r="F17" s="53" t="s">
        <v>15176</v>
      </c>
      <c r="G17" s="54" t="s">
        <v>15177</v>
      </c>
      <c r="H17" s="55">
        <v>45016</v>
      </c>
    </row>
    <row r="18" spans="1:8" ht="74.25" customHeight="1" x14ac:dyDescent="0.2">
      <c r="A18" s="53">
        <f t="shared" si="0"/>
        <v>16</v>
      </c>
      <c r="B18" s="53" t="s">
        <v>15109</v>
      </c>
      <c r="C18" s="53" t="s">
        <v>15178</v>
      </c>
      <c r="D18" s="53" t="s">
        <v>15179</v>
      </c>
      <c r="E18" s="53" t="s">
        <v>15180</v>
      </c>
      <c r="F18" s="53" t="s">
        <v>15176</v>
      </c>
      <c r="G18" s="54" t="s">
        <v>15181</v>
      </c>
      <c r="H18" s="55">
        <v>44991</v>
      </c>
    </row>
    <row r="19" spans="1:8" ht="74.25" customHeight="1" x14ac:dyDescent="0.2">
      <c r="A19" s="53">
        <f t="shared" si="0"/>
        <v>17</v>
      </c>
      <c r="B19" s="53" t="s">
        <v>15109</v>
      </c>
      <c r="C19" s="53" t="s">
        <v>15182</v>
      </c>
      <c r="D19" s="53" t="s">
        <v>15183</v>
      </c>
      <c r="E19" s="53" t="s">
        <v>15184</v>
      </c>
      <c r="F19" s="53" t="s">
        <v>15176</v>
      </c>
      <c r="G19" s="54" t="s">
        <v>15185</v>
      </c>
      <c r="H19" s="55">
        <v>44981</v>
      </c>
    </row>
    <row r="20" spans="1:8" ht="74.25" customHeight="1" x14ac:dyDescent="0.2">
      <c r="A20" s="53">
        <f t="shared" si="0"/>
        <v>18</v>
      </c>
      <c r="B20" s="53" t="s">
        <v>15109</v>
      </c>
      <c r="C20" s="53" t="s">
        <v>15186</v>
      </c>
      <c r="D20" s="53" t="s">
        <v>15187</v>
      </c>
      <c r="E20" s="53" t="s">
        <v>15188</v>
      </c>
      <c r="F20" s="53" t="s">
        <v>15163</v>
      </c>
      <c r="G20" s="54" t="s">
        <v>15189</v>
      </c>
      <c r="H20" s="55">
        <v>45051</v>
      </c>
    </row>
    <row r="21" spans="1:8" ht="74.25" customHeight="1" x14ac:dyDescent="0.2">
      <c r="A21" s="53">
        <f t="shared" si="0"/>
        <v>19</v>
      </c>
      <c r="B21" s="53" t="s">
        <v>15109</v>
      </c>
      <c r="C21" s="53" t="s">
        <v>15190</v>
      </c>
      <c r="D21" s="53" t="s">
        <v>15191</v>
      </c>
      <c r="E21" s="53" t="s">
        <v>15192</v>
      </c>
      <c r="F21" s="53" t="s">
        <v>15193</v>
      </c>
      <c r="G21" s="54" t="s">
        <v>15194</v>
      </c>
      <c r="H21" s="55">
        <v>44977</v>
      </c>
    </row>
    <row r="22" spans="1:8" ht="74.25" customHeight="1" x14ac:dyDescent="0.2">
      <c r="A22" s="53">
        <f t="shared" si="0"/>
        <v>20</v>
      </c>
      <c r="B22" s="53" t="s">
        <v>15109</v>
      </c>
      <c r="C22" s="53" t="s">
        <v>15195</v>
      </c>
      <c r="D22" s="53" t="s">
        <v>15196</v>
      </c>
      <c r="E22" s="53" t="s">
        <v>15197</v>
      </c>
      <c r="F22" s="53" t="s">
        <v>15193</v>
      </c>
      <c r="G22" s="54" t="s">
        <v>15198</v>
      </c>
      <c r="H22" s="55">
        <v>44987</v>
      </c>
    </row>
    <row r="23" spans="1:8" ht="74.25" customHeight="1" x14ac:dyDescent="0.2">
      <c r="A23" s="53">
        <f t="shared" si="0"/>
        <v>21</v>
      </c>
      <c r="B23" s="53" t="s">
        <v>15109</v>
      </c>
      <c r="C23" s="53" t="s">
        <v>15199</v>
      </c>
      <c r="D23" s="53" t="s">
        <v>15200</v>
      </c>
      <c r="E23" s="53" t="s">
        <v>15201</v>
      </c>
      <c r="F23" s="53" t="s">
        <v>15113</v>
      </c>
      <c r="G23" s="54" t="s">
        <v>15202</v>
      </c>
      <c r="H23" s="55">
        <v>45034</v>
      </c>
    </row>
    <row r="24" spans="1:8" ht="74.25" customHeight="1" x14ac:dyDescent="0.2">
      <c r="A24" s="53">
        <f t="shared" si="0"/>
        <v>22</v>
      </c>
      <c r="B24" s="53" t="s">
        <v>15203</v>
      </c>
      <c r="C24" s="53" t="s">
        <v>15204</v>
      </c>
      <c r="D24" s="53" t="s">
        <v>15204</v>
      </c>
      <c r="E24" s="53" t="s">
        <v>15205</v>
      </c>
      <c r="F24" s="53" t="s">
        <v>15113</v>
      </c>
      <c r="G24" s="54" t="s">
        <v>15206</v>
      </c>
      <c r="H24" s="55">
        <v>45007</v>
      </c>
    </row>
    <row r="25" spans="1:8" ht="74.25" customHeight="1" x14ac:dyDescent="0.2">
      <c r="A25" s="53">
        <f t="shared" si="0"/>
        <v>23</v>
      </c>
      <c r="B25" s="53" t="s">
        <v>15129</v>
      </c>
      <c r="C25" s="53" t="s">
        <v>15207</v>
      </c>
      <c r="D25" s="53" t="s">
        <v>15208</v>
      </c>
      <c r="E25" s="53" t="s">
        <v>15209</v>
      </c>
      <c r="F25" s="53" t="s">
        <v>15113</v>
      </c>
      <c r="G25" s="54" t="s">
        <v>15210</v>
      </c>
      <c r="H25" s="55">
        <v>45006</v>
      </c>
    </row>
    <row r="26" spans="1:8" ht="74.25" customHeight="1" x14ac:dyDescent="0.2">
      <c r="A26" s="53">
        <f t="shared" si="0"/>
        <v>24</v>
      </c>
      <c r="B26" s="53" t="s">
        <v>15211</v>
      </c>
      <c r="C26" s="53" t="s">
        <v>15212</v>
      </c>
      <c r="D26" s="53" t="s">
        <v>15213</v>
      </c>
      <c r="E26" s="53" t="s">
        <v>15214</v>
      </c>
      <c r="F26" s="53" t="s">
        <v>15113</v>
      </c>
      <c r="G26" s="54" t="s">
        <v>15215</v>
      </c>
      <c r="H26" s="55">
        <v>45000</v>
      </c>
    </row>
    <row r="27" spans="1:8" ht="74.25" customHeight="1" x14ac:dyDescent="0.2">
      <c r="A27" s="53">
        <f t="shared" si="0"/>
        <v>25</v>
      </c>
      <c r="B27" s="53" t="s">
        <v>15134</v>
      </c>
      <c r="C27" s="53" t="s">
        <v>15216</v>
      </c>
      <c r="D27" s="53" t="s">
        <v>15217</v>
      </c>
      <c r="E27" s="53" t="s">
        <v>15218</v>
      </c>
      <c r="F27" s="53" t="s">
        <v>15219</v>
      </c>
      <c r="G27" s="54" t="s">
        <v>15220</v>
      </c>
      <c r="H27" s="55">
        <v>45009</v>
      </c>
    </row>
    <row r="28" spans="1:8" ht="74.25" customHeight="1" x14ac:dyDescent="0.2">
      <c r="A28" s="53">
        <f t="shared" si="0"/>
        <v>26</v>
      </c>
      <c r="B28" s="53" t="s">
        <v>15203</v>
      </c>
      <c r="C28" s="53" t="s">
        <v>15221</v>
      </c>
      <c r="D28" s="53" t="s">
        <v>15222</v>
      </c>
      <c r="E28" s="53" t="s">
        <v>15223</v>
      </c>
      <c r="F28" s="53" t="s">
        <v>15113</v>
      </c>
      <c r="G28" s="54" t="s">
        <v>15224</v>
      </c>
      <c r="H28" s="55">
        <v>45007</v>
      </c>
    </row>
    <row r="29" spans="1:8" ht="74.25" customHeight="1" x14ac:dyDescent="0.2">
      <c r="A29" s="53">
        <f t="shared" si="0"/>
        <v>27</v>
      </c>
      <c r="B29" s="53" t="s">
        <v>15134</v>
      </c>
      <c r="C29" s="53" t="s">
        <v>15225</v>
      </c>
      <c r="D29" s="53" t="s">
        <v>15226</v>
      </c>
      <c r="E29" s="53" t="s">
        <v>15227</v>
      </c>
      <c r="F29" s="53" t="s">
        <v>15113</v>
      </c>
      <c r="G29" s="54" t="s">
        <v>15228</v>
      </c>
      <c r="H29" s="55">
        <v>45036</v>
      </c>
    </row>
    <row r="30" spans="1:8" ht="74.25" customHeight="1" x14ac:dyDescent="0.2">
      <c r="A30" s="53">
        <f t="shared" si="0"/>
        <v>28</v>
      </c>
      <c r="B30" s="53" t="s">
        <v>15134</v>
      </c>
      <c r="C30" s="53" t="s">
        <v>15229</v>
      </c>
      <c r="D30" s="53" t="s">
        <v>15230</v>
      </c>
      <c r="E30" s="53" t="s">
        <v>15231</v>
      </c>
      <c r="F30" s="53" t="s">
        <v>15193</v>
      </c>
      <c r="G30" s="54" t="s">
        <v>15232</v>
      </c>
      <c r="H30" s="55">
        <v>45015</v>
      </c>
    </row>
    <row r="31" spans="1:8" ht="74.25" customHeight="1" x14ac:dyDescent="0.2">
      <c r="A31" s="53">
        <f t="shared" si="0"/>
        <v>29</v>
      </c>
      <c r="B31" s="53" t="s">
        <v>15134</v>
      </c>
      <c r="C31" s="53" t="s">
        <v>15233</v>
      </c>
      <c r="D31" s="53" t="s">
        <v>15234</v>
      </c>
      <c r="E31" s="53" t="s">
        <v>15235</v>
      </c>
      <c r="F31" s="53" t="s">
        <v>15193</v>
      </c>
      <c r="G31" s="54" t="s">
        <v>15236</v>
      </c>
      <c r="H31" s="55">
        <v>45012</v>
      </c>
    </row>
    <row r="32" spans="1:8" ht="74.25" customHeight="1" x14ac:dyDescent="0.2">
      <c r="A32" s="53">
        <f t="shared" si="0"/>
        <v>30</v>
      </c>
      <c r="B32" s="53" t="s">
        <v>15203</v>
      </c>
      <c r="C32" s="53" t="s">
        <v>15237</v>
      </c>
      <c r="D32" s="53" t="s">
        <v>15238</v>
      </c>
      <c r="E32" s="53" t="s">
        <v>15239</v>
      </c>
      <c r="F32" s="53" t="s">
        <v>15113</v>
      </c>
      <c r="G32" s="54" t="s">
        <v>15240</v>
      </c>
      <c r="H32" s="55">
        <v>45015</v>
      </c>
    </row>
    <row r="33" spans="1:8" ht="74.25" customHeight="1" x14ac:dyDescent="0.2">
      <c r="A33" s="53">
        <f t="shared" si="0"/>
        <v>31</v>
      </c>
      <c r="B33" s="53" t="s">
        <v>15134</v>
      </c>
      <c r="C33" s="53" t="s">
        <v>15241</v>
      </c>
      <c r="D33" s="53" t="s">
        <v>15242</v>
      </c>
      <c r="E33" s="53" t="s">
        <v>15243</v>
      </c>
      <c r="F33" s="53" t="s">
        <v>15163</v>
      </c>
      <c r="G33" s="54" t="s">
        <v>15244</v>
      </c>
      <c r="H33" s="55">
        <v>45077</v>
      </c>
    </row>
    <row r="34" spans="1:8" ht="74.25" customHeight="1" x14ac:dyDescent="0.2">
      <c r="A34" s="53">
        <f t="shared" si="0"/>
        <v>32</v>
      </c>
      <c r="B34" s="53" t="s">
        <v>15203</v>
      </c>
      <c r="C34" s="53" t="s">
        <v>15245</v>
      </c>
      <c r="D34" s="53" t="s">
        <v>15246</v>
      </c>
      <c r="E34" s="53" t="s">
        <v>15247</v>
      </c>
      <c r="F34" s="53" t="s">
        <v>15113</v>
      </c>
      <c r="G34" s="54" t="s">
        <v>15248</v>
      </c>
      <c r="H34" s="55">
        <v>45027</v>
      </c>
    </row>
    <row r="35" spans="1:8" ht="74.25" customHeight="1" x14ac:dyDescent="0.2">
      <c r="A35" s="53">
        <f t="shared" si="0"/>
        <v>33</v>
      </c>
      <c r="B35" s="53" t="s">
        <v>15203</v>
      </c>
      <c r="C35" s="53" t="s">
        <v>15249</v>
      </c>
      <c r="D35" s="53" t="s">
        <v>15250</v>
      </c>
      <c r="E35" s="53" t="s">
        <v>15251</v>
      </c>
      <c r="F35" s="53" t="s">
        <v>15113</v>
      </c>
      <c r="G35" s="54" t="s">
        <v>15252</v>
      </c>
      <c r="H35" s="55">
        <v>45027</v>
      </c>
    </row>
    <row r="36" spans="1:8" ht="74.25" customHeight="1" x14ac:dyDescent="0.2">
      <c r="A36" s="53">
        <f t="shared" si="0"/>
        <v>34</v>
      </c>
      <c r="B36" s="53" t="s">
        <v>15134</v>
      </c>
      <c r="C36" s="53" t="s">
        <v>15253</v>
      </c>
      <c r="D36" s="53" t="s">
        <v>15254</v>
      </c>
      <c r="E36" s="53" t="s">
        <v>15255</v>
      </c>
      <c r="F36" s="53" t="s">
        <v>15113</v>
      </c>
      <c r="G36" s="54" t="s">
        <v>15256</v>
      </c>
      <c r="H36" s="55">
        <v>45028</v>
      </c>
    </row>
    <row r="37" spans="1:8" ht="74.25" customHeight="1" x14ac:dyDescent="0.2">
      <c r="A37" s="53">
        <f t="shared" si="0"/>
        <v>35</v>
      </c>
      <c r="B37" s="53" t="s">
        <v>15203</v>
      </c>
      <c r="C37" s="53" t="s">
        <v>15257</v>
      </c>
      <c r="D37" s="53" t="s">
        <v>15258</v>
      </c>
      <c r="E37" s="53" t="s">
        <v>15259</v>
      </c>
      <c r="F37" s="53" t="s">
        <v>15260</v>
      </c>
      <c r="G37" s="54" t="s">
        <v>15261</v>
      </c>
      <c r="H37" s="55">
        <v>45030</v>
      </c>
    </row>
    <row r="38" spans="1:8" ht="74.25" customHeight="1" x14ac:dyDescent="0.2">
      <c r="A38" s="53">
        <f t="shared" si="0"/>
        <v>36</v>
      </c>
      <c r="B38" s="53" t="s">
        <v>15211</v>
      </c>
      <c r="C38" s="53" t="s">
        <v>15262</v>
      </c>
      <c r="D38" s="53" t="s">
        <v>15263</v>
      </c>
      <c r="E38" s="53" t="s">
        <v>15264</v>
      </c>
      <c r="F38" s="53" t="s">
        <v>15113</v>
      </c>
      <c r="G38" s="54" t="s">
        <v>15265</v>
      </c>
      <c r="H38" s="55">
        <v>45030</v>
      </c>
    </row>
    <row r="39" spans="1:8" ht="74.25" customHeight="1" x14ac:dyDescent="0.2">
      <c r="A39" s="53">
        <f t="shared" si="0"/>
        <v>37</v>
      </c>
      <c r="B39" s="53" t="s">
        <v>15203</v>
      </c>
      <c r="C39" s="53" t="s">
        <v>15266</v>
      </c>
      <c r="D39" s="53" t="s">
        <v>15267</v>
      </c>
      <c r="E39" s="53" t="s">
        <v>15268</v>
      </c>
      <c r="F39" s="53" t="s">
        <v>15113</v>
      </c>
      <c r="G39" s="54" t="s">
        <v>15269</v>
      </c>
      <c r="H39" s="55">
        <v>45027</v>
      </c>
    </row>
    <row r="40" spans="1:8" ht="74.25" customHeight="1" x14ac:dyDescent="0.2">
      <c r="A40" s="53">
        <f t="shared" si="0"/>
        <v>38</v>
      </c>
      <c r="B40" s="53" t="s">
        <v>15203</v>
      </c>
      <c r="C40" s="53" t="s">
        <v>15270</v>
      </c>
      <c r="D40" s="53" t="s">
        <v>15271</v>
      </c>
      <c r="E40" s="53" t="s">
        <v>15272</v>
      </c>
      <c r="F40" s="53" t="s">
        <v>15163</v>
      </c>
      <c r="G40" s="54" t="s">
        <v>15273</v>
      </c>
      <c r="H40" s="55">
        <v>45036</v>
      </c>
    </row>
    <row r="41" spans="1:8" ht="74.25" customHeight="1" x14ac:dyDescent="0.2">
      <c r="A41" s="53">
        <f t="shared" si="0"/>
        <v>39</v>
      </c>
      <c r="B41" s="53" t="s">
        <v>15203</v>
      </c>
      <c r="C41" s="53" t="s">
        <v>15274</v>
      </c>
      <c r="D41" s="53" t="s">
        <v>15275</v>
      </c>
      <c r="E41" s="53" t="s">
        <v>15276</v>
      </c>
      <c r="F41" s="53" t="s">
        <v>15193</v>
      </c>
      <c r="G41" s="54" t="s">
        <v>15277</v>
      </c>
      <c r="H41" s="55">
        <v>45036</v>
      </c>
    </row>
    <row r="42" spans="1:8" ht="74.25" customHeight="1" x14ac:dyDescent="0.2">
      <c r="A42" s="53">
        <f t="shared" si="0"/>
        <v>40</v>
      </c>
      <c r="B42" s="53" t="s">
        <v>15203</v>
      </c>
      <c r="C42" s="53" t="s">
        <v>15278</v>
      </c>
      <c r="D42" s="53" t="s">
        <v>15279</v>
      </c>
      <c r="E42" s="53" t="s">
        <v>15280</v>
      </c>
      <c r="F42" s="53" t="s">
        <v>15113</v>
      </c>
      <c r="G42" s="54" t="s">
        <v>15281</v>
      </c>
      <c r="H42" s="55">
        <v>45044</v>
      </c>
    </row>
    <row r="43" spans="1:8" ht="74.25" customHeight="1" x14ac:dyDescent="0.2">
      <c r="A43" s="53">
        <f t="shared" si="0"/>
        <v>41</v>
      </c>
      <c r="B43" s="53" t="s">
        <v>15203</v>
      </c>
      <c r="C43" s="53" t="s">
        <v>15282</v>
      </c>
      <c r="D43" s="53" t="s">
        <v>15283</v>
      </c>
      <c r="E43" s="53" t="s">
        <v>15284</v>
      </c>
      <c r="F43" s="53" t="s">
        <v>15113</v>
      </c>
      <c r="G43" s="54" t="s">
        <v>15285</v>
      </c>
      <c r="H43" s="55">
        <v>45036</v>
      </c>
    </row>
    <row r="44" spans="1:8" ht="74.25" customHeight="1" x14ac:dyDescent="0.2">
      <c r="A44" s="53">
        <f t="shared" si="0"/>
        <v>42</v>
      </c>
      <c r="B44" s="53" t="s">
        <v>15134</v>
      </c>
      <c r="C44" s="53" t="s">
        <v>15286</v>
      </c>
      <c r="D44" s="53" t="s">
        <v>15287</v>
      </c>
      <c r="E44" s="53" t="s">
        <v>15288</v>
      </c>
      <c r="F44" s="53" t="s">
        <v>15113</v>
      </c>
      <c r="G44" s="54" t="s">
        <v>15289</v>
      </c>
      <c r="H44" s="55">
        <v>45036</v>
      </c>
    </row>
    <row r="45" spans="1:8" ht="74.25" customHeight="1" x14ac:dyDescent="0.2">
      <c r="A45" s="53">
        <f t="shared" si="0"/>
        <v>43</v>
      </c>
      <c r="B45" s="53" t="s">
        <v>15203</v>
      </c>
      <c r="C45" s="53" t="s">
        <v>15290</v>
      </c>
      <c r="D45" s="53" t="s">
        <v>15291</v>
      </c>
      <c r="E45" s="53" t="s">
        <v>15292</v>
      </c>
      <c r="F45" s="53" t="s">
        <v>15113</v>
      </c>
      <c r="G45" s="54" t="s">
        <v>15293</v>
      </c>
      <c r="H45" s="55">
        <v>45036</v>
      </c>
    </row>
    <row r="46" spans="1:8" ht="74.25" customHeight="1" x14ac:dyDescent="0.2">
      <c r="A46" s="53">
        <f t="shared" si="0"/>
        <v>44</v>
      </c>
      <c r="B46" s="53" t="s">
        <v>15203</v>
      </c>
      <c r="C46" s="53" t="s">
        <v>15294</v>
      </c>
      <c r="D46" s="53" t="s">
        <v>15295</v>
      </c>
      <c r="E46" s="53" t="s">
        <v>15296</v>
      </c>
      <c r="F46" s="53" t="s">
        <v>15113</v>
      </c>
      <c r="G46" s="54" t="s">
        <v>15297</v>
      </c>
      <c r="H46" s="55">
        <v>45037</v>
      </c>
    </row>
    <row r="47" spans="1:8" ht="74.25" customHeight="1" x14ac:dyDescent="0.2">
      <c r="A47" s="53">
        <f t="shared" si="0"/>
        <v>45</v>
      </c>
      <c r="B47" s="53" t="s">
        <v>15203</v>
      </c>
      <c r="C47" s="53" t="s">
        <v>15298</v>
      </c>
      <c r="D47" s="53" t="s">
        <v>15299</v>
      </c>
      <c r="E47" s="53" t="s">
        <v>15300</v>
      </c>
      <c r="F47" s="53" t="s">
        <v>15163</v>
      </c>
      <c r="G47" s="54" t="s">
        <v>15301</v>
      </c>
      <c r="H47" s="55">
        <v>45048</v>
      </c>
    </row>
    <row r="48" spans="1:8" ht="74.25" customHeight="1" x14ac:dyDescent="0.2">
      <c r="A48" s="53">
        <f t="shared" si="0"/>
        <v>46</v>
      </c>
      <c r="B48" s="53" t="s">
        <v>15203</v>
      </c>
      <c r="C48" s="53" t="s">
        <v>15302</v>
      </c>
      <c r="D48" s="53" t="s">
        <v>15303</v>
      </c>
      <c r="E48" s="53" t="s">
        <v>15304</v>
      </c>
      <c r="F48" s="53" t="s">
        <v>15193</v>
      </c>
      <c r="G48" s="54" t="s">
        <v>15305</v>
      </c>
      <c r="H48" s="55">
        <v>45037</v>
      </c>
    </row>
    <row r="49" spans="1:8" ht="74.25" customHeight="1" x14ac:dyDescent="0.2">
      <c r="A49" s="53">
        <f t="shared" si="0"/>
        <v>47</v>
      </c>
      <c r="B49" s="53" t="s">
        <v>15203</v>
      </c>
      <c r="C49" s="53" t="s">
        <v>15306</v>
      </c>
      <c r="D49" s="53" t="s">
        <v>15307</v>
      </c>
      <c r="E49" s="53" t="s">
        <v>15308</v>
      </c>
      <c r="F49" s="53" t="s">
        <v>15113</v>
      </c>
      <c r="G49" s="54" t="s">
        <v>15309</v>
      </c>
      <c r="H49" s="55">
        <v>45044</v>
      </c>
    </row>
    <row r="50" spans="1:8" ht="74.25" customHeight="1" x14ac:dyDescent="0.2">
      <c r="A50" s="53">
        <f t="shared" si="0"/>
        <v>48</v>
      </c>
      <c r="B50" s="53" t="s">
        <v>15203</v>
      </c>
      <c r="C50" s="53" t="s">
        <v>15310</v>
      </c>
      <c r="D50" s="53" t="s">
        <v>15311</v>
      </c>
      <c r="E50" s="53" t="s">
        <v>15312</v>
      </c>
      <c r="F50" s="53" t="s">
        <v>15113</v>
      </c>
      <c r="G50" s="54" t="s">
        <v>15313</v>
      </c>
      <c r="H50" s="55">
        <v>45041</v>
      </c>
    </row>
    <row r="51" spans="1:8" ht="74.25" customHeight="1" x14ac:dyDescent="0.2">
      <c r="A51" s="53">
        <f t="shared" si="0"/>
        <v>49</v>
      </c>
      <c r="B51" s="53" t="s">
        <v>15134</v>
      </c>
      <c r="C51" s="53" t="s">
        <v>15314</v>
      </c>
      <c r="D51" s="53" t="s">
        <v>15315</v>
      </c>
      <c r="E51" s="53" t="s">
        <v>15316</v>
      </c>
      <c r="F51" s="53" t="s">
        <v>15260</v>
      </c>
      <c r="G51" s="54" t="s">
        <v>15317</v>
      </c>
      <c r="H51" s="55">
        <v>45044</v>
      </c>
    </row>
    <row r="52" spans="1:8" ht="74.25" customHeight="1" x14ac:dyDescent="0.2">
      <c r="A52" s="53">
        <f t="shared" si="0"/>
        <v>50</v>
      </c>
      <c r="B52" s="53" t="s">
        <v>15134</v>
      </c>
      <c r="C52" s="53" t="s">
        <v>15318</v>
      </c>
      <c r="D52" s="53" t="s">
        <v>15319</v>
      </c>
      <c r="E52" s="53" t="s">
        <v>15320</v>
      </c>
      <c r="F52" s="53" t="s">
        <v>15113</v>
      </c>
      <c r="G52" s="54" t="s">
        <v>15321</v>
      </c>
      <c r="H52" s="55">
        <v>45055</v>
      </c>
    </row>
    <row r="53" spans="1:8" ht="74.25" customHeight="1" x14ac:dyDescent="0.2">
      <c r="A53" s="53">
        <f t="shared" si="0"/>
        <v>51</v>
      </c>
      <c r="B53" s="53" t="s">
        <v>15211</v>
      </c>
      <c r="C53" s="53" t="s">
        <v>15322</v>
      </c>
      <c r="D53" s="53" t="s">
        <v>15323</v>
      </c>
      <c r="E53" s="53" t="s">
        <v>15324</v>
      </c>
      <c r="F53" s="53" t="s">
        <v>15193</v>
      </c>
      <c r="G53" s="54" t="s">
        <v>15325</v>
      </c>
      <c r="H53" s="55">
        <v>45043</v>
      </c>
    </row>
    <row r="54" spans="1:8" ht="74.25" customHeight="1" x14ac:dyDescent="0.2">
      <c r="A54" s="53">
        <f t="shared" si="0"/>
        <v>52</v>
      </c>
      <c r="B54" s="53" t="s">
        <v>15203</v>
      </c>
      <c r="C54" s="53" t="s">
        <v>15326</v>
      </c>
      <c r="D54" s="53" t="s">
        <v>15327</v>
      </c>
      <c r="E54" s="53" t="s">
        <v>15328</v>
      </c>
      <c r="F54" s="53" t="s">
        <v>15113</v>
      </c>
      <c r="G54" s="54" t="s">
        <v>15329</v>
      </c>
      <c r="H54" s="55">
        <v>45043</v>
      </c>
    </row>
    <row r="55" spans="1:8" ht="74.25" customHeight="1" x14ac:dyDescent="0.2">
      <c r="A55" s="53">
        <f t="shared" si="0"/>
        <v>53</v>
      </c>
      <c r="B55" s="53" t="s">
        <v>15134</v>
      </c>
      <c r="C55" s="53" t="s">
        <v>15330</v>
      </c>
      <c r="D55" s="53" t="s">
        <v>15331</v>
      </c>
      <c r="E55" s="53" t="s">
        <v>15332</v>
      </c>
      <c r="F55" s="53" t="s">
        <v>15113</v>
      </c>
      <c r="G55" s="54" t="s">
        <v>15333</v>
      </c>
      <c r="H55" s="55">
        <v>45043</v>
      </c>
    </row>
    <row r="56" spans="1:8" ht="74.25" customHeight="1" x14ac:dyDescent="0.2">
      <c r="A56" s="53">
        <f t="shared" si="0"/>
        <v>54</v>
      </c>
      <c r="B56" s="53" t="s">
        <v>15134</v>
      </c>
      <c r="C56" s="53" t="s">
        <v>15334</v>
      </c>
      <c r="D56" s="53" t="s">
        <v>15335</v>
      </c>
      <c r="E56" s="53" t="s">
        <v>15336</v>
      </c>
      <c r="F56" s="53" t="s">
        <v>15163</v>
      </c>
      <c r="G56" s="54" t="s">
        <v>15337</v>
      </c>
      <c r="H56" s="55">
        <v>45062</v>
      </c>
    </row>
    <row r="57" spans="1:8" ht="74.25" customHeight="1" x14ac:dyDescent="0.2">
      <c r="A57" s="53">
        <f t="shared" si="0"/>
        <v>55</v>
      </c>
      <c r="B57" s="53" t="s">
        <v>15134</v>
      </c>
      <c r="C57" s="53" t="s">
        <v>15338</v>
      </c>
      <c r="D57" s="53" t="s">
        <v>15339</v>
      </c>
      <c r="E57" s="53" t="s">
        <v>15340</v>
      </c>
      <c r="F57" s="53" t="s">
        <v>15163</v>
      </c>
      <c r="G57" s="54" t="s">
        <v>15341</v>
      </c>
      <c r="H57" s="55">
        <v>45062</v>
      </c>
    </row>
    <row r="58" spans="1:8" ht="74.25" customHeight="1" x14ac:dyDescent="0.2">
      <c r="A58" s="53">
        <f t="shared" si="0"/>
        <v>56</v>
      </c>
      <c r="B58" s="53" t="s">
        <v>15134</v>
      </c>
      <c r="C58" s="53" t="s">
        <v>15342</v>
      </c>
      <c r="D58" s="53" t="s">
        <v>15343</v>
      </c>
      <c r="E58" s="53" t="s">
        <v>15344</v>
      </c>
      <c r="F58" s="53" t="s">
        <v>15163</v>
      </c>
      <c r="G58" s="54" t="s">
        <v>15345</v>
      </c>
      <c r="H58" s="55">
        <v>45062</v>
      </c>
    </row>
    <row r="59" spans="1:8" ht="74.25" customHeight="1" x14ac:dyDescent="0.2">
      <c r="A59" s="53">
        <f t="shared" si="0"/>
        <v>57</v>
      </c>
      <c r="B59" s="53" t="s">
        <v>15203</v>
      </c>
      <c r="C59" s="53" t="s">
        <v>15346</v>
      </c>
      <c r="D59" s="53" t="s">
        <v>15347</v>
      </c>
      <c r="E59" s="53" t="s">
        <v>15348</v>
      </c>
      <c r="F59" s="53" t="s">
        <v>15163</v>
      </c>
      <c r="G59" s="54" t="s">
        <v>15349</v>
      </c>
      <c r="H59" s="55">
        <v>45057</v>
      </c>
    </row>
    <row r="60" spans="1:8" ht="74.25" customHeight="1" x14ac:dyDescent="0.2">
      <c r="A60" s="53">
        <f t="shared" si="0"/>
        <v>58</v>
      </c>
      <c r="B60" s="53" t="s">
        <v>15203</v>
      </c>
      <c r="C60" s="53" t="s">
        <v>15350</v>
      </c>
      <c r="D60" s="53" t="s">
        <v>15351</v>
      </c>
      <c r="E60" s="53" t="s">
        <v>15352</v>
      </c>
      <c r="F60" s="53" t="s">
        <v>15113</v>
      </c>
      <c r="G60" s="54" t="s">
        <v>15353</v>
      </c>
      <c r="H60" s="55">
        <v>45057</v>
      </c>
    </row>
    <row r="61" spans="1:8" ht="74.25" customHeight="1" x14ac:dyDescent="0.2">
      <c r="A61" s="53">
        <f t="shared" si="0"/>
        <v>59</v>
      </c>
      <c r="B61" s="53" t="s">
        <v>15109</v>
      </c>
      <c r="C61" s="53" t="s">
        <v>15354</v>
      </c>
      <c r="D61" s="53" t="s">
        <v>15355</v>
      </c>
      <c r="E61" s="53" t="s">
        <v>15356</v>
      </c>
      <c r="F61" s="53" t="s">
        <v>15113</v>
      </c>
      <c r="G61" s="54" t="s">
        <v>15357</v>
      </c>
      <c r="H61" s="55">
        <v>44977</v>
      </c>
    </row>
    <row r="62" spans="1:8" ht="74.25" customHeight="1" x14ac:dyDescent="0.2">
      <c r="A62" s="53">
        <f t="shared" si="0"/>
        <v>60</v>
      </c>
      <c r="B62" s="53" t="s">
        <v>15134</v>
      </c>
      <c r="C62" s="53" t="s">
        <v>15358</v>
      </c>
      <c r="D62" s="53" t="s">
        <v>15359</v>
      </c>
      <c r="E62" s="53" t="s">
        <v>15360</v>
      </c>
      <c r="F62" s="53" t="s">
        <v>15163</v>
      </c>
      <c r="G62" s="54" t="s">
        <v>15361</v>
      </c>
      <c r="H62" s="55">
        <v>45055</v>
      </c>
    </row>
    <row r="63" spans="1:8" ht="74.25" customHeight="1" x14ac:dyDescent="0.2">
      <c r="A63" s="53">
        <f t="shared" si="0"/>
        <v>61</v>
      </c>
      <c r="B63" s="53" t="s">
        <v>15203</v>
      </c>
      <c r="C63" s="53" t="s">
        <v>15362</v>
      </c>
      <c r="D63" s="53" t="s">
        <v>15363</v>
      </c>
      <c r="E63" s="53" t="s">
        <v>15364</v>
      </c>
      <c r="F63" s="53" t="s">
        <v>15163</v>
      </c>
      <c r="G63" s="54" t="s">
        <v>15365</v>
      </c>
      <c r="H63" s="55">
        <v>45071</v>
      </c>
    </row>
    <row r="64" spans="1:8" ht="74.25" customHeight="1" x14ac:dyDescent="0.2">
      <c r="A64" s="53">
        <f t="shared" si="0"/>
        <v>62</v>
      </c>
      <c r="B64" s="53" t="s">
        <v>15134</v>
      </c>
      <c r="C64" s="53" t="s">
        <v>15366</v>
      </c>
      <c r="D64" s="53" t="s">
        <v>15367</v>
      </c>
      <c r="E64" s="53" t="s">
        <v>15368</v>
      </c>
      <c r="F64" s="53" t="s">
        <v>15163</v>
      </c>
      <c r="G64" s="54" t="s">
        <v>15369</v>
      </c>
      <c r="H64" s="55">
        <v>45077</v>
      </c>
    </row>
    <row r="65" spans="1:8" ht="74.25" customHeight="1" x14ac:dyDescent="0.2">
      <c r="A65" s="53">
        <f t="shared" si="0"/>
        <v>63</v>
      </c>
      <c r="B65" s="53" t="s">
        <v>15134</v>
      </c>
      <c r="C65" s="53" t="s">
        <v>15370</v>
      </c>
      <c r="D65" s="53" t="s">
        <v>15371</v>
      </c>
      <c r="E65" s="53" t="s">
        <v>15372</v>
      </c>
      <c r="F65" s="53" t="s">
        <v>15163</v>
      </c>
      <c r="G65" s="54" t="s">
        <v>15373</v>
      </c>
      <c r="H65" s="55">
        <v>45075</v>
      </c>
    </row>
    <row r="66" spans="1:8" ht="74.25" customHeight="1" x14ac:dyDescent="0.2">
      <c r="A66" s="53">
        <f t="shared" si="0"/>
        <v>64</v>
      </c>
      <c r="B66" s="53" t="s">
        <v>15134</v>
      </c>
      <c r="C66" s="53" t="s">
        <v>15374</v>
      </c>
      <c r="D66" s="53" t="s">
        <v>15375</v>
      </c>
      <c r="E66" s="53" t="s">
        <v>15376</v>
      </c>
      <c r="F66" s="53" t="s">
        <v>15163</v>
      </c>
      <c r="G66" s="54" t="s">
        <v>15377</v>
      </c>
      <c r="H66" s="55">
        <v>45075</v>
      </c>
    </row>
    <row r="67" spans="1:8" ht="74.25" customHeight="1" x14ac:dyDescent="0.2">
      <c r="A67" s="53">
        <f t="shared" si="0"/>
        <v>65</v>
      </c>
      <c r="B67" s="53" t="s">
        <v>15203</v>
      </c>
      <c r="C67" s="53" t="s">
        <v>15378</v>
      </c>
      <c r="D67" s="53" t="s">
        <v>15379</v>
      </c>
      <c r="E67" s="53" t="s">
        <v>15380</v>
      </c>
      <c r="F67" s="53" t="s">
        <v>15163</v>
      </c>
      <c r="G67" s="54" t="s">
        <v>15381</v>
      </c>
      <c r="H67" s="55">
        <v>45076</v>
      </c>
    </row>
    <row r="68" spans="1:8" ht="74.25" customHeight="1" x14ac:dyDescent="0.2">
      <c r="A68" s="53">
        <f t="shared" si="0"/>
        <v>66</v>
      </c>
      <c r="B68" s="53" t="s">
        <v>15203</v>
      </c>
      <c r="C68" s="53" t="s">
        <v>15382</v>
      </c>
      <c r="D68" s="53" t="s">
        <v>15383</v>
      </c>
      <c r="E68" s="53" t="s">
        <v>15384</v>
      </c>
      <c r="F68" s="53" t="s">
        <v>15163</v>
      </c>
      <c r="G68" s="54" t="s">
        <v>15385</v>
      </c>
      <c r="H68" s="55">
        <v>45077</v>
      </c>
    </row>
    <row r="69" spans="1:8" ht="74.25" customHeight="1" x14ac:dyDescent="0.2">
      <c r="A69" s="53">
        <f t="shared" ref="A69:A79" si="1">A68+1</f>
        <v>67</v>
      </c>
      <c r="B69" s="53" t="s">
        <v>15386</v>
      </c>
      <c r="C69" s="53" t="s">
        <v>15387</v>
      </c>
      <c r="D69" s="53" t="s">
        <v>15387</v>
      </c>
      <c r="E69" s="53" t="s">
        <v>15388</v>
      </c>
      <c r="F69" s="53" t="s">
        <v>15389</v>
      </c>
      <c r="G69" s="54" t="s">
        <v>15390</v>
      </c>
      <c r="H69" s="55">
        <v>44998</v>
      </c>
    </row>
    <row r="70" spans="1:8" ht="74.25" customHeight="1" x14ac:dyDescent="0.2">
      <c r="A70" s="53">
        <f t="shared" si="1"/>
        <v>68</v>
      </c>
      <c r="B70" s="53" t="s">
        <v>15386</v>
      </c>
      <c r="C70" s="53" t="s">
        <v>15391</v>
      </c>
      <c r="D70" s="53" t="s">
        <v>15391</v>
      </c>
      <c r="E70" s="53" t="s">
        <v>15392</v>
      </c>
      <c r="F70" s="53" t="s">
        <v>15393</v>
      </c>
      <c r="G70" s="54" t="s">
        <v>15394</v>
      </c>
      <c r="H70" s="55">
        <v>45006</v>
      </c>
    </row>
    <row r="71" spans="1:8" ht="74.25" customHeight="1" x14ac:dyDescent="0.2">
      <c r="A71" s="53">
        <f t="shared" si="1"/>
        <v>69</v>
      </c>
      <c r="B71" s="53" t="s">
        <v>15386</v>
      </c>
      <c r="C71" s="53" t="s">
        <v>15395</v>
      </c>
      <c r="D71" s="53" t="s">
        <v>15395</v>
      </c>
      <c r="E71" s="53" t="s">
        <v>15396</v>
      </c>
      <c r="F71" s="53" t="s">
        <v>15397</v>
      </c>
      <c r="G71" s="54" t="s">
        <v>15398</v>
      </c>
      <c r="H71" s="55">
        <v>45015</v>
      </c>
    </row>
    <row r="72" spans="1:8" ht="74.25" customHeight="1" x14ac:dyDescent="0.2">
      <c r="A72" s="53">
        <f t="shared" si="1"/>
        <v>70</v>
      </c>
      <c r="B72" s="53" t="s">
        <v>15386</v>
      </c>
      <c r="C72" s="53" t="s">
        <v>15399</v>
      </c>
      <c r="D72" s="53" t="s">
        <v>15399</v>
      </c>
      <c r="E72" s="53" t="s">
        <v>15400</v>
      </c>
      <c r="F72" s="53" t="s">
        <v>15393</v>
      </c>
      <c r="G72" s="54" t="s">
        <v>15401</v>
      </c>
      <c r="H72" s="55">
        <v>45015</v>
      </c>
    </row>
    <row r="73" spans="1:8" ht="74.25" customHeight="1" x14ac:dyDescent="0.2">
      <c r="A73" s="53">
        <f t="shared" si="1"/>
        <v>71</v>
      </c>
      <c r="B73" s="53" t="s">
        <v>15386</v>
      </c>
      <c r="C73" s="53" t="s">
        <v>15402</v>
      </c>
      <c r="D73" s="53" t="s">
        <v>15402</v>
      </c>
      <c r="E73" s="53" t="s">
        <v>15403</v>
      </c>
      <c r="F73" s="53" t="s">
        <v>15393</v>
      </c>
      <c r="G73" s="54" t="s">
        <v>15404</v>
      </c>
      <c r="H73" s="55">
        <v>45049</v>
      </c>
    </row>
    <row r="74" spans="1:8" ht="74.25" customHeight="1" x14ac:dyDescent="0.2">
      <c r="A74" s="53">
        <f t="shared" si="1"/>
        <v>72</v>
      </c>
      <c r="B74" s="53" t="s">
        <v>15405</v>
      </c>
      <c r="C74" s="53" t="s">
        <v>15406</v>
      </c>
      <c r="D74" s="53" t="s">
        <v>15406</v>
      </c>
      <c r="E74" s="53" t="s">
        <v>15407</v>
      </c>
      <c r="F74" s="53" t="s">
        <v>15393</v>
      </c>
      <c r="G74" s="54" t="s">
        <v>15408</v>
      </c>
      <c r="H74" s="55">
        <v>45050</v>
      </c>
    </row>
    <row r="75" spans="1:8" ht="74.25" customHeight="1" x14ac:dyDescent="0.2">
      <c r="A75" s="53">
        <f t="shared" si="1"/>
        <v>73</v>
      </c>
      <c r="B75" s="53" t="s">
        <v>15386</v>
      </c>
      <c r="C75" s="53" t="s">
        <v>15409</v>
      </c>
      <c r="D75" s="53" t="s">
        <v>15409</v>
      </c>
      <c r="E75" s="53" t="s">
        <v>15410</v>
      </c>
      <c r="F75" s="53" t="s">
        <v>15393</v>
      </c>
      <c r="G75" s="54" t="s">
        <v>15411</v>
      </c>
      <c r="H75" s="55">
        <v>45055</v>
      </c>
    </row>
    <row r="76" spans="1:8" ht="74.25" customHeight="1" x14ac:dyDescent="0.2">
      <c r="A76" s="53">
        <f t="shared" si="1"/>
        <v>74</v>
      </c>
      <c r="B76" s="53" t="s">
        <v>15405</v>
      </c>
      <c r="C76" s="53" t="s">
        <v>15412</v>
      </c>
      <c r="D76" s="53" t="s">
        <v>15412</v>
      </c>
      <c r="E76" s="53" t="s">
        <v>15413</v>
      </c>
      <c r="F76" s="53" t="s">
        <v>15393</v>
      </c>
      <c r="G76" s="54" t="s">
        <v>15414</v>
      </c>
      <c r="H76" s="55">
        <v>45058</v>
      </c>
    </row>
    <row r="77" spans="1:8" ht="74.25" customHeight="1" x14ac:dyDescent="0.2">
      <c r="A77" s="53">
        <f t="shared" si="1"/>
        <v>75</v>
      </c>
      <c r="B77" s="53" t="s">
        <v>15386</v>
      </c>
      <c r="C77" s="53" t="s">
        <v>15415</v>
      </c>
      <c r="D77" s="53" t="s">
        <v>15415</v>
      </c>
      <c r="E77" s="53" t="s">
        <v>15416</v>
      </c>
      <c r="F77" s="53" t="s">
        <v>15393</v>
      </c>
      <c r="G77" s="54" t="s">
        <v>15417</v>
      </c>
      <c r="H77" s="55">
        <v>45064</v>
      </c>
    </row>
    <row r="78" spans="1:8" ht="74.25" customHeight="1" x14ac:dyDescent="0.2">
      <c r="A78" s="53">
        <f t="shared" si="1"/>
        <v>76</v>
      </c>
      <c r="B78" s="53" t="s">
        <v>15386</v>
      </c>
      <c r="C78" s="53" t="s">
        <v>15418</v>
      </c>
      <c r="D78" s="53" t="s">
        <v>15418</v>
      </c>
      <c r="E78" s="53" t="s">
        <v>15419</v>
      </c>
      <c r="F78" s="53" t="s">
        <v>15393</v>
      </c>
      <c r="G78" s="54" t="s">
        <v>15420</v>
      </c>
      <c r="H78" s="55">
        <v>45075</v>
      </c>
    </row>
    <row r="79" spans="1:8" ht="74.25" customHeight="1" x14ac:dyDescent="0.2">
      <c r="A79" s="53">
        <f t="shared" si="1"/>
        <v>77</v>
      </c>
      <c r="B79" s="53" t="s">
        <v>15386</v>
      </c>
      <c r="C79" s="53" t="s">
        <v>15421</v>
      </c>
      <c r="D79" s="53" t="s">
        <v>15421</v>
      </c>
      <c r="E79" s="53" t="s">
        <v>15422</v>
      </c>
      <c r="F79" s="53" t="s">
        <v>15393</v>
      </c>
      <c r="G79" s="54" t="s">
        <v>15423</v>
      </c>
      <c r="H79" s="55">
        <v>45077</v>
      </c>
    </row>
  </sheetData>
  <mergeCells count="1">
    <mergeCell ref="A1:H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'C:\Users\LMARTINEZD\Downloads\[MATRIZ PRECONTRACTUAL 2023 VF PARA CARGUE ONE DRIVE (3).xlsx]LISTA DESPLEGLABLE'!#REF!</xm:f>
          </x14:formula1>
          <xm:sqref>F3:F68 B3:B68</xm:sqref>
        </x14:dataValidation>
        <x14:dataValidation type="list" allowBlank="1" showInputMessage="1" showErrorMessage="1">
          <x14:formula1>
            <xm:f>'C:\Users\LMARTINEZD\Downloads\[MATRIZ PRECONTRACTUAL 2023 VF PARA CARGUE ONE DRIVE (3).xlsx]LISTA DESPLEGLABLE'!#REF!</xm:f>
          </x14:formula1>
          <xm:sqref>C3:C41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BYS Vigentes 2018-2022</vt:lpstr>
      <vt:lpstr>Bienes y Servicios 2023</vt:lpstr>
      <vt:lpstr>OPS 2021-2022</vt:lpstr>
      <vt:lpstr>OPS 2023</vt:lpstr>
      <vt:lpstr>En proceso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Maria Gomez Gomez</dc:creator>
  <cp:lastModifiedBy>Martha Ines Rodriguez Cortes</cp:lastModifiedBy>
  <dcterms:created xsi:type="dcterms:W3CDTF">2019-08-08T14:36:00Z</dcterms:created>
  <dcterms:modified xsi:type="dcterms:W3CDTF">2023-06-14T20:43:42Z</dcterms:modified>
</cp:coreProperties>
</file>