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hidePivotFieldList="1"/>
  <mc:AlternateContent xmlns:mc="http://schemas.openxmlformats.org/markup-compatibility/2006">
    <mc:Choice Requires="x15">
      <x15ac:absPath xmlns:x15ac="http://schemas.microsoft.com/office/spreadsheetml/2010/11/ac" url="C:\Users\cinterno\Documents\Subred Suroccidente 2022-CQ\AUDITORIAS OCI SUBRED SO 2022\IL-CUMPLIMIENTO\SL-SGTO PM AUD INTERNAS\"/>
    </mc:Choice>
  </mc:AlternateContent>
  <xr:revisionPtr revIDLastSave="0" documentId="13_ncr:1_{E1843BE1-75C4-412F-8E4D-45CEC4824129}" xr6:coauthVersionLast="36" xr6:coauthVersionMax="36" xr10:uidLastSave="{00000000-0000-0000-0000-000000000000}"/>
  <bookViews>
    <workbookView xWindow="0" yWindow="0" windowWidth="28800" windowHeight="12225" tabRatio="890" activeTab="1" xr2:uid="{00000000-000D-0000-FFFF-FFFF00000000}"/>
  </bookViews>
  <sheets>
    <sheet name="Acciones Mej corte marzo 2022" sheetId="12" r:id="rId1"/>
    <sheet name="Acciones vencidas marzo 2022" sheetId="16" r:id="rId2"/>
    <sheet name="Tabla" sheetId="23" r:id="rId3"/>
  </sheets>
  <definedNames>
    <definedName name="_xlnm._FilterDatabase" localSheetId="0" hidden="1">'Acciones Mej corte marzo 2022'!$A$1:$R$343</definedName>
    <definedName name="_xlnm._FilterDatabase" localSheetId="1" hidden="1">'Acciones vencidas marzo 2022'!$C$1:$Q$107</definedName>
  </definedNames>
  <calcPr calcId="191029" forceFullCalc="1"/>
  <pivotCaches>
    <pivotCache cacheId="22" r:id="rId4"/>
  </pivotCaches>
</workbook>
</file>

<file path=xl/sharedStrings.xml><?xml version="1.0" encoding="utf-8"?>
<sst xmlns="http://schemas.openxmlformats.org/spreadsheetml/2006/main" count="5053" uniqueCount="866">
  <si>
    <t>Informe</t>
  </si>
  <si>
    <t>ID Atención</t>
  </si>
  <si>
    <t>Proceso</t>
  </si>
  <si>
    <t>Fecha Inicio Planeada</t>
  </si>
  <si>
    <t>Fecha de Terminación Planeada</t>
  </si>
  <si>
    <t>Gestión del Ambiente Físico</t>
  </si>
  <si>
    <t>2022-01-01</t>
  </si>
  <si>
    <t>Direccionamiento Estratégico y Desarrollo Institucional</t>
  </si>
  <si>
    <t>Gestión de la Calidad y Mejoramiento continuo</t>
  </si>
  <si>
    <t>2022-03-31</t>
  </si>
  <si>
    <t>Gestión de TICS</t>
  </si>
  <si>
    <t>Acciones de mejoramiento  subproceso de Gestión de la Tecnología Biomédica por hallazgos de auditori</t>
  </si>
  <si>
    <t>2022-03-09</t>
  </si>
  <si>
    <t>2022-01-11</t>
  </si>
  <si>
    <t>Se evidenció en correo de fecha 5 de noviembre del 2021 que la cantidad contenida de equipos en el listado maestro de equipos es de 9632 equipos (1. Listado _maestro) diferente a la cantidad contenida en el cronograma de mantenimiento preventivo de equipos biomédicos 9925</t>
  </si>
  <si>
    <t>Revisar y ajustar el procedimiento de ingreso de bienes de consumo y bienes devolutivos, donde se  especifique la inclusión de los bienes de menor cuantía relacionados con tecnología biomédica y el alcance de los subprocesos que participan en el procedimiento.</t>
  </si>
  <si>
    <t>2022-02-28</t>
  </si>
  <si>
    <t>Frente a las actividades de recibo a satisfacción de los mantenimientos de equipos, en el reporte del servicio en el manual de gestión de la tecnología biomédica código: 14-02-MA-0002 de fecha 2020-10-26 vigente: 5.0 página 41 se establece: “se recomienda que sea el personal que utiliza el equipo si es en urgencias la jefa del servicio y en áreas críticas el jefe del servicio y el especialista del mismo”; mientras que en el programa de mantenimiento gestión de la tecnología biomédica código 14-02-PG-0003 de fecha 2021-08-26 vigente: 1.0 página 20 y en el formato reporte de servicio 14-02-FO-0009 15/08/2018 v2 registra: “nombre y sello del coordinador o encargado que recibe a satisfacción”.</t>
  </si>
  <si>
    <t>Revisar, ajustar y unificar los criterios, nombres y responsables descritos en  los documentos y formatos   del subproceso de gestión de la tecnología</t>
  </si>
  <si>
    <t>Relacionado con la implementación de la política: Al verificar en el enlace https://sgi.almeraim.com/sgi/seguimiento/?nosgim# el indicador: Porcentaje de cumplimento al plan de acción de la Política de Gestión de la Tecnología Subred Sur Occidente ESE, no se evidenció para el periodo auditado soportes que sustenten los resultados del plan de acción.</t>
  </si>
  <si>
    <t>Realizar el cargue oportuno de los soportes del resultado de la medición del indicador Porcentaje de cumplimento al plan de acción de la Política de Gestión de la Tecnología Subred Sur Occidente ESE</t>
  </si>
  <si>
    <t>2022-01-03</t>
  </si>
  <si>
    <t>Realizar el seguimiento anual al cargue oportuno de los soportes del resultado del indicador</t>
  </si>
  <si>
    <t>2022-02-04</t>
  </si>
  <si>
    <t>Actualizar el numeral 8 del Manual de gestión de la tecnología biomédica Código 14-02-MA-0002V5 fecha 2020-10-26 Vigente: 5.0 con respecto al alcance del seguimiento al subproceso de gestión de la tecnología</t>
  </si>
  <si>
    <t>Al verificar el Manual de gestión de la tecnología biomédica Código 14-02-MA-0002V5 fecha 2020-10-26 Vigente: 5.0 en la página 50 punto 8. Seguimiento y medición, éste incluye la auditoría interna asignada a Control Interno labor que corresponde en el contexto es al Sistema de control interno de la Subred en la segunda línea de defensa, en tanto dicha actividad como parte del manual es contraria a lo establecido en el parágrafo único del artículo 12 de la Ley 87 de 1993 que señala: En ningún caso, podrá el asesor, coordinador, auditor interno o quien haga sus veces, participar en los procedimientos administrativos de la entidad a través de autorizaciones y refrendaciones. Para el caso de las auditorías internas, anualmente se establece un universo de auditoría que representa el conjunto de áreas, procesos, proyectos, unidades de negocios o unidades auditables, tomando en consideración el nivel de riesgo y oportunidades que reside en las mismas y el mismo se presenta al Comité de Coordinación de control interno para su respectiva aprobación</t>
  </si>
  <si>
    <t>En la matriz de obsolescencia, se evidenció que los equipos biomédicos registrados para calibración no se encuentran descritos en su totalidad, como aparece en la matriz de calibración, como por ejemplo instrumento de pesaje vs balanza. Adicionalmente no se incluyen en el listado los siguientes elementos: Lensómetro, mamógrafo, otoemisor y capnógrafo, dentro de los más relevantes.</t>
  </si>
  <si>
    <t>Realizar la actualización del inventario de los equipos biomédicos de la Subred</t>
  </si>
  <si>
    <t>Caracterizar las familias de equipos objeto de aseguramiento metrológico</t>
  </si>
  <si>
    <t>2022-02-23</t>
  </si>
  <si>
    <t>2022-03-10</t>
  </si>
  <si>
    <t>Realizar la actualización del manual de gestión de la tecnología donde se incluya la caracterización de las familias de equipos objeto de aseguramiento metrologico</t>
  </si>
  <si>
    <t>2022-03-17</t>
  </si>
  <si>
    <t>Plan de mejoramiento hallazgos informe de auditoría a la Gestión de los riesgos de corrupción vigenc</t>
  </si>
  <si>
    <t>Se requiere revisar toda la documentación relacionada con riesgos y líneas de defensa, con el fin de garantizar la articulación de la misma. Documentar la trazabilidad de la información de riegos de corrupción, modificaciones con justificación y eventos generadores de riesgos.
Para las modificaciones la entidad debe buscar la participación de los colaboradores, usuarios internos y externos y socializar los resultados antes de su implementación. El
mapa de riesgos de corrupción modificado, deberá ser publicado en la página web institucional y reportado a la Oficina de Control Interno.
Homologación con la actividad #12 de la OM 
La entidad presenta debilidades en la capacidad para detectar la materialización de los riesgos a partir de un ejercicio metódico y define una meta para el indicador de efectividad de materialziación del 90%. No se evidencia ampliación en los posibles riesgos de corrupción. (Auditoria dimensión 7 control interno)
Homologación con la actividad #10 de la OM 
Control Interno entrega informes de falencias en el diseño y ejecución de controles en el informe de riesgos institucional y en la auditoría a riesgos de corrupción. Pendiente plan de mejoramiento. (Auditoria dimensión 7 control interno)
Debilidades en el diseño y evaluación de los controles (Auditoria dimensión 7 control interno)</t>
  </si>
  <si>
    <t>Actualizar  y ajustar de la guía de administración de riesgo</t>
  </si>
  <si>
    <t>100%</t>
  </si>
  <si>
    <t>Definir y actualizar los niveles de autoridad y responsabilidad (lineas de defensa) en su diferente caracterización</t>
  </si>
  <si>
    <t>La política de “gestión del riesgo, control interno y desarrollo institucional”, que ha tenido modificaciones durante el periodo auditado, encontrando la versión 3 del 29 de diciembre de 2020 y la versión 4 del 7 de julio de 2021, esta última publicada en el aplicativo Almera sin haber sido puesta en conocimiento de los miembros del Comité Institucional de Coordinación de Control Interno para el respectivo proceso de aprobación</t>
  </si>
  <si>
    <t>Actualizar la política de riesgos con los lineamientos pertinentes de la función pública y separarla de la política de control interno.</t>
  </si>
  <si>
    <t>Ajustar los indicadores utilizados para la medición tanto en la política de riesgos como en el aplicativo ALMERA</t>
  </si>
  <si>
    <t>Presentar la política ante los diferentes comités para su aprobación y publicación</t>
  </si>
  <si>
    <t>Auditoria al subproceso de farmacia en el marco de la emergencia derivada del COVID -19</t>
  </si>
  <si>
    <t>Realizar el mantenimiento de los 18 equipos faltantes relacionados en el listado de acuerdo al cronograma de mantenimiento preventivo de equipos</t>
  </si>
  <si>
    <t>4.1. En el listado que cuenta con 19 equipos, se evidenció únicamente mantenimiento para el equipo LF 310 descriptor compresor número 2 de fecha 2/03/2020, incumpliendo para los otros 18 equipos la descripción completa del ítem 2 del procedimiento de mantenimiento y calibración al sistema de aire medicinal y manifold: con Código: 08-04-PR-0022,versión 1.0, ”Realizando el cronograma de mantenimiento preventivo de equipos, determinando de acuerdo a los manuales, fichas técnicas, rutinas de mantenimiento y recomendaciones del proveedor la frecuencia de mantenimiento dé cada uno de ellos” con el control: “Cronogramas de mantenimiento”. Al verificar el alcance del procedimiento se indica “Este procedimiento aplica al mantenimiento correctivo, preventivo y calibraciones aplicables del sistema de aire medicinal y manifold”.Esta situación evidencia que, en el caso de traslado de equipos, no se cuenta con un control que permita realizar verificación de la periodicidad y mantenimiento de los equipos, independiente del proceso de instalación.</t>
  </si>
  <si>
    <t>2021-10-01</t>
  </si>
  <si>
    <t>2021-11-15</t>
  </si>
  <si>
    <t>5.4. En distribución de gases medicinales los reportes de mantenimiento de la empresa contratada Biosistemas ingeniería Medica S.A.S, aportados por el auditado, reportes número: 57601,57271,57605, 59200, 57318, 44827, 54156, 57799, 57213 registran observaciones para ajustes y seguimiento por la Subred. No obstante, el equipo auditor no evidenció Plan de mejora,para dar cumplimiento al procedimiento manejo de desviaciones y producto no conforme código: 08-04-PR-2018 versión 3.0,para estos casos Ver detalle anexo 5 soportes revisados de gases medicinales.</t>
  </si>
  <si>
    <t>Revisar reportes número: 57601,57271,57605, 59200, 57318, 44827, 54156, 57799, 57213 registran observaciones para ajustes y seguimiento por la Subred</t>
  </si>
  <si>
    <t>2021-10-31</t>
  </si>
  <si>
    <t>Realizar el plan de mejoramiento respectivo de acuerdo a la revisión de los reportes número: 57601,57271,57605, 59200, 57318, 44827, 54156, 57799, 57213</t>
  </si>
  <si>
    <t>2021-11-01</t>
  </si>
  <si>
    <t>2021-11-30</t>
  </si>
  <si>
    <t>5.3. Al comparar las firmas de recibido de los reportes de servicio allegados por el auditado, pruebas de hermeticidad y pruebas a la central de gases de empresa contratada (Biosistemas Ingeniería Medica S.A.S), la Oficina de Control Interno encontró que las mismas no corresponden a las personas con la competencia para verificar el trabajo realizado (auxiliar de enfermería, profesionales del área de la salud, auxiliar administrativo, enfermero). En el procedimiento 08-04-PR-0037 versión 1.0 - Pruebas de Hermeticidad de redes de Distribución y manifold de Aire se establece que el líder de producción es quien tiene a cargo la responsabilidad de “recibir reportes respectivos realizados por el contratista calificado” ítem 1. Ver detalle anexo 5 soportes revisados de gases medicinales.</t>
  </si>
  <si>
    <t>Dar cumplimiento a lo establecido en el procedimiento 08-04-PR-0037   Pruebas de Hermeticidad de redes de Distribución y manifold de Aire donde se establece que el líder de producción es quien tiene a cargo la responsabilidad de “recibir reportes respectivos realizados por el contratista calificado” ítem 1</t>
  </si>
  <si>
    <t>1.4 Al verificar el área de buenas prácticas de manufactura de aire medicinal de la Unidad de Prestación de Servicios de Salud - USS Fontibón, el auditado informó en visita de campo el 30 de abril del 2021, que el mantenimiento preventivo a los ocho (8) compresores de marca American Energy, no se realizó en la vigencia 2020.</t>
  </si>
  <si>
    <t>Solicitar a Gestión de la tecnología biomédica el mantenimiento preventivo a los ocho (8) compresores de marca American Energy de la planta de Aire medicinal USS Fontibon</t>
  </si>
  <si>
    <t>2021-09-15</t>
  </si>
  <si>
    <t>2021-10-30</t>
  </si>
  <si>
    <t>Realizar mantenimiento preventivo a los ocho (8) compresores de marca American Energy,  de la Unidad de Prestación de Servicios de Salud  Fontibón</t>
  </si>
  <si>
    <t>13. No se evidenció en la Institución el programa efectivo de seguimiento con resultados de autoinspección y auditoría de calidad como lo establece el capítulo IX de la Resolución 4410 del 17 de noviembre del 2009 por la cual se expide el reglamento técnico que contiene el manual de buenas prácticas de manufactura de los gases medicinales, del mismo modo el cumplimiento de las condiciones establecidas señala en el ítem 9.1 autoinspección y auditorías de calidad. Así mismo, el anexo técnico de la Resolución 2011012580 del 25 de abril del 2011 del Instituto Nacional de Vigilancia de medicamentos y alimentos - INVIMA Por la cual se adopta la guía de inspección de buenas prácticas de manufactura que deben cumplir los gases medicinales en los procesos de fabricación, llenado, control de calidad, distribución y comercialización.</t>
  </si>
  <si>
    <t>Gestión de Servicios Complementarios</t>
  </si>
  <si>
    <t>Realizar  seguimientoe fectivo de los resultados de la auditoría de calidad realizada por el proveedor MESSER Colombia de fecha de la USS FONTIBON de fecha 01/02/2021 y de 18/09/2021 USS Tintal</t>
  </si>
  <si>
    <t>Realizar la autoinspección en USS Fontibón y Tintal</t>
  </si>
  <si>
    <t>99%</t>
  </si>
  <si>
    <t>Realizar seguimiento efectivo de  la autoinspección de las USS Fontibon y Tintal</t>
  </si>
  <si>
    <t>11. No se evidenció en Almera el instructivo registros de productos del Software Especializado para el Sector Salud (Dinámica) para uso en la Institución, contenido en el procedimiento Recepción técnica, medicamentos,productos biológicos, dispositivos médicos y reactivos en el servicio farmacéutico y almacenes, código 08-04-PR-0015, en el Ítem 10 - Registrar ingreso de productos establece: “Realizando el ingreso de los insumos (factura) en el sistema de información (Software) ingreso al inventario de acuerdo al instructivo Registro de productos”, lo cualfacilita el acceso al punto de control “verificar ingreso de todos los insumos recepcionados”, por quien corresponda.</t>
  </si>
  <si>
    <t>Revisar y actualizar el documento procedimiento Recepción técnica, medicamentos,productos biológicos, dispositivos médicos y reactivos en el servicio farmacéutico y almacenes, código 08-04-PR-0015 que contenga el ingreso de los insumos (factura) en el sistema de información (Software) ingreso al inventario</t>
  </si>
  <si>
    <t>2021-10-14</t>
  </si>
  <si>
    <t>Socilalizar en UAT la actualización del documento procedimiento Recepción técnica, medicamentos,productos biológicos, dispositivos médicos y reactivos en el servicio farmacéutico y almacenes, código 08-04-PR-0015 que contenga el ingreso de los insumos (factura) en el sistema de información (Software) ingreso al inventario</t>
  </si>
  <si>
    <t>2021-10-15</t>
  </si>
  <si>
    <t>2021-11-10</t>
  </si>
  <si>
    <t>2.1 En la Unidad de Prestación de Servicios de Salud - USS Patio Bonito Tintal se encontró el espacio denominado sistema central de aire, lo cual corresponde a la Planta de aire medicinal; sin embargo, la misma está siendo subutilizada (En visita de campo de fecha 16 de abril de 2021 se evidenció que la planta no está en uso) y se está empleando en remplazo, el suministro de balas de aire medicinal y puntos de uso, tal como se muestra en el registro fotográfico</t>
  </si>
  <si>
    <t>Avanzar en el requisito de documentación para cumplir la normativ9dad  de buenas practicas de manufactura de los gases medicinales en la Unidad de Prestación de Servicios de Salud  Patio Bonito Tintal</t>
  </si>
  <si>
    <t>2022-01-30</t>
  </si>
  <si>
    <t>Avanzar  en la gestión de adquisición de la dotación necesria para que funcione  la Planta de aire medicinal en la Unidad de Prestación de Servicios de Salud  Patio Bonito Tintal</t>
  </si>
  <si>
    <t>2.3 No se encontró en uso el sistema central de aire y en dicho espacio se evidenciaron elementos que no pertenecen al área (vidrios, bala de oxígeno portátil y condiciones de limpieza inadecuadas, incumpliendo lo señalado en el Manual de Bioseguridad V5 código 02-02-MA-0001 ítem 13.2.1 generalidades de limpieza y desinfección de áreas y superficies USS Trinidad Galán</t>
  </si>
  <si>
    <t>Solicitar a servicios generales la realización de la limpieza y desinfección en el espacio de central de aire .</t>
  </si>
  <si>
    <t>Solicitar el  retiro de  los elementos que no pertenecen al  espacio de central de aire  .</t>
  </si>
  <si>
    <t>3.1 La institución cuenta con el formato estandarizado 14-02-FO-0001 Hoja de vida de tecnología biomédica V3, y en las indicaciones de diligenciamiento del formato describe como objetivo suministrar los datos pertinentes de cada equipo, así mismo cuenta con espacios para el registro de la frecuencia de mantenimiento y calibración, pero no establece espacios en el formato para actualización de hoja de vida como lo requieren los procedimientos de la Subred publicados en Almera:Procedimiento de mantenimiento y calibración al sistema de aire medicinal y manifold Código 08-04-PR-022 versión 1.0 ítem 7 y para el Procedimiento mantenimiento de equipos buenas prácticas de manufactura de aire medicinal Código 08-04-PR-033 versión 2.0, punto de control 2 ” y para el punto de control del ítem 4 y 5 respectivamente. En este sentido, no hay alineación de los procedimientos y el formato</t>
  </si>
  <si>
    <t>Realizar revision de los documentos  procedimientos calibración al sistema de aire medicinal y manifold Código 08-04-PR-022, Procedimiento mantenimiento de equipos buenas prácticas de manufactura de aire medicinal Código 08-04-PR-033 versión 2.0  y el formato 14-02-FO-0001 Hoja de vida de tecnología biomédica V3</t>
  </si>
  <si>
    <t>Realizar la actualización de los documentos  procedimientos calibración al sistema de aire medicinal y manifold Código 08-04-PR-022, Procedimiento mantenimiento de equipos buenas prácticas de manufactura de aire medicinal Código 08-04-PR-033 versión 2.0  y el formato 14-02-FO-0001 Hoja de vida de tecnología biomédica V3 ,publicación en Almera y socialización de la actualización.</t>
  </si>
  <si>
    <t>2021-12-15</t>
  </si>
  <si>
    <t>5.5. Los reportes de mantenimiento de gases medicinales y las pruebas de hermeticidad de gases cruzadas, integridad mecánica, fugas, se realizan en papel sin membrete que identifique la empresa contratada. Adicionalmente no hay firma de recibido del cliente (Líder de producción para su aprobación, como lo establece el ítem 2 de las tareas del procedimiento Pruebas de Hermeticidad de redes de Distribución y manifold de Aire código 08-04-PR-0037. La fuente de la observación para el equipo auditor de la OCI se registra en los archivos con nombre prueba troncal - red gases medicinales Fontibón versión pdf y en el archivo pruebas de hermeticidad y fugas unidad de Fontibón (1) pdf, soportes entregados por el auditado.</t>
  </si>
  <si>
    <t>Realizar la solicitud al proveedor que  los reportes de mantenimiento de gases medicinales y las pruebas de hermeticidad de gases cruzadas, integridad mecánica, fugas,  estén en  papel con membrete que identifique la empresa contratada</t>
  </si>
  <si>
    <t>2021-09-30</t>
  </si>
  <si>
    <t>Contar con la firma de recibido del cliente (Líder de producción para su aprobación, como lo establece el ítem 2 de las tareas del procedimiento Pruebas de Hermeticidad de redes de Distribución y manifold de Aire código 08-04-PR-0037.De acuerdo a la actualización del este documento.</t>
  </si>
  <si>
    <t>12. Frente a los soportes de cumplimiento de órdenes de trabajo de mantenimiento en el servicio farmacéutico,la Institución cuenta con centro de soporte técnico mesa de ayuda para solicitud a través de tickets; esta actividad actualmente no está incluida en el Procedimiento de almacenamiento de medicamentos, dispositivos médicos,productos de limpieza y desinfección, esterilización, productos nutricionales y reactivos de diagnóstico Código 08-04-PR-0014.</t>
  </si>
  <si>
    <t>Revisar y actualizar el documento Procedimiento de almacenamiento de medicamentos, dispositivos médicos,productos de limpieza y desinfección, esterilización, productos nutricionales y reactivos de diagnóstico Código 08-04-PR-0014. que incluya como se realizan las órdenes de trabajo de mantenimiento en el servicio farmacéutico mediante el centro de soporte técnico mesa de ayuda para solicitud a través de tickets</t>
  </si>
  <si>
    <t>Socilalizar en UAT la actualización del documento procedimientode almacenamiento de medicamentos, dispositivos médicos,productos de limpieza y desinfección, esterilización, productos nutricionales y reactivos de diagnóstico Código 08-04-PR-0014.</t>
  </si>
  <si>
    <t>6.1. En la visita de campo 30 de abril de 2021, frente a la producción de aire medicinal del área de buenas prácticas de manufactura de La Unidad de Prestación de Servicios de Salud - USS Fontibón, no se encontró actualizadoel tablero de registro de codificación de lotes de producción, los datos registrados corresponden a producción de julio de 2020, como se observa en el registro fotográfico. Adicionalmente, no se entregó al equipo auditor la evidencia del documento soporte al momento de la visita.             
6.2. No se evidenciaron registros en el formato Lotes producidos Código:08-04 FO-0029, incumpliendo los puntos de control15 y 16 del procedimiento operativo de producción de aire medicinal Código 08-04- PR-0034 versión 3.0.</t>
  </si>
  <si>
    <t>Avanzar en el requisito de documentación para cumplir la normativad  de buenas practicas de manufactura de los gases medicinales en la Unidad de Prestación de Servicios de Fontibon</t>
  </si>
  <si>
    <t>7. Se evidenciaron reportes en físico relacionados con simulacro en La Unidad de Prestación de Servicios de Salud - USS Fontibón únicamente para la vigencia 2020; al verificar el correo de fecha 14 de mayo de 2021, con asunto: Respuesta Nota
Interna 20212400026713 parte 2 de 2 el oficio describe “ no aplica, no hay planta de aire medicinal La Unidad de Prestación de Servicios de Salud - USS Occidente de Kennedy,, fue trasladada en la vigencia 2020”, sin embargo, al revisar los soportes
recibidos con nombre hermeticidad UCI A4 en el reporte 44827 para el área de expansión de Urgencias de La Unidad dePrestación de Servicios de Salud - USS Occidente de Kennedy con fecha de reporte enmendado 04/05/2020, se registra tipo
de mantenimiento: instalación y se encontró la siguiente observación ”la entidad requiere plan de contingencia de gases medicinales para paciente con COVID -19”, sin firma de quien recibe el trabajo, lo cual genera incumplimiento al procedimiento
Código 08-04-PR-036 versión 4.0 Plan de Contingencia por la Suspensión del Suministro de Aire Medicinal</t>
  </si>
  <si>
    <t>Realizar reunión del supervisor con el proveedor del mantenimiento de redes de gases medicinales Biosistemas informando los hallazgos evidenciados(enmendaduras y fata de firma de quien recibe el trabajo ) y solicitando aclaración del registro en el reporte 44827  ”la entidad requiere plan de contingencia de gases medicinales para paciente con COVID -19” ,estableciendo el compromiso de que no se vuelvan a presentar estos hallazgos</t>
  </si>
  <si>
    <t>5.1. Se evidenció ausencia de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que señala ”Este procedimiento aplica para la ejecución del mantenimiento de la infraestructura de las áreas de producción de aire medicinal en sitio por compresor, áreas accesorias, área circundante ycentral de gases medicinales de la institución y termina con el cumplimiento del plan de mantenimiento de la entidad
(Cronograma de mantenimiento), atendiendo lo correspondiente a muros, cielo rasos, pisos, instalaciones hidrosanitarias,
eléctricas, cubiertas, entre otros.</t>
  </si>
  <si>
    <t>Realizar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t>
  </si>
  <si>
    <t>5.2. El procedimiento Código 08-04-P0037 versión 1.0 Pruebas de Hermeticidad de Redes de Distribución y Manifold de Aire, no cuenta con puntos de control solo descripción. Al verificar el ítem 4 “comprobar las redes de aire medicinal” estipula la verificación de presión en los puntos de uso con un cronograma establecido; sin embargo, de acuerdo con la verificación documental, no se evidenciaron registros de cronogramas de Verificación de Puntos de Uso en el formato código: 08-04-FO-0014, para las Unidades de la Subred que lo requieren.</t>
  </si>
  <si>
    <t>Realizar revision de los documentos:  procedimiento Código 08-04-P0037 versión 1.0 Pruebas de Hermeticidad de Redes de Distribución y Manifold de Aire y formato código: 08-04-FO-0014</t>
  </si>
  <si>
    <t>Realizar la actualización de los documentos:  procedimiento Código 08-04-P0037 versión 1.0 Pruebas de Hermeticidad de Redes de Distribución y Manifold de Aire y formato código: 08-04-FO-00143 ,publicación en Almera y socializción de la actualización.</t>
  </si>
  <si>
    <t>2021-11-16</t>
  </si>
  <si>
    <t>Tener  los registros de  cronogramas de Verificación de Puntos de Uso en el formato código: 08-04-FO-0014 de acuerdo a lo descrito en la actualizacion del documento procedimiento Código 08-04-P0037 Pruebas de Hermeticidad de Redes de Distribución y Manifold de Aire y formato código: 08-04-FO-00143</t>
  </si>
  <si>
    <t>2021-12-01</t>
  </si>
  <si>
    <t>2021-12-31</t>
  </si>
  <si>
    <t>2.2 En la Unidad de Prestación de Servicios de Salud - USS Patio Bonito Tintal no se evidenció cronograma de Mantenimiento Preventivo de Equipos BPM de aire medicinal Código: 08-04-FO-0012 ni registros de su cumplimiento para la vigencia 2020. El equipo auditor evidenció soporte de 18 tickets de solicitudes de mantenimiento fechados del 25/03/2021, por el profesional universitario (químico farmaceuta).</t>
  </si>
  <si>
    <t>Realizar solicitud del  cronograma de Mantenimiento Preventivo de Equipos BPM de aire medicinal Código: 08-04-FO-0012(Código 14-02-FO-0021) con el registro de su cumplimiento en la Unidad de Prestación de Servicios de Salud Patio Bonito Tintal</t>
  </si>
  <si>
    <t>Realizar respuesta efectiva de la solicitud del  cronograma de Mantenimiento Preventivo de Equipos BPM de aire medicinal Código 14-02-FO-0021 con el registro de su cumplimiento en la Unidad de Prestación de Servicios de Salud - USS Patio Bonito Tintal</t>
  </si>
  <si>
    <t>Gestión de contratación</t>
  </si>
  <si>
    <t>Auditoria en atención a la gestión de elementos de protección personal-EPP en el marco de la pandemi</t>
  </si>
  <si>
    <t>La Subred Sur Occidente requiere garantizar, tanto en el área administrativa como asistencial, el distanciamiento social de dos metros de acuerdo con la resolución 1155 de 2020, anexo técnico numeral 4, literal p.
Se recomienda fortalecer el cumplimiento normativo frente al distanciamiento social dos (2)
metros, de acuerdo con la Resolución 1155 de 2020 (julio 14) del Ministerio de Salud y
Protección Social, por medio de la cual se adopta el protocolo de bioseguridad para el manejo
y control del riesgo del coronavirus COVID -19 en la prestación de los servicios de salud,
incluidas las actividades administrativas, de apoyo y alimentación</t>
  </si>
  <si>
    <t>Gestión del Talento Humano</t>
  </si>
  <si>
    <t>Revisar la instalación de la señalética (Afiches) que promueva la higiene respiratoria, el uso de protección respiratoria, así como medidas para procurar una distancia mínima de dos (2) metros entre personas, en todas las áreas y servicios de las sedes de la subred, según requerimiento de Secretaria Distrital de Salud; aplicando el protocolo de Bioseguridad del Sector Salud (Resolución 1155 de 2020 y Resolución 777 de 2021).</t>
  </si>
  <si>
    <t>2020-08-01</t>
  </si>
  <si>
    <t>2021-12-30</t>
  </si>
  <si>
    <t>Realizar socialización en medidas preventivas Covid-19 tanto al personal asistencial como administrativo incluyendo el personal de servicios Tercerizados de la Subred Sur Occidente</t>
  </si>
  <si>
    <t>2021-06-01</t>
  </si>
  <si>
    <t>Aplicar el formato de Inspección para la verificación de adherencia a medidas preventivas Covid -19 04-03-FO-0087 Versión 1 24/09/2020 y presentar resultados en Comité de infecciones en Salud y el COPASST, para que se tomen decisiones.</t>
  </si>
  <si>
    <t>2021-08-01</t>
  </si>
  <si>
    <t>2021-05-01</t>
  </si>
  <si>
    <t>2021-04-01</t>
  </si>
  <si>
    <t>La entidad incumple la Resolución 001 de 2019, Manual de Procedimientos Administrativos y Contables para el manejo y control de los bienes en las Entidades de Gobierno Distritales, numeral 3.1.1. y el “Procedimiento Administrativo para el Ingreso de Bienes”, al no contar con todas las fichas técnicas al momento de ingresar las donaciones, por lo cual no es posible verificar las especificaciones técnicas pactadas para su recepción.</t>
  </si>
  <si>
    <t>Documentar el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t>
  </si>
  <si>
    <t>Socializar con el equipo del subproceso de Almacén el procedimiento documentado l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t>
  </si>
  <si>
    <t>Realizar evaluación de adherencia al procedimiento documentado de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t>
  </si>
  <si>
    <t>2022-01-02</t>
  </si>
  <si>
    <t>Tomar acciones de mejora de acuerdo a lso resultados de la evaluación de adherencia del procedimiento de ingreso de donaciones</t>
  </si>
  <si>
    <t>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t>
  </si>
  <si>
    <t>Socializar el procedimientos de ingreso de bienes de consumo y bienes devolutivos y el de salida de bienes y consumo, y presentar los resultados en el comité de inventarios de manera trimestral para la toma de decisiones y la mitigación de los riesgos por posibles incumplimientos.</t>
  </si>
  <si>
    <t>Presentar los resultados en el comité de inventarios  para la toma de decisiones y la mitigación de los riesgos por posibles incumplimientos.</t>
  </si>
  <si>
    <t>2021-03-01</t>
  </si>
  <si>
    <t>Auditoria Control Interno - Almacén</t>
  </si>
  <si>
    <t>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
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
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
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
Almacenes o Bodegas, el servidor público responsable de la recepción verifica, que los bienes correspondan en características y cantidades, a los relacionados en el comprobante de traslado o su equivalente.”
El Subproceso Almacén y Suministros, no cuenta con procedimiento documentado para la apertura y/o cierre de espacios de almacenamiento físico, generando riesgo frente a la ubicación, traslado y conteo de existencias del inventario.
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
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
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
costos únicamente puede cruzar el centro de costo con la cuenta contable; por lo anterior, se generan reprocesos y riesgo frente a la calidad de la información.
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
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
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
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
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
y eventualmente se podrían presentar posibles pérdidas; de igual forma, existen registros sin fecha de llegada a la institución. 
Se evidenció la presencia de productos donados a la institución que carecen de fecha de ingreso, generando fallas en el control de los elementos que ingresan al sistema.
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
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
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
Los riesgos identificados en los saldos de cuentas por cobrar y pagar relacionados con los préstamos interinstitucionales:
• Reportes a las entidades de vigilancia y control que no coinciden con los reportes de las Subredes Integradas
de Servicios de Salud.
• Poseer saldos de terceros que no se encuentran depurados y que afectan el total de las cuentas por cobrar y por pagar, ya que la disminuyen y su ajuste puede afectar los estados financieros en determinado momento.
• Posibles sanciones por diferencias en medios magnéticos.
• Que las cuentas por cobrar y por pagar no hayan sido registradas en el periodo contable correspondiente
• Que los saldos de cuentas por cobrar y por pagar no se presenten y clasifiquen correctamente en los estados financieros
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
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
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
La anterior evidencia falta de control, desorganización, incumplimiento de lo procedimientos administrativos y riesgo de posibles pérdidas
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
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
02-20 versión 4.
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
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
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
El Comité no cumplió con la periodicidad establecida en la resolución No. 093 de 2019, artículo segundo: (…) se reunirá de manera ordinaria cada dos (2) meses (…). Adicionalmente, no cuentan con listado de asistencia las actas de febrero y junio.
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
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
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
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
Lo anterior representa un riesgo de incumplimiento al no contar con las normas actualizadas que hacen parte del subproceso
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t>
  </si>
  <si>
    <t>2021-09-01</t>
  </si>
  <si>
    <t>Presentar el acta de comité en el cual se socializó el cronograma de inventario físico cumpliendo de esta forma con la actividad número 2 del procedimiento inventario físico de bodega código:14-03-PR-0001, versión 3</t>
  </si>
  <si>
    <t>2021-08-15</t>
  </si>
  <si>
    <t>Documentar e implementar lista de chequeo a través de la cual se pueda verificar el cumplimiento de la actividad número 4 del procedimiento  inventario físico de bodega código: 14-03-PR-0001, versión 3, “actividades de preparación para el levantamiento de inventario”</t>
  </si>
  <si>
    <t>Documentar el procedimiento para la apertura y cierre de  los espacios de almacenamiento físico que incluya la ubicación de almacenes y bodegas y el traslado de bienes entre cada uno de estos espacios  de acuerdo con los lineamientos del numeral 4.1.4.1, párrafo cuatro del Manual de Procedimientos Administrativos y Contables para el Manejo y Control de los Bienes en los Entes Públicos del Distrito Capital</t>
  </si>
  <si>
    <t>Presentar ante el comité de inventarios la viabilidad de generación de Kardex independiente para cada una de las bodegas de almacenamiento para su implementación</t>
  </si>
  <si>
    <t>Presentar acta de comité de inventarios donde se toman decisiones frente a los sobrantes y faltantes presentados como resultado del inventario de almacén durante le 2020</t>
  </si>
  <si>
    <t>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t>
  </si>
  <si>
    <t>Ajustar el proceso mediante el cual se realiza la reclasificación de los insumos hospitalarios con la parametrización del sistema Dinámica, para disminuir los riesgos frente a la calidad de la información y reprocesos</t>
  </si>
  <si>
    <t>Documentar el ingreso de donaciones donde se incluyan los mecanismos de control para la aceptación, manejo, uso y recepción técnica de las mismas contemplando el numeral numeral 3.2.12. Ingreso por Donaciones del Manual de Procedimientos Administrativos y Contables para el Manejo y Control de los Bienes en los Entes Públicos del Distrito Capital</t>
  </si>
  <si>
    <t>Ajustar en el sistema Dinámica el valor del costo promedio de las donaciones teniendo en cuenta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t>
  </si>
  <si>
    <t>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(tiempo real)</t>
  </si>
  <si>
    <t>Presentar en el comité de inventarios la relación de los sobrantes presentados durante los inventarios a partir del 2020 para la toma de decisiones por parte de los integrantes de comité y los seguimientos respectivos.</t>
  </si>
  <si>
    <t>Documentar el procedimiento para todo tipo de  prestamos e intercambios interinstitucionales donde se incluya: la totalidad de documentos requeridos para el tramite, la responsabilidad de quien debe autorizar el préstamo</t>
  </si>
  <si>
    <t>Presentar los informes al comité de inventarios sobre la gestión realizada a los saldos por cobrar y pagar relacionados con los prestamos interinstitucionales con corte a 31 de diciembre de 2020 y dar continuidad para la vigencia 2021</t>
  </si>
  <si>
    <t>Revisar y actualizar los riesgos asociados al subproceso de almacén y suministros y documentarlos en la matriz de riesgos del proceso de Ambiente Físico</t>
  </si>
  <si>
    <t>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t>
  </si>
  <si>
    <t>2022-01-31</t>
  </si>
  <si>
    <t>Revisar y ajustar el procedimiento en el cual se documenten los controles para la salida de bienes de consumo y/o devolutivos con el fin de cumplir numeral 4.1.2.1. Procedimiento Administrativo para la permanencia de los Bienes, párrafo 8 “No es permitido a los responsables de Almacén y Bodega mantener en depósito, bienes o elementos cuya salida ha sido legalizada”</t>
  </si>
  <si>
    <t>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t>
  </si>
  <si>
    <t>Revisar en el comité de inventarios las funciones del comité y del almacenista así como su alcance con el fin de mejorar los procesos en el área</t>
  </si>
  <si>
    <t>Presentar al comité el acta de destrucción y/o destino final de los elementos vencidos donde se incluya el acompañamiento del subproceso de gestión ambiental y la oficina de control interno.</t>
  </si>
  <si>
    <t>Definir y aprobar en el comité de inventarios el cambio mano a mano con el fin de documentarlo en los procedimientos respectivos del subproceso de almacén.</t>
  </si>
  <si>
    <t>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t>
  </si>
  <si>
    <t>Realizar la revisión de la resolución del comité de inventarios en uno de los espacios de reunión en la cual se definan y gestionen la actualización de la misma incluyendo los cargos de los integrantes de acuerdo con la estructura de la planta de personal</t>
  </si>
  <si>
    <t>Formular y presentar ante el comité el cronograma anual de reuniones, con el fin de dar cumplimiento al indicador</t>
  </si>
  <si>
    <t>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t>
  </si>
  <si>
    <t>Codificar los soportes documentales de las operaciones del área con las pautas de gestión documental y específicamente respecto a las Tablas de Retención Documental</t>
  </si>
  <si>
    <t>2021-03-16</t>
  </si>
  <si>
    <t>2021-02-15</t>
  </si>
  <si>
    <t>2021-06-30</t>
  </si>
  <si>
    <t>2021-03-15</t>
  </si>
  <si>
    <t>2020-12-31</t>
  </si>
  <si>
    <t>Gestión de comunicaciones</t>
  </si>
  <si>
    <t>Plan de Mejoramiento Auditoria NTC6047</t>
  </si>
  <si>
    <t>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
En todas las unidades auditadas no se observa señalización táctil (mediante realzado e incluir señalización Braille) en los números de los cubículos en los centros de atención, las puertas de los baños públicos, entre otros.
No se dispone de información física relevante en braille en las unidades visitadas.</t>
  </si>
  <si>
    <t>Participación comunitaria y servicio al ciudadano</t>
  </si>
  <si>
    <t>Realizar diagnostico e identificación de la señalización tactil-Braille que se requiere en el servicio de consulta externa en las unidades de Patio Bonito, Tintal, Kennedy, Fontibon y Trinidad Galan.</t>
  </si>
  <si>
    <t>2021-01-15</t>
  </si>
  <si>
    <t>Realizar la priorización de los espacios en los cuales se va a incluir la señalización braille en la primera etapa año 2021</t>
  </si>
  <si>
    <t>Realizar el diseño y requerimiento para la adquisición de la señalización incluyendo el lenguaje braille</t>
  </si>
  <si>
    <t>2021-02-16</t>
  </si>
  <si>
    <t>Realizar seguimiento para la adquisición de la cartilla de derechos y deberes en Braille</t>
  </si>
  <si>
    <t>2021-01-31</t>
  </si>
  <si>
    <t>Realizar seguimiento a la adquisición de la señalización para las unidades de Patio Bonito, Tintal, Kennedy, Fontibon y Trinidad Galan en los espacios priorizados en la etapa inicial programada para la vigencia 2021</t>
  </si>
  <si>
    <t>2021-07-16</t>
  </si>
  <si>
    <t>Proyectar el costo de la señalización faltante en las unidades de Patio Bonito, Tintal, Kennedy, Fontibón y Trinidad Galán para su respectiva aprobación en el comité de contratación</t>
  </si>
  <si>
    <t>La unidad de Kennedy no cuenta, en las primeras filas cercanas a los módulos de atención, con sillas de diferente color, con la señalización correspondiente, disponibles para adultos mayores, niños, mujeres embarazadas, personas en condición de discapacidad, personas de talla baja, personas con niños en brazos y población vulnerable en general.</t>
  </si>
  <si>
    <t>Identificar los puntos en la USS Kennedy que requiere la instalación de señalización correspondiente para poblacion priorizada</t>
  </si>
  <si>
    <t>Realizar el diseño e instalación de la señalización para población priorizada</t>
  </si>
  <si>
    <t>Realizar el seguimiento a la instalación de la señalización para población priorizada en los puntos identificados en la USS Kennedy</t>
  </si>
  <si>
    <t>2021-05-31</t>
  </si>
  <si>
    <t>Presentar la necesidad de adquisición de sillas de colores y/o señalización de población priorizada teniendo en cuenta lo dispuesto en la norma NTC 6047 a la subgerencia corporativa para su aprobación y viabilidad</t>
  </si>
  <si>
    <t>2021-06-16</t>
  </si>
  <si>
    <t>2021-07-31</t>
  </si>
  <si>
    <t>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t>
  </si>
  <si>
    <t>Realizar el diagnostico a las áreas mencionadas para verificar la necesidad de adecuación y la viabilidad de las mismas</t>
  </si>
  <si>
    <t>Formular el plan de trabajo para las intervenciones identificadas previo visto bueno de la Dirección Administrativa</t>
  </si>
  <si>
    <t>2021-03-31</t>
  </si>
  <si>
    <t>Realizar seguimiento a la ejecución del plan de acuerdo a las indicaciones y viabilidad otorgada por la Dirección Admnistrativa teniendo en cuenta la disponibilidad presupuestal</t>
  </si>
  <si>
    <t>2021-04-30</t>
  </si>
  <si>
    <t>Realizar seguimiento a la ejecución de las adceuaciones aprobadas</t>
  </si>
  <si>
    <t>Presentar los avances de la ejecución de las intervenciones aprobadas en las reuniones del equipo tactico de mejoramiento de ambiente físico</t>
  </si>
  <si>
    <t>2021-07-01</t>
  </si>
  <si>
    <t>2021-08-31</t>
  </si>
  <si>
    <t>No se observó en las unidades auditadas que el vestíbulo y área de recepción cuenten con al menos una posición equipada con un sistema de aumento de la audición para brindar asistencia a las personas que usan ayudas auditivas y se señalice claramente con el símbolo adecuado.</t>
  </si>
  <si>
    <t>Presentar la solicitud a contratación para la adqusición, mantenimiento y suministro de respuestas para los llamados de pacientes en las unidades priorizadas</t>
  </si>
  <si>
    <t>Identificación de las necesidades para el llamado de pacientes en las unidades de la Subred priorizadas</t>
  </si>
  <si>
    <t>Seguimiento al proceso contractual de la adquisicion, mantenimiento y suministro de respuestos para las unidades priorizadas</t>
  </si>
  <si>
    <t>2021-02-01</t>
  </si>
  <si>
    <t>Presentar los resultados obtenidos a traves de la gestión de la oportunidad de mejora</t>
  </si>
  <si>
    <t>En todas las unidades auditadas no se observa un área libre para la ubicación de personas en condición de discapacidad, debidamente señalizado en el piso, con un color llamativo que permita su identificación</t>
  </si>
  <si>
    <t>Realizar el recorrido por la unidades de Patio Bonito, Tintal, Kennedy, Trinidad galan y Fontibon para definir las areas que requieren señalización</t>
  </si>
  <si>
    <t>Realizar la demarcación de los espacios definidos</t>
  </si>
  <si>
    <t>Realizar seguimiento a la ejecución de las demarcaciones en los espacios definidos</t>
  </si>
  <si>
    <t>PLAN DE MEJORAMIENTO RUTA CARDIO CEREBRO VASCULAR Y METABOLICAS</t>
  </si>
  <si>
    <t>Se requiere ajustar y normalizar el documento ruta cardio cerebro vascular y metabólica, teniendo en cuenta el Manual Metodológico de la resolución 3202 de 2016 y las observaciones plasmadas en la presente auditoria</t>
  </si>
  <si>
    <t>Gestión del Riesgo en Salud</t>
  </si>
  <si>
    <t>Revisar la Resolucion 3202 de 2016  por la cual se adopta el Manual Metodológico para la elaboración e implementación de las RIAS</t>
  </si>
  <si>
    <t>2020-12-15</t>
  </si>
  <si>
    <t>Ajustar y Normalizar el documento de la Ruta CCV-metabolica de acuerdo a lo establecido en la resolucion 3202 de 2016</t>
  </si>
  <si>
    <t>Monitorear la operatividad del documento Ruta CCV-metabólicas establecido sus hitos e indicadores</t>
  </si>
  <si>
    <t>Realizar las acciones de mejora correspondiente de acuerdo a los resultados obtenidos</t>
  </si>
  <si>
    <t>Ajustar las fuentes y Sistemas de Información, que permitan la incorporación de las intervenciones e hitos para el reporte y monitorización oportuno por parte de la Subred.</t>
  </si>
  <si>
    <t>Revisar la Guia para la definicion y analisis de indicadores para ajustar las fuentes y sistema  de informacion de la Ruta (fichas tecnicas del indicador)</t>
  </si>
  <si>
    <t>Definir las fuentes  y sistema de informacion de las fichas de acuerdo a los indicadores establecidos</t>
  </si>
  <si>
    <t>Monitear los indicadores y su fuente de informacion   según la ficha definida</t>
  </si>
  <si>
    <t>Realizar las acciones de mejora correspondiente de acuerdo a los resultados del indicador</t>
  </si>
  <si>
    <t>Los indicadores de los Hitos, aportados por los auditados, responden parcialmente al total de los establecidos por el Ministerio, lo cual dificulta determinar la trazabilidad de los resultados, desde la captación del paciente, con el fin de comparar los desenlaces esperados frente a los logrados, como producto de las intervenciones durante la implementación de la Ruta CCVM.</t>
  </si>
  <si>
    <t>Revisar  el documento Ruta CCV-metabolicas establecido en la subred con el fin verificar que cuente con la totalidad  los indicadores establecidos en la Guia de Ministerio</t>
  </si>
  <si>
    <t>Ajustar los indicadores de acuerdo al documentos RIA  y a los hitos  establecidos en la guía metodológica</t>
  </si>
  <si>
    <t>Realizar el seguimiento de los indicadores establecidos en la RIA</t>
  </si>
  <si>
    <t>Realizar las acciones de mejora correspondiente de acuerdo al impacto de los indicadores.</t>
  </si>
  <si>
    <t>Se deben fijar metas para cada indicador formulado en el desarrollo de los hitos establecidos; adicionalmente, las fichas técnicas de los indicadores de los hitos se espera que cumplan con los parámetros determinados en la Guía para la definición y análisis de indicadores código: 01-04-GI-0003 V3 Subred Integrada de Servicios de Salud Sur Occidente ESE.</t>
  </si>
  <si>
    <t>Revisar la Guía de Definición y análisis de los indicadores de la Subred</t>
  </si>
  <si>
    <t>Establecer  para cada hito  los indicadores y  fichas técnicas  de acuerdo a la Guía de Definición y análisis de los indicadores de la Subred</t>
  </si>
  <si>
    <t>Monitorear los indicadores establecidos para cada uno de los hitos según la ficha su ficha técnica</t>
  </si>
  <si>
    <t>La Matriz de acciones/intervenciones de las rutas integrales de atención en salud, resolución 3202 de 2016 – Manual metodológico, está conformada por cinco componentes: “análisis de la situación en salud, soporte de evidencia científica, intervenciones definidas, identificación de hitos e identificación de facilitadores y barreras para la implementación”. El documento preliminar correspondiente a la “Ruta Cardio cerebro vascular y metabólica”, no identifica los Hitos y resultados esperados ni los incluye en la construcción gráfica de las intervenciones.</t>
  </si>
  <si>
    <t>Revisar  de la Guía Metodológica del Ministerio para identificar el componente de  hitos y resultados para la implementación de la RIA</t>
  </si>
  <si>
    <t>Aplicar y ajustar   los hitos de acuerdo a lo pasos establecidos en  la Guía Metodológica</t>
  </si>
  <si>
    <t>Incluir los hitos en el tablero de indicadores de la  RIA y realizar el monitoreo de acuerdo a lo establecido en la ficha técnica como parte de la información oficial de la misma.</t>
  </si>
  <si>
    <t>Realizar las acciones de mejora correspondiente de acuerdo a los resultados del monitoreo</t>
  </si>
  <si>
    <t>Plan de Mejoramiento Programa de Atención Domiciliaria</t>
  </si>
  <si>
    <t>Incumplimiento normas de presupuesto, Falta de control en los
giros de tesorería. (Impacto financiero, devolución de recursos, gestión de recursos propios en la ejecución del convenio).</t>
  </si>
  <si>
    <t>Gestión Financiera</t>
  </si>
  <si>
    <t>Resocializar el procedimiento para la ejecución financiera de los convenios</t>
  </si>
  <si>
    <t>2020-12-04</t>
  </si>
  <si>
    <t>Realizar seguimiento a la ejecución de convenio</t>
  </si>
  <si>
    <t>Debilidad en la identificación planeación de las necesidades de adquisición de insumos (EPP) Insuficiencia en la capacidad instalada de infraestructura física y dotación hospitalaria para el manejo de la pandemia COVID19.</t>
  </si>
  <si>
    <t>Garantizar el cargue del 100% de los insumos medico quirurgicos entregados al programa</t>
  </si>
  <si>
    <t>2020-12-07</t>
  </si>
  <si>
    <t>Realizar seguimiento a la entrega y facturación de insumos</t>
  </si>
  <si>
    <t>Pérdida de información, trazabilidad y soportes para cobro. (Dificultades en la toma de decisiones sobre información incompleta o no confiable).
Información institucional incompleta o faltante (Posible afectación financiera Subregistro en RIPS, CIP y facturación).
Pérdida de historia clínica y confidencialidad e integralidad. (Pérdida de Historia clínica.
Causa: fallas de
parametrización y custodia.
Sanciones y demandas)</t>
  </si>
  <si>
    <t>Gestión Clínica de Urgencias</t>
  </si>
  <si>
    <t>Creación del centro de atención del programa de atención domiciliaria que son facturables</t>
  </si>
  <si>
    <t>2020-12-01</t>
  </si>
  <si>
    <t>Crear el plan de beneficios que permita la identificación de las actividades no facturables</t>
  </si>
  <si>
    <t>Definir las actividades realizadas en el programa que serán cargadas a la historia clinica</t>
  </si>
  <si>
    <t>Realizar apertura del ingreso del los pacientes al programa de atención domiciliaria</t>
  </si>
  <si>
    <t>2021-01-01</t>
  </si>
  <si>
    <t>Socializar al equipo de atención domiciliaria el cargue en la historia clínica dinámica las actividades realizadas</t>
  </si>
  <si>
    <t>Garantizar el cargue de las actividades al sistema de información</t>
  </si>
  <si>
    <t>2021-01-04</t>
  </si>
  <si>
    <t>Generar acciones de acuerdo a las desviaciones detectadas</t>
  </si>
  <si>
    <t>2020-12-11</t>
  </si>
  <si>
    <t>2021-12-11</t>
  </si>
  <si>
    <t>Perdida o deterioro de productos que se encuentren bajo custodia del área de almacén.</t>
  </si>
  <si>
    <t>Definir el consumo mínimo y máximo de insumos  medicoquirúrgicos en el programa</t>
  </si>
  <si>
    <t>2021-01-30</t>
  </si>
  <si>
    <t>Garantizar medidas de almacenamiento y custodia en el programa</t>
  </si>
  <si>
    <t>Realizar seguimiento al almcenamiento y custodia de los  insumos  medicoquirúrgicos en el programa</t>
  </si>
  <si>
    <t>2021-03-03</t>
  </si>
  <si>
    <t>Incumplimiento en la ejecución del convenio. (Responsabilidad permanece en cabeza del gerente, con posibles incumplimientos en el
adecuado desarrollo del convenio)
Responsabilidad permanece en
cabeza del gerente, con posibles incumplimientos en el adecuado desarrollo del convenio. (Afectación Institucional negativa frente a la gestión de recursos y cumplimientos normativos que podrían terminar en sanciones para la Entidad. Pérdida de información)
Ejecutar contratos de prestación de servicios de salud en condiciones
diferentes a las pactadas
inicialmente.</t>
  </si>
  <si>
    <t>Elaborar el procedimiento para el manejo y ejecución de convenios</t>
  </si>
  <si>
    <t>2020-12-20</t>
  </si>
  <si>
    <t>2021-02-19</t>
  </si>
  <si>
    <t>Socializar el procedimiento a los supervisores de convenios</t>
  </si>
  <si>
    <t>2020-12-10</t>
  </si>
  <si>
    <t>2021-12-10</t>
  </si>
  <si>
    <t>PLAN DE MEJORA POLÍTICA DE GOBIERNO DIGITAL</t>
  </si>
  <si>
    <t>Resulta necesario alcanzar la implementación de los módulos de laboratorio clínico (avance
80%) y costos hospitalarios (avance 70%). Es preciso señalar que estos módulos son
indispensables para el buen funcionamiento de la Entidad, por cuanto impactan directamente
con la prestación de los servicios de salud.</t>
  </si>
  <si>
    <t>Realizar reunión con el proveedor y definir los estandares de conexión entre los sistemas de información</t>
  </si>
  <si>
    <t>2020-09-30</t>
  </si>
  <si>
    <t>Desarrollar las actividades que permitan la conexión entre los sistemas de información</t>
  </si>
  <si>
    <t>2020-09-01</t>
  </si>
  <si>
    <t>Realizar las pruebas de conexión</t>
  </si>
  <si>
    <t>Poner en marcha los módulos establecidos de Laboratorio y costos hospitalarios.</t>
  </si>
  <si>
    <t>Resulta necesario que la entidad de continuidad a las actividades de accesibilidad web, con el fin de que sus diferentes partes interesadas puedan entender, navegar e interactuar en el sitio, con facilidad y total entendimiento del contenido, sin importar que cuente con algún tipo de discapacidad. Lo anterior en observancia de la norma técnica NTC 5854 Accesibilidad web</t>
  </si>
  <si>
    <t>Realizar autodiagnostico de accesibilidad del sitio web con herramientas dispuestas para estas validaciones.</t>
  </si>
  <si>
    <t>2020-09-21</t>
  </si>
  <si>
    <t>Realizar las validaciones de cumplimiento de los lineamientos Lineamiento de accesibilidad para sitios web institucionales. de la alta consejeria distrital de TIC</t>
  </si>
  <si>
    <t>2020-10-01</t>
  </si>
  <si>
    <t>2020-10-30</t>
  </si>
  <si>
    <t>Implementar las mejoras correspondientes para cumplir con los lineamientos dispuestos por la alta consejeria distrital de TIC</t>
  </si>
  <si>
    <t>2020-10-16</t>
  </si>
  <si>
    <t>Crear una revision semestral de cumplimiento a los lineamientos dispuestos por la Alta consejeria distrital de TIC en terminos de accesibilidad.</t>
  </si>
  <si>
    <t>2020-11-01</t>
  </si>
  <si>
    <t>2020-11-30</t>
  </si>
  <si>
    <t>Debe formalizarse una Política de Gobierno Digital en la entidad, en concordancia con la establecida por el Gobierno Nacional.</t>
  </si>
  <si>
    <t>Identificar los elementos de la politica según la normatividad de Gobierno Digital</t>
  </si>
  <si>
    <t>Elaborar la politica de Gobierno Digital para la Subred, acorde a los elementos establecido en la normatividad de Gobierno Digital</t>
  </si>
  <si>
    <t>Divulgar a las partes interesadas  la politica de Gobierno Digital</t>
  </si>
  <si>
    <t>Monitorear el avance de la implementacion de la politica de gobierno digital</t>
  </si>
  <si>
    <t>Documentar y soportar los avances obtenidos frente al componente arquitectura, a fin de demostrar las actividades realizadas por la Entidad durante la vigencia 2019 (Autoevaluación
formulario MINTIC – 15% de avance)</t>
  </si>
  <si>
    <t>Realizar proyecto con la SDS para la dotación de Arquitectura Empresarial para la Subred sur Occidente.</t>
  </si>
  <si>
    <t>Elaborar la subasta inversa por parte de la SDS para la dotación de tecnolgia para las Subredes.</t>
  </si>
  <si>
    <t>2020-10-31</t>
  </si>
  <si>
    <t>Identifiar la tecnologia asignada a la Subred Sur Occidente</t>
  </si>
  <si>
    <t>Implementar la infraestructura entregada a la Subred Sur Occidente E.S.E.</t>
  </si>
  <si>
    <t>Plan de Mejora Politicas Institucionales</t>
  </si>
  <si>
    <t>Por correlación técnica se homologan acciones de mejora del ID 1893
Fortalecer mediante el aprendizaje organizacional, la reformulación del direccionamiento estratégico del siguiente cuatrienio. Autoevaluación.</t>
  </si>
  <si>
    <t>Construir proyecto institucional de formulación del Plan Estratégico para el cuatrienio, en el marco del SUA  y armonizado MIPG.</t>
  </si>
  <si>
    <t>2020-06-01</t>
  </si>
  <si>
    <t>Revisar y actualizar el manual y las Políticas Institucionales incluyendo la armonización de los sistemas (SUA – MIPG) y su estandarización en la declaración de la misma.</t>
  </si>
  <si>
    <t>Construir cuadros de mando integrales para la presentación de datos de los elementos del Plan Estratégico y normalización para la presentación de resultados a nivel estratégico.</t>
  </si>
  <si>
    <t>Fortalecer las competencias para el diligenciamiento de los indicadores y seguimiento de las políticas institucionales.</t>
  </si>
  <si>
    <t>2020-11-02</t>
  </si>
  <si>
    <t>Realizar Seguimiento y Control de las etapas del proyecto mediante la herramienta de Gant estructuradas en la plataforma ALMERA.</t>
  </si>
  <si>
    <t>2020-07-01</t>
  </si>
  <si>
    <t>Realizar Seguimiento y Control a la adherencia y uso de las herramientas de presentación de información.</t>
  </si>
  <si>
    <t>Plan de Mejora Gestión Documental</t>
  </si>
  <si>
    <t>Artículo 13 de la Ley 594 de 2000 - Acuerdo No. 049 del 5 de mayo de 2000, por el cual se desarrolla el artículo 61 del capítulo 7 de conservación de documentos, el reglamento general de archivos sobre condiciones de edificios y locales destinados a archivos</t>
  </si>
  <si>
    <t>Formular el plan de capacitación y acompañamiento a las dependencias para la organización de la documentación de gestión</t>
  </si>
  <si>
    <t>2020-04-01</t>
  </si>
  <si>
    <t>2020-04-30</t>
  </si>
  <si>
    <t>Acompañar a los archivos de gestión en la organización de archivos de acuerdo con la tablas de Retención Convalidadas</t>
  </si>
  <si>
    <t>Aplicar las listas de chequeo para la veificación de la organización de rachivos de Gestión y las hojas de control</t>
  </si>
  <si>
    <t>Formular el cronograma de transferencias documentales para el segubndo semestre de 2020 y presentarlo al Comité de Archivo y evacuar documentación de los archivos priorizados</t>
  </si>
  <si>
    <t>2020-07-31</t>
  </si>
  <si>
    <t>Solicitar el traslado de los archivos de la Bodega de Pablo VI, para concentra en el central de la Subred</t>
  </si>
  <si>
    <t>Ley 594 de 2000, Decretos Reglamentarios y otros actos administrativos relacionados con la Gestión Documental
Sistema Inregrado de Gestión, Apartado de la Documentación.</t>
  </si>
  <si>
    <t>Realizar seguimiento a la actualización de la documentación del subproceso de Gestión Documental</t>
  </si>
  <si>
    <t>2020-05-01</t>
  </si>
  <si>
    <t>2020-08-31</t>
  </si>
  <si>
    <t>Realizar seguimiento al levantamiento de inventario documental de acuerdo a acción de mejora del plan levantado a partir de la visista de seguimiento del archivo de Bogotá y de elaboración de las Tablas de Valoración Documental para intervención de Fondos Documentales Acumulados</t>
  </si>
  <si>
    <t>Solicitar al área de Seguridad y Salud en el trabajo, seguridad industrial y emergencias la señalización de los espacios de archivo de acuerdo a plan de intervención para la vigencia 2020</t>
  </si>
  <si>
    <t>Realizar seguimiento a la transferencia documental de la documentación producida en las dependencias de acuerdo con las Tablas de Retención documental convalidadas y las visitas de seguimiento de autocontrol</t>
  </si>
  <si>
    <t>Formular e implementar el protocolo de limpieza y desinfección de espacios de archivo</t>
  </si>
  <si>
    <t>Verificar el cumplimiento del programa de capacitación en gestión documental de acuerdo con el Porgrama de Gestión Documental y el plan de trabajo del subproceso para la vigencia 2020 y contenido en el plan de mejora de la visita de seguimiento por el Archivo de Bogota</t>
  </si>
  <si>
    <t>Sistema Inregrado de Gestión, Aparatdo de la Documentación.</t>
  </si>
  <si>
    <t>Formular el plan de trabajo para la revisión y ajuste del 100% de los documentos del subproceso de Gestión Documental</t>
  </si>
  <si>
    <t>2020-05-31</t>
  </si>
  <si>
    <t>Avance en la revisión y ajuste de documentos del subproceso de Gestión Documental de acuerdo al plan propuesto</t>
  </si>
  <si>
    <t>Solicitar a Calidad el ajuste y versión nueva de los documentos revisados y ajustados del subproceso de Gestión Documental</t>
  </si>
  <si>
    <t>Plan de Mejora Laboratorio Clinico</t>
  </si>
  <si>
    <t>5.3 Ausencia de segundo contenedor para el transporte interno de muestras provenientes de hospitalizacion de la sede Kennedy</t>
  </si>
  <si>
    <t>Adquirir neveras para el transporte de muestras desde los servicios hospitalarios en la sede kennedy</t>
  </si>
  <si>
    <t>2019-12-14</t>
  </si>
  <si>
    <t>Distribuir los recipientes en los servicios de la sede Kennedy</t>
  </si>
  <si>
    <t>2019-12-13</t>
  </si>
  <si>
    <t>Verificar periodicamente a traves del autocontrol de toma de muetras el embalaje adecuado de muetras según manual .</t>
  </si>
  <si>
    <t>2020-02-14</t>
  </si>
  <si>
    <t>2020-12-30</t>
  </si>
  <si>
    <t>5.1 No se evidencia la documentacion del transporte de muestras en vehiculos de la subred y el uso del formato de hoja de control de muestras remitidas codigo 08-03-FO-0072.</t>
  </si>
  <si>
    <t>Incluir el transporte de muestras a la Secretaria Distrital  de Salud e Instituto Nacional de Salud en el contrato que tiene a su cargo el traslado de muestras entre laboratorios . En los requisitos del contrato estan la certificacion de la empresa de transportes para el traslado de sustancias biologicas y peligrosas .</t>
  </si>
  <si>
    <t>2020-01-01</t>
  </si>
  <si>
    <t>Transporte de muestras de laboratorio a traves de proveedor certificado .</t>
  </si>
  <si>
    <t>2020-01-16</t>
  </si>
  <si>
    <t>Verificar periodicamente durante la vigencia del contrato las planillas de registro de traslado de muestras entre laboratorios y desde los laboratorios a la Secretaria Distrital de salud , Instituto Nacional de Salud y Banco emisor</t>
  </si>
  <si>
    <t>5.5 En el laboratorio de Kennedy la mayoria de las ordenes provenientes de Hospitalizacion y urgencias noche , no registran la hora de toma de la muestra y  temperatura</t>
  </si>
  <si>
    <t>Fortalecer la capacitacion  al talento humano de los servicios de hospitalizacion y urgencias de la sede Kennedy de la noche con respecto al regisitro de la hora de la toma de la muestra y el transporte contemperatura adecauada d e las muestras</t>
  </si>
  <si>
    <t>2020-01-02</t>
  </si>
  <si>
    <t>Supervisar perodicamente las ordenes de los servicios de hospitalizacion y urgencias de la sede Kennedy evidenciando el registro de hora de toma de muestras</t>
  </si>
  <si>
    <t>2019-12-02</t>
  </si>
  <si>
    <t>Supervision periodica del diligenciamiento de la temperatura de transporte desde los servicios  de la sede Kennedy</t>
  </si>
  <si>
    <t>5.2. No se evidencia cumplimiento del segundo embalaje según el Manula de Toma , transporte , conservacion y remision de muestras.</t>
  </si>
  <si>
    <t>Realizar el embalaje en contenedor de paredes rigidas teniendo en cuenta el tamaño de las cavas   provistas por el transportador dependiente del contrato de apoyo tecnologico</t>
  </si>
  <si>
    <t>2020-05-29</t>
  </si>
  <si>
    <t>Verificar periodicamente a traves del autocontrol de toma de muetras el embalaje adecuado de muestras según manual .</t>
  </si>
  <si>
    <t>2020-03-02</t>
  </si>
  <si>
    <t>4.2 No se evidencia Termohigrometro ni registro de temperatura y humedad del stock de insumos y medicamentos en la unidad de Zona Franca.</t>
  </si>
  <si>
    <t>Solicitar a Ingenieria Biomedica la provision de termohigrometro calibrado para la toma de muestras de zona Franca</t>
  </si>
  <si>
    <t>2020-02-20</t>
  </si>
  <si>
    <t>Instalacion del termohigrometro en toma de muestras de zona Franca</t>
  </si>
  <si>
    <t>Realizar registro de temperatura y humedad</t>
  </si>
  <si>
    <t>Hacer supervision de diligenciameiento del Formato (completitud y eficiencia )</t>
  </si>
  <si>
    <t>3.1    La entidad debe actualizar y completar los inventarios de equipos biomédicos de los laboratorios clínicos, con el fin de garantizar que todos se encuentren registrados y puedan cumplir con en el cronograma de calibración y mantenimiento preventivo pertinente.
3.2    No todas las hojas de vida de los equipos se encuentran diligenciadas y cuentan con el registro histórico de todos los mantenimientos.
3.3    Durante el desarrollo de la auditoría se recibieron algunas certificaciones de calibración de equipos de medición; por lo anterior, la entidad requiere garantizar la calibración periódica de todos los equipos pertinentes.</t>
  </si>
  <si>
    <t>Contar con inventario de equipos , analizadores e instrumentos de medicion de cada sede .</t>
  </si>
  <si>
    <t>2020-01-21</t>
  </si>
  <si>
    <t>Contar con Hojas de vida equipos de laboratorio clinico en cada sede</t>
  </si>
  <si>
    <t>Contar con cronogramas de  mantenimiento  de los equipos de medicion de los laboratorios clinicos y los cronogramas de calibracion para los equipos que lo requieran</t>
  </si>
  <si>
    <t>Verificar el cumpimiento a satisfaccion de los cronogramas  establecidos para el mantenimiento y calibracion de los equipos</t>
  </si>
  <si>
    <t>2.1     Las instalaciones eléctricas (tomas, interruptores, lámparas) de todos los servicios deberán estar en buenas condiciones de presentación y mantenimiento.SEDES HOSPITALARIA BOSA -PABLO VI ( toma de muetras y laboratorio clinico ) KENNEDY (area de toma de muestras ) 
2.2     Los pisos, paredes y techos de todos los servicios deberán ser de fácil limpieza y estar en buenas condiciones de presentación y mantenimiento: incombustibles. SEDES BOSA (hospitalaria) Bosa (centro)PABLO VI toma de muetras y laboratorio, Fontibon(Laboratorio )KENNEDY (Laboratorio y toma de muestras ) 
2.3     En ambientes donde se requieran procesos de lavado y desinfección más profundos como laboratorios, los pisos, paredes y techos, deberán estar recubiertos en materiales sólidos, lisos, lavables, impermeables y resistentes a los procesos de uso, lavado y desinfección. SEDES BOSA (hospitalaria )Bosa(centro)PABLO VI toma de muetras y laboratorio, Fontibon(Laboratorio )KENNEDY (Laboratorio y toma de muestras) 
2.4     Los mesones y superficies de trabajo, tendrán acabado en materiales lisos, lavables, impermeables y resistentes a los procesos de uso, lavado limpieza y desinfección. SEDES BOSA ( hospitalaria )Bosa(centro )PABLO VI toma de muetras y laboratorio,KENNEDY (Laboratorio y toma de muestras ) 
2.5     Ambientes o áreas donde se realicen procedimientos, cuentan con las siguientes áreas, espacios y características, exclusivos, delimitados, señalizados y de circulación restringida y Lavamanos SEDES Zona FRANCA , Kennedy (laboratorio clinico )
2.6     Los lugares destinados al almacenamiento central y temporal de residuos hospitalarios y similares, cumplen con las características establecidas en la Resolución 1164 de 2002 o las normas que la modifiquen o sustituyan. SEDES Bosa y Bosa centro .
2.7     Toma de muestras: Área o cubículo para toma de muestras con superficie de trabajo para este fin. SEDE KENNEDY 
2.8     Toma de muestra: Mesón de trabajo que incluye poceta para lavado de material, cuando aplique. En éste no debe haber tela o madera expuesta, debe estar cubierto con materiales lavables. SEDES BOSA CENTRO , PABLO VI (Laboratorio y toma de muestras )
2.9     Toma de muestras: Mesones de trabajo. SEDE KENNEDY Laboratorio clinico 
2.10  Ducha manual o lavaojos.SEDE KENNEDY Laboratorio clinico 
2.11  Lavamanos.SEDE KENNEDY Laboratorio clinico 
2.12  Ambiente administrativo independiente del ambiente técnico.SEDE BOSA 
2.13  Ambiente exclusivo para microbiología.SEDE BOSA -FONTIBON 
2.14  Toma de muestras ginecológicas o citologías, cuenta con Unidad sanitaria.SEDE PABLO VI 
2.15  Los pisos en los servicios de laboratorio, y donde se requiera un proceso de limpieza y asepsia más profundo, la unión con paredes o muros deberá llevar guarda escobas en media caña.SEDE BOSA , TRINIDAD GALA , KENNEDY LABORATORIO CLINICO Y TOMA DE MUESTRAS</t>
  </si>
  <si>
    <t>Formulación de Cronograma de Intervención</t>
  </si>
  <si>
    <t>2020-05-30</t>
  </si>
  <si>
    <t>Presentar a los servicios asistenciales el cronograma de intervención para aprobación y formulación de plan de contingencia en caso de requerirse.</t>
  </si>
  <si>
    <t>Ejecución y seguimiento del cronograma de intervención.</t>
  </si>
  <si>
    <t>Presentar los avances a través del seguimiento a la oportunidad de mejora</t>
  </si>
  <si>
    <t>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
utilice la institución incluidos los que se encuentran en los depósitos ó almacenes de la institución.</t>
  </si>
  <si>
    <t>Procedimiento de ciclo de vida de reactivos de diagnostico in vitro en etapa de post comercializacion realizado por el programa de reactivovigilanacia codificado 02-02-PR-0002</t>
  </si>
  <si>
    <t>control de ingresos y egresos de raectivos de diagnostico in vitro 02-02-FO-0010</t>
  </si>
  <si>
    <t>Clasificacion de reactivos y dispositivos medicos 02-02-FO-0034</t>
  </si>
  <si>
    <t>Estrategias y campañas 7 cotrrectos en la recepcion tecnica en los reactivos de diagnostico 02-02-EC-0023</t>
  </si>
  <si>
    <t>Rotulo de reactivos de diagnostico in vitro para reenvasar</t>
  </si>
  <si>
    <t>Plan de Mejoramiento Triage</t>
  </si>
  <si>
    <t>En las unidades de Bosa y Fontibón, las pacientes que consultan por urgencias ginecológicas pasan directamente a consulta sin previa clasificación triage, incumpliendo el manual de Clasificación Inicial de Urgencias de la Subred Sur Occidente.</t>
  </si>
  <si>
    <t>Realizar entrenamiento a enfermeras de triage en manual y criterios de clasificación.</t>
  </si>
  <si>
    <t>2020-01-31</t>
  </si>
  <si>
    <t>Implementar la clasificación de triage obstetrico en las unidades de Bosa y Fontibón</t>
  </si>
  <si>
    <t>2020-02-03</t>
  </si>
  <si>
    <t>2020-03-31</t>
  </si>
  <si>
    <t>Monitorear el cumplimiento a los tiempos de triage por cada de una de las unidades de urgencias</t>
  </si>
  <si>
    <t>Definir acciones frente a desviaciones detectadas</t>
  </si>
  <si>
    <t>Plan de mejoramiento de Nomina</t>
  </si>
  <si>
    <t>Atender lo contemplado en el principio de Anualidad del Estatuto Orgánico de Presupuesto establecido en el artículo 14 del Decreto 111 de 1996.</t>
  </si>
  <si>
    <t>Se proyectó solicitud de concepto jurídico a la Oficina Asesora Jurídica de la Subred, con el fin de determinar la pertinencia legal de descontar a los funcionarios que traían saldos por deudas de mayores valores pagados contra prima de navidad de 2019</t>
  </si>
  <si>
    <t>2019-11-15</t>
  </si>
  <si>
    <t>2019-11-30</t>
  </si>
  <si>
    <t>Con base en la respuesta positiva de la Oficina Asesora Jurídica se procede a realizar los ajustes pertinentes en la nomina para realizar los respectivos descuentos en el pago de la prima de navidad vigencia 2019.</t>
  </si>
  <si>
    <t>2019-12-01</t>
  </si>
  <si>
    <t>2019-12-09</t>
  </si>
  <si>
    <t>Se realiza el descuento de la prima de navidad cancelada el 9 de diciembre de 2019 los saldos de las deudas, quedando a paz y salvo en un 100%.</t>
  </si>
  <si>
    <t>2019-12-19</t>
  </si>
  <si>
    <t>Se verifica que todos los saldos de las deudas se hubieran descontando, quedando a paz y salvo en un 100%</t>
  </si>
  <si>
    <t>2019-12-31</t>
  </si>
  <si>
    <t>Actualizar el Procedimiento 04-02-PR-001 Liquidación de nómina y Aportes del personal de planta.</t>
  </si>
  <si>
    <t>Revisión y análisis del procedimiento de liquidación de nómina y aportes patronales de planta 04-02-PR-001</t>
  </si>
  <si>
    <t>2019-03-21</t>
  </si>
  <si>
    <t>Actualización  del procedimiento de liquidación de nómina ajustando los puntos de control en la inclusión y revisión de novedades mensuales, en el paso No.6.</t>
  </si>
  <si>
    <t>Publicación y normalización del procedimiento</t>
  </si>
  <si>
    <t>Actualizar la matriz de riesgo para el proceso de Gestión del Talento Humano, toda vez que se materializó el riesgo número uno identificado como Liquidación errónea y/o inoportuna de salarios y prestaciones.</t>
  </si>
  <si>
    <t>De acuerdo con los lineamientos dados por la Oficina Asesora de Desarrollo Institucional, se proyectaron las acciones de control que se debían ajustar en la matriz de riesgos para la vigencia 2020</t>
  </si>
  <si>
    <t>2019-11-01</t>
  </si>
  <si>
    <t>Se actualizó la matriz de riesgos en el nuevo formato socializado por la Oficina Asesora de Desarrollo Institucional para ser aplicado a partir del año 2020.</t>
  </si>
  <si>
    <t>Plan de Mejoramiento Activos Fijos</t>
  </si>
  <si>
    <t>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
4. Conceptos técnicos no estipulan las razones de baja y carecen de tecnicidad para avalar dicho proceso.falta de Control por área expedidoras de conceptos. Formatos Conceptos  versiones diferentes
5. Visitas Bodegas donde se guardan bienes para baja, se debe mejorar su identificación por numero de placa, serial, marca, referencia. Para evitar dudas razonables en proceso de identificación y verificación</t>
  </si>
  <si>
    <t>Actualizar y Reformular el procedimiento de baja de activos fijos</t>
  </si>
  <si>
    <t>2019-09-20</t>
  </si>
  <si>
    <t>Actualizar y Reformular el Formato de concepto de baja de activos fijos</t>
  </si>
  <si>
    <t>Elaborar instructivo  donde especifique los parámetros o lineamientos mínimos que deben tener los conceptos para baja de bienes y los responsables de emitirlos</t>
  </si>
  <si>
    <t>Socializar a los responsables los documentos actualizados</t>
  </si>
  <si>
    <t>2019-10-25</t>
  </si>
  <si>
    <t>Mantener la identificacion de los bienes llevados a bodega para baja, como placa, serial, marca y que la conserven para evitar reprocesos</t>
  </si>
  <si>
    <t>2019-10-01</t>
  </si>
  <si>
    <t>2. No implementacion del Modulo de Activos Fijos en el Sistema Dinámica Gerencial, razón por la cual, la información relacionada con la misma se lleva de manera sistematizada en hojas de calculo de excel, dicha situación afecta la eficiencia y efectividad en el control de bienes de la entidad</t>
  </si>
  <si>
    <t>Implementar y poner en funcionamiento modulo de activos fijos</t>
  </si>
  <si>
    <t>2019-08-01</t>
  </si>
  <si>
    <t>Capacitar al personal de activos fijos en el manejo del modulo virtual.</t>
  </si>
  <si>
    <t>2019-10-31</t>
  </si>
  <si>
    <t>1. Dentro de la documentación relacionada se observan siete (7) formatos, los cuales se encuentran debidamente normalizados y actualizados, sin embargo no se evidencian los respectivos procedimientos internos relacionados para la planificación de los mismos; es decir la Subred aun  no cuenta con una guía operativa para el desarrollo de los procesos que se asignan al personal del área , razón por la cual no se pueden establecer los respectivos controles. Lo anterior en contravia de los principios de eficiencia y eficacia  determinados por la gestión publica.</t>
  </si>
  <si>
    <t>Elaborar Guía Operativa para manejo de los bienes de la entidad y desarrollo de actividades de personal de área y partes interesadas, con mecanismos de control</t>
  </si>
  <si>
    <t>Socializar la Guía Operativa para manejo de los bienes de la entidad y desarrollo de actividades de personal de área y partes interesadas, con mecanismos de control</t>
  </si>
  <si>
    <t>Plan de Mejoramiento Almacén</t>
  </si>
  <si>
    <t>* Una vez verificados los procedimientos internos dispuestos para la entidad en el aplicativo almera, se observa que los mismos no se encuentran debidamente actualizados, por lo cuanto no establecen el paso a paso de las actividades que se surten durante la gestión de inventarios.”
* Elementos de tercer conteo : surtido el proceso de conteos de los inventarios de almacén y de acuerdo a las muestras selectivas realizadas por el equipo auditor , se observa que el 12% de los elementos presentan diferencias entre los conteos 1 y 2. 
*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t>
  </si>
  <si>
    <t>Realizar la revisión y actualización de la base documental que incluye procesos, procedimientos, instructivos y manuales del Subproceso de Gestión de Almacenes, contemplando puntos de control y sistema de información.</t>
  </si>
  <si>
    <t>2019-05-06</t>
  </si>
  <si>
    <t>2019-10-15</t>
  </si>
  <si>
    <t>Generar actos administrativos resoluciones o circulares a través de las cuales se comunique los lineamientos de de proceso de ingresos y salidas de elementos de consumo a la Subred.</t>
  </si>
  <si>
    <t>2019-07-01</t>
  </si>
  <si>
    <t>Socializar según cronograma los procedimientos formulados a los actores involucrados en la gestión de inventarios (Responsables de bodega, responsables de farmacias, laboratorios, nutrición, activos fijos, gestión de la tecnología, mantenimiento, Dirección de Complementarios, Dirección Administrativa, Subgerencia Corporativa)</t>
  </si>
  <si>
    <t>Establecer puntos de control según los establecido en los procedimientos a fin de evitar que se materialicen riesgos asociados a la perdida de recursos.</t>
  </si>
  <si>
    <t>Redistribuir personal, definir roles y funciones</t>
  </si>
  <si>
    <t>Realizar toma de inventarios y conteos internos en bodegas según cronograma para medir la adherencia a los procedimientos formulados.</t>
  </si>
  <si>
    <t>Realizar auditoria cada dos meses del procedimiento de cuenta mensual.</t>
  </si>
  <si>
    <t>Presentar los resultados obtenidos cada dos meses en el comité de inventarios para toma de desiciones frente a las desviaciones encontradas</t>
  </si>
  <si>
    <t>Plan de Mejoramiento Juridica Aplicativo Siprojweb</t>
  </si>
  <si>
    <t>Dentro de la base de datos remitida por el área se observó que algunas fechas generan duda razonable de su veracidad… La situación descrita, constituye una oportunidad de mejora la cual debe ser tenida en cuenta por el área a fin de garantizar el correcto registro de la información generada durante el proceso de contestación de tutelas.
De otra parte, los Procesos “2018- 0079“, y “2018- 0572” fueron ingresados al aplicativo Siproj, sin conservar las características de identificación (10 caracteres) haciendo caso omiso a lo establecido en el “Manual de Usuario Sistema de Información de procesos judiciales Siprojweb.</t>
  </si>
  <si>
    <t>Gestión jurídica</t>
  </si>
  <si>
    <t>Fortalecer las herramientas de control y autocontrol de las bases de datos</t>
  </si>
  <si>
    <t>2019-02-19</t>
  </si>
  <si>
    <t>2019-06-25</t>
  </si>
  <si>
    <t>Se observó que existen Profesionales que actualmente no prestan sus servicios a la Entidad, sin embargo a la fecha del presente seguimiento, los mismos aún aparecen con procesos activos a su cargo en el Aplicativo SIPROWEB.</t>
  </si>
  <si>
    <t>Suscribir Oficio dirigido a la Dirección de Defensa Judicial de la Alcaldía Mayor de Bogotá, a fin de solicitar la actualización de los Usuarios de la Subred en el Aplicativo Siprojweb.</t>
  </si>
  <si>
    <t>La Subred no ha dado cumplimiento a lo establecido en el Articulo 18 del Decreto 1716 de 2009, el cual establece: “El Comité de Conciliación se reunirá no menos de dos (2) veces al mes, y cuando las circunstancias lo exijan”.
Una vez cuantificado el porcentaje de sesiones realizadas para el Comité de Conciliación, se observa que el mismo presenta el 54% de cumplimiento durante el periodo auditado. 
Así mismo, el registro de los comités de conciliación en el aplicativo Siprojweb no fue realizado de manera oportuna, tal como se puede observar en la tabla No. 5 del presente informe.</t>
  </si>
  <si>
    <t>Continuar con el cumplimiento a lo establecido en el Articulo 18 del Decreto 1716 de 2009, para la realización del comité de conciliación.</t>
  </si>
  <si>
    <t>Se observan debilidades en la Gestión del Archivo físico, encontrándose en proceso de organización y la respectiva foliación de sus expedientes.</t>
  </si>
  <si>
    <t>Verificar el estado actual de las tutelas que aparecen relacionadas como activas para los usuarios (Contratistas – Personal de planta) que no están vinculados a la entidad, a fin de garantizar que dichos procesos (19) hayan sido resueltos de conformidad.</t>
  </si>
  <si>
    <t>Plan de Mejoramiento - Sistemas de Información</t>
  </si>
  <si>
    <t>Un factor que haría parte del análisis e identificación de riesgos dentro de la etapa precontractual, que no fue posible analizar al no contar con suministro de información sobre los contratos inicialmente suscritos por los 3 Hospitales, corresponde a los plazos de ejecución, los cuales oscilaban entre 12 y 18 meses, llamando la atención el hecho que para la Subred Sur Occidente E.S.E., siendo una entidad nueva, originada en la fusión de 5 hospitales, con 55 sedes entre administrativas y asistenciales, se estableció tan sólo 7 meses para la ejecución del contrato, en cumplimiento de las cláusulas acordadas en el Acta de Modificación (21/11/2016).</t>
  </si>
  <si>
    <t>Planear desde los estudios previos los tiempos adecuados para la ejecución de los próximos contratos de Sistemas de Información.</t>
  </si>
  <si>
    <t>2019-05-03</t>
  </si>
  <si>
    <t>Capacitar a los supervisores designados en los próximos contratos de sistemas sobre los tiempos contractuales</t>
  </si>
  <si>
    <t>En el transcurso de la auditoría, se presentaron dificultades para acceder a la Información del expediente contractual relacionado con la adquisición del Sistema de Información para la Subred Sur Occidente E.S.E., accediendo al expediente único el día 25 de septiembre de 2018, por lo cual se recomienda mantener actualizándose con la oportunidad debida al expediente contractual en sus etapas precontractual, contractual y poscontractual</t>
  </si>
  <si>
    <t>Depurar Mensualmente de la Matriz de Supervisores Vigentes.</t>
  </si>
  <si>
    <t>Capacitar al 100% de los supervisores contractuales</t>
  </si>
  <si>
    <t>Plan de mejoramiento - Supervisión Contractual</t>
  </si>
  <si>
    <t>Verificada la información suministrada por la Dirección de Contratación, se observó que la misma presenta inconsistencias por cuanto el perfil de algunos supervisores no guarda relación con la actividad a controlar descrita en los objetos contractuales.
De otra parte, se evidenció que algunos supervisores relacionados en la base de datos al momento de la auditoría no se encontraban vinculados a la Subred, razón por la cual se prevé que la misma estaba desactualizada.</t>
  </si>
  <si>
    <t>La OCI observa como una debilidad el hecho que la supervisión de contratos se concentre en un número reducido de colaboradores, por cuanto podría afectar el desempeño en el ejercicio de las actividades de control requeridas, en contravía de lo estipulado en la “Guía para el ejercicio de las funciones de supervisión e interventoría de los contratos suscritos por las entidades estatales” que al respecto señala: “La Entidad Estatal debe realizar un análisis de la carga operativa de quien va a ser designado supervisor, para no incurrir en los riesgos derivados de una supervisión inadecuada por falta de tiempo”.
En ejercicio de la supervisión, conforme a las normas vigentes en materia de contratación y al manual de contratación de la Subred Sur Occidente E.S.E., se definen unas funciones o activiades que incluyen aspectos jurídicos, administrativos, financieros y de orden técnico. Por lo cual se recomienda, para el caso de la adquisición e implementación de un Sistema de Inofrmación transversal a todos los procesos de la entidad, designar un equipo interdisciplinario como se tenía inicialmente previsto en el contrato 314 de 2015, que podría constituirse en un equipo de apoyo al responsable de la supervisión.</t>
  </si>
  <si>
    <t>Capacitar al Comité Directivo sobre Designación del Supervisor.</t>
  </si>
  <si>
    <t>Capacitar sobre el Manual de Supervisión al 100% de los supervisores contractuales</t>
  </si>
  <si>
    <t>Plan de Mejora Servicio de Lavanderia Control Interno</t>
  </si>
  <si>
    <t>Se observan diferencias entre las necesidades reales respecto al número de colaboradores, cantidad de prendas hospitalarias y demás utilería en uso, al igual que de tallas disponibles, evidenciándose que se requiere que la planeación contractual sea acorde al objeto contractual.</t>
  </si>
  <si>
    <t>Resocializaciòn de actividades puntuales por servicio.</t>
  </si>
  <si>
    <t>2018-07-04</t>
  </si>
  <si>
    <t>2018-07-11</t>
  </si>
  <si>
    <t>Revisión de puntos específicos del contrato, junto con el contratista.</t>
  </si>
  <si>
    <t>2018-05-01</t>
  </si>
  <si>
    <t>2018-05-31</t>
  </si>
  <si>
    <t>Solicitud de aumento de prendas hospitalarias en alquiler.</t>
  </si>
  <si>
    <t>Dar de baja a prendas desgastadas por el uso.</t>
  </si>
  <si>
    <t>2018-08-31</t>
  </si>
  <si>
    <t>Plan de Mejoramiento Sistemas de Información</t>
  </si>
  <si>
    <t>Con la ejecución de los convenios y contratos, relacionados en el presente informe, se observa que no se ha conseguido el objetivo refrendado en el Acta de Modificación (21/11/2016): …Compra, implementación, puesta en marcha y estabilización del sistema de información hospitalario Hosvital HIS... Esta situación fue ratificada mediante la declaratoria de incumplimiento del Contrato 314 de 2015, por parte de la Gerencia de la Subred Sur Occidente E.S.E., mediante Resolución 276 del 25 de abril de 2018 y una vez resuelto el recurso de reposición interpuesto por el Contratista, la misma fue confirmada mediante Resolución No. 374 del 6 de julio de 2018.
Las anteriores decisiones se soportan a partir de los informes de supervisión, donde se observa en el emitido en fecha noviembre 27 de 2017 y de acuerdo con la aplicación de la lista de chequeo, que los inconvenientes con la funcionalidad del sistema de información HIS, se presenta fundamentalmente por la falta de interoperabilidad entre los tres programas (KACTUS; SEVEN y HOSVITAL), dificultando tener la información en tiempo real, además no se cuenta con RIPS y se observan deficiencias en la generación de reportes totales para indicadores asistenciales, dificultando la oportuna toma de decisiones. Aunque el contratista atendió las observaciones del supervisor, tendientes al cumplimiento del contrato, no se encontró una solución al problema de interoperabilidad del sistema. Por lo tanto, no se cuenta con un sistema integrado que permita garantizar la correcta trazabilidad de los registros, consolidación de la información y uso adecuado del programa.
A partir de las actividades e informes de supervisión se puede observar que no fueron cumplidas la totalidad de las cláusulas acordadas dentro del Acta de Modificación, tales como: Suministro de licencias aplicaciones Seven y Hosvital Financiero, ejecución parcial de cronogramas y actividades de capacitación, dificultades en la Parametrización del sistema, falta de soportes documentados del almacenamiento de una copia de la solución, problemas de interoperabilidad y generación de reportes, problemas para integración de la información con los sistemas alternos de interoperabilidad propuestos por la SDS y/o módulos adicionales que interactúen con el sistema de información: Innovadoc, Almera, Radar, Labcore, lq-Webx</t>
  </si>
  <si>
    <t>Establecer cronograma con el proveedor del software. Parametrizar, y capacitar a los usuarios</t>
  </si>
  <si>
    <t>2018-09-01</t>
  </si>
  <si>
    <t>2019-04-30</t>
  </si>
  <si>
    <t>Implementación de los módulos según fase de implementación establecida Fase I y Fase II</t>
  </si>
  <si>
    <t>Hacer seguimiento al cronograma</t>
  </si>
  <si>
    <t>2019-02-01</t>
  </si>
  <si>
    <t>Realizar el monitoreo a la unificación,  integralidad, secuencialidad y disponibilidad del sistema de información</t>
  </si>
  <si>
    <t>2019-03-01</t>
  </si>
  <si>
    <t>En cuanto a la percepción de los usuarios del sistema de información se observan debilidades en las acciones de sensibilización, orientación al cambio y capacitación requeridos para la implementación de un nuevo sistema, adicionalmente al grado de satisfacción de los usuarios encuestados es bajo en cuanto a la implementación de los aplicativos (Hosvital, Kactus y Seven), coincidiendo en debilidades relacionadas con dificultad de uso, poco rendimiento, escaso soporte técnico en casos de fallas y accesibilidad, sumado a la falta de interoperabilidad.</t>
  </si>
  <si>
    <t>Establecer un plan de estrategias para aumentar el uso y apropiación del sistema de información.</t>
  </si>
  <si>
    <t>2019-04-01</t>
  </si>
  <si>
    <t>Ejecutar el plan de uso y apropiación.</t>
  </si>
  <si>
    <t>2019-05-01</t>
  </si>
  <si>
    <t>Realizar mediciones de uso y apropiación del sistema de información.</t>
  </si>
  <si>
    <t>2019-06-01</t>
  </si>
  <si>
    <t>CUENTA CONTABLE  PROPIEDAD PLANTA Y EQUIPO INFORMACIÓN DILIGENCIADA Y GUARDA COHERENCIA CON LOS REPORTES  DE CONTABILIDAD
DURANTE LA REVISIÓN DE LOS REGISTROS DE LOS ACTIVOS RECONOCIDOS POR LA INSTITUCIÓN INFORMACIÓN ENTREGADA POR ACTIVOS FIJOS SE OBSERVA QUE PARA LOS RUBROS DE TERRENOS Y EDIFICACIONES , AUN NO SE CUENTA CON LA VALORIZACIÓN ACTUALIZADA SEGÚN RESOLUCIÓN 0001 DE 2001</t>
  </si>
  <si>
    <t>Contratar la valuación o valorización  de los activos bienes terrenos y edificaciones de la subred sur occidente</t>
  </si>
  <si>
    <t>2019-10-30</t>
  </si>
  <si>
    <t>Plan de mejoramiento - Supervisión Contractual Nutrición</t>
  </si>
  <si>
    <t>De los contratos anteriores, se observó que los mismos no se encuentran debidamente organizados, ni foliados, no se evidencian todos los soportes documentales requeridos, respecto al cumplimiento de las obligaciones específicas y generales descritas en la minuta del contrato.
Varios contratos se archivaron en una sola A-Z; lo anterior en contravía de lo establecido en la Ley 594 de 2000 “Por medio de la cual se reglamenta la Ley general de Archivos y se dictan otras disposiciones”.
Dentro de los expedientes contractuales no se observaron los soportes documentales que permitieran verificar el cumplimiento de todas las obligaciones descritas en los contratos, entre otras: “Clausula Octava, Obligaciones específicas....
Dentro de la carpeta contractual, no se evidencian soportes de pago realizados por la Subred a las firmas contratistas¸ esta situación genera duda razonable acerca del control financiero llevado a cabo por la supervisión del contrato.
Los informes de supervisión no dan cuenta efectiva de la ejecución del contrato, toda vez que se limitan a diligenciar un formato pre establecido en el cual no se registran todas las situaciones técnicas, jurídicas, financieras y administrativas producto del desarrollo de la labor o servicio contratado.</t>
  </si>
  <si>
    <t>planear la reorganizacion de todos los expedientes contractuales según lo establecido en la ley 594 del 2000</t>
  </si>
  <si>
    <t>2019-01-18</t>
  </si>
  <si>
    <t>2019-01-21</t>
  </si>
  <si>
    <t>Realizar la reorganizacion de todos los expedientes contractuales según lo establecido en la ley 594 del 2000</t>
  </si>
  <si>
    <t>2019-01-22</t>
  </si>
  <si>
    <t>2019-01-28</t>
  </si>
  <si>
    <t>Realizar seguimiento a la reorganizacion de todos los expedientes contractuales según lo establecido en la ley 594 del 2000</t>
  </si>
  <si>
    <t>2019-01-29</t>
  </si>
  <si>
    <t>De acuerdo a lo realizado, tomar las acciones preventivas y correctivas necesarias.</t>
  </si>
  <si>
    <t>2019-01-17</t>
  </si>
  <si>
    <t>2019-02-28</t>
  </si>
  <si>
    <t>Verificado el informe de ejecución del contrato No 3748 de 2018, se evidencia que para el mes de marzo de 2018 el proveedor generó la factura 1770, por valor de $ 11.376.102,50, la cual es significativamente alta respecto al promedio de los meses siguientes. De otra parte, no se evidenció soporte alguno de las fechas de entrega ni los elementos suministrados por el proveedor respecto de dicha factura, situación que no es de recibo para la OCI, por cuanto denota falencias en la gestión de supervisión adelantada por la Subred.</t>
  </si>
  <si>
    <t>planear la organización de  las solicitudes de pedido y la remisiones correspondientes a la factura en mension con el fin de soportar el valor de esta.</t>
  </si>
  <si>
    <t>2018-12-17</t>
  </si>
  <si>
    <t>Realizar la organización de  las solicitudes de pedido y la remisiones correspondientes a la factura en mension con el fin de soportar el valor de esta.</t>
  </si>
  <si>
    <t>2019-01-31</t>
  </si>
  <si>
    <t>Realizar seguimiento a la organizanizacion de  las solicitudes de pedido y la remisiones correspondientes a la factura en mension con el fin de soportar el valor de esta.</t>
  </si>
  <si>
    <t>Se generan posibles inconsistencias respecto de las fechas de legalización de requisitos mínimos, lo cual genera duda razonable acerca de los tiempos en que se surtió la formalización del contrato y la aprobación de requisitos mínimos, así como la designación del supervisor, toda vez que dichas fechas no guardan coherencia de acuerdo con los tiempos establecidos en el manual de contratación. 
Se observaron debilidades en el control desarrollado por la Subred durante la ejecución del contrato, toda vez que el personal encargado de realizar las actividades de recibo de elementos, simultáneamente ejercían labores operativas en el área de nutrición. 
Por lo anterior, algunas facturas no se recibieron bajo la supervisión del equipo de nutrición, ni contaban con los soportes de ingreso requeridos; generando duda razonable acerca de los controles practicados por la entidad durante el proceso de recibo y entrega de elementos. A continuación se enuncian las facturas que presentan diferencias entre las listas de chequeo de recibo y la facturación generada (Facturas No. 1770, 1775 y 1776 vs Lista de Chequeo de Recibo de pulpa de fruta)
Lo descrito anteriormente incumple lo establecido en el Manual de Contratación de la Subred Sur Occidente ESE, Numeral 3.2.2.2, Literal C: “Funciones administrativas y financiera”, Actividades 1° “Corroborar el cumplimiento de los aspectos administrativos y financieros que rigen el contrato”. 2° “Gestionar los pagos, recibos de satisfacción, y verificar que los valores cobrados correspondan a los precios pactados en el contrato”
De otra parte, no se observan los certificados de pago de las facturas generadas por el contratista, situación que no permite establecer la ejecución real del control, impidiendo tener certeza de los valores pagados por la Subred y la oportunidad en los mismos</t>
  </si>
  <si>
    <t>Realizar retroalimentación al personal del servicio de alimentos en el diligenciamiento del formato de lista de chequeo el cual se utiliza para la solicitud y recepción de los insumos para la preparación de las dietas de los pacientes hospitalizados.</t>
  </si>
  <si>
    <t>2019-01-30</t>
  </si>
  <si>
    <t>Solicitar al área de Tesorería la relación de los pagos generados a las empresas contratistas al finalizar los contratos , para establecer la ejecución final de los contratos.</t>
  </si>
  <si>
    <t>2019-03-15</t>
  </si>
  <si>
    <t>Plan de Mejoramiento Auditoria RIPS</t>
  </si>
  <si>
    <t>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t>
  </si>
  <si>
    <t>Documentar proyectos y mecanismos tecnológicos en donde se evidencia la vialididad  de  la unificación,  integralidad, secuencialidad y disponibilidad de la historia clínica.</t>
  </si>
  <si>
    <t>2018-07-31</t>
  </si>
  <si>
    <t>Aprobar los mecanismos que permitan la unificación,  integralidad, secuencialidad y disponibilidad de la historia clínica.</t>
  </si>
  <si>
    <t>2018-08-01</t>
  </si>
  <si>
    <t>2018-10-31</t>
  </si>
  <si>
    <t>Socializar los mecanismos para la unificación,  integralidad, secuencialidad y disponibilidad de la historia clínica.</t>
  </si>
  <si>
    <t>2018-11-01</t>
  </si>
  <si>
    <t>2018-11-30</t>
  </si>
  <si>
    <t>Realizar el monitoreoa   la unificacion,  integralidad, secuencialidad y disponibilidad de la historia clínica.</t>
  </si>
  <si>
    <t>2018-12-01</t>
  </si>
  <si>
    <t>2018-12-31</t>
  </si>
  <si>
    <t>Toma de deciciones frente a los hallazgos  de la unificacion,  integralidad, secuencialidad y disponibilidad de la historia clínica.</t>
  </si>
  <si>
    <t>2019-01-01</t>
  </si>
  <si>
    <t>3.  No se evidencia procedimiento de custodia de Historia clínica manual generando riesgo de pérdida de las mismas, incumpliendo la resolución 1995 de 1999 “Por la cual se establecen normas para el manejo de la Historia Clínica”.</t>
  </si>
  <si>
    <t>Establecer el instructivo para  el  Manejo y Custodia de Historia Clínica manual y sistematizada.</t>
  </si>
  <si>
    <t>Socializar el instructivo  para el  Manejo y Custodia de Historia Clínica manual y sistematizada.</t>
  </si>
  <si>
    <t>2018-06-01</t>
  </si>
  <si>
    <t>2018-09-30</t>
  </si>
  <si>
    <t>Realizar  monitoreo a la adherencia al instructivo de  Manejo y Custodia de Historia Clínica manual y sistematizada.</t>
  </si>
  <si>
    <t>2018-10-01</t>
  </si>
  <si>
    <t>Toma de decisiones respecto a los hallazgos presentados  a la adherencia al instructivo de  Manejo y Custodia de Historia Clínica manual y sistematizada.</t>
  </si>
  <si>
    <t>2. No se evidencia procedimientos y formatos estandarizados que describan la integración de la información capturada en forma manual y sistematizada, a partir de las diferentes fuentes de información utilizadas para la generación de los RIPS institucionales, así como controles para asegurar que la información sea confiable, coherente, pertinente, veraz y oportuna.</t>
  </si>
  <si>
    <t>Realizar y estandarizar los formatos institucionales para captura de información, estos incluyen los formatos de acceso y recepción de paciente, diligenciamiento de Historia Clínica y todos los identificados durante el ciclo de atención por servicios.</t>
  </si>
  <si>
    <t>Socializar  el procedimiento y registro de control en los formatos establecidos para la captura de información durante todo el ciclo de atención.</t>
  </si>
  <si>
    <t>Realizar monitoreo al procedimiento de generación y Análisis de la Información establecidos para la captura del dato</t>
  </si>
  <si>
    <t>Toma de decisiones respecto a los hallazgos presentados la captura y minería de datos para la trasmision de información confiable coherente, pertinente, veraz y oportuna.</t>
  </si>
  <si>
    <t>1. Al revisar la forma en que se ejecutan las acciones en la Subred Sur Occidente ESE, se puede observar que no se da cumplimiento a: objetivo, actividades, descripción, responsable, tiempo y control del procedimiento Generación y análisis de la información Código 01-04-PR-0001, Fecha 2017-04-04, Versión Vigente: 1.0; lo anterior incumple el procedimiento en mención, el artículo 9° de la resolución 3374 de 2000 y el Plan de Gerencia de la Información de la Subred Versión 1, código 01-04-PL-0001 aprobado 01/09/17, numeral 18,2 Generación de los RIPS.</t>
  </si>
  <si>
    <t>Realizar la actualización del  procedimiento de Generación y Análisis de la Información y de la  actividad de Generacion, validacion y radicacion de los RIPS,  involucrando a todos los responsables que intervienen en la actividad</t>
  </si>
  <si>
    <t>Socializar el procedimiento de Generación y Análisis de Información y el procedimiento de  Generación, validación y radicacion de los RIPS a los colaboradores del equipo de RIPS</t>
  </si>
  <si>
    <t>Realizar monitor a la adherencia a los procedimientos asociados al proceso en la generación y análisis de la Informacion</t>
  </si>
  <si>
    <t>Toma de decisiones respecto a los hallazgos presentados durante cada una de las actividades a desarrollar plasmadas en el procedimento Generacion y Analisis de Informacion y el procedimiento  de Generación, validación y radicacion de los RIPS</t>
  </si>
  <si>
    <t>6. No se observaron formatos y procedimientos estandarizados para garantizar que todas las actividades y procedimientos registrados manualmente en las historias clínicas, en los diferentes tipos de servicios y sedes, se encuentren incluidos en la facturación y RIPS institucional, generando inoportunidad en la radiación a los diferentes pagadores y riesgo de pérdida económica para la institución.</t>
  </si>
  <si>
    <t>Documentar y Estandarizar el formato donde se evidencie una a una las actividades realizas por servicios con historia clinica sistematizada o manual para que puedan ser cruzadas con las actividades facturadas en cada sede de institucion</t>
  </si>
  <si>
    <t>Socializar  el procedimiento y registros asociados en cada una de las sedes asistenciales a fin de que se diligencien el total de actividades y procedimentos realizados por cada uno de los servicios prestados.</t>
  </si>
  <si>
    <t>Realizar monitoreo permanente por parte de Gerencia de la Información y facturación al formato que  evidencie una a una las activides realizas por servicios con historia clinica sistematizada o manual</t>
  </si>
  <si>
    <t>Toma de decisiones frente a los hallazgo presentados en el formato que evidencia una a una las actividades realizas por servicios con historia clinica sistematizada o manual</t>
  </si>
  <si>
    <t>4. No se observaron formatos y procedimientos estandarizados para el diligenciamiento de todas las historias clínicas manuales, en los diferentes tipos de servicios y sedes.</t>
  </si>
  <si>
    <t>Establecer el procedimiento para  el  Manejo y Custodia de Historia Clínica manual y sistematizada que incluye los formatos estandarizados en los registros asociados al procedimiento</t>
  </si>
  <si>
    <t>Socializar el procedimiento  para el  Manejo y Custodia de Historia Clínica manual y sistematizada.</t>
  </si>
  <si>
    <t>Realizar  monitoreo a la adherencia al procedimiento de  Manejo y Custodia de Historia Clínica manual y sistematizada.</t>
  </si>
  <si>
    <t>Toma de decisiones respecto a los hallazgos presentados  a la adherencia al procedimiento de  Manejo y Custodia de Historia Clínica manual y sistematizada.</t>
  </si>
  <si>
    <t>Plan de Mejoramiento Control Interno 2018</t>
  </si>
  <si>
    <t>Durante las visitas de campo realizadas a los diferentes servicios farmacéuticos de la Subred Sur Occidente, se evidenciaron debilidades en el cumplimiento normativo frente al estándar de infraestructura, incumpliendo con lo establecido en las Resoluciones 1403 de 2007 y 2003 de 2014. (Ver cuadro: Anexo 3.  Evidencias Infraestructura).</t>
  </si>
  <si>
    <t>Realizar el diagnostico para identificar las áreas que se pueden intervenir</t>
  </si>
  <si>
    <t>2018-10-03</t>
  </si>
  <si>
    <t>2018-11-16</t>
  </si>
  <si>
    <t>Elaboración de cronograma para intervención de la infraestructura que aplique para la adecuación</t>
  </si>
  <si>
    <t>Ejecución del cronograma</t>
  </si>
  <si>
    <t>2018-11-09</t>
  </si>
  <si>
    <t>Seguimiento a la ejecución del cronograma</t>
  </si>
  <si>
    <t>2019-02-02</t>
  </si>
  <si>
    <t>En visita de campo realizada al servicio farmacéutico de la Unidad de Bosa se observó suciedad en ventanilla de dispensación, polvo sobre estantes de almacenamiento de medicamentos y polvo bajo escalera del almacén. Lo anterior incumple el Manual de Bioseguridad, Numeral 6.5.4 descripción de los procedimientos básicos de limpieza.
La dispensación de medicamentos intrahospitalaria de la Unidad de Bosa se realiza  en cajas de cartón y bolsas plásticas reutilizables. Incumple el procedimiento manejo de medicamentos y dispositivos médicos código 08-04-PR-0016 V1 del 11/04/2017 (punto 9). (Ver cuadro: Anexo 4. Evidencias Limpieza y Bioseguridad).</t>
  </si>
  <si>
    <t>Revisión y actualización del protocolo de limpieza y desinfección para el servicio farmacéutico</t>
  </si>
  <si>
    <t>2018-10-15</t>
  </si>
  <si>
    <t>Socializaciòn en la UAT del servicio farmacéutico del protocolo de limpieza y desinfección</t>
  </si>
  <si>
    <t>2018-10-20</t>
  </si>
  <si>
    <t>2018-10-30</t>
  </si>
  <si>
    <t>Realizar monitoreo a la adherencia al protocolo de limpieza y desinfección de servicio farmacéutico</t>
  </si>
  <si>
    <t>2018-12-30</t>
  </si>
  <si>
    <t>Generar acciones de mejora de acuerdo a las desviaciones identificadas</t>
  </si>
  <si>
    <t>2019-01-02</t>
  </si>
  <si>
    <t>En verificación documental no se evidenciaron los procedimientos para el manejo de medicamentos de control especial, selección, transporte, conservación, uso, participación en grupos interdisciplinarios, información y educación al paciente y la comunidad sobre uso adecuado y destrucción o desnaturalización de medicamentos y dispositivos médicos del servicio farmacéutico. Lo anterior incumple la resolución 2003 de 2014, Servicio farmacéutico baja complejidad, estándar Procesos Prioritarios.</t>
  </si>
  <si>
    <t>Documentar el procedimiento de  medicamentos de control especial y de educación e información al usuario del uso y desnaturalizaciòn d elos medicamentos</t>
  </si>
  <si>
    <t>Socializacion con el personal del servicio farmacéutico del procedimiento</t>
  </si>
  <si>
    <t>Realizar monitoreo a la adherencia del procedimiento de medicamentos de control especial</t>
  </si>
  <si>
    <t>2018-12-15</t>
  </si>
  <si>
    <t>2019-01-15</t>
  </si>
  <si>
    <t>2019-04-20</t>
  </si>
  <si>
    <t>De acuerdo con el “Manual proceso gestión de farmacia (medicamentos, dispositivos médicos, insumos, reactivos)” código 08-04-MA-0001, versiones 1 y 2, la Subred dispondrá de 31 indicadores para la evaluación del servicio; sin embargo, según manifiestan, dichos indicadores no son los que en la actualidad mide la institución, por las dificultades con el sistema de información utilizado por la Subred Sur Occidente. De igual forma, los indicadores de costo-resultado y mecanismos que permitan la verificación de las órdenes médicas prescritas, dispensadas y no dispensadas, presentan el mismo inconveniente para su medición y reporte; lo anterior incumple con la  resolución 1403 de 2007, capítulo IV Sistemas de Gestión de la Calidad artículo 18, numeral 1 y capítulo V Sistema de información, artículo 21 numeral 9 (respectivamente).
Por otra parte, se incumple con lo establecido en  la resolución 1403 de 2007, capítulo IV, Sistema de información, artículo 18, en cuanto a la publicación en la página electrónica de la entidad, de manera permanente, de los resultados de las mediciones</t>
  </si>
  <si>
    <t>Revisión y actualización de los indicadores  y hojas de vida del servicio farmacéutico y documentos que los relacionen</t>
  </si>
  <si>
    <t>2018-09-15</t>
  </si>
  <si>
    <t>2018-10-10</t>
  </si>
  <si>
    <t>Publicaciòn de indicadores en el aplicativio ALMERA</t>
  </si>
  <si>
    <t>Seguimiento  al cumplimiento de los indicadores</t>
  </si>
  <si>
    <t>2019-03-30</t>
  </si>
  <si>
    <t>Generar acciones de acuerdo a las desviaciones identificadas</t>
  </si>
  <si>
    <t>Se evidencia señalización de antiguos Hospitales, tanto en la parte externa como interna de algunos servicios farmacéuticos, incumpliendo el Manual de Imagen institucional V2, código 12-00-MA-0001. (Ver cuadro: Anexo 2. Evidencias Imagen Institucional).</t>
  </si>
  <si>
    <t>Actualizaciòn del inventario de señaletica de las diferentes unidades d ela Subred</t>
  </si>
  <si>
    <t>2018-09-20</t>
  </si>
  <si>
    <t>2018-10-09</t>
  </si>
  <si>
    <t>Invitación a cotizar para proveedor de intervención en señaletica</t>
  </si>
  <si>
    <t>2018-09-06</t>
  </si>
  <si>
    <t>2018-09-08</t>
  </si>
  <si>
    <t>Elaboración de cronograma e intervención y actualización de señaletica</t>
  </si>
  <si>
    <t>2019-03-05</t>
  </si>
  <si>
    <t>2018-11-15</t>
  </si>
  <si>
    <t>Realizada la verificación de la documentación del servicio farmacéutico, se observaron debilidades en la gestión documental por desarticulación entre la realidad institucional y lo publicado en el aplicativo ALMERA; se evidencian inconsistencias relacionadas con distribución, medios de soporte de los documentos, vigencia de formatos de antiguos hospitales, codificación, disponibilidad, normalización y registros asociados a  documentos. (Ver cuadro: Anexo 5. Evidencias Documentos Publicados en aplicativo ALMERA que requieren ajustes).</t>
  </si>
  <si>
    <t>Revisión de los diferentes documentos del servicio farmacéutico y actualización según aplique</t>
  </si>
  <si>
    <t>2019-04-12</t>
  </si>
  <si>
    <t>Solicitud de actualización en el aplicativo ALMERA de los documentos</t>
  </si>
  <si>
    <t>Validación de cargue de documentos al aplicativo ALMERA de acuerdo a lo solicitado</t>
  </si>
  <si>
    <t>2019-01-16</t>
  </si>
  <si>
    <t>2019-02-16</t>
  </si>
  <si>
    <t>Se evidencia el uso de algunos documentos de las empresas sociales del estado fusionadas en la Subred Sur Occidente, así como también la utilización de formatos (en medio físico y magnético) sin codificación y/o con logo de los antiguos hospitales; lo anterior incumple el Manual de Procesos y procedimientos código 02-01-MA-003 aprobado el 05/04/2017, 6.2 Composición y el Manual Elaboración de Documentos código 02-01-MA-0001 del 16-01-20107. (Ver cuadro: Anexo 1. Evidencias Gestión Documental).</t>
  </si>
  <si>
    <t>Realizar inventario de formatos de los antiguos hospitales en los diferentes servicios</t>
  </si>
  <si>
    <t>Dar de baja a los formatos que no cumplan con la estandarizaciòn como Subred</t>
  </si>
  <si>
    <t>Distribución de los formatos con logos y codificación de la subred</t>
  </si>
  <si>
    <t>Realizar seguimiento permanente en los servicios para la no utilización de formatos de los antiguos hospitales</t>
  </si>
  <si>
    <t>Se observa falta de registros y trazabilidad que permitan asegurar que existe relación directa entre los pesajes certificados respecto a lo entregado por el contratista. (Pesa de Fontibón en mal estado – No existe claridad por parte de los colaboradores en el diligenciamiento de las planillas, en algunas oportunidades los pesajes se realizan sin supervisión de la Subred.)</t>
  </si>
  <si>
    <t>Solicitar la calibración y mantenimiento trimestral de cada una de las basculas de las unidades.</t>
  </si>
  <si>
    <t>2018-07-01</t>
  </si>
  <si>
    <t>Socializar el buen uso y manejo de las basculas y registro de los kilos diarios.</t>
  </si>
  <si>
    <t>Realizar formatos de diligenciamiento de novedades daños de las basculas.</t>
  </si>
  <si>
    <t>Dentro del expediente contractual no se evidencia documentación suficiente de las actividades o funciones de supervisión (administrativas, financieras, técnicas) conforme lo prevé el Manual de Contratación y supervisión de la Subred, como tampoco comunicaciones oportunas con el contratista, que permitan superar debilidades y realizar ajustes, para soportar el cabal cumplimiento del objeto y las obligaciones contractuales.</t>
  </si>
  <si>
    <t>Garantizar el cumplimiento del objeto de contrato.</t>
  </si>
  <si>
    <t>Capacitar al personal en apoyo a la supervision.</t>
  </si>
  <si>
    <t>Para la gestión de ropa hospitalaria, no se evidencia en la Subred, la existencia de procedimientos documentados, como tampoco registros y formatos estandarizados, consecuentemente no se cuenta con soportes de socialización y adherencia. Así mismo, éstos incluirían los puntos de control para la entrega y recibo del servicio en las diferentes áreas.</t>
  </si>
  <si>
    <t>Revisar la documentaciòn existente en el servicio, para actualizaciòn, elaboraciòn.</t>
  </si>
  <si>
    <t>2018-07-30</t>
  </si>
  <si>
    <t>Realizar la Actualización de los  documentos del servicio de lavanderia</t>
  </si>
  <si>
    <t>Socializar a los funcionarios  los documentos que se encuentran normalizados en almera.</t>
  </si>
  <si>
    <t>2018-09-29</t>
  </si>
  <si>
    <t>Aplicar lista de chequeo para verificación de adherencia a los procedimientos del área.</t>
  </si>
  <si>
    <t>No se observan registros y control sobre una adecuada programación y ejecución de cronogramas que garanticen la entrega oportuna y necesaria de la ropa de lavandería en las diferentes Unidades, a fin de evitar la cancelación de procedimientos; y ofrecer el mejor servicio a los usuarios y demás partes interesadas.</t>
  </si>
  <si>
    <t>Garantizar las cantidades necesarias de ropa hospitalaria y quirúrgica para la buena prestación del servicio.</t>
  </si>
  <si>
    <t>Optimizar los controles de entrega de ropa hospitalaria y quirúrgica para cada uno de los servicios de las unidades.</t>
  </si>
  <si>
    <t>Plan de mejoramiento Informe Final Auditoria Proceso de Gestión Financiera  por la Oficina de Gestió</t>
  </si>
  <si>
    <t>Revisión de los procesos y procedimientos de facturación y cartera.</t>
  </si>
  <si>
    <t>2018-01-04</t>
  </si>
  <si>
    <t>2018-06-29</t>
  </si>
  <si>
    <t>Actualización y aprobación de los procesos y procedimientos.</t>
  </si>
  <si>
    <t>Socialización y aplicación  de los procesos y procedimientos actualizados.</t>
  </si>
  <si>
    <t>En forma conjunta con los lideres de los subprocesos, establecer la codificación de los puntos control de los procedimientos.</t>
  </si>
  <si>
    <t>2018-03-05</t>
  </si>
  <si>
    <t>Normalizar el documento con previa aprobación de la Dirección Financiera.</t>
  </si>
  <si>
    <t>Socializar los procesos y  procedimiento a colaboradores  de la Dirección.</t>
  </si>
  <si>
    <t>Revisión del procedimiento de administración de cuentas y recuperación de cartera.</t>
  </si>
  <si>
    <t>Actualización y aprobación del procedimiento de administración de cuentas y recuperación de cartera.</t>
  </si>
  <si>
    <t>Socialización y aplicación  del procedimiento de administración de cuentas y recuperación de cartera.</t>
  </si>
  <si>
    <t>Realizar arqueo de forma sorpresiva, a las Cajas Menores de la Subred Sur Occidente en los formatos aprobados.</t>
  </si>
  <si>
    <t>Hacer seguimiento a los Planes de Mejora como resultado de los arqueos realizados.</t>
  </si>
  <si>
    <t>Informar los resultados de los arqueos realizados a la Gerencia y Oficina de Gestión Pública y Autocontrol.</t>
  </si>
  <si>
    <t>Diseñar la política de operación de la Gestión Financiera, para la Subred Integrada de Servicios Sur Occidente ESE.</t>
  </si>
  <si>
    <t>Avance OCI por acción</t>
  </si>
  <si>
    <t>Sin registro</t>
  </si>
  <si>
    <t>sin registro</t>
  </si>
  <si>
    <t>Sin seguimiento</t>
  </si>
  <si>
    <t>AUDITOR</t>
  </si>
  <si>
    <t>Proceso recursos físicos. Subproceso: Gestión de la tecnología biomédica</t>
  </si>
  <si>
    <t>Informe final auditoría riesgos de corrupción</t>
  </si>
  <si>
    <t>Radicado interno</t>
  </si>
  <si>
    <t>20212400077053</t>
  </si>
  <si>
    <t>20212400050943</t>
  </si>
  <si>
    <t>Fecha del informe o radicado</t>
  </si>
  <si>
    <t>Informe final Subproceso de Farmacia</t>
  </si>
  <si>
    <t>20212400042423</t>
  </si>
  <si>
    <t>20212400042403</t>
  </si>
  <si>
    <t>Auditoría al proceso de Almacén y Suministros</t>
  </si>
  <si>
    <t>20202400050943</t>
  </si>
  <si>
    <t>Auditoría sobre Norma Técnica Colombiana NTC 6047 de 2013</t>
  </si>
  <si>
    <t>20202400050773</t>
  </si>
  <si>
    <t>Auditoría sobre Ruta Cardio Cerebro Vascular y Metabólica</t>
  </si>
  <si>
    <t>20202400050493</t>
  </si>
  <si>
    <t>Auditoría sobre Atención Médica Domiciliaria - AMED</t>
  </si>
  <si>
    <t>sin radicado</t>
  </si>
  <si>
    <t>Auditoría Gestión de TICS</t>
  </si>
  <si>
    <t>Auditoría sobre implementación de las Políticas Institucionales Administrativas</t>
  </si>
  <si>
    <t>2018-422-001154-3</t>
  </si>
  <si>
    <t>Auditoría Gestión Documental</t>
  </si>
  <si>
    <t>20192400172001</t>
  </si>
  <si>
    <t>Auditoría Gestión de Servicios Complementarios - Laboratorio Clínico</t>
  </si>
  <si>
    <t>20192400199761</t>
  </si>
  <si>
    <t>Auditoría Triage</t>
  </si>
  <si>
    <t>Auditoría Gestión del Talento Humano - Administración del Talento Humano</t>
  </si>
  <si>
    <t>Auditoría Proceso: Gestión Jurídica</t>
  </si>
  <si>
    <t>T04-125-2018</t>
  </si>
  <si>
    <t>Auditoría Sistemas de Información</t>
  </si>
  <si>
    <t>T04-145-2018</t>
  </si>
  <si>
    <t>Auditoría Interna Supervisión Contractual</t>
  </si>
  <si>
    <t>0021778</t>
  </si>
  <si>
    <t>Auditoria Especial Contrato de servicios de lavandería</t>
  </si>
  <si>
    <t>T04-146-2018</t>
  </si>
  <si>
    <t>Auditoría proceso Gestión del ambiente físico. Subproceso: activos fijos y seguros / Almacén y suministros</t>
  </si>
  <si>
    <t>0018192</t>
  </si>
  <si>
    <t>Auditoría Especial a RIPS</t>
  </si>
  <si>
    <t>2018-422-000176-3
T04-112-2018</t>
  </si>
  <si>
    <t>Auditoría Servicio Farmacéutico</t>
  </si>
  <si>
    <t>LAVASET</t>
  </si>
  <si>
    <t>2022-03-10 05:14 PM Acciones  2,3 y 4 en proceso por el autocontrol al momento del seguimiento.
Nota: Con relación a la fecha descrita de finalización del plan de trabajo la acción 1 se encuentra vencida.
Ana Lucia Arias Gómez
Carmen Mireya Reyes Moreno
Equipo auditor OCI</t>
  </si>
  <si>
    <t>2022-03-10 05:28 PM No se da cumplimiento a la acción 1 propuesta con peso 33.34 % y avance planeado 100% avance real por el Autocontrol 0% y avance real por la oficina de control interno 0% al momento del seguimiento.
Nota: Con relación a la fecha descrita de finalización del plan de trabajo la acción 1 se encuentra vencida 
Acciones 2 y 3  en proceso por el autocontrol al momento del seguimiento.
Ana Lucia Arias Gómez
Carmen Mireya Reyes Moreno
Equipo auditor OCI</t>
  </si>
  <si>
    <t>2022-03-10 05:35 PM No se da cumplimiento a la acción 1 propuesta con peso 50 % y avance planeado 100% avance real por el Autocontrol 0% y avance real por la oficina de control interno 0% al momento del seguimiento.
No se da cumplimiento a la acción 2 propuesta con peso 50 % y avance planeado 100% avance real por el Autocontrol 0% y avance real por la oficina de control interno 0% al momento del seguimiento.
Nota: Con relación a la fecha descrita de finalización del plan de trabajo la acción 1 y 2 se observan vencidas. 
Ana Lucia Arias Gómez
Carmen Mireya Reyes Moreno
Equipo auditor OCI</t>
  </si>
  <si>
    <t>2022-03-10 05:32 PM No se da cumplimiento a la acción 1 propuesta con peso 50 % y avance planeado 100% avance real por el Autocontrol 0% y avance real por la oficina de control interno 0% al momento del seguimiento.
Nota: Con relación a la fecha descrita de finalización del plan de trabajo la acción  1 se encuentra vencida 
Acciones 2 en proceso por el autocontrol al momento del seguimiento.
Ana Lucia Arias Gómez
Carmen Mireya Reyes Moreno
Equipo auditor OCI</t>
  </si>
  <si>
    <t>2022-03-10 05:17 PM No se da cumplimiento a la acción  1 propuesta  con  peso 20 % y avance planeado 100% avance real por el Autocontrol 0%  y avance real por la oficina de control interno 0%  al momento del seguimiento.
 No se da cumplimiento a la acción  2 propuesta  con  peso 20 % y avance planeado 100% avance real por el Autocontrol 0%  y avance real por la oficina de control interno 0%  al momento del seguimiento.
Acciones 3,4 y 5 en proceso por el autocontrol al momento del seguimiento.
Nota: Con relación a la fecha descrita de finalización del plan de trabajo la acción 1 se encuentra vencida 
Ana Lucia Arias Gómez
Carmen Mireya Reyes Moreno
Equipo auditor OCI</t>
  </si>
  <si>
    <t>2021-12-24 12:41 PM No se evidencia soportes de evidencias .
2022-03-10 03:55 PM Se da cumplimiento a la acción  1 propuesta  con  peso 100 % y avance planeado 100% avance real por el Autocontrol 100% y avance real por la oficina de control interno 100 %  al momento del seguimiento.
Total de cumplimiento al momento del seguimiento del plan de acción de 100% 
Ana Lucia Arias Gómez
Carmen Mireya Reyes Moreno
Equipo auditor OCI</t>
  </si>
  <si>
    <t>2021-12-24 12:46 PM No se observa soportes de evidencias.
2022-03-10 04:29 PM No se da cumplimiento a la acción 1 propuesta con peso 100% y avance planeado 100% avance real por el Autocontrol 0% y avance real por la oficina de control interno 0% al momento del seguimiento para la acción propuesta.
No se da cumplimiento a la acción 2 propuesta con peso 100% y avance planeado 100% avance real por el Autocontrol 0% y avance real por la oficina de control interno 0% al momento del seguimiento para la acción propuesta.
Total de cumplimiento al momento del seguimiento del plan de acción de 0%
Nota 
- No se cargó evidencias en el periodo planteado para la acción.
- Con relación a la fecha descrita de finalización del plan de trabajo la acción 1 y 2 se observan vencidas 
Ana Lucia Arias Gómez
Carmen Mireya Reyes Moreno
Equipo auditor OCI</t>
  </si>
  <si>
    <t>2021-12-24 12:45 PM No se observa soportes de evidencias.
2022-03-10 04:24 PM No se da cumplimiento a la acción  1 propuesta  con  peso 100% y avance planeado 100% avance real por el Autocontrol 0% y avance real por la oficina de control interno 0%  al momento del seguimiento. 
Total de cumplimiento al momento del seguimiento del plan de acción de -0% 
Nota  
- No se cargó evidencias en el periodo planteado para la acción.  
- Nota: Con relación a la fecha descrita de finalización del plan de trabajo la acción  1 se observa vencida 
Ana Lucia Arias Gómez
Carmen Mireya Reyes Moreno
Equipo auditor OCI</t>
  </si>
  <si>
    <t>2021-12-24 12:36 PM sin soportes de evidencias.
2022-03-10 09:31 AM Se da cumplimiento a la acción  1 propuesta  con  peso 50 % y avance planeado100% avance real por el Autocontrol  y avance real por la oficina de control interno 100 %  al momento del seguimiento.
Se da cumplimiento a la acción  2 propuesta  con  peso 50 % y avance planeado100% avance real por el Autocontrol  y avance real por la oficina de control interno 100 %  al momento del seguimiento.
Total de cumplimiento al momento del seguimiento del plan de acción de 100% 
Ana Lucia Arias Gómez
Carmen Mireya Reyes Moreno
Equipo auditor OCI</t>
  </si>
  <si>
    <t>2021-12-24 12:22 PM No hay soporte de evidencias que sustenten  las acciones de mejoramiento propuestas.
2022-03-10 05:09 PM No se han subido soportes de  cumplimiento a la acción  1 propuesta  con  peso 33.34 % y avance planeado 100% avance real por el Autocontrol 0%  y avance real por la oficina de control interno 0%  al momento del seguimiento.
Se da cumplimiento a la acción  2 propuesta  con  peso 33.33 % y avance planeado 100% avance real por el Autocontrol 99% y avance real por la oficina de control interno 100%  al momento del seguimiento.
 No se han subido soportes de  cumplimiento a la acción  3 propuesta  con  peso 33.33 % y avance planeado 100% avance real por el Autocontrol 0%  y avance real por la oficina de control interno 0%  al momento del seguimiento.
Total de cumplimiento al momento del seguimiento del plan de acción de 33.33% 
Nota: Con relación a la fecha descrita de finalización del plan de trabajo la acción 2 se observa vencida 
Ana Lucia Arias Gómez
Carmen Mireya Reyes Moreno
Equipo auditor OCI</t>
  </si>
  <si>
    <t>2021-12-24 12:16 PM Para los soporte 1-2 no concuerdan con las acciones de mejora propuestas 2789 dado que el código no corresponde al procedimiento enunciado  en las mismas.
2022-03-10 04:56 PM Se da cumplimiento a la acción  1 propuesta  con  peso 50 % y avance planeado 100% avance real por el Autocontrol 100%  y avance real por la oficina de control interno 100 %  al momento del seguimiento.
Se da cumplimiento a la acción  2 propuesta  con  peso 50 % y avance planeado 100% avance real por el Autocontrol 100%  y avance real por la oficina de control interno 100 %  al momento del seguimiento.
Total de cumplimiento al momento del seguimiento del plan de acción de 100% 
Ana Lucia Arias Gómez
Carmen Mireya Reyes Moreno
Equipo auditor OCI</t>
  </si>
  <si>
    <t>2021-12-24 12:36 PM Sin soportes de evidencias.
2022-03-10 09:15 AM Se da cumplimiento a la acción  1 propuesta  con  peso 50 % y avance planeado 100% avance real por el Autocontrol 99%  y avance real por la oficina de control interno 90%  al momento del seguimiento.
Se da cumplimiento a la acción  2 propuesta  con  peso 50 % y avance planeado 0% avance real por el Autocontrol  50% y avance real por la oficina de control interno 30%  al momento del seguimiento.
Total de cumplimiento al momento del seguimiento del plan de acción de 60% 
Ana Lucia Arias Gómez
Carmen Mireya Reyes Moreno
Equipo auditor OCI</t>
  </si>
  <si>
    <t>2021-12-24 12:40 PM No evidencia soportes de evidencias.
2022-03-10 03:34 PM 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
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
Total de cumplimiento al momento del seguimiento del plan de acción de 100% 
Ana Lucia Arias Gómez
Carmen Mireya Reyes Moreno
Equipo auditor OCI</t>
  </si>
  <si>
    <t>2021-12-24 12:47 PM No se observa soportes de evidencias.
2022-03-10 04:36 PM No se da cumplimiento a la acción 1 propuesta con peso 50% y avance planeado 100% avance real por el Autocontrol 0% y avance real por la oficina de control interno 0% al momento del seguimiento.
No se da cumplimiento a la acción 2 propuesta con peso 50% y avance planeado 100% avance real por el Autocontrol 0% y avance real por la oficina de control interno 0% al momento del seguimiento.
Total de cumplimiento al momento del seguimiento del plan de acción de 0%
Nota 
- No se cargó evidencias en el periodo planteado para la acción.
- Con relación a la fecha descrita de finalización del plan de trabajo la acción 1 y 2  se observan vencidas 
Ana Lucia Arias Gómez
Carmen Mireya Reyes Moreno
Equipo auditor OCI</t>
  </si>
  <si>
    <t>2021-12-24 12:20 PM Los soportes de evidencias son conformes., se recomineda para soporte de las actas gestionar con el suboproceso responsable acerca de la convalidacion de asistencia atraves de actas .
2022-03-10 05:01 PM Se da cumplimiento a la acción  1 propuesta  con  peso 50 % y avance planeado 100% avance real por el Autocontrol 100 y avance real por la oficina de control interno 100 %  al momento del seguimiento.
Se da cumplimiento a la acción  2 propuesta  con  peso 50 % y avance planeado 100% avance real por el Autocontrol 100 y avance real por la oficina de control interno 100 %  al momento del seguimiento.
Total de cumplimiento al momento del seguimiento del plan de acción de 100% 
Ana Lucia Arias Gómez
Carmen Mireya Reyes Moreno
Equipo auditor OCI</t>
  </si>
  <si>
    <t>2021-12-24 12:47 PM No se evidenia soportes de evidencias.
2021-12-24 12:48 PM No se evidencia soportes para sustentar el hallazgo.
2022-03-10 04:44 PM Se da cumplimiento a la acción  1 propuesta  con  peso  100 % y avance planeado 100% avance real por el Autocontrol 100 y avance real por la oficina de control interno 100%  al momento del seguimiento.
Total de cumplimiento al momento del seguimiento del plan de acción de 100% 
Ana Lucia Arias Gómez
Carmen Mireya Reyes Moreno
Equipo auditor OCI</t>
  </si>
  <si>
    <t>2022-03-10 04:48 PM No se da cumplimiento a la acción 1 propuesta con peso 100% y avance planeado 100% avance real por el Autocontrol 0% y avance real por la oficina de control interno 0% al momento del seguimiento.
Total de cumplimiento al momento del seguimiento del plan de acción de 0%
Nota No se cargó evidencias en el periodo planteado para la acción.
Ana Lucia Arias Gómez
Carmen Mireya Reyes Moreno
Equipo auditor OCI</t>
  </si>
  <si>
    <t>2021-12-24 12:05 PM Al verificar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no hay soporte de evidencia.
2022-03-03 11:59 AM Al verificar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de fecha 30 noviembre de 2021 no hay soporte de evidencia. Es de aclarar que el procedimiento no da respuesta del alcanse de la acción planteada previamente por tal razon la acción de mejora no esta ejecutada.</t>
  </si>
  <si>
    <t>2021-12-24 12:45 PM No se observa soportes de evidencias.
2022-03-09 04:32 PM Las evidencias fueron ajustadas acorde al requerimiento de la acción en el tiempo del seguimiento por el autocontrol.
El formato encontrado en Almera corresponde al Código 08-04-FO-0143 Lista de doble chequeo para detectar errores de alistamiento en la dispensación V2 2019-11-05.
Se da cumplimiento a la acción  1, 2 y 3 propuesta  con  peso 33.34 % y avance planeado100% avance real por el Autocontrol  para  la acción 1 100% para la acción 2 99% y la acción 3  33%.
El avance real por la oficina de control interno  para las acciones 1 y 2 es del 100%, Para la acción 3 es del 60%   al momento del seguimiento. Queda pendiente para esta acción formato código: 08-04-FO-00143
Total de cumplimiento al momento del seguimiento del plan de acción de 86%.
Nota 
1. se cargó evidencias posterior a  la fecha de cierre de la acción.
2. Nota: Con relación a la fecha descrita de finalización del plan de trabajo la acción 3 se observa vencida 
Ana Lucia Arias Gómez
Carmen Mireya Reyes Moreno
Equipo auditor OCI
2022-03-14 09:03 AM Se cierra Om, teniendo en cuenta cumplimiento de las acciones, aunque su cargue no fue oportuno</t>
  </si>
  <si>
    <t>2021-12-24 12:37 PM Sion soportes de evidencias.
2022-03-10 03:11 PM Se da cumplimiento a la acción  1 propuesta  con  peso 50% y avance planeado 100% avance real por el Autocontrol 50% y avance real por la oficina de control interno 100 %  al momento del seguimiento.
Se da cumplimiento a la acción  2 propuesta  con  peso 50% y avance planeado 100% avance real por el Autocontrol 0% y avance real por la oficina de control interno 0 %  al momento del seguimiento.
Total de cumplimiento al momento del seguimiento del plan de acción de 50% 
Nota No se cargó evidencias  para la segunda acción previo al periodo de terminación.
Ana Lucia Arias Gómez
Carmen Mireya Reyes Moreno
Equipo auditor OCI</t>
  </si>
  <si>
    <t>2021-04-17 01:12 PM No se evidencia soportes que den respuestas a las acciones de mejora para solucionar el hallazgo.
2021-10-11 06:27 PM Con relación a la acción 1 se evidencia cumplimiento en su ejecución , respecto a las acciones 2,3,4,5 no se evidencia  cumplimiento en su ejecución resultado de avance 20 % .
2022-03-03 11:36 AM Se evidenia cumplimiento de las acciones 1,2 con respecto a las acciones de mejora 3,4,5 estan pendientes por realizar , ejecutar .Con relación a la fecha descrita de finalización del plan de trabajo la acción se observa vencida</t>
  </si>
  <si>
    <t>2021-11-10 02:27 PM Actividades con evidencias de ejecución. Reportan finalización del programa el 29 de agosto de 2021</t>
  </si>
  <si>
    <t>2020-07-02 03:40 PM De acuerdo con la información y evidencias cargadas y registradas en el aplicativo ALMERA, las 4 acciones presentan por autocontrol cumplimiento promedio del 99.06%.
2020-10-06 05:24 PM Acciones cumplidas por encima del 90%
2021-04-28 03:50 PM Acciones cumplidas. Aportan contrato para el traslado de las muestras.</t>
  </si>
  <si>
    <t>2020-07-02 03:54 PM De acuerdo con la información y evidencias cargadas y registradas en el aplicativo ALMERA, las 3 acciones presentan por autocontrol cumplimiento promedio del 40%.
2020-10-06 06:00 PM No se evidencian nuevos avances registrados en el aplicativo por parte del proceso.
2021-04-28 05:29 PM De acuerdo con la información y evidencias cargadas y registradas en el aplicativo ALMERA para las 3 acciones de mejora, se requiere completar evidencias hasta diciembre de 2020.
2021-11-10 12:24 PM De acuerdo con la información y evidencias cargadas y registradas en el aplicativo ALMERA aportan evidencias de registro de hora de toma de la muestra de los servicios de hospitalizacion y urgencias de la sede Kenendy.</t>
  </si>
  <si>
    <t>2020-07-02 03:34 PM De acuerdo con la información cargada y registrada en el aplicativo ALMERA, las 4 acciones presentan por autocontrol cumplimiento promedio del 25%, correspondiente a instalación del termohigrómetro.
2020-10-06 05:21 PM 74% avance por acutocontrol. Aportan nuevas evidencias para las acciones 3 y 4 las cuales se encuentran en desarrollo, con fecha de finalización 31 de diciembre de 2020.
2021-04-28 05:16 PM De acuerdo con la información cargada y registrada en el aplicativo ALMERA, cuentan con cuatro acciones de mejora con cumplimiento al 100%. Adicional la meta de cumplimiento era contar con e termo higrómetro el cual fue adquirido para el control de las temperaturas</t>
  </si>
  <si>
    <t>2020-04-02 05:24 PM No se evidencia actualización de acciones de control en la matriz de riesgos periodo 2020 para minimizar los posibles errores en la liquidación de nómina .
2021-05-19 05:32 PM Se evidencia la actualización de la matriz de riesgos del proceso de Talento Humano, atendiendo lo estipulado en las actividades del Plan de mejoramiento.</t>
  </si>
  <si>
    <t>2021-04-05 02:51 PM Se evidencia cumplimiento de las acciones y avance al 100% del primer y segundo orden
2021-04-27 03:24 PM A pesar que durante la vigencia 2019 no se presentaron necesidades cuyo objeto contractual fuera la compra y/o puesta en marcha de un Sistema de Información, la Dirección de Contratación adelantó capacitaciones internas (equipo de contratación) y externas (supervisores delegados de la supervisión), a fin de explicar de manera detallada los tiempos contractuales.</t>
  </si>
  <si>
    <t>2021-04-05 02:50 PM Se evidencia cumplimiento de las acciones y avance al 100% del primer y segundo orden
2021-04-27 03:34 PM La Oficina de Control Interno adelantó mesa de trabajo con la Dirección de Contratación, en la cual se presentó el expediente contractual requerido por la OCI, con ocasión a la contratación de un sistema de información. Se delegó un nuevo supervisor de contrato quien presentó toda la información requerida por la OCI durante el proceso auditor.</t>
  </si>
  <si>
    <t>2021-04-27 03:52 PM La Subred Integrada de Servicios de Salud Sur Occidente ESE, en la actualidad cuenta con el Sistema Dinamica Gerencial, el cual se encuentra funcional en los módulos requeridos. El mismo permite la interoperabilidad contribuyendo a la mejora continua de la Entidad.
2021-04-27 03:52 PM La Subred Integrada de Servicios de Salud Sur Occidente ESE, en la actualidad cuenta con el Sistema Dinamica Gerencial, el cual se encuentra funcional en los módulos requeridos. El mismo permite la interoperabilidad contribuyendo a la mejora continua de la Entidad.</t>
  </si>
  <si>
    <t>2020-03-31 03:13 PM No se cuenta  con evidencias de las valorización actualizada de los bienes. Ya se encuentra vencido el tiempo para la ejecución de la acción.
2021-04-30 11:14 AM No se cuenta con evidencias de la valorización de los bienes. ni se ha actualizado información relacionada con el hallazgo
2021-11-24 12:08 PM No se evidencio actualización de información que evidencie actualización de valorización de los activos bienes terrenos y edificaciones, con relación al anterior seguimiento por lo tanto su evaluación se mantiene
2022-03-02 11:24 AM No se evidencio actualización de información que evidencie actualización de valorización de los activos bienes terrenos y edificaciones, con relación al anterior seguimiento por lo tanto su evaluación se mantiene.</t>
  </si>
  <si>
    <t>2021-04-27 03:45 PM Se evidencia reorganización de los expedientes contractuales de conformidad con lo establecido en la ley 594 del 2000.</t>
  </si>
  <si>
    <t>2020-03-30 04:44 PM 30/03/2020 De acuerdo con la información cargada y registrada en el aplicativo ALMERA, las acciones presentan cumplimiento del 100%.</t>
  </si>
  <si>
    <t>2020-03-30 04:45 PM 30/03/2020 De acuerdo con la información cargada y registrada en el aplicativo ALMERA, las acciones presentan cumplimiento del 100%.</t>
  </si>
  <si>
    <t>2020-03-17 01:52 PM Oportunidad de mejoramiento con cumplimiento del 96%, estado satisfactorio, se realiza seguimiento y verificación de soportes evidenciando cumplimiento, por lo que se decide cerrar la oportunidad de mejoramiento.
2020-03-30 04:41 PM 30/03/2020 De acuerdo con la información cargada y registrada en el aplicativo ALMERA, las 4 acciones presentan cumplimiento promedio del 97%; sin embargo, una acción registra cumplimiento por debajo del 90%.</t>
  </si>
  <si>
    <t>2020-03-30 04:38 PM 30/03/2020 De acuerdo con la información cargada y registrada en el aplicativo ALMERA, las acciones presentan cumplimiento del 100%.</t>
  </si>
  <si>
    <t>2019-06-21 11:26 AM Se evidencia informes de supervisión de fechas noviembre , diciembre de 2018 en cumplimiento del contrato 5403 de 2018 con la empresa Lavaset SAS cuyo objeto es el alquiler y lavado hospitalario durantes los meses en mención se realizó las visitas a las diferentes unidades de la Subred , donde se observa la corrección de los requerimientos como son cambios  de sabanas, reposición, para el servicio de urgencias, cobijas para pediatria, Stok de ropa de cambio del area de lavanderia, tercer piso, UCI intermedio.
De igual manera se evidencia  encuestas de evaluación de ejecución del contrato de las diferentes Unidades que requieren el servicio segundo semestre de 2018, informes de facturación por centro de costo , ropa de alquiler .</t>
  </si>
  <si>
    <t>2019-06-21 11:43 AM Se evidencia proyección de tipos de batas dentro de  los nuevos estudios previos de ropa hospitalaria.
De igual manera proyección de ropa  quirurgica , relación y cantidades de prendas que contiene cada  paquete, prendas que circulan por dia  de la Unidad de Kennedy.</t>
  </si>
  <si>
    <t>2020-07-29 08:58 PM Se recomienda anexar el soporte de socialización del procedimiento de facturación.
2021-12-14 07:48 PM Se evidencia la actualización y publicación en el Sistema de Información ALMERA, del procedimiento Radicación y cobro de facturas con código 11-02-PR-0003, dando cumplimiento a la acción propuesta por lo que se da cierre a la acción de mejora.</t>
  </si>
  <si>
    <t>2020-07-29 09:13 PM Se sugiere anexar procedimiento donde se evidencie el punto de control
2021-12-14 08:16 PM Se evidencia actualización y publicación en el Sistema de información ALMERA del procedimiento Administración de Cuentas y Recuperación de Cartera con código 11-05-PR-0002 y del procedimiento de Caja Menor con código 11-04-PR-0001, dando cumplimiento a la acción propuesta por lo que se da cierre a la acción de mejora.</t>
  </si>
  <si>
    <t>2020-07-29 09:02 PM Se recomienda anexar el soporte de socialización del procedimiento de cartera.
2021-11-11 12:00 PM Se evidencia actualización y publicación el Sistema de información ALMERA del procedimiento Administración de Cuentas y Recuperación de Cartera con codigo 11-05-PR-0002, de fecha 2018-08-22, versión 2.0</t>
  </si>
  <si>
    <t>2020-07-29 09:06 PM Se sugiere anexar los actos administrativos de apertura y cierre de cajas menores de la vigencia 2018
2021-12-14 08:05 PM Se sugiere anexar los soportes de los arqueos periódicos y sorpresivos de las cajas menores.</t>
  </si>
  <si>
    <t>2021-04-23 05:26 PM No se evidencia avance de las acciones.
2021-11-10 02:21 PM Avance del 58% por autocontrol. procedimiento elaborado. En desarrollo actividad 2.
2022-03-16 02:34 PM Se observa matriz denominado informe  Contable Convenios Interadministartivos a corte 30 noviembre de 2021- archivo conciliación convenios en el cual se registra información relacionada con el convenio interadministrativo  585532 de 2018 cuyo objeto fue: Aunar esfuerzos administrativos, técnicos y financieros, para el desarrollo de estrategias de Atención domiciliaria - Hospitalización domiciliaria, en el marco del reordenamiento de servicios de las Subredes Integradas de Servicios de Salud.
Cumplimiento actividad No 1: 100% 
Cumplimiento actividad No 2: 100% 
Responsables del seguimieto:
Soraya Paredes Muñoz
Lida Inés Aponte Espitia.</t>
  </si>
  <si>
    <t>2021-04-23 05:23 PM No se evidencia avance en las acciones propuestas.
2021-11-10 02:25 PM Sin evidencia en el avance en las acciones
2022-03-16 03:06 PM Revisadas las evidencias registradas, en el aplicativo Almera, no se puede establecer con claridad el cumplimiento del plan de accion, razón por la cual  se recomienda al autocontrol aportar la evidencias que permitan establecer el cumplimiento de las acciones. Aportan pantallazos de archivos ubicados en un computador.
Cumplimiento actividad No1 . 0%
Cumplimiento actividad No2 . 0%
Responsables del seguimiento:
Soraya Paredes Muñoz
Lida Inés Aponte Espitia.</t>
  </si>
  <si>
    <t>2021-04-05 02:52 PM Se evidencia cumplimiento de las acciones y avance al 100% del primer y segundo orden
2021-04-27 03:29 PM Se evidencia capacitación por parte de la Dirección de Contratación al Comité Directivo de la Subred Sur Occidente ESE, en procura de seleccionar de manera adecuada los supervisores de contrato. De otra parte se evidencia la realización de procesos de capacitación a los supervisores de contrato. A fin de mejorar sus competencias y coadyuvar a tomar las mejores decisiones durante la ejecución de los contratos a su cargo.</t>
  </si>
  <si>
    <t>2022-04-05 03:01 PM Plan con 11 acciones de mejora, presenta cumplimiento a la acción 1, actualizar guía de administración de riesgo, y acción 5, definir y actualizar niveles de responsabilidad (líneas de defensa) las cuales se encuentran registradas en la nueva guía.
Avance:16.66%
Seguimiento: Lida Inés Aponte Espitia / Soraya Paredes Muñoz</t>
  </si>
  <si>
    <t>2022-04-05 02:56 PM Acción 1: Política de riesgos Actualizada, Versión: 4 Fecha de aprobación: 14/03/2022 Código: 01-01-OD-0008 (100%)
Acción 2: Actualizar indicadores de la política de riesgos y en cuadro de mando. En el cuadro de mando del aplicativo Almera, seguimiento políticas institucionales 2020-2024 todavía se encuentra registrada la política de riesgos y control interno, la cual solo  cuenta con tres indicadores (nueva política 5 indicadores) (50%)
Acción 3: política aprobada en el Comité Institucional de Coordinación de Control Interno. (100%)
Acciones 4 y 5 sin evidencias.
Avance: 50%
Seguimiento: Lida Inés Aponte Espitia / Soraya Paredes Muñoz</t>
  </si>
  <si>
    <t>2021-11-24 11:45 AM Todavía no registra seguimiento por parte del autocontrol.
2022-04-05 01:16 PM Con relación a las acciones propuestas para subsanar la oportunidad de mejora fortalecer el proceso de recepción de donaciones, en la cual proponen documentar, socializar, evaluar adherencia y tomar acciones de mejora con relación al nuevo procedimiento para donaciones, no aporta procedimiento documentado, normalizado y socializado.
Seguimiento: Lida Inés Aponte Espitia/ Soraya Paredes Muñoz
Porcentaje: 0%</t>
  </si>
  <si>
    <t>2021-11-24 11:47 AM Se sugiere revisar y replantear las acciones de mejora, de tal manera que subsanen la causa raíz que generó la observación.
No se observan acciones de mejora para la totalidad de las observaciones registradas en el informe.
2022-04-05 01:40 PM Descripción de la observación: 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
Oportunidad de mejora: Fortalecer la implementación de los procedimientos de ingreso de bienes de consumo y bienes devolutivos al igual el de salida de bienes y consumo.
Acciones de mejoramiento: socialización de los procedimientos de ingreso y salida de bienes de consumo y/o devolutivos, medición de adherencia y presentación de resultados en el Comité de Inventario.
Se sugiere revisar y replantear las acciones de mejora, de tal manera que subsanen la causa raíz que generó la observación. No se registran acciones de mejora para la totalidad de las observaciones del informe.
Aportan como evidencia acta de mesa de trabajo del 15 de septiembre de 2021 en la cual no se evidencia la socialización, adherencia y presentación de resultados al comité de inventario.
Seguimiento: Lida Inés Aponte Espitia/ Soraya Paredes Muñoz
Porcentaje: 0%</t>
  </si>
  <si>
    <t>2021-04-28 05:54 PM Con relación al informe de auditoría, es preciso ampliar las evidencias que garanticen las condiciones de almacenamiento y custodia de los insumos y medicamentos, a través de controles de temperatura, humedad, inventario y de fechas de vencimiento.
2021-11-10 02:24 PM Es preciso ampliar las evidencias que garanticen las condiciones de almacenamiento y custodia de los insumos y medicamentos, a través de controles de temperatura, humedad, inventario y de fechas de vencimiento. Aportan nuevas evidencias de avances de seguimiento.
2022-03-17 08:02 AM Revisadas la evidencia aportadas por el proceso se observó que :
La actividad  No 1 Cumple  en el 100% 
La actividad No 2  Cumple en el 95% 
La actividad No 3  Cumple en el 95% .
Se recomienda fortalecer el seguimiento de  las condiciones de almacenamiento de los insumos y medicamentos utilizando registro diario de la temperatura, humedad.
Responsables de seguimiento  
Soraya Paredes Muñoz
Lida Inés Aponte Espitia.</t>
  </si>
  <si>
    <t>2020-04-02 04:54 PM Se evidencia solicitud de concepto jurídico asunto mayores valores cancelados al jefe de la Oficina Jurídica de fecha 15-11-2019 donde dan la vialidad de dichos cobros.
De igual manera se evidencia los descuentos que se hicieron efectivos en la nómina del mes de diciembre de 2019, donde se recaudaron la totalidad de mayores valores pagados  y quedaron descontados durante la vigencia de 2019.
Así mismo se evidencia  los anexos soportes de doce (12 ) comunicaciones de descuentos remitidos por la Directora   Operativa de Gestión de Talento Humano de fecha 19-12-2019.</t>
  </si>
  <si>
    <t>2021-04-27 01:16 PM En seguimiento adelantado por el equipo auditor de la OCI, de fecha 25 de junio de 2019, se verificó el estado de las tutelas que aparecían relacionadas como activas para los usuarios de Contratistas o Personal de planta; quienes ya no se encontraban vinculados a la Entidad. 
Se evidenció un total de (19) procesos, los cuales fueron re direccionados al talento humano disponible en la Oficina Jurídica, a fin de garantizar la debida gestión por parte de la Subred Sur Occidente.
2021-04-27 01:16 PM En seguimiento adelantado por el equipo auditor de la OCI, de fecha 25 de junio de 2019, se verificó el estado de las tutelas que aparecían relacionadas como activas para los usuarios de Contratistas o Personal de planta; quienes ya no se encontraban vinculados a la Entidad. 
Se evidenció un total de (19) procesos, los cuales fueron re direccionados al talento humano disponible en la Oficina Jurídica, a fin de garantizar la debida gestión por parte de la Subred Sur Occidente.</t>
  </si>
  <si>
    <t>2021-04-05 02:51 PM Se evidencia cumplimiento de las acciones y avance al 100% del primer y segundo orden
2021-04-27 03:11 PM Verificada la información suministrada por la Dirección de Contratación, se evidencia aplicación de controles en el manejo de la información de la contractual de bienes y servicios. La delegación de supervisión es realizada por medio físico y virtual (vía correo electrónico) informando a los supervisores las funciones a realizar.
Adicionalmente, se observan procesos de capacitación por parte de la Dirección de Contratación a fin de mejorar las competencias de los supervisores que han sido delegados para tal fin.</t>
  </si>
  <si>
    <t>2019-03-07 05:09 PM No se evidencia seguimiento a las acciones de mejoramiento propuestas para el hallazgo establecido; por lo anterior, el avance ponderado registrado es del 0%.
Las acciones de mejoramiento propuestas no fueron cumplidas de acuerdo con la fecha programada para su terminación.
La Oficina de Control Interno recomienda continuar con los esfuerzos en busca de corregir las causas del hallazgo; la fase de seguimiento al plan de mejoramiento se considera agotada desde ésta Oficina y se da cierre a la auditoría.
2020-03-30 04:34 PM 30/03/2020 De acuerdo con la información cargada y registrada en el aplicativo ALMERA, las acciones presentan cumplimiento del 99%.
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t>
  </si>
  <si>
    <t>2020-07-29 08:53 PM Se evidencia el Manual de Políticas Contable, el cual se encuentra publicado en el Sistema de Información ALMERA</t>
  </si>
  <si>
    <t>2021-12-24 12:00 PM Se dio cumplimiento a las dos acciones planteadas con las evidencias presentadas; conviene continuar de manera preventida previmiento la generacion del hallazgo .
2022-01-25 10:54 AM Se evidencia la ejecución de las actividades de limpieza y desinfección y la solicitud de retiro de los elementos que no pertenecen al área que pueden afectar la seguridad en las instalaciones
2022-03-03 11:05 AM Se evidencia registro fotografico que dande respuesta al cumplimiento de las acciones 1,2 del presente hallazgo .
2022-03-09 03:34 PM Se da cumplimiento a la acción  1 propuesta  con  peso 50 % y avance planeado 100% , avance real 99% al momento del seguimiento.
Total de cumplimiento al momento del seguimiento del plan de acción de 100% .
Se da cumplimiento a la acción  2 propuesta  con  peso 50 % y avance planeado 100%, avance real 99% al momento del seguimiento.
Total de cumplimiento al momento del seguimiento del plan de acción de 100% .
Nota se cargó evidencias posterior a  la fecha de cierre de la acción.</t>
  </si>
  <si>
    <t>2021-11-24 11:43 AM Se informa a los auditados que la resolución 1155 de 2020 no se encuentra derogada por la resolución 777 de 2021.
De otra parte se aclara que la observación de Control Interno no está enfocada a la señalización sino al cumplimiento del distanciamiento en áreas administrativas y asistenciales.
2022-02-16 01:57 PM La Subred presenta informe de casos confirmados Covid -19 vigencia 2021, en el cual evidencian la disminución de casos como indicador de la implementación de las medidas de bioseguridad establecidas en la entidad.</t>
  </si>
  <si>
    <t>2021-04-17 11:36 AM Referente a la acción 1 , se evidencia informe de diagnostico de identificación de la señalización táctil  ( braille) remitido por la oficina de participación y servicio al ciudadano de fecha 9-03-2021 .
De igual manera nota interna remitida a la oficina de comunicaciones , para le seguimiento a la instalación de la señalización para la población priorizada de fecha 10-03-2021.
Acción 2. se evidencia la priorización de espacios expresados en el informe de diagnostico  de fecha 9-03-2021.
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
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
Acción 5. No se evidencia un registro, documento donde exprese el seguimiento a la adquisición de la señalización táctil -braille que se requiere en los diferentes servicios y puntos de atención.
Acción 6. No se evidencia , no es claro si el costo de la señalización para las unidades de patio bonito, Tintal , Kennedy , Fontibón  y Trinidad Galán están contemplados en la modificación al contrato No. 7133 DE 2019.
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
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
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t>
  </si>
  <si>
    <t>2021-04-17 12:59 PM Acción 1. Se evidencia un ticket N.817192 solicitando identificación de sillas para la población vulnerable.
Acción 2. Se realizó la solicitud para adquirir los bienes y servicios en relación a la señalización que permita diferenciar espacios para población prioritaria (adultos mayores, personas con discapacidad, menores y mujeres gestantes) en las diferentes unidades de la Subred Sur Occidente. El proceso se encuentra en trámite para adjudicación.
Acciones 3,4 No se evidencia gestión  para solucionar dicho hallazgo .
2021-10-11 05:58 PM Se evidencia cumplimiento y ejecución de las acciones 1,2,3,4 .
2021-10-27 07:09 PM Se evidencia cumplimiento en la gestión de las acciones de mejora 1,2,3,4.Con relación a la fecha descrita de finalización del plan de trabajo la acción se observa vencida .</t>
  </si>
  <si>
    <t>2021-04-23 04:29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
Con relación a la actividad No.3 Seguimiento a la ejecución del convenio, aportan cuadro excel con seguimiento a convenios interadministrativos; pendiente reportar nombre y cargo de la que la persona que lo elabora, periodicidad, fuente de la información y asociarlo al procedimiento 01-03-PR-002. Lo anterior con el fin de intervenir oportunamente en caso de incumplimientos y mitigar los riesgos.  
Queda pendiente la evidencia del seguimiento a la ejecución del procedimiento seguimiento a convenios interadministrativos código 01-03-PR-002 en el marco del convenio AMED.
2021-11-10 02:16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
Con relación a la actividad No.3 Seguimiento a la ejecución del convenio, aportan cuadro Excel con seguimiento a convenios interadministrativos; Reportan terminación del convenio.</t>
  </si>
  <si>
    <t>2020-12-28 10:23 AM De acuerdo a las verificaciones de primer y segundo orden, la Oficina de Control Interno avala el cumplimiento a las acciones propuestas.
2021-04-27 04:06 PM 1. Se evidencia la realización del autodiagnostico de accesibilidad del sitio web con herramientas dispuestas para estas validaciones.  
2. Se realizaron las validaciones de cumplimiento de los lineamientos de accesibilidad para sitios web institucionales de la alta consejería distrital de TIC
3. Se realizaron las mejoras correspondientes para dar cumplimiento a los lineamientos dispuestos por la alta consejería distrital de TIC
4. Verificaciones de cumplimiento adelantadas por el área TIC, a los lineamientos dispuestos por la Alta consejería Distrital respecto a la accesibilidad de la información en la Entidad.</t>
  </si>
  <si>
    <t>2020-12-28 09:27 AM Cumplimiento al plan de mejora suscrito por el área, se evidencia la elaboración y formalización de la política de Gobierno digital en la Subred Integrada de Servicios de Salud Sur Occidente E.S.E, la cual se encuentra debidamente aprobada y publicada en el aplicativo Almera, bajo el código institucional 01-01-OD-0031.</t>
  </si>
  <si>
    <t>2020-12-28 09:23 AM Se evidencian avances significativos para el componente arquitectura, derivados del desarrollo del convenio suscrito con la SDS, en el cual se promueve la adquisición de nuevos equipos para la Subred Sur Occidente ESE, lo que redundará en una mejor desempeño para la Entidad y mejorará la calificación en el formulario MINTIC.</t>
  </si>
  <si>
    <t>2020-07-02 04:58 PM De acuerdo con la información registrada en el aplicativo ALMERA, las 6 acciones presentan 0% de avance.
2020-10-05 02:20 PM De acuerdo con la información registrada en el aplicativo ALMERA, las 6 acciones presentan avance ponderado del 20%.
2021-04-28 05:43 PM De las 6 acciones propuestas en el plan de mejoramiento, solo dos (2) se encuentra cumplida, de las otras acciones es necesario subir las evidencias de su cumplimiento. Avance ponderado de 33%
2021-11-10 02:11 PM Se evidencia cuadro de mando para seguimiento a indicadores de políticas institucionales. Mejorar evidencias de capacitación en indicadores con énfasis en políticas. Se sugiere revisar la capacidad de los indicadores en la medición de cada una de ellas.
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
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
Actividades cumplidas:1, 2, 3 y 5 (100%)
Seguimiento: Lida Inés Aponte Espitia/ Soraya Paredes Muñoz</t>
  </si>
  <si>
    <t>2020-07-02 03:47 PM De acuerdo con la información y evidencias cargadas y registradas en el aplicativo ALMERA, las 2 acciones presentan por autocontrol cumplimiento promedio del 33%; solo hace referencia a la solicitud de los contenedores.
2020-10-06 05:57 PM Pendiente evidencias fotográficas de los contenedores asignados a hospitalización.
Acción con finalización a diciembre de 2020.
2021-04-28 05:35 PM Adjuntan evidencias fotográficas de los contenedores asignados a hospitalización y actas de entrega.</t>
  </si>
  <si>
    <t>2020-04-13 07:10 PM La Oficina de Control Interno evidencia cumplimiento de las acciones planteadas por la Oficina de Activos Fijos frente a la implementación del Módulo de activos fijos en el aplicativo Dinámica Gerencial. Así mismo, se observa procesos de capacitación a los colaboradores del área a fin de interiorizar los conocimientos para la correcta implementación de dicho modulo.</t>
  </si>
  <si>
    <t>2021-04-27 02:07 PM A la fecha no se observan avances para la acción de mejora proferida por el equipo auditor de la Oficina de Control Interno.
2021-12-16 03:47 PM A la fecha no se observan avances para la acción de mejora proferida por el equipo auditor de la Oficina de Control Interno.
2022-03-22 03:23 PM Una vez verificados los soportes cargados en el Aplicativo Almera por parte del Líder Operativo de Activos Fijos, con fecha 21 enero de 2022, se evidencia que a la fecha la Subred Sur Occidente no cuenta con una guía operativa para el desarrollo de los procesos que se asignan al personal del área , razón por la cual no se pueden establecer los respectivos controles. Lo anterior en contravía de los principios de eficiencia y eficacia determinados por la gestión publica.</t>
  </si>
  <si>
    <t>2021-04-27 01:48 PM En seguimiento adelantado por el equipo auditor de la OCI, de fecha 25 de junio de 2019, se adelantó verificación a las herramientas de control y auto control definidas por el área, a fin de garantizar oportunidad en la resolución de peticiones al área jurídica. Adicionalmente, se adelantaron procesos de capacitación en el área a fin de realizar de manera adecuada el cargue de información en el aplicativo Siproj web.</t>
  </si>
  <si>
    <t>2021-04-27 01:57 PM Se evidencia que el día 4 de junio 2019, la Oficina Jurídica de la Subred Sur Occidente ESE, suscribió oficio dirigido a la Dirección de Defensa Judicial de la Alcaldía Mayor de Bogotá, a fin de solicitar la actualización de los Usuarios de la Subred en el Aplicativo Siprojweb. 
La Dirección de Defensa Judicial de la Alcaldía Mayor de Bogotá, realizó la respectiva actualización de los usuarios de la Subred Sur Occidente, denegando el acceso a los usuarios no relacionados por la Entidad.</t>
  </si>
  <si>
    <t>2021-04-27 02:01 PM De acuerdo a los reportes presentados por la Oficina jurídica, se evidencia cumplimiento a lo establecido en el Articulo 18 del Decreto 1716 de 2009, el cual establece: &amp;ldquo;El Comité de Conciliación se reunirá no menos de dos (2) veces al mes, y cuando las circunstancias lo exijan&amp;rdquo;</t>
  </si>
  <si>
    <t>2021-04-27 03:41 PM Se evidenciaron mejoras en las actividades de control realizadas por la supervisión de los contratos del área de Nutrición. Se realiza seguimiento oportuno a las entradas y salidas de productos por medio de planillas en las cuales se registran los elementos y cantidades recibidas, así como el personal responsable de dicha recepción</t>
  </si>
  <si>
    <t>2021-04-27 03:43 PM Se evidencia capacitación por parte del Supervisor de contratos del área de nutrición, en las cuales se da a conocer la importancia de emplear la lista de chequeo de solicitud y recepción de insumos para la preparación de dietas de los pacientes hospitalizados.</t>
  </si>
  <si>
    <t>2019-03-07 05:06 PM No se evidencia seguimiento a las acciones de mejoramiento propuestas para el hallazgo establecido; por lo anterior, el avance ponderado registrado es del 0%.
Las acciones del indicador y el riesgo del hallazgo no están directamente asociados con la acción correctiva; las acciones de mejoramiento propuestas no fueron cumplidas de acuerdo con la fecha programada para su terminación.
La Oficina de Control Interno recomienda continuar con los esfuerzos en busca de corregir las causas del hallazgo; la fase de seguimiento al plan de mejoramiento se considera agotada desde ésta Oficina y se da cierre a la auditoría.
2020-03-30 04:33 PM 30/03/2020 De acuerdo con la información cargada y registrada en el aplicativo ALMERA, las acciones presentan cumplimiento del 95%.</t>
  </si>
  <si>
    <t>2019-03-05 03:00 PM El avance ponderado de las acciones es del 80% de acuerdo con lo establecido por el responsable de la acción.
Las acciones del indicador y el riesgo del hallazgo no están directamente asociados con la acción correctiva; las acciones de mejoramiento propuestas no fueron cumplidas de acuerdo con la fecha programada para su terminación
Los seguimientos no se encuentran articulados con las acciones de mejora planteadas. Se mantiene la necesidad de armonizar el procedimiento y los formatos que describan la integración de la información capturada en forma manual y sistematizada.
La Oficina de Control Interno recomienda continuar con los esfuerzos en busca de corregir las causas del hallazgo; la fase de seguimiento al plan de mejoramiento se considera agotada desde ésta Oficina y se da cierre a la auditoría.
2020-03-30 04:32 PM 30/03/2020 De acuerdo con la información cargada y registrada en el aplicativo ALMERA, las acciones presentan cumplimiento del 93%.</t>
  </si>
  <si>
    <t>2019-03-04 05:59 PM De acuerdo con las evidencias subidas al aplicativo ALMERA, el avance ponderado de las acciones es del 77,5%. Es preciso ajustar el procedimiento para dar respuesta al hallazgo; se observan debilidades en la descripción, el responsable y el control de las actividades.
El indicador y el riesgo del hallazgo no están directamente asociados con la acción correctiva y las acciones no fueron cumplidas de acuerdo con la fecha programada para su terminación.
La Oficina de Control Interno recomienda continuar con los esfuerzos en busca de corregir las causas del hallazgo; la fase de seguimiento al plan de mejoramiento se considera agotada desde ésta Oficina y se da cierre a la auditoría.
2020-03-30 04:30 PM 30/03/2020 De acuerdo con la información cargada y registrada en el aplicativo ALMERA, las acciones presentan cumplimiento del 100%.</t>
  </si>
  <si>
    <t>2019-03-07 05:02 PM El avance ponderado de las acciones es del 32.5% de acuerdo con lo establecido por el responsable de la acción.
Los seguimientos no se encuentran articulados con las acciones de mejora planteadas. Se mantiene la necesidad de armonizar el procedimiento y los formatos que describan la integración de la información capturada en forma manual y sistematizada.
Las acciones del indicador y el riesgo del hallazgo no están directamente asociados con la acción correctiva; las acciones de mejoramiento propuestas no fueron cumplidas de acuerdo con la fecha programada para su terminación.
La Oficina de Control Interno recomienda continuar con los esfuerzos en busca de corregir las causas del hallazgo; la fase de seguimiento al plan de mejoramiento se considera agotada desde ésta Oficina y se da cierre a la auditoría.
2020-03-30 04:34 PM 30/03/2020 De acuerdo con la información cargada y registrada en el aplicativo ALMERA, las acciones presentan cumplimiento del 93%.</t>
  </si>
  <si>
    <t>2019-03-05 03:24 PM No se evidencia seguimiento a las acciones de mejoramiento propuestas para el hallazgo establecido; por lo anterior, el avance ponderado registrado es del 0%.
Las acciones del indicador y el riesgo del hallazgo no están directamente asociados con la acción correctiva; las acciones de mejoramiento propuestas no fueron cumplidas de acuerdo con la fecha programada para su terminación.
La Oficina de Control Interno recomienda continuar con los esfuerzos en busca de corregir las causas del hallazgo; la fase de seguimiento al plan de mejoramiento se considera agotada desde ésta Oficina y se da cierre a la auditoría.
2020-03-30 04:28 PM 30/03/2020 De acuerdo con la información cargada y registrada en el aplicativo ALMERA, las acciones presentan cumplimiento del 100%.</t>
  </si>
  <si>
    <t>2019-07-10 11:07 AM Dentro de las acciones ejecutadas para dar solución a las actividades dentro del Plan de mejoramiento se evidencia proyección de la ropa Hospitalaria para la Red sur Occidente dentro de los estudios previos de los diferentes servicios y puntos de atención que lo requieren .
De igual manera se evidencia tabulación de promedios si el proveedor cumplió con los tipos de prendas adecuados y requeridos por servicio, entrega de ropa su oportunidad, planillas de control , rutinas de recolección , procedimientos que están inmersos en el aplicativo Almera para su consulta .</t>
  </si>
  <si>
    <t>2019-07-10 11:45 AM 1. Se evidencia acta de socialización de fecha julio 9 de 2018 , cuyo objetivo es la socialización de actividades y elaboración de ´planillas, compromisos, y manejo de los elementos de protección personal , proceso de desinfección y aseo .
2. Se observa comunicación por parte del área de calidad de la utilización de los diferentes formatos (27) que se subieron al aplicativo Almera con sus códigos para consulta .
3. Se evidencia envío de comunicación al área de Calidad para normalización de los diferentes procedimientos (7) de lavandería para posterior consulta en el aplicativo Almera.
4. Se evidencia formato lista de chequeo por parte de  la empresa contratista entre los cuales menciona procedimientos de lavado de ropa hospitalaria,insumos utilizados para el proceso de lavado mantenimiento, y servicios, talento humano. 
igualmente formato de lista de inspección y verificación del servicio de lavanderia y roperia por cada unidad de servicio.</t>
  </si>
  <si>
    <t>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
Para los demás hallazgos aún no aportan evidencia ni seguimiento.
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
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Porcentaje de cumplimiento 1%.
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
Porcentaje de cumplimiento 1%.
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Porcentaje de cumplimiento 1%.
*Acción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
Porcentaje de cumplimiento 0%.
*Acción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Porcentaje de cumplimiento 1%.
*Acción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Porcentaje de cumplimiento 0%.
*Acción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
Porcentaje de cumplimiento 2%.
*Acción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
 Porcentaje de avance 0%.
*Acción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
Porcentaje de avance 0%.
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Porcentaje de avance 1%
*Acción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Porcentaje de cumplimiento 0%
*Acción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
Porcentaje de avance: 1%.
*Acción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Porcentaje de avance 1%.
*Acción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Porcentaje de avance 1%
*Acción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
 Porcentaje de avance 0%.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
 Porcentaje de cumplimiento 1%.
*Acción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
Porcentaje de avance 0%
*Acción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
Porcentaje de avance 0%.
*Actividad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
*Acción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
*Acta de 2 de julio de 2021 donde se registra entrega de espacio de auditorio Abastos.
* Acta de 11 de agosto de 2021-  entrega espacio Asunción Bochica.
*Acta de 26 de julio de 2021- Entrega de espacios utilizados para el almacenamiento de insumos Kennedy.
*Acta de 23 de julio de 2021 -Traslado de elementos de la bodega de san Andresito a Bosa centro y Fontibón Boston. 
*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Porcentaje de avance 3%.
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Porcentaje de avance 0%.
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
Porcentaje de avance de la acción 4%.
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Porcentaje de avanece de la acción 2%.
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Porcentaje de avance de la acción 2%.
Seguimiento:  Soraya Paredes Muñoz / Lida Inés Aponte Espitia.</t>
  </si>
  <si>
    <t>2021-04-17 12:30 PM No se evidencia soportes en las acciones de mejora para subsanar el presente hallazgo .
2021-10-11 05:40 PM Se evidencia cumplimiento a la acción 1 y 2 ; con respecto a la acción 3,4 no se evidencia algún resultado o ejecución para dar cumplimiento.
2022-03-03 10:20 AM Se evidencia un cumplimiento del 100% de las acciones 1 y 2 ; con respecto a la acción 3,4 no se evidencia algún resultado o ejecución .Con relación a la fecha descrita de finalización del plan de trabajo la acción se observa vencida .</t>
  </si>
  <si>
    <t>2021-04-17 01:10 PM No se evidencia soportes, registros algunos  para las acciones propuestas 
para subsanar el presente hallazgo.
2021-10-11 06:06 PM Se evidencia cumplimiento de la acción numero 1 ; con relación a las acciones de mejora 2,3,4 no se evidencia gestión o algún resultado para su ejecución .
2022-03-03 11:14 AM Se evidencia registros fotograficos que dan respuesta al cumplimiento de un 100% para cada una de las acciones 1,2,3,4  propuestas.Con relación a la fecha descrita de finalización del plan de trabajo la acción se observa vencida</t>
  </si>
  <si>
    <t>2021-04-29 09:25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(Favor actualizar evidencia de seguimiento adjuntando el programa normalizado).
2021-11-23 08:37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lecura debe hacerse de acuerdo con la guía de indicadores. Se solicita revisar las metas de los indicadores y mejorar las evidencias, adjuntando los documentos formalizados en Almera. No hay evidencias de la estrategia Juntos para seguir cuidándonos, se sugiere adjuntar el documento y sus resultados referentes al documento normalizado.
2022-03-25 03:19 PM 1. Se evidencia en el aplicativo Almera el documento Ruta cardio cerebro vascular y metabólica V4, código 06-01-PG-0015, actualizado el 27 de mayo de 2021.
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
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
Seguimiento: Lida Inés Aponte Espitia / Soraya Paredes Muñoz (100%)</t>
  </si>
  <si>
    <t>2021-04-29 09:20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2021-11-22 04:17 PM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para la definición y Análisis de Indicadores código 01-04-GI-0003. Registran el nombre de la fuente de los indicadores; sin embargo, no aportan evidencia de dicha fuente de información. No todos los indicadores cuentan con el registro de la información y no se encuentran en Almera para su consulta. No portan acciones de mejora de acuerdo con los resultados.
2022-03-25 03:22 PM 1. Se evidencia en el aplicativo Almera el documento Ruta cardio cerebro vascular y metabólica V4, código 06-01-PG-0015, actualizado el 27 de mayo de 2021.
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
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
Seguimiento: Lida Inés Aponte Espitia / Soraya Paredes Muñoz (100%)</t>
  </si>
  <si>
    <t>2021-04-29 09:22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2021-11-19 11:31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
2022-03-25 12:21 PM 1. Se evidencia en el aplicativo Almera el documento Ruta cardio cerebro vascular y metabólica V4, código 06-01-PG-0015, actualizado el 27 de mayo de 2021.
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
3. y 4.  Aportan archivo Excel con los resultados del seguimiento a los indicadores, con corte a abril de 2021; es de aclarar que esta actividad tiene fecha de terminación 15 de febrero de 2021, por lo cual no se requiere para su cumplimiento, evidencias del seguimiento posterior de  los indicadores, aun cuando la entidad continúe su medición en razón a su misionalidad, la cual no está limitada a un convenio institucional. Se sugiere que las Fichas técnicas de las rutas integrales de atención en salud puedan estar disponibles para su consulta en el aplicativo Almera y estén asociadas a los indicadores reportados en el cuadro de mando Gestión del Riesgo - Rutas Integrales de Atención en Salud y su fuente de información esté disponible en la información oficial publicada en la intranet institucional.
Seguimiento: Lida Inés Aponte Espitia / Soraya Paredes Muñoz (100%)</t>
  </si>
  <si>
    <t>2021-04-29 09:23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2021-11-19 11:49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de indicadores. Se solicita revisar las metas de los indicadores y mejorar las evidencias, adjuntando los documentos formalizados en Almera. No hay evidencias de la estrategia Juntos para seguir cuidándonos.
2022-03-25 03:15 PM 1. Se evidencia en el aplicativo Almera el documento Ruta cardio cerebro vascular y metabólica V4, código 06-01-PG-0015, actualizado el 27 de mayo de 2021.
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
3. y 4. Aportan archivo Excel con los resultados del seguimiento a los indicadores, con corte a abril de 2021 e informe de gestión - Gestión del riesgos Subred Sur Occidente, enero de 2021.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
Seguimiento: Lida Inés Aponte Espitia / Soraya Paredes Muñoz (100%)</t>
  </si>
  <si>
    <t>2021-04-29 09:21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2021-11-19 11:27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en la entidad.</t>
  </si>
  <si>
    <t>2020-07-02 04:05 PM De acuerdo con la información y evidencias cargadas y registradas en el aplicativo ALMERA, las 5 acciones presentan por autocontrol cumplimiento promedio del 0%.
Se aclara que las acciones propuestas no están alineadas con la observación de Control Interno.
2020-10-06 06:53 PM De acuerdo con la información y evidencias cargadas y registradas en el aplicativo ALMERA, las 5 acciones presentan por calidad cumplimiento promedio del 26.6%.
Se aclara que las acciones propuestas no están alineadas con la observación de Control Interno.
2021-02-10 04:42 AM De acuerdo con la información y evidencias cargadas y registradas en el aplicativo ALMERA, las 5 acciones presentan por calidad cumplimiento promedio del 26.6%.
Se aclara que las acciones propuestas no están alineadas con la observación de Control Interno.
2021-04-28 03:38 PM De acuerdo con la información y evidencias cargadas y registradas en el aplicativo ALMERA, las 5 acciones presentan un cumplimiento promedio del 26.6%.
Se aclara que las acciones propuestas no están alineadas con la observación de Control Interno.
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
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
No hay seguimientos posteriores del autocontrol con relación al último seguimiento por parte de la oficina de Control Interno.
Avance: 26.6%
Auditoras: Lida Inés Aponte Espitia / Soraya Paredes Muñoz</t>
  </si>
  <si>
    <t>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
2020-10-06 07:24 PM Avance aproximado del 33%. Se deben mejorar las evidencias del cumplimiento de las acciones y enfocarlas a subsanar los hallazgos.
2021-02-10 04:46 AM Avance aproximado del 33%. Se deben mejorar las evidencias del cumplimiento de las acciones y enfocarlas a subsanar los hallazgos.
2021-04-28 03:42 PM Avance promedio 33%. Se deben mejorar las evidencias del cumplimiento de las acciones y enfocarlas a subsanar los hallazgos.
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
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
2022-04-05 11:43 AM Acción No.1 Actualización de la documentación del proceso: con relación al avance y revisión y ajuste de documentos, se han actualizado 14 de los 26 documentos que requieren actualización (8,97%).
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
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
Acción No.4 Seguimiento a transferencias documentales. De acuerdo con lo reportado por el proceso, el avance en cuanto a transferencias documentales es del 90%. (15%)
Acción No. 5 Se evidencia protocolo de limpieza en espacios de archivo, v1 del 29 de septiembre de 2020, código 14-06-PT -0001. (16,66%)
Acción No.6 Cumplimiento programa de capacitación: aportan evidencias de algunas de las capacitaciones realizadas. El proceso registra, en el  último seguimiento, avance en el  proceso de capacitación del 69,75%  (11,6%)
Avance general de las acciones: 85.55% 
Auditoras: Lida Inés Aponte Espitia / Soraya Paredes Muñoz OCI</t>
  </si>
  <si>
    <t>2020-07-02 04:12 PM De acuerdo con la información y evidencias cargadas y registradas en el aplicativo ALMERA, las 3 acciones presentan por autocontrol cumplimiento promedio del 0%.
2020-10-06 07:07 PM Tres acciones solo una con cumplimiento al 100%. Se sugiere ajustar cronograma de la tercera acción para dar cumplimento en el presente año y aportar evidencias de cumplimiento.
2021-02-10 04:45 AM Tres acciones solo una con cumplimiento al 10%. Se sugiere ajustar cronograma de la tercera acción para dar cumplimento  y aportar evidencias de cumplimiento.
2021-04-28 03:40 PM Cumplimiento promedio de  3.3%. Se sugiere ajustar cronograma de la tercera acción para dar cumplimento y aportar evidencias de cumplimiento.
Porcentaje: 3.3 %
2021-11-05 10:58 AM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
2022-04-04 01:19 PM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
No hay seguimientos posteriores del autocontrol con relación al último seguimiento por parte de la oficina de Control Interno.
Avance: 54%
Auditoras: Lida Inés Aponte Espitia / Soraya Paredes Muñoz</t>
  </si>
  <si>
    <t>2020-07-02 03:45 PM De acuerdo con la información y evidencias cargadas y registradas en el aplicativo ALMERA, las 2 acciones presentan por seguimiento de calidad cumplimiento promedio del 10%; lo anterior teniendo en cuenta que no hay evidencia fotográfica del cumplimiento del segundo embalaje.
2020-10-06 05:27 PM No se evidencian nuevos avances registrados en el aplicativo por parte del proceso.
2021-04-28 03:47 PM Aportan actas de autocontrol para cumplimiento del triple embalaje; sin embargo, no hay evidencia fotográfica del cumplimiento del segundo embalaje.
2021-11-10 12:20 PM Aportan actas de autocontrol para cumplimiento del triple embalaje; sin embargo, no hay evidencia fotográfica del cumplimiento del segundo embalaje.
2022-04-05 12:14 PM Aportan actas de autocontrol para cumplimiento del triple embalaje; sin embargo, no hay evidencia fotográfica del cumplimiento del segundo embalaje.
No hay seguimientos posteriores del autocontrol con relación al último seguimiento de la OCI.
Avance general de las acciones: 10% 
Auditoras: Lida Inés Aponte Espitia / Soraya Paredes Muñoz OCI</t>
  </si>
  <si>
    <t>2020-07-01 05:23 PM De acuerdo con la información cargada y registrada en el aplicativo ALMERA, las 4 acciones presentan, por autocontrol, cumplimiento promedio del 74%; sin embargo, se recomienda revisar los inventarios de los equipos para calibrar, con énfasis en termohigrómetros y neveras incluyendo todos los puntos de toma de muestras.
2020-10-06 05:09 PM No se evidencian nuevos avances registrados en el aplicativo por parte del proceso.
2021-04-28 05:13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
2021-11-10 12:23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
2022-04-05 12:06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
No hay seguimientos posteriores del autocontrol con relación al último seguimiento de la OCI.
Avance general de las acciones: 74% 
Auditoras: Lida Inés Aponte Espitia / Soraya Paredes Muñoz OCI</t>
  </si>
  <si>
    <t>2020-07-01 04:40 PM De acuerdo con la información cargada y registrada en el aplicativo ALMERA, las 4 acciones presentan cumplimiento promedio del 30%; sin embargo, los cronogramas de mantenimiento no abarcan la totalidad de sedes registradas en los hallazgos, Pablo VI, UTAC Bosa y Bosa Centro, e informan que en Kennedy se requiere gestionar el cambio de cubículos para la toma de muestras, esta actividad no queda incluida en el cronograma general debido a que depende de recursos y proveedor externo, mantenimiento se encargará de conseguir la cotización.
2020-10-06 05:07 PM No se evidencian nuevos avances registrados en el aplicativo por parte del proceso.
2021-04-26 09:07 AM De acuerdo con la información cargada y registrada en el aplicativo ALMERA, las 4 acciones presentan cumplimiento promedio del 50%; sin embargo, se reitera la observación anterior, toda vez que los cronogramas de mantenimiento no abarcan la totalidad de sedes registradas en los hallazgos, UTAC Bosa y Bosa Centro y Kennedy, de la cual manifiestan requieren gestionar el cambio de cubículos para la toma de muestra y no se encuentra incluido en el cronograma general.
2021-04-28 04:02 PM Actividades uno y dos presentan cronograma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
2021-11-10 12:22 PM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
2022-04-05 12:01 PM Acción No.1 y No.2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
No hay seguimientos posteriores del autocontrol con relación al último seguimiento de la OCI.
Avance general de las acciones: 55% 
Auditoras: Lida Inés Aponte Espitia / Soraya Paredes Muñoz OCI</t>
  </si>
  <si>
    <t>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
2020-10-06 05:12 PM No se evidencian nuevos avances registrados en el aplicativo por parte del proceso.
2021-04-28 04:42 PM De acuerdo con la información registrada en el aplicativo ALMERA, las  acciones presentan cumplimiento por autocontrol del 100%; sin embargo, no abarcan la totalidad de las observaciones contempladas en la auditoría.
2021-11-10 12:19 PM De acuerdo con la información registrada en el aplicativo ALMERA, las acciones presentan cumplimiento por autocontrol del 100%; sin embargo, no abarcan la totalidad de las observaciones contempladas en la auditoría.
2022-04-05 12:09 PM De acuerdo con la información registrada en el aplicativo ALMERA, las acciones presentan cumplimiento por autocontrol del 100%; sin embargo, no abarcan la totalidad de las observaciones contempladas en la auditoría.
No hay seguimientos posteriores del autocontrol con relación al último seguimiento de la OCI.
Avance general de las acciones: 90% 
Auditoras: Lida Inés Aponte Espitia / Soraya Paredes Muñoz OCI</t>
  </si>
  <si>
    <t>2020-03-30 04:50 PM De acuerdo con la información cargada y registrada en el aplicativo ALMERA, las 4 acciones presentan cumplimiento del 100%, 30%, 0% y 0%.  Las dos últimas acciones tienen plazo hasta el 30 de noviembre del 2020. La segunda acción debería estar cumplida a 31 de marzo del 2020. Avance promedio del 32.5%.
2020-10-06 06:26 PM De acuerdo con el autocontrol el avance es del 84% con desviaciones y propuestas para su corrección.
Pendiente evidenciar valores de triage II obstétrico de Kennedy, Fontibón y Bosa.
2021-04-26 09:39 AM De acuerdo con el autocontrol el avance es del 100% con desviaciones y propuestas para su corrección; sin embargo, se reitera observación con relación a que se encuentran pendientes las evidencias de los valores de triage II obstétrico de Kennedy, Fontibón y Bosa. Lo anterior se requiere para que la Oficina de Control Interno se manifieste en cuanto al cumpimiento en tiempos triage del hallazgo.
2021-11-10 02:01 PM Pendiente evidencias de valores triage II obstétrico en las unidades de atención Kennedy, Fontibón y Bosa.
2022-03-16 04:15 PM De acuerdo con el Manual de clasificación inicial de urgencias vigente en la Subred Sur Occidente, todos los pacientes que ingresan por el servicio de urgencias son valorados por el profesional de triage, sin diferenciar si es realizado por el especialista en pediatría o ginecología. Para la  vigencia 2021, el tiempo promedio de espera para la atención del paciente clasificado como triage II en el servicio de urgencia fue de 22.42 minutos, cumpliendo con lo establecido normativamente.
Cumplimiento de las acciones 100%.
Resposables del seguimiento
Soraya Paredes Muñoz
Lida Inés Aponte Espitia</t>
  </si>
  <si>
    <t>2020-04-02 05:50 PM Se evidencia actualización del procedimiento 04-02-PR001 de  fecha 19 de diciembre de 2019 se ajusto los puntos de control en el paso número 6 que indica corregir inconsistencias presentadas en la inclusión de nómina.</t>
  </si>
  <si>
    <t>2020-04-13 08:41 PM El equipo auditor de la OCI evidencia cumplimiento de las cinco acciones propuestas. Se actualizó el procedimiento de baja de activos fijos. Se reformulo el Formato de concepto de baja de activos fijos.
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
Correcto y adecuada identificación de los bienes llevados a bodega para baja, como número de placa, serial del equipo, marca, y demás información necesaria para surtir el proceso de baja.</t>
  </si>
  <si>
    <t>2019-06-27 03:14 PM Se evidencia en el informe de gestión de 2018 relación de ropa quirúrgica de la sub Red integrada de servicios Sur Occidente , avances y dificultades presentadas en el servicio.  
De igual manera se evidencia acta donde relacionan el estado de prendas , ropa para dar de baja de los meses  julio, agosto, septiembre de 2018.
2021-04-28 11:13 AM Se evidencia en el informe de gestión de 2018 relación de ropa quirúrgica de la sub Red integrada de servicios Sur Occidente , avances y dificultades presentadas en el servicio.
De igual manera se evidencia acta donde relacionan el estado de prendas , ropa para dar de baja de los meses julio, agosto, septiembre de 2018.</t>
  </si>
  <si>
    <t>2021-04-27 03:49 PM Se evidencia cumplimiento a las acciones de mejora definidas: 
1. Se estableció cronograma con el proveedor del software. Adicionalmente, se realizó parametrización del sistema de acuerdo a las necesidades de las diferentes áreas; , y se capacitó a los usuarios  del sistema
2. Implementación de los módulos según fase de implementación establecida Fase I y Fase II  
3. Cumplimiento al al cronograma definido
4. Monitoreo a la unificación, integralidad, secuencialidad y disponibilidad del sistema de información</t>
  </si>
  <si>
    <t>2020-03-30 04:43 PM 30/03/2020 De acuerdo con la información cargada y registrada en el aplicativo ALMERA, las 4 acciones presentan cumplimiento promedio del 85%; sin embargo, una acción registra cumplimiento por debajo del 90% (70%).
2021-04-29 03:15 PM De acuerdo con la información cargada y registrada en el aplicativo ALMERA, las 4 acciones presentan cumplimiento promedio del 85%; sin embargo, una acción registra cumplimiento por debajo del 90% (70%) la cual corresponde al cronograma de infraestructura del servicio farmacéutico.
2022-04-07 11:51 AM Acción 1. El proceso reporta haber elaborado un diagnóstico de áreas a intervenir, que incluye resane y pintura general, cambio de luminarias convencionales a LED, intervención de techos, anclaje de estanterías&amp;rdquo; (no adjunta algún documento).
Acción No.2 Elaboración cronograma para intervención de infraestructura. El proceso registra haber priorizado para 2019 a la farmacia de Kennedy y que Las demás farmacias se contemplan en el Plan de Mantenimiento Preventivo de la vigencia 2020. No aportan el cronograma.
Acción No. 3. Ejecución del cronograma. Con relación a la ejecución del cronograma aportan cinco (5) fotos, indicando ser techos y pacillo principal de la farmacia de Kennedy.
Acción No. 4. En cuanto al seguimiento a la ejecución del cronograma, registran Se realiza seguimiento a las actividades realizadas por parte de mantenimiento, producto de este seguimiento se realiza informe técnico de entrega de los espacios intervenidos durante el primer semestre de 2019; sin embargo, no adjuntan documento alguno.
De acuerdo con la información cargada y registrada en el aplicativo ALMERA, las 4 acciones presentan actualmente un  cumplimiento promedio del 90%, por autocontrol y seguimiento de calidad.
Teniendo en cuenta que las evidencias no soportan totalmente los mantenimientos y adecuaciones que den respuesta a todos los espacios auditados (almacén de Kennedy, farmacia Kennedy, Pablo VI, Bosa II nivel bodega, Bosa farmacia, zona franca y Trinidad Galán) y no aportan el mantenimiento reportado para el 2020, sobre el cual se cumplirían todos los espacios auditados, se continuará con el porcentaje anteriormente registrado por el proceso, a la espera de más evidencias (último seguimiento en diciembre de 2019, por el autocontrol).
Porcentaje: 85 %
Auditoras: Lida Inés Aponte Espitia / Soraya Paredes Muñoz</t>
  </si>
  <si>
    <t xml:space="preserve">Nombre del Informe </t>
  </si>
  <si>
    <t>Auditoría Almacén</t>
  </si>
  <si>
    <t>Fuente columna A: informes publicado en página web de la Subred y aplicativo Almera</t>
  </si>
  <si>
    <t>Avance Autocontrol</t>
  </si>
  <si>
    <t>Total general</t>
  </si>
  <si>
    <t>Etiquetas de columna</t>
  </si>
  <si>
    <t>Informe final de auditoría atención gestión de elementos de protección personal - EPP en el marco de la pandemia por coronavirus COVID - 19</t>
  </si>
  <si>
    <t>Auditoría Gestión del ambiente físico/ activos fijos y seguros / baja de activos físicos</t>
  </si>
  <si>
    <t>Auditoría al proceso de Gestión Financiera</t>
  </si>
  <si>
    <t>2020-12-28 09:41 AM Se evidencian reuniones entre el proveedor del Software Dinámica Gerencial y el equipo de TIC de la Subred Sur Occidente ESE, sin embargo, a la fecha aún no se cuenta con la implementación total de los módulos de laboratorio clínico y costos hospitalarios.
2021-02-18 09:08 AM Se evidencian reuniones entre el proveedor del Software Dinámica Gerencial y el equipo de TIC de la Subred Sur Occidente ESE, sin embargo, a la fecha aún no se cuenta con la implementación total de los módulos contratados por la Entidad.
2021-04-27 04:08 PM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
2022-04-20 04:22 PM 1) 100% de cumplimiento: Se llevaron a cabo reuniones con el proveedor para tratar los temas de Costos hospitalarios y Laboratorio, en donde se definieron los pasos a seguir a fin de que dichos módulos sean operativos. Para el caso de Laboratorio se estableció el tema de conexiones con el proveedor quimberlab, pero para el caso de costos hospitalarios no se requiere conexiones adicionales. 2) 100% de cumplimiento: De acuerdo a lo descrito por la Oficina TIC de la Subred Sur Occidente, se alcanzó conexión entre los sistemas de información. 3) 100% de cumplimiento: Se llevaron a cabo las pruebas de conexión, obteniendo resultados exitosos. 4) 90% de cumplimiento: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
Total de cumplimiento ponderado 98%
Porcentaje: 98 %        Estado: Satisfactorio (90% al 100%)
Luis Conde CARLOS CONDE SANCHEZ 2022-04-20 04:22 PM</t>
  </si>
  <si>
    <t>Luis Conde</t>
  </si>
  <si>
    <t>2021-04-27 02:59 PM Para los hallazgos generados por la OCI, el Almacén definió 8 actividades. De las cuales, se observa total cumplimiento a los numerales 1, 2, 3. 
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
2021-12-16 03:35 PM Para los hallazgos generados por la OCI, el Almacén definió 8 actividades. De las cuales, se observa total cumplimiento a los numerales 1, 2, 3.
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
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
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
Porcentaje: 95 %        Estado: Satisfactorio (90% al 100%)
Luis Conde CARLOS CONDE SANCHEZ 2022-04-20 04:02 PM</t>
  </si>
  <si>
    <t>William Tovar</t>
  </si>
  <si>
    <t>William Forero</t>
  </si>
  <si>
    <t>Año informe</t>
  </si>
  <si>
    <r>
      <t xml:space="preserve">2022-03-10 05:35 PM No se da cumplimiento a la acción 1 propuesta con peso 50 % y avance planeado 100% avance real por el Autocontrol 0% y avance real por la oficina de control interno 0% al momento del seguimiento.
No se da cumplimiento a la acción 2 propuesta con peso 50 % y avance planeado 100% avance real por el Autocontrol 0% y avance real por la oficina de control interno 0% al momento del seguimiento.
</t>
    </r>
    <r>
      <rPr>
        <i/>
        <sz val="11"/>
        <color rgb="FF000000"/>
        <rFont val="Calibri"/>
        <family val="2"/>
      </rPr>
      <t xml:space="preserve">
Nota: Con relación a la fecha descrita de finalización del plan de trabajo la acción 1 y 2 se observan vencidas.</t>
    </r>
  </si>
  <si>
    <r>
      <t xml:space="preserve">2022-03-10 05:35 PM No se da cumplimiento a la acción 1 propuesta con peso 50 % y avance planeado 100% avance real por el Autocontrol 0% y avance real por la oficina de control interno 0% al momento del seguimiento.
No se da cumplimiento a la acción 2 propuesta con peso 50 % y avance planeado 100% avance real por el Autocontrol 0% y avance real por la oficina de control interno 0% al momento del seguimiento.
</t>
    </r>
    <r>
      <rPr>
        <i/>
        <sz val="11"/>
        <color rgb="FF000000"/>
        <rFont val="Calibri"/>
        <family val="2"/>
      </rPr>
      <t>Nota: Con relación a la fecha descrita de finalización del plan de trabajo la acción 1 y 2 se observan vencidas.</t>
    </r>
  </si>
  <si>
    <t>Descripción 
Hallazgo</t>
  </si>
  <si>
    <t>N° Acción</t>
  </si>
  <si>
    <t>Descripción
Acción de Mejora</t>
  </si>
  <si>
    <t>Seguimientos
Oficina de Control Interno - OCI</t>
  </si>
  <si>
    <t>Avance
Área de Calidad</t>
  </si>
  <si>
    <r>
      <t xml:space="preserve">2022-03-10 05:14 PM Acciones  2, 3 y 4 en proceso por el autocontrol al momento del seguimiento.
</t>
    </r>
    <r>
      <rPr>
        <i/>
        <sz val="11"/>
        <color rgb="FF000000"/>
        <rFont val="Calibri"/>
        <family val="2"/>
      </rPr>
      <t>Nota: Con relación a la fecha descrita de finalización del plan de trabajo la acción se encuentra vencida.</t>
    </r>
  </si>
  <si>
    <t>20212400078753</t>
  </si>
  <si>
    <t>Anal Lucía Arias
William Forero
Mireya Reyes</t>
  </si>
  <si>
    <t>Lida Inés Aponte
Soraya Paredes</t>
  </si>
  <si>
    <t>Nombre del Informe  de Auditoría</t>
  </si>
  <si>
    <r>
      <t xml:space="preserve">2022-03-10 05:28 PM No se da cumplimiento a la acción 1 propuesta con peso 33.34 % y avance planeado 100% avance real por el Autocontrol 0% y avance real por la oficina de control interno 0% al momento del seguimiento.
</t>
    </r>
    <r>
      <rPr>
        <i/>
        <sz val="11"/>
        <color rgb="FF000000"/>
        <rFont val="Calibri"/>
        <family val="2"/>
      </rPr>
      <t>Nota: Con relación a la fecha descrita de finalización del plan de trabajo la acción 1 se encuentra vencida.</t>
    </r>
  </si>
  <si>
    <r>
      <t xml:space="preserve">2022-03-10 05:32 PM No se da cumplimiento a la acción 1 propuesta con peso 50 % y avance planeado 100% avance real por el Autocontrol 0% y avance real por la oficina de control interno 0% al momento del seguimiento.
</t>
    </r>
    <r>
      <rPr>
        <i/>
        <sz val="11"/>
        <color rgb="FF000000"/>
        <rFont val="Calibri"/>
        <family val="2"/>
      </rPr>
      <t xml:space="preserve">Nota: Con relación a la fecha descrita de finalización del plan de trabajo la acción  1 se encuentra vencida </t>
    </r>
  </si>
  <si>
    <r>
      <t xml:space="preserve">2022-03-10 05:17 PM No se da cumplimiento a la acción  1 propuesta  con  peso 20 % y avance planeado 100% avance real por el Autocontrol 0%  y avance real por la oficina de control interno 0%  al momento del seguimiento.
No se da cumplimiento a la acción  2 propuesta  con  peso 20 % y avance planeado 100% avance real por el Autocontrol 0%  y avance real por la oficina de control interno 0%  al momento del seguimiento.
Acciones 3, 4 y 5 en proceso por el autocontrol al momento del seguimiento.
</t>
    </r>
    <r>
      <rPr>
        <i/>
        <sz val="11"/>
        <color rgb="FF000000"/>
        <rFont val="Calibri"/>
        <family val="2"/>
      </rPr>
      <t>Nota: Con relación a la fecha descrita de finalización del plan de trabajo la acción 1 se encuentra vencida.</t>
    </r>
  </si>
  <si>
    <t>2022-03-10 05:17 PM No se da cumplimiento a la acción  1 propuesta  con  peso 20 % y avance planeado 100% avance real por el Autocontrol 0%  y avance real por la oficina de control interno 0%  al momento del seguimiento.
 No se da cumplimiento a la acción  2 propuesta  con  peso 20 % y avance planeado 100% avance real por el Autocontrol 0%  y avance real por la oficina de control interno 0%  al momento del seguimiento.
Acciones 3, 4 y 5 en proceso por el autocontrol al momento del seguimiento.</t>
  </si>
  <si>
    <t>2022-03-10 05:17 PM No se da cumplimiento a la acción  1 propuesta  con  peso 20 % y avance planeado 100% avance real por el Autocontrol 0%  y avance real por la oficina de control interno 0%  al momento del seguimiento.
No se da cumplimiento a la acción  2 propuesta  con  peso 20 % y avance planeado 100% avance real por el Autocontrol 0%  y avance real por la oficina de control interno 0%  al momento del seguimiento.
Acciones 3, 4 y 5 en proceso por el autocontrol al momento del seguimiento.</t>
  </si>
  <si>
    <t>2022-04-05 02:56 PM Acción 1: Política de riesgos Actualizada, Versión: 4 Fecha de aprobación: 14/03/2022 Código: 01-01-OD-0008 (100%)
Acción 2: Actualizar indicadores de la política de riesgos y en cuadro de mando. En el cuadro de mando del aplicativo Almera, seguimiento políticas institucionales 2020-2024 todavía se encuentra registrada la política de riesgos y control interno, la cual solo  cuenta con tres indicadores (nueva política 5 indicadores) (50%)
Acción 3: política aprobada en el Comité Institucional de Coordinación de Control Interno. (100%)
Acciones 4 y 5 sin evidencias.</t>
  </si>
  <si>
    <t xml:space="preserve">2021-12-24 12:46 PM No se observa soportes de evidencias.
2022-03-10 04:29 PM No se da cumplimiento a la acción 1 propuesta con peso 100% y avance planeado 100% avance real por el Autocontrol 0% y avance real por la oficina de control interno 0% al momento del seguimiento para la acción propuesta.
No se da cumplimiento a la acción 2 propuesta con peso 100% y avance planeado 100% avance real por el Autocontrol 0% y avance real por la oficina de control interno 0% al momento del seguimiento para la acción propuesta.
Total de cumplimiento al momento del seguimiento del plan de acción de 0%
Nota 
- No se cargó evidencias en el periodo planteado para la acción.
- Con relación a la fecha descrita de finalización del plan de trabajo la acción 1 y 2 se observan vencidas </t>
  </si>
  <si>
    <t>2021-12-24 12:45 PM No se observa soportes de evidencias.
2022-03-10 04:24 PM No se da cumplimiento a la acción  1 propuesta  con  peso 100% y avance planeado 100% avance real por el Autocontrol 0% y avance real por la oficina de control interno 0%  al momento del seguimiento. 
Total de cumplimiento al momento del seguimiento del plan de acción de -0% 
Nota  
- No se cargó evidencias en el periodo planteado para la acción.  
- Nota: Con relación a la fecha descrita de finalización del plan de trabajo la acción  1 se observa vencida.</t>
  </si>
  <si>
    <t>2021-12-24 12:22 PM No hay soporte de evidencias que sustenten  las acciones de mejoramiento propuestas.
2022-03-10 05:09 PM No se han subido soportes de  cumplimiento a la acción  1 propuesta  con  peso 33.34 % y avance planeado 100% avance real por el Autocontrol 0%  y avance real por la oficina de control interno 0%  al momento del seguimiento.
Se da cumplimiento a la acción  2 propuesta  con  peso 33.33 % y avance planeado 100% avance real por el Autocontrol 99% y avance real por la oficina de control interno 100%  al momento del seguimiento.
 No se han subido soportes de  cumplimiento a la acción  3 propuesta  con  peso 33.33 % y avance planeado 100% avance real por el Autocontrol 0%  y avance real por la oficina de control interno 0%  al momento del seguimiento.
Total de cumplimiento al momento del seguimiento del plan de acción de 33.33% 
Nota: Con relación a la fecha descrita de finalización del plan de trabajo la acción 2 se observa vencida.</t>
  </si>
  <si>
    <t>2021-12-24 12:36 PM Sin soportes de evidencias.
2022-03-10 09:15 AM Se da cumplimiento a la acción  1 propuesta  con  peso 50 % y avance planeado 100% avance real por el Autocontrol 99%  y avance real por la oficina de control interno 90%  al momento del seguimiento.
Se da cumplimiento a la acción  2 propuesta  con  peso 50 % y avance planeado 0% avance real por el Autocontrol  50% y avance real por la oficina de control interno 30%  al momento del seguimiento.
Total de cumplimiento al momento del seguimiento del plan de acción de 60%.</t>
  </si>
  <si>
    <t xml:space="preserve">2021-12-24 12:47 PM No se observa soportes de evidencias.
2022-03-10 04:36 PM No se da cumplimiento a la acción 1 propuesta con peso 50% y avance planeado 100% avance real por el Autocontrol 0% y avance real por la oficina de control interno 0% al momento del seguimiento.
No se da cumplimiento a la acción 2 propuesta con peso 50% y avance planeado 100% avance real por el Autocontrol 0% y avance real por la oficina de control interno 0% al momento del seguimiento.
Total de cumplimiento al momento del seguimiento del plan de acción de 0%
Nota 
- No se cargó evidencias en el periodo planteado para la acción.
- Con relación a la fecha descrita de finalización del plan de trabajo la acción 1 y 2  se observan vencidas </t>
  </si>
  <si>
    <t>Cuenta de N° Acción</t>
  </si>
  <si>
    <t>2018</t>
  </si>
  <si>
    <t>2020</t>
  </si>
  <si>
    <t>2021</t>
  </si>
  <si>
    <t>2019</t>
  </si>
  <si>
    <t>2017</t>
  </si>
  <si>
    <t>Total Direccionamiento Estratégico y Desarrollo Institucional</t>
  </si>
  <si>
    <t>Total Gestión Clínica de Urgencias</t>
  </si>
  <si>
    <t>Total Gestión de comunicaciones</t>
  </si>
  <si>
    <t>Total Gestión de contratación</t>
  </si>
  <si>
    <t>Total Gestión de la Calidad y Mejoramiento continuo</t>
  </si>
  <si>
    <t>Total Gestión de Servicios Complementarios</t>
  </si>
  <si>
    <t>Total Gestión de TICS</t>
  </si>
  <si>
    <t>Total Gestión del Ambiente Físico</t>
  </si>
  <si>
    <t>Total Gestión del Riesgo en Salud</t>
  </si>
  <si>
    <t>Total Gestión del Talento Humano</t>
  </si>
  <si>
    <t>Total Gestión Financiera</t>
  </si>
  <si>
    <t>Total Gestión jurídica</t>
  </si>
  <si>
    <t>Total Participación comunitaria y servicio al ciudadano</t>
  </si>
  <si>
    <t>PROCESO</t>
  </si>
  <si>
    <t>ESTADO</t>
  </si>
  <si>
    <t>CERRADA</t>
  </si>
  <si>
    <t>ABIERTA VENCIDA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</si>
</sst>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4" x14ac:knownFonts="1">
    <font>
      <sz val="11"/>
      <color rgb="FF000000"/>
      <name val="Calibri"/>
    </font>
    <font>
      <b/>
      <sz val="11"/>
      <color rgb="FFFFFFFF"/>
      <name val="Calibri"/>
    </font>
    <font>
      <sz val="11"/>
      <color rgb="FF000000"/>
      <name val="Calibri"/>
    </font>
    <font>
      <sz val="11"/>
      <color rgb="FF000000"/>
      <name val="Calibri"/>
      <family val="2"/>
    </font>
    <font>
      <sz val="10"/>
      <color rgb="FF362B36"/>
      <name val="Calibri"/>
      <family val="2"/>
      <scheme val="minor"/>
    </font>
    <font>
      <sz val="11"/>
      <color rgb="FF000000"/>
      <name val="Calibri"/>
      <family val="2"/>
      <scheme val="minor"/>
    </font>
    <font>
      <sz val="11"/>
      <name val="Calibri"/>
      <family val="2"/>
      <scheme val="minor"/>
    </font>
    <font>
      <sz val="11"/>
      <color rgb="FF362B36"/>
      <name val="Calibri"/>
      <family val="2"/>
      <scheme val="minor"/>
    </font>
    <font>
      <i/>
      <sz val="11"/>
      <color rgb="FF000000"/>
      <name val="Calibri"/>
      <family val="2"/>
    </font>
    <font>
      <b/>
      <sz val="12"/>
      <color rgb="FFFFFFFF"/>
      <name val="Calibri"/>
      <family val="2"/>
    </font>
    <font>
      <sz val="12"/>
      <color rgb="FF000000"/>
      <name val="Calibri"/>
      <family val="2"/>
    </font>
    <font>
      <b/>
      <sz val="12"/>
      <color rgb="FF0070C0"/>
      <name val="Calibri"/>
      <family val="2"/>
      <scheme val="minor"/>
    </font>
    <font>
      <b/>
      <sz val="12"/>
      <color rgb="FF0070C0"/>
      <name val="Calibri"/>
      <family val="2"/>
    </font>
    <font>
      <b/>
      <sz val="11"/>
      <color rgb="FFFFFFFF"/>
      <name val="Calibri"/>
      <family val="2"/>
    </font>
  </fonts>
  <fills count="4">
    <fill>
      <patternFill patternType="none"/>
    </fill>
    <fill>
      <patternFill patternType="gray125"/>
    </fill>
    <fill>
      <patternFill patternType="solid">
        <fgColor rgb="FF4682B4"/>
        <bgColor rgb="FF000000"/>
      </patternFill>
    </fill>
    <fill>
      <patternFill patternType="solid">
        <fgColor theme="0" tint="-0.14999847407452621"/>
        <bgColor rgb="FF000000"/>
      </patternFill>
    </fill>
  </fills>
  <borders count="15">
    <border>
      <left/>
      <right/>
      <top/>
      <bottom/>
      <diagonal/>
    </border>
    <border>
      <left/>
      <right/>
      <top style="thin">
        <color indexed="65"/>
      </top>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top style="thin">
        <color rgb="FF999999"/>
      </top>
      <bottom/>
      <diagonal/>
    </border>
    <border>
      <left/>
      <right/>
      <top style="thin">
        <color rgb="FF999999"/>
      </top>
      <bottom style="thin">
        <color rgb="FF999999"/>
      </bottom>
      <diagonal/>
    </border>
    <border>
      <left style="thin">
        <color indexed="65"/>
      </left>
      <right/>
      <top style="thin">
        <color rgb="FF999999"/>
      </top>
      <bottom style="thin">
        <color rgb="FF999999"/>
      </bottom>
      <diagonal/>
    </border>
  </borders>
  <cellStyleXfs count="2">
    <xf numFmtId="0" fontId="0" fillId="0" borderId="0"/>
    <xf numFmtId="9" fontId="2" fillId="0" borderId="0" applyFont="0" applyFill="0" applyBorder="0" applyAlignment="0" applyProtection="0"/>
  </cellStyleXfs>
  <cellXfs count="74">
    <xf numFmtId="0" fontId="0" fillId="0" borderId="0" xfId="0"/>
    <xf numFmtId="0" fontId="0" fillId="0" borderId="1" xfId="0" applyNumberFormat="1" applyBorder="1"/>
    <xf numFmtId="0" fontId="3" fillId="0" borderId="2" xfId="0" applyFont="1" applyFill="1" applyBorder="1" applyAlignment="1">
      <alignment horizontal="center" vertical="center" wrapText="1"/>
    </xf>
    <xf numFmtId="0" fontId="0" fillId="0" borderId="0" xfId="0" applyFill="1" applyAlignment="1">
      <alignment horizontal="justify" vertical="center" wrapText="1"/>
    </xf>
    <xf numFmtId="0" fontId="0" fillId="0" borderId="0" xfId="0" applyAlignment="1">
      <alignment horizontal="justify"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9"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165" fontId="0" fillId="0" borderId="0" xfId="0" applyNumberFormat="1" applyFill="1" applyAlignment="1">
      <alignment horizontal="center" vertical="center" wrapText="1"/>
    </xf>
    <xf numFmtId="49" fontId="0" fillId="0" borderId="0" xfId="0" applyNumberFormat="1" applyFill="1" applyAlignment="1">
      <alignment horizontal="center" vertical="center" wrapText="1"/>
    </xf>
    <xf numFmtId="0" fontId="9" fillId="2" borderId="2" xfId="0" applyFont="1" applyFill="1" applyBorder="1" applyAlignment="1">
      <alignment horizontal="center" vertical="center" wrapText="1"/>
    </xf>
    <xf numFmtId="0" fontId="3" fillId="0" borderId="2" xfId="0" applyFont="1" applyBorder="1" applyAlignment="1">
      <alignment horizontal="justify" vertical="center" wrapText="1"/>
    </xf>
    <xf numFmtId="165" fontId="0" fillId="0" borderId="2" xfId="0" applyNumberForma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0" fillId="0" borderId="2" xfId="0" applyFill="1" applyBorder="1" applyAlignment="1">
      <alignment horizontal="justify" vertical="center" wrapText="1"/>
    </xf>
    <xf numFmtId="0" fontId="0" fillId="0" borderId="2" xfId="0" applyFill="1" applyBorder="1" applyAlignment="1">
      <alignment horizontal="center" vertical="center" wrapText="1"/>
    </xf>
    <xf numFmtId="0" fontId="3" fillId="0" borderId="2" xfId="0" applyFont="1" applyFill="1" applyBorder="1" applyAlignment="1">
      <alignment horizontal="justify" vertical="center" wrapText="1"/>
    </xf>
    <xf numFmtId="9" fontId="4"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0" fillId="0" borderId="0" xfId="0" applyFill="1" applyAlignment="1">
      <alignment horizontal="justify" vertical="center"/>
    </xf>
    <xf numFmtId="0" fontId="0" fillId="0" borderId="0" xfId="0" applyAlignment="1">
      <alignment horizontal="justify" vertical="center"/>
    </xf>
    <xf numFmtId="0" fontId="3" fillId="0" borderId="0" xfId="0" applyFont="1" applyFill="1" applyAlignment="1">
      <alignment horizontal="justify" vertical="center"/>
    </xf>
    <xf numFmtId="49" fontId="0" fillId="0" borderId="0" xfId="0" applyNumberFormat="1" applyFill="1" applyAlignment="1">
      <alignment horizontal="justify" vertical="center"/>
    </xf>
    <xf numFmtId="0" fontId="0" fillId="0" borderId="0" xfId="0" applyFill="1" applyAlignment="1">
      <alignment horizontal="center" vertical="center"/>
    </xf>
    <xf numFmtId="0" fontId="1" fillId="2" borderId="2" xfId="0" applyFont="1" applyFill="1" applyBorder="1" applyAlignment="1">
      <alignment horizontal="center" vertical="center" wrapText="1"/>
    </xf>
    <xf numFmtId="0" fontId="0" fillId="0" borderId="2" xfId="0" applyFill="1" applyBorder="1" applyAlignment="1">
      <alignment horizontal="justify" vertical="center"/>
    </xf>
    <xf numFmtId="49" fontId="3" fillId="0" borderId="2" xfId="0" applyNumberFormat="1" applyFont="1" applyFill="1" applyBorder="1" applyAlignment="1">
      <alignment horizontal="justify" vertical="center"/>
    </xf>
    <xf numFmtId="49" fontId="3" fillId="0" borderId="2" xfId="0" applyNumberFormat="1" applyFont="1" applyFill="1" applyBorder="1" applyAlignment="1">
      <alignment horizontal="justify" vertical="center" wrapText="1"/>
    </xf>
    <xf numFmtId="0" fontId="0" fillId="0" borderId="2" xfId="0" applyFill="1" applyBorder="1" applyAlignment="1">
      <alignment horizontal="center" vertical="center"/>
    </xf>
    <xf numFmtId="165" fontId="0" fillId="0" borderId="2" xfId="0" applyNumberFormat="1" applyFill="1" applyBorder="1" applyAlignment="1">
      <alignment horizontal="center" vertical="center"/>
    </xf>
    <xf numFmtId="165" fontId="3" fillId="0" borderId="2" xfId="0" applyNumberFormat="1" applyFont="1" applyFill="1" applyBorder="1" applyAlignment="1">
      <alignment horizontal="center" vertical="center"/>
    </xf>
    <xf numFmtId="165" fontId="0" fillId="0" borderId="0" xfId="0" applyNumberFormat="1" applyFill="1" applyAlignment="1">
      <alignment horizontal="center" vertical="center"/>
    </xf>
    <xf numFmtId="0" fontId="13" fillId="2"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9" fontId="6" fillId="0" borderId="2"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164" fontId="6" fillId="0" borderId="2" xfId="1"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3" xfId="0" pivotButton="1" applyBorder="1"/>
    <xf numFmtId="0" fontId="0" fillId="0" borderId="8" xfId="0" applyBorder="1"/>
    <xf numFmtId="0" fontId="0" fillId="0" borderId="3" xfId="0" applyBorder="1" applyAlignment="1">
      <alignment horizontal="left"/>
    </xf>
    <xf numFmtId="0" fontId="0" fillId="0" borderId="8" xfId="0" applyNumberFormat="1" applyBorder="1"/>
    <xf numFmtId="0" fontId="0" fillId="0" borderId="9" xfId="0" applyNumberFormat="1" applyBorder="1"/>
    <xf numFmtId="0" fontId="0" fillId="0" borderId="11" xfId="0" applyBorder="1" applyAlignment="1">
      <alignment horizontal="left"/>
    </xf>
    <xf numFmtId="0" fontId="0" fillId="0" borderId="10" xfId="0" applyNumberFormat="1" applyBorder="1"/>
    <xf numFmtId="0" fontId="0" fillId="0" borderId="3" xfId="0" applyNumberFormat="1" applyBorder="1"/>
    <xf numFmtId="0" fontId="0" fillId="0" borderId="12" xfId="0" applyNumberFormat="1" applyBorder="1"/>
    <xf numFmtId="0" fontId="0" fillId="0" borderId="6" xfId="0" applyNumberFormat="1" applyBorder="1"/>
    <xf numFmtId="0" fontId="0" fillId="0" borderId="11" xfId="0" applyNumberFormat="1" applyBorder="1"/>
    <xf numFmtId="0" fontId="0" fillId="0" borderId="13" xfId="0" applyNumberFormat="1" applyBorder="1"/>
    <xf numFmtId="0" fontId="0" fillId="0" borderId="12" xfId="0" applyBorder="1"/>
    <xf numFmtId="0" fontId="0" fillId="0" borderId="10" xfId="0" pivotButton="1" applyBorder="1"/>
    <xf numFmtId="0" fontId="0" fillId="0" borderId="10" xfId="0" applyBorder="1"/>
    <xf numFmtId="0" fontId="0" fillId="0" borderId="4" xfId="0" applyBorder="1" applyAlignment="1">
      <alignment horizontal="left"/>
    </xf>
    <xf numFmtId="0" fontId="0" fillId="0" borderId="7" xfId="0" applyBorder="1" applyAlignment="1">
      <alignment horizontal="left"/>
    </xf>
    <xf numFmtId="0" fontId="0" fillId="0" borderId="14" xfId="0" applyBorder="1"/>
    <xf numFmtId="0" fontId="0" fillId="0" borderId="7" xfId="0" pivotButton="1" applyBorder="1"/>
  </cellXfs>
  <cellStyles count="2">
    <cellStyle name="Normal" xfId="0" builtinId="0"/>
    <cellStyle name="Porcentaje" xfId="1" builtinId="5"/>
  </cellStyles>
  <dxfs count="3">
    <dxf>
      <alignment horizontal="center"/>
    </dxf>
    <dxf>
      <alignment horizontal="center"/>
    </dxf>
    <dxf>
      <alignment horizontal="cent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terno" refreshedDate="44677.52042025463" createdVersion="6" refreshedVersion="6" minRefreshableVersion="3" recordCount="342" xr:uid="{6E8BE199-7EA7-465C-A49C-A71DC0D17334}">
  <cacheSource type="worksheet">
    <worksheetSource ref="A1:R343" sheet="Acciones Mej corte marzo 2022"/>
  </cacheSource>
  <cacheFields count="20">
    <cacheField name="Nombre del Informe " numFmtId="0">
      <sharedItems count="24">
        <s v="Proceso recursos físicos. Subproceso: Gestión de la tecnología biomédica"/>
        <s v="Informe final auditoría riesgos de corrupción"/>
        <s v="Informe final Subproceso de Farmacia"/>
        <s v="Informe final de auditoría atención gestión de elementos de protección personal - EPP en el marco de la pandemia por coronavirus COVID - 19"/>
        <s v="Auditoría al proceso de Almacén y Suministros"/>
        <s v="Auditoría sobre Norma Técnica Colombiana NTC 6047 de 2013"/>
        <s v="Auditoría sobre Ruta Cardio Cerebro Vascular y Metabólica"/>
        <s v="Auditoría sobre Atención Médica Domiciliaria - AMED"/>
        <s v="Auditoría Gestión de TICS"/>
        <s v="Auditoría sobre implementación de las Políticas Institucionales Administrativas"/>
        <s v="Auditoría Gestión Documental"/>
        <s v="Auditoría Gestión de Servicios Complementarios - Laboratorio Clínico"/>
        <s v="Auditoría Triage"/>
        <s v="Auditoría Gestión del Talento Humano - Administración del Talento Humano"/>
        <s v="Auditoría Gestión del ambiente físico/ activos fijos y seguros / baja de activos físicos"/>
        <s v="Auditoría Almacén"/>
        <s v="Auditoría Proceso: Gestión Jurídica"/>
        <s v="Auditoría Sistemas de Información"/>
        <s v="Auditoría Interna Supervisión Contractual"/>
        <s v="Auditoria Especial Contrato de servicios de lavandería"/>
        <s v="Auditoría proceso Gestión del ambiente físico. Subproceso: activos fijos y seguros / Almacén y suministros"/>
        <s v="Auditoría Especial a RIPS"/>
        <s v="Auditoría Servicio Farmacéutico"/>
        <s v="Auditoría al proceso de Gestión Financiera"/>
      </sharedItems>
    </cacheField>
    <cacheField name="Fecha del informe o radicado" numFmtId="165">
      <sharedItems containsSemiMixedTypes="0" containsNonDate="0" containsDate="1" containsString="0" minDate="2017-12-28T00:00:00" maxDate="2021-12-18T00:00:00" count="21">
        <d v="2021-12-17T00:00:00"/>
        <d v="2021-12-10T00:00:00"/>
        <d v="2021-08-31T00:00:00"/>
        <d v="2021-07-26T00:00:00"/>
        <d v="2020-12-01T00:00:00"/>
        <d v="2020-11-30T00:00:00"/>
        <d v="2020-07-08T00:00:00"/>
        <d v="2020-06-09T00:00:00"/>
        <d v="2018-12-07T00:00:00"/>
        <d v="2019-10-16T00:00:00"/>
        <d v="2019-11-29T00:00:00"/>
        <d v="2019-09-02T00:00:00"/>
        <d v="2019-09-18T00:00:00"/>
        <d v="2019-12-17T00:00:00"/>
        <d v="2018-10-18T00:00:00"/>
        <d v="2018-12-20T00:00:00"/>
        <d v="2018-05-16T00:00:00"/>
        <d v="2018-12-21T00:00:00"/>
        <d v="2018-04-24T00:00:00"/>
        <d v="2018-09-25T00:00:00"/>
        <d v="2017-12-28T00:00:00"/>
      </sharedItems>
      <fieldGroup par="19" base="1">
        <rangePr groupBy="months" startDate="2017-12-28T00:00:00" endDate="2021-12-18T00:00:00"/>
        <groupItems count="14">
          <s v="&lt;28/12/2017"/>
          <s v="ene"/>
          <s v="feb"/>
          <s v="mar"/>
          <s v="abr"/>
          <s v="may"/>
          <s v="jun"/>
          <s v="jul"/>
          <s v="ago"/>
          <s v="sep"/>
          <s v="oct"/>
          <s v="nov"/>
          <s v="dic"/>
          <s v="&gt;18/12/2021"/>
        </groupItems>
      </fieldGroup>
    </cacheField>
    <cacheField name="Radicado interno" numFmtId="49">
      <sharedItems/>
    </cacheField>
    <cacheField name="Nombre del Informe  de Auditoría" numFmtId="0">
      <sharedItems count="25">
        <s v="Acciones de mejoramiento  subproceso de Gestión de la Tecnología Biomédica por hallazgos de auditori"/>
        <s v="Plan de mejoramiento hallazgos informe de auditoría a la Gestión de los riesgos de corrupción vigenc"/>
        <s v="Auditoria al subproceso de farmacia en el marco de la emergencia derivada del COVID -19"/>
        <s v="Auditoria en atención a la gestión de elementos de protección personal-EPP en el marco de la pandemi"/>
        <s v="Auditoria Control Interno - Almacén"/>
        <s v="Plan de Mejoramiento Auditoria NTC6047"/>
        <s v="PLAN DE MEJORAMIENTO RUTA CARDIO CEREBRO VASCULAR Y METABOLICAS"/>
        <s v="Plan de Mejoramiento Programa de Atención Domiciliaria"/>
        <s v="PLAN DE MEJORA POLÍTICA DE GOBIERNO DIGITAL"/>
        <s v="Plan de Mejora Politicas Institucionales"/>
        <s v="Plan de Mejora Gestión Documental"/>
        <s v="Plan de Mejora Laboratorio Clinico"/>
        <s v="Plan de Mejoramiento Triage"/>
        <s v="Plan de mejoramiento de Nomina"/>
        <s v="Plan de Mejoramiento Activos Fijos"/>
        <s v="Plan de Mejoramiento Almacén"/>
        <s v="Plan de Mejoramiento Juridica Aplicativo Siprojweb"/>
        <s v="Plan de Mejoramiento - Sistemas de Información"/>
        <s v="Plan de mejoramiento - Supervisión Contractual"/>
        <s v="Plan de Mejora Servicio de Lavanderia Control Interno"/>
        <s v="Plan de Mejoramiento Sistemas de Información"/>
        <s v="Plan de mejoramiento - Supervisión Contractual Nutrición"/>
        <s v="Plan de Mejoramiento Auditoria RIPS"/>
        <s v="Plan de Mejoramiento Control Interno 2018"/>
        <s v="Plan de mejoramiento Informe Final Auditoria Proceso de Gestión Financiera  por la Oficina de Gestió"/>
      </sharedItems>
    </cacheField>
    <cacheField name="Informe" numFmtId="0">
      <sharedItems containsSemiMixedTypes="0" containsString="0" containsNumber="1" containsInteger="1" minValue="2018" maxValue="2022" count="5">
        <n v="2022"/>
        <n v="2021"/>
        <n v="2020"/>
        <n v="2019"/>
        <n v="2018"/>
      </sharedItems>
    </cacheField>
    <cacheField name="Descripción _x000a_Hallazgo" numFmtId="0">
      <sharedItems containsBlank="1" longText="1"/>
    </cacheField>
    <cacheField name="ID Atención" numFmtId="0">
      <sharedItems containsSemiMixedTypes="0" containsString="0" containsNumber="1" containsInteger="1" minValue="841" maxValue="2818"/>
    </cacheField>
    <cacheField name="Proceso" numFmtId="0">
      <sharedItems count="13">
        <s v="Gestión del Ambiente Físico"/>
        <s v="Direccionamiento Estratégico y Desarrollo Institucional"/>
        <s v="Gestión de Servicios Complementarios"/>
        <s v="Gestión del Talento Humano"/>
        <s v="Participación comunitaria y servicio al ciudadano"/>
        <s v="Gestión del Riesgo en Salud"/>
        <s v="Gestión Financiera"/>
        <s v="Gestión Clínica de Urgencias"/>
        <s v="Gestión de TICS"/>
        <s v="Gestión de comunicaciones"/>
        <s v="Gestión jurídica"/>
        <s v="Gestión de contratación"/>
        <s v="Gestión de la Calidad y Mejoramiento continuo"/>
      </sharedItems>
    </cacheField>
    <cacheField name="N° Acción" numFmtId="0">
      <sharedItems containsSemiMixedTypes="0" containsString="0" containsNumber="1" containsInteger="1" minValue="1" maxValue="25"/>
    </cacheField>
    <cacheField name="Descripción_x000a_Acción de Mejora" numFmtId="0">
      <sharedItems longText="1"/>
    </cacheField>
    <cacheField name="Fecha Inicio Planeada" numFmtId="0">
      <sharedItems/>
    </cacheField>
    <cacheField name="Fecha de Terminación Planeada" numFmtId="0">
      <sharedItems count="90">
        <s v="2022-02-28"/>
        <s v="2022-03-10"/>
        <s v="2022-03-17"/>
        <s v="2021-11-15"/>
        <s v="2021-10-31"/>
        <s v="2021-11-30"/>
        <s v="2021-10-30"/>
        <s v="2022-03-31"/>
        <s v="2021-10-14"/>
        <s v="2021-11-10"/>
        <s v="2022-01-30"/>
        <s v="2021-10-15"/>
        <s v="2021-12-15"/>
        <s v="2021-09-30"/>
        <s v="2021-12-31"/>
        <s v="2021-12-30"/>
        <s v="2021-09-15"/>
        <s v="2022-01-31"/>
        <s v="2021-02-15"/>
        <s v="2021-03-16"/>
        <s v="2021-01-31"/>
        <s v="2021-07-16"/>
        <s v="2021-04-01"/>
        <s v="2021-05-31"/>
        <s v="2021-07-31"/>
        <s v="2021-03-31"/>
        <s v="2021-04-30"/>
        <s v="2021-06-30"/>
        <s v="2021-08-31"/>
        <s v="2021-01-15"/>
        <s v="2020-12-15"/>
        <s v="2020-12-31"/>
        <s v="2021-12-11"/>
        <s v="2021-01-30"/>
        <s v="2021-05-01"/>
        <s v="2021-02-19"/>
        <s v="2021-03-15"/>
        <s v="2021-12-10"/>
        <s v="2020-09-30"/>
        <s v="2020-10-30"/>
        <s v="2020-11-30"/>
        <s v="2020-10-31"/>
        <s v="2020-04-30"/>
        <s v="2020-07-31"/>
        <s v="2020-08-31"/>
        <s v="2020-05-31"/>
        <s v="2020-12-30"/>
        <s v="2020-05-29"/>
        <s v="2020-05-30"/>
        <s v="2020-01-31"/>
        <s v="2020-03-31"/>
        <s v="2019-11-30"/>
        <s v="2019-12-09"/>
        <s v="2019-12-19"/>
        <s v="2019-12-31"/>
        <s v="2019-10-31"/>
        <s v="2019-10-15"/>
        <s v="2019-06-25"/>
        <s v="2018-07-11"/>
        <s v="2018-05-31"/>
        <s v="2018-08-31"/>
        <s v="2019-04-30"/>
        <s v="2019-10-30"/>
        <s v="2019-01-21"/>
        <s v="2019-01-28"/>
        <s v="2019-01-29"/>
        <s v="2019-02-28"/>
        <s v="2019-01-31"/>
        <s v="2019-01-30"/>
        <s v="2019-03-15"/>
        <s v="2018-07-31"/>
        <s v="2018-10-31"/>
        <s v="2018-11-30"/>
        <s v="2018-12-31"/>
        <s v="2018-09-30"/>
        <s v="2018-11-16"/>
        <s v="2018-10-15"/>
        <s v="2018-10-30"/>
        <s v="2018-12-30"/>
        <s v="2019-01-15"/>
        <s v="2019-04-20"/>
        <s v="2018-10-10"/>
        <s v="2019-03-30"/>
        <s v="2018-10-09"/>
        <s v="2018-09-08"/>
        <s v="2019-03-05"/>
        <s v="2019-04-12"/>
        <s v="2018-07-30"/>
        <s v="2018-09-29"/>
        <s v="2018-06-29"/>
      </sharedItems>
    </cacheField>
    <cacheField name="Seguimientos_x000a_Oficina de Control Interno - OCI" numFmtId="0">
      <sharedItems longText="1"/>
    </cacheField>
    <cacheField name="Avance Autocontrol" numFmtId="9">
      <sharedItems containsMixedTypes="1" containsNumber="1" minValue="0" maxValue="1"/>
    </cacheField>
    <cacheField name="Avance_x000a_Área de Calidad" numFmtId="0">
      <sharedItems containsMixedTypes="1" containsNumber="1" minValue="0" maxValue="100"/>
    </cacheField>
    <cacheField name="Avance OCI por acción" numFmtId="0">
      <sharedItems containsSemiMixedTypes="0" containsString="0" containsNumber="1" minValue="0" maxValue="1"/>
    </cacheField>
    <cacheField name="ESTADO" numFmtId="9">
      <sharedItems count="2">
        <s v="ABIERTA VENCIDA"/>
        <s v="CERRADA"/>
      </sharedItems>
    </cacheField>
    <cacheField name="AUDITOR" numFmtId="0">
      <sharedItems/>
    </cacheField>
    <cacheField name="Trimestres" numFmtId="0" databaseField="0">
      <fieldGroup base="1">
        <rangePr groupBy="quarters" startDate="2017-12-28T00:00:00" endDate="2021-12-18T00:00:00"/>
        <groupItems count="6">
          <s v="&lt;28/12/2017"/>
          <s v="Trim.1"/>
          <s v="Trim.2"/>
          <s v="Trim.3"/>
          <s v="Trim.4"/>
          <s v="&gt;18/12/2021"/>
        </groupItems>
      </fieldGroup>
    </cacheField>
    <cacheField name="Años" numFmtId="0" databaseField="0">
      <fieldGroup base="1">
        <rangePr groupBy="years" startDate="2017-12-28T00:00:00" endDate="2021-12-18T00:00:00"/>
        <groupItems count="7">
          <s v="&lt;28/12/2017"/>
          <s v="2017"/>
          <s v="2018"/>
          <s v="2019"/>
          <s v="2020"/>
          <s v="2021"/>
          <s v="&gt;18/12/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2">
  <r>
    <x v="0"/>
    <x v="0"/>
    <s v="20212400078753"/>
    <x v="0"/>
    <x v="0"/>
    <s v="Se evidenció en correo de fecha 5 de noviembre del 2021 que la cantidad contenida de equipos en el listado maestro de equipos es de 9632 equipos (1. Listado _maestro) diferente a la cantidad contenida en el cronograma de mantenimiento preventivo de equipos biomédicos 9925"/>
    <n v="2814"/>
    <x v="0"/>
    <n v="1"/>
    <s v="Revisar y ajustar el procedimiento de ingreso de bienes de consumo y bienes devolutivos, donde se  especifique la inclusión de los bienes de menor cuantía relacionados con tecnología biomédica y el alcance de los subprocesos que participan en el procedimiento."/>
    <s v="2022-01-11"/>
    <x v="0"/>
    <s v="2022-03-10 05:14 PM Acciones  2,3 y 4 en proceso por el autocontrol al momento del seguimiento._x000a__x000a_Nota: Con relación a la fecha descrita de finalización del plan de trabajo la acción 1 se encuentra vencida._x000a_Ana Lucia Arias Gómez_x000a_Carmen Mireya Reyes Moreno_x000a_Equipo auditor OCI"/>
    <n v="0"/>
    <s v="Sin seguimiento"/>
    <n v="0"/>
    <x v="0"/>
    <s v="Anal Lucía Arias_x000a_William Forero_x000a_Mireya Reyes"/>
  </r>
  <r>
    <x v="0"/>
    <x v="0"/>
    <s v="20212400078753"/>
    <x v="0"/>
    <x v="0"/>
    <s v="Frente a las actividades de recibo a satisfacción de los mantenimientos de equipos, en el reporte del servicio en el manual de gestión de la tecnología biomédica código: 14-02-MA-0002 de fecha 2020-10-26 vigente: 5.0 página 41 se establece: “se recomienda que sea el personal que utiliza el equipo si es en urgencias la jefa del servicio y en áreas críticas el jefe del servicio y el especialista del mismo”; mientras que en el programa de mantenimiento gestión de la tecnología biomédica código 14-02-PG-0003 de fecha 2021-08-26 vigente: 1.0 página 20 y en el formato reporte de servicio 14-02-FO-0009 15/08/2018 v2 registra: “nombre y sello del coordinador o encargado que recibe a satisfacción”."/>
    <n v="2816"/>
    <x v="0"/>
    <n v="1"/>
    <s v="Revisar, ajustar y unificar los criterios, nombres y responsables descritos en  los documentos y formatos   del subproceso de gestión de la tecnología"/>
    <s v="2022-01-11"/>
    <x v="0"/>
    <s v="2022-03-10 05:28 PM No se da cumplimiento a la acción 1 propuesta con peso 33.34 % y avance planeado 100% avance real por el Autocontrol 0% y avance real por la oficina de control interno 0% al momento del seguimiento._x000a_Nota: Con relación a la fecha descrita de finalización del plan de trabajo la acción 1 se encuentra vencida _x000a__x000a_Acciones 2 y 3  en proceso por el autocontrol al momento del seguimiento._x000a__x000a_Ana Lucia Arias Gómez_x000a_Carmen Mireya Reyes Moreno_x000a_Equipo auditor OCI"/>
    <n v="0"/>
    <s v="Sin seguimiento"/>
    <n v="0"/>
    <x v="0"/>
    <s v="Anal Lucía Arias_x000a_William Forero_x000a_Mireya Reyes"/>
  </r>
  <r>
    <x v="0"/>
    <x v="0"/>
    <s v="20212400078753"/>
    <x v="0"/>
    <x v="0"/>
    <s v="Relacionado con la implementación de la política: Al verificar en el enlace https://sgi.almeraim.com/sgi/seguimiento/?nosgim# el indicador: Porcentaje de cumplimento al plan de acción de la Política de Gestión de la Tecnología Subred Sur Occidente ESE, no se evidenció para el periodo auditado soportes que sustenten los resultados del plan de acción."/>
    <n v="2818"/>
    <x v="0"/>
    <n v="1"/>
    <s v="Realizar el cargue oportuno de los soportes del resultado de la medición del indicador Porcentaje de cumplimento al plan de acción de la Política de Gestión de la Tecnología Subred Sur Occidente ESE"/>
    <s v="2022-01-03"/>
    <x v="0"/>
    <s v="2022-03-10 05:35 PM No se da cumplimiento a la acción 1 propuesta con peso 50 % y avance planeado 100% avance real por el Autocontrol 0% y avance real por la oficina de control interno 0% al momento del seguimiento._x000a__x000a_No se da cumplimiento a la acción 2 propuesta con peso 50 % y avance planeado 100% avance real por el Autocontrol 0% y avance real por la oficina de control interno 0% al momento del seguimiento._x000a__x000a_Nota: Con relación a la fecha descrita de finalización del plan de trabajo la acción 1 y 2 se observan vencidas. _x000a__x000a_Ana Lucia Arias Gómez_x000a_Carmen Mireya Reyes Moreno_x000a_Equipo auditor OCI"/>
    <n v="0"/>
    <s v="Sin seguimiento"/>
    <n v="0"/>
    <x v="0"/>
    <s v="Anal Lucía Arias_x000a_William Forero_x000a_Mireya Reyes"/>
  </r>
  <r>
    <x v="0"/>
    <x v="0"/>
    <s v="20212400078753"/>
    <x v="0"/>
    <x v="0"/>
    <s v="Relacionado con la implementación de la política: Al verificar en el enlace https://sgi.almeraim.com/sgi/seguimiento/?nosgim# el indicador: Porcentaje de cumplimento al plan de acción de la Política de Gestión de la Tecnología Subred Sur Occidente ESE, no se evidenció para el periodo auditado soportes que sustenten los resultados del plan de acción."/>
    <n v="2818"/>
    <x v="0"/>
    <n v="2"/>
    <s v="Realizar el seguimiento anual al cargue oportuno de los soportes del resultado del indicador"/>
    <s v="2022-02-04"/>
    <x v="0"/>
    <s v="2022-03-10 05:35 PM No se da cumplimiento a la acción 1 propuesta con peso 50 % y avance planeado 100% avance real por el Autocontrol 0% y avance real por la oficina de control interno 0% al momento del seguimiento._x000a__x000a_No se da cumplimiento a la acción 2 propuesta con peso 50 % y avance planeado 100% avance real por el Autocontrol 0% y avance real por la oficina de control interno 0% al momento del seguimiento._x000a__x000a_Nota: Con relación a la fecha descrita de finalización del plan de trabajo la acción 1 y 2 se observan vencidas. _x000a__x000a_Ana Lucia Arias Gómez_x000a_Carmen Mireya Reyes Moreno_x000a_Equipo auditor OCI"/>
    <n v="0"/>
    <s v="Sin seguimiento"/>
    <n v="0"/>
    <x v="0"/>
    <s v="Anal Lucía Arias_x000a_William Forero_x000a_Mireya Reyes"/>
  </r>
  <r>
    <x v="0"/>
    <x v="0"/>
    <s v="20212400078753"/>
    <x v="0"/>
    <x v="0"/>
    <s v="Al verificar el Manual de gestión de la tecnología biomédica Código 14-02-MA-0002V5 fecha 2020-10-26 Vigente: 5.0 en la página 50 punto 8. Seguimiento y medición, éste incluye la auditoría interna asignada a Control Interno labor que corresponde en el contexto es al Sistema de control interno de la Subred en la segunda línea de defensa, en tanto dicha actividad como parte del manual es contraria a lo establecido en el parágrafo único del artículo 12 de la Ley 87 de 1993 que señala: En ningún caso, podrá el asesor, coordinador, auditor interno o quien haga sus veces, participar en los procedimientos administrativos de la entidad a través de autorizaciones y refrendaciones. Para el caso de las auditorías internas, anualmente se establece un universo de auditoría que representa el conjunto de áreas, procesos, proyectos, unidades de negocios o unidades auditables, tomando en consideración el nivel de riesgo y oportunidades que reside en las mismas y el mismo se presenta al Comité de Coordinación de control interno para su respectiva aprobación"/>
    <n v="2817"/>
    <x v="0"/>
    <n v="1"/>
    <s v="Actualizar el numeral 8 del Manual de gestión de la tecnología biomédica Código 14-02-MA-0002V5 fecha 2020-10-26 Vigente: 5.0 con respecto al alcance del seguimiento al subproceso de gestión de la tecnología"/>
    <s v="2022-01-03"/>
    <x v="0"/>
    <s v="2022-03-10 05:32 PM No se da cumplimiento a la acción 1 propuesta con peso 50 % y avance planeado 100% avance real por el Autocontrol 0% y avance real por la oficina de control interno 0% al momento del seguimiento._x000a__x000a_Nota: Con relación a la fecha descrita de finalización del plan de trabajo la acción  1 se encuentra vencida _x000a__x000a_Acciones 2 en proceso por el autocontrol al momento del seguimiento._x000a__x000a_Ana Lucia Arias Gómez_x000a_Carmen Mireya Reyes Moreno_x000a_Equipo auditor OCI"/>
    <n v="0"/>
    <s v="Sin seguimiento"/>
    <n v="0"/>
    <x v="0"/>
    <s v="Anal Lucía Arias_x000a_William Forero_x000a_Mireya Reyes"/>
  </r>
  <r>
    <x v="0"/>
    <x v="0"/>
    <s v="20212400078753"/>
    <x v="0"/>
    <x v="0"/>
    <s v="En la matriz de obsolescencia, se evidenció que los equipos biomédicos registrados para calibración no se encuentran descritos en su totalidad, como aparece en la matriz de calibración, como por ejemplo instrumento de pesaje vs balanza. Adicionalmente no se incluyen en el listado los siguientes elementos: Lensómetro, mamógrafo, otoemisor y capnógrafo, dentro de los más relevantes."/>
    <n v="2815"/>
    <x v="0"/>
    <n v="1"/>
    <s v="Realizar la actualización del inventario de los equipos biomédicos de la Subred"/>
    <s v="2022-01-11"/>
    <x v="0"/>
    <s v="2022-03-10 05:17 PM No se da cumplimiento a la acción  1 propuesta  con  peso 20 % y avance planeado 100% avance real por el Autocontrol 0%  y avance real por la oficina de control interno 0%  al momento del seguimiento._x000a__x000a_ No se da cumplimiento a la acción  2 propuesta  con  peso 20 % y avance planeado 100% avance real por el Autocontrol 0%  y avance real por la oficina de control interno 0%  al momento del seguimiento._x000a__x000a_Acciones 3,4 y 5 en proceso por el autocontrol al momento del seguimiento._x000a__x000a_Nota: Con relación a la fecha descrita de finalización del plan de trabajo la acción 1 se encuentra vencida _x000a__x000a_Ana Lucia Arias Gómez_x000a_Carmen Mireya Reyes Moreno_x000a_Equipo auditor OCI"/>
    <n v="0"/>
    <s v="Sin seguimiento"/>
    <n v="0"/>
    <x v="0"/>
    <s v="Anal Lucía Arias_x000a_William Forero_x000a_Mireya Reyes"/>
  </r>
  <r>
    <x v="0"/>
    <x v="0"/>
    <s v="20212400078753"/>
    <x v="0"/>
    <x v="0"/>
    <s v="En la matriz de obsolescencia, se evidenció que los equipos biomédicos registrados para calibración no se encuentran descritos en su totalidad, como aparece en la matriz de calibración, como por ejemplo instrumento de pesaje vs balanza. Adicionalmente no se incluyen en el listado los siguientes elementos: Lensómetro, mamógrafo, otoemisor y capnógrafo, dentro de los más relevantes."/>
    <n v="2815"/>
    <x v="0"/>
    <n v="2"/>
    <s v="Caracterizar las familias de equipos objeto de aseguramiento metrológico"/>
    <s v="2022-02-23"/>
    <x v="1"/>
    <s v="2022-03-10 05:17 PM No se da cumplimiento a la acción  1 propuesta  con  peso 20 % y avance planeado 100% avance real por el Autocontrol 0%  y avance real por la oficina de control interno 0%  al momento del seguimiento._x000a__x000a_ No se da cumplimiento a la acción  2 propuesta  con  peso 20 % y avance planeado 100% avance real por el Autocontrol 0%  y avance real por la oficina de control interno 0%  al momento del seguimiento._x000a__x000a_Acciones 3,4 y 5 en proceso por el autocontrol al momento del seguimiento._x000a__x000a_Nota: Con relación a la fecha descrita de finalización del plan de trabajo la acción 1 se encuentra vencida _x000a__x000a_Ana Lucia Arias Gómez_x000a_Carmen Mireya Reyes Moreno_x000a_Equipo auditor OCI"/>
    <n v="0"/>
    <s v="Sin seguimiento"/>
    <n v="0"/>
    <x v="0"/>
    <s v="Anal Lucía Arias_x000a_William Forero_x000a_Mireya Reyes"/>
  </r>
  <r>
    <x v="0"/>
    <x v="0"/>
    <s v="20212400078753"/>
    <x v="0"/>
    <x v="0"/>
    <s v="En la matriz de obsolescencia, se evidenció que los equipos biomédicos registrados para calibración no se encuentran descritos en su totalidad, como aparece en la matriz de calibración, como por ejemplo instrumento de pesaje vs balanza. Adicionalmente no se incluyen en el listado los siguientes elementos: Lensómetro, mamógrafo, otoemisor y capnógrafo, dentro de los más relevantes."/>
    <n v="2815"/>
    <x v="0"/>
    <n v="3"/>
    <s v="Realizar la actualización del manual de gestión de la tecnología donde se incluya la caracterización de las familias de equipos objeto de aseguramiento metrologico"/>
    <s v="2022-03-09"/>
    <x v="2"/>
    <s v="2022-03-10 05:17 PM No se da cumplimiento a la acción  1 propuesta  con  peso 20 % y avance planeado 100% avance real por el Autocontrol 0%  y avance real por la oficina de control interno 0%  al momento del seguimiento._x000a__x000a_ No se da cumplimiento a la acción  2 propuesta  con  peso 20 % y avance planeado 100% avance real por el Autocontrol 0%  y avance real por la oficina de control interno 0%  al momento del seguimiento._x000a__x000a_Acciones 3,4 y 5 en proceso por el autocontrol al momento del seguimiento._x000a__x000a_Nota: Con relación a la fecha descrita de finalización del plan de trabajo la acción 1 se encuentra vencida _x000a__x000a_Ana Lucia Arias Gómez_x000a_Carmen Mireya Reyes Moreno_x000a_Equipo auditor OCI"/>
    <n v="0"/>
    <s v="Sin seguimiento"/>
    <n v="0"/>
    <x v="0"/>
    <s v="Anal Lucía Arias_x000a_William Forero_x000a_Mireya Reyes"/>
  </r>
  <r>
    <x v="1"/>
    <x v="1"/>
    <s v="20212400077053"/>
    <x v="1"/>
    <x v="0"/>
    <s v="Se requiere revisar toda la documentación relacionada con riesgos y líneas de defensa, con el fin de garantizar la articulación de la misma. Documentar la trazabilidad de la información de riegos de corrupción, modificaciones con justificación y eventos generadores de riesgos._x000a_Para las modificaciones la entidad debe buscar la participación de los colaboradores, usuarios internos y externos y socializar los resultados antes de su implementación. El_x000a_mapa de riesgos de corrupción modificado, deberá ser publicado en la página web institucional y reportado a la Oficina de Control Interno._x000a__x000a_Homologación con la actividad #12 de la OM _x000a_La entidad presenta debilidades en la capacidad para detectar la materialización de los riesgos a partir de un ejercicio metódico y define una meta para el indicador de efectividad de materialziación del 90%. No se evidencia ampliación en los posibles riesgos de corrupción. (Auditoria dimensión 7 control interno)_x000a__x000a_Homologación con la actividad #10 de la OM _x000a_Control Interno entrega informes de falencias en el diseño y ejecución de controles en el informe de riesgos institucional y en la auditoría a riesgos de corrupción. Pendiente plan de mejoramiento. (Auditoria dimensión 7 control interno)_x000a__x000a_Debilidades en el diseño y evaluación de los controles (Auditoria dimensión 7 control interno)"/>
    <n v="2792"/>
    <x v="1"/>
    <n v="1"/>
    <s v="Actualizar  y ajustar de la guía de administración de riesgo"/>
    <s v="2022-01-01"/>
    <x v="0"/>
    <s v="2022-04-05 03:01 PM Plan con 11 acciones de mejora, presenta cumplimiento a la acción 1, actualizar guía de administración de riesgo, y acción 5, definir y actualizar niveles de responsabilidad (líneas de defensa) las cuales se encuentran registradas en la nueva guía._x000a_Avance:16.66%_x000a__x000a_Seguimiento: Lida Inés Aponte Espitia / Soraya Paredes Muñoz"/>
    <s v="100%"/>
    <s v="Sin seguimiento"/>
    <n v="1"/>
    <x v="1"/>
    <s v="Lida Inés Aponte_x000a_Soraya Paredes"/>
  </r>
  <r>
    <x v="1"/>
    <x v="1"/>
    <s v="20212400077053"/>
    <x v="1"/>
    <x v="0"/>
    <s v="Se requiere revisar toda la documentación relacionada con riesgos y líneas de defensa, con el fin de garantizar la articulación de la misma. Documentar la trazabilidad de la información de riegos de corrupción, modificaciones con justificación y eventos generadores de riesgos._x000a_Para las modificaciones la entidad debe buscar la participación de los colaboradores, usuarios internos y externos y socializar los resultados antes de su implementación. El_x000a_mapa de riesgos de corrupción modificado, deberá ser publicado en la página web institucional y reportado a la Oficina de Control Interno._x000a__x000a_Homologación con la actividad #12 de la OM _x000a_La entidad presenta debilidades en la capacidad para detectar la materialización de los riesgos a partir de un ejercicio metódico y define una meta para el indicador de efectividad de materialziación del 90%. No se evidencia ampliación en los posibles riesgos de corrupción. (Auditoria dimensión 7 control interno)_x000a__x000a_Homologación con la actividad #10 de la OM _x000a_Control Interno entrega informes de falencias en el diseño y ejecución de controles en el informe de riesgos institucional y en la auditoría a riesgos de corrupción. Pendiente plan de mejoramiento. (Auditoria dimensión 7 control interno)_x000a__x000a_Debilidades en el diseño y evaluación de los controles (Auditoria dimensión 7 control interno)"/>
    <n v="2792"/>
    <x v="1"/>
    <n v="5"/>
    <s v="Definir y actualizar los niveles de autoridad y responsabilidad (lineas de defensa) en su diferente caracterización"/>
    <s v="2022-01-01"/>
    <x v="0"/>
    <s v="2022-04-05 03:01 PM Plan con 11 acciones de mejora, presenta cumplimiento a la acción 1, actualizar guía de administración de riesgo, y acción 5, definir y actualizar niveles de responsabilidad (líneas de defensa) las cuales se encuentran registradas en la nueva guía._x000a_Avance:16.66%_x000a__x000a_Seguimiento: Lida Inés Aponte Espitia / Soraya Paredes Muñoz"/>
    <s v="100%"/>
    <s v="Sin seguimiento"/>
    <n v="1"/>
    <x v="1"/>
    <s v="Lida Inés Aponte_x000a_Soraya Paredes"/>
  </r>
  <r>
    <x v="1"/>
    <x v="1"/>
    <s v="20212400077053"/>
    <x v="1"/>
    <x v="0"/>
    <s v="La política de “gestión del riesgo, control interno y desarrollo institucional”, que ha tenido modificaciones durante el periodo auditado, encontrando la versión 3 del 29 de diciembre de 2020 y la versión 4 del 7 de julio de 2021, esta última publicada en el aplicativo Almera sin haber sido puesta en conocimiento de los miembros del Comité Institucional de Coordinación de Control Interno para el respectivo proceso de aprobación"/>
    <n v="2791"/>
    <x v="1"/>
    <n v="1"/>
    <s v="Actualizar la política de riesgos con los lineamientos pertinentes de la función pública y separarla de la política de control interno."/>
    <s v="2022-01-01"/>
    <x v="0"/>
    <s v="2022-04-05 02:56 PM Acción 1: Política de riesgos Actualizada, Versión: 4 Fecha de aprobación: 14/03/2022 Código: 01-01-OD-0008 (100%)_x000a_Acción 2: Actualizar indicadores de la política de riesgos y en cuadro de mando. En el cuadro de mando del aplicativo Almera, seguimiento políticas institucionales 2020-2024 todavía se encuentra registrada la política de riesgos y control interno, la cual solo  cuenta con tres indicadores (nueva política 5 indicadores) (50%)_x000a_Acción 3: política aprobada en el Comité Institucional de Coordinación de Control Interno. (100%)_x000a_Acciones 4 y 5 sin evidencias._x000a__x000a_Avance: 50%_x000a_Seguimiento: Lida Inés Aponte Espitia / Soraya Paredes Muñoz"/>
    <s v="100%"/>
    <s v="Sin seguimiento"/>
    <n v="1"/>
    <x v="1"/>
    <s v="Lida Inés Aponte_x000a_Soraya Paredes"/>
  </r>
  <r>
    <x v="1"/>
    <x v="1"/>
    <s v="20212400077053"/>
    <x v="1"/>
    <x v="0"/>
    <s v="La política de “gestión del riesgo, control interno y desarrollo institucional”, que ha tenido modificaciones durante el periodo auditado, encontrando la versión 3 del 29 de diciembre de 2020 y la versión 4 del 7 de julio de 2021, esta última publicada en el aplicativo Almera sin haber sido puesta en conocimiento de los miembros del Comité Institucional de Coordinación de Control Interno para el respectivo proceso de aprobación"/>
    <n v="2791"/>
    <x v="1"/>
    <n v="2"/>
    <s v="Ajustar los indicadores utilizados para la medición tanto en la política de riesgos como en el aplicativo ALMERA"/>
    <s v="2022-01-01"/>
    <x v="0"/>
    <s v="2022-04-05 02:56 PM Acción 1: Política de riesgos Actualizada, Versión: 4 Fecha de aprobación: 14/03/2022 Código: 01-01-OD-0008 (100%)_x000a_Acción 2: Actualizar indicadores de la política de riesgos y en cuadro de mando. En el cuadro de mando del aplicativo Almera, seguimiento políticas institucionales 2020-2024 todavía se encuentra registrada la política de riesgos y control interno, la cual solo  cuenta con tres indicadores (nueva política 5 indicadores) (50%)_x000a_Acción 3: política aprobada en el Comité Institucional de Coordinación de Control Interno. (100%)_x000a_Acciones 4 y 5 sin evidencias._x000a__x000a_Avance: 50%_x000a_Seguimiento: Lida Inés Aponte Espitia / Soraya Paredes Muñoz"/>
    <s v="100%"/>
    <s v="Sin seguimiento"/>
    <n v="0.5"/>
    <x v="0"/>
    <s v="Lida Inés Aponte_x000a_Soraya Paredes"/>
  </r>
  <r>
    <x v="1"/>
    <x v="1"/>
    <s v="20212400077053"/>
    <x v="1"/>
    <x v="0"/>
    <s v="La política de “gestión del riesgo, control interno y desarrollo institucional”, que ha tenido modificaciones durante el periodo auditado, encontrando la versión 3 del 29 de diciembre de 2020 y la versión 4 del 7 de julio de 2021, esta última publicada en el aplicativo Almera sin haber sido puesta en conocimiento de los miembros del Comité Institucional de Coordinación de Control Interno para el respectivo proceso de aprobación"/>
    <n v="2791"/>
    <x v="1"/>
    <n v="3"/>
    <s v="Presentar la política ante los diferentes comités para su aprobación y publicación"/>
    <s v="2022-01-01"/>
    <x v="0"/>
    <s v="2022-04-05 02:56 PM Acción 1: Política de riesgos Actualizada, Versión: 4 Fecha de aprobación: 14/03/2022 Código: 01-01-OD-0008 (100%)_x000a_Acción 2: Actualizar indicadores de la política de riesgos y en cuadro de mando. En el cuadro de mando del aplicativo Almera, seguimiento políticas institucionales 2020-2024 todavía se encuentra registrada la política de riesgos y control interno, la cual solo  cuenta con tres indicadores (nueva política 5 indicadores) (50%)_x000a_Acción 3: política aprobada en el Comité Institucional de Coordinación de Control Interno. (100%)_x000a_Acciones 4 y 5 sin evidencias._x000a__x000a_Avance: 50%_x000a_Seguimiento: Lida Inés Aponte Espitia / Soraya Paredes Muñoz"/>
    <s v="100%"/>
    <s v="Sin seguimiento"/>
    <n v="1"/>
    <x v="1"/>
    <s v="Lida Inés Aponte_x000a_Soraya Paredes"/>
  </r>
  <r>
    <x v="2"/>
    <x v="2"/>
    <s v="20212400050943"/>
    <x v="2"/>
    <x v="1"/>
    <s v="4.1. En el listado que cuenta con 19 equipos, se evidenció únicamente mantenimiento para el equipo LF 310 descriptor compresor número 2 de fecha 2/03/2020, incumpliendo para los otros 18 equipos la descripción completa del ítem 2 del procedimiento de mantenimiento y calibración al sistema de aire medicinal y manifold: con Código: 08-04-PR-0022,versión 1.0, ”Realizando el cronograma de mantenimiento preventivo de equipos, determinando de acuerdo a los manuales, fichas técnicas, rutinas de mantenimiento y recomendaciones del proveedor la frecuencia de mantenimiento dé cada uno de ellos” con el control: “Cronogramas de mantenimiento”. Al verificar el alcance del procedimiento se indica “Este procedimiento aplica al mantenimiento correctivo, preventivo y calibraciones aplicables del sistema de aire medicinal y manifold”.Esta situación evidencia que, en el caso de traslado de equipos, no se cuenta con un control que permita realizar verificación de la periodicidad y mantenimiento de los equipos, independiente del proceso de instalación."/>
    <n v="2780"/>
    <x v="0"/>
    <n v="1"/>
    <s v="Realizar el mantenimiento de los 18 equipos faltantes relacionados en el listado de acuerdo al cronograma de mantenimiento preventivo de equipos"/>
    <s v="2021-10-01"/>
    <x v="3"/>
    <s v="2021-12-24 12:41 PM No se evidencia soportes de evidencias ._x000a_2022-03-10 03:55 PM Se da cumplimiento a la acción  1 propuesta  con  peso 100 % y avance planeado 100% avance real por el Autocontrol 100% y avance real por la oficina de control interno 100 %  al momento del seguimiento._x000a__x000a__x000a_Total de cumplimiento al momento del seguimiento del plan de acción de 100% _x000a__x000a__x000a_Ana Lucia Arias Gómez_x000a_Carmen Mireya Reyes Moreno_x000a_Equipo auditor OCI"/>
    <n v="0.6"/>
    <s v="Sin seguimiento"/>
    <n v="1"/>
    <x v="1"/>
    <s v="Anal Lucía Arias_x000a_William Forero_x000a_Mireya Reyes"/>
  </r>
  <r>
    <x v="2"/>
    <x v="2"/>
    <s v="20212400050943"/>
    <x v="2"/>
    <x v="1"/>
    <s v="5.4. En distribución de gases medicinales los reportes de mantenimiento de la empresa contratada Biosistemas ingeniería Medica S.A.S, aportados por el auditado, reportes número: 57601,57271,57605, 59200, 57318, 44827, 54156, 57799, 57213 registran observaciones para ajustes y seguimiento por la Subred. No obstante, el equipo auditor no evidenció Plan de mejora,para dar cumplimiento al procedimiento manejo de desviaciones y producto no conforme código: 08-04-PR-2018 versión 3.0,para estos casos Ver detalle anexo 5 soportes revisados de gases medicinales."/>
    <n v="2784"/>
    <x v="0"/>
    <n v="1"/>
    <s v="Revisar reportes número: 57601,57271,57605, 59200, 57318, 44827, 54156, 57799, 57213 registran observaciones para ajustes y seguimiento por la Subred"/>
    <s v="2021-10-01"/>
    <x v="4"/>
    <s v="2021-12-24 12:46 PM No se observa soportes de evidencias._x000a_2022-03-10 04:29 PM No se da cumplimiento a la acción 1 propuesta con peso 100% y avance planeado 100% avance real por el Autocontrol 0% y avance real por la oficina de control interno 0% al momento del seguimiento para la acción propuesta._x000a__x000a_No se da cumplimiento a la acción 2 propuesta con peso 100% y avance planeado 100% avance real por el Autocontrol 0% y avance real por la oficina de control interno 0% al momento del seguimiento para la acción propuesta._x000a__x000a__x000a_Total de cumplimiento al momento del seguimiento del plan de acción de 0%_x000a__x000a_Nota _x000a_- No se cargó evidencias en el periodo planteado para la acción._x000a_- Con relación a la fecha descrita de finalización del plan de trabajo la acción 1 y 2 se observan vencidas _x000a__x000a__x000a_Ana Lucia Arias Gómez_x000a_Carmen Mireya Reyes Moreno_x000a_Equipo auditor OCI"/>
    <n v="0"/>
    <n v="0"/>
    <n v="0"/>
    <x v="0"/>
    <s v="Anal Lucía Arias_x000a_William Forero_x000a_Mireya Reyes"/>
  </r>
  <r>
    <x v="2"/>
    <x v="2"/>
    <s v="20212400050943"/>
    <x v="2"/>
    <x v="1"/>
    <s v="5.4. En distribución de gases medicinales los reportes de mantenimiento de la empresa contratada Biosistemas ingeniería Medica S.A.S, aportados por el auditado, reportes número: 57601,57271,57605, 59200, 57318, 44827, 54156, 57799, 57213 registran observaciones para ajustes y seguimiento por la Subred. No obstante, el equipo auditor no evidenció Plan de mejora,para dar cumplimiento al procedimiento manejo de desviaciones y producto no conforme código: 08-04-PR-2018 versión 3.0,para estos casos Ver detalle anexo 5 soportes revisados de gases medicinales."/>
    <n v="2784"/>
    <x v="0"/>
    <n v="2"/>
    <s v="Realizar el plan de mejoramiento respectivo de acuerdo a la revisión de los reportes número: 57601,57271,57605, 59200, 57318, 44827, 54156, 57799, 57213"/>
    <s v="2021-11-01"/>
    <x v="5"/>
    <s v="2021-12-24 12:46 PM No se observa soportes de evidencias._x000a_2022-03-10 04:29 PM No se da cumplimiento a la acción 1 propuesta con peso 100% y avance planeado 100% avance real por el Autocontrol 0% y avance real por la oficina de control interno 0% al momento del seguimiento para la acción propuesta._x000a__x000a_No se da cumplimiento a la acción 2 propuesta con peso 100% y avance planeado 100% avance real por el Autocontrol 0% y avance real por la oficina de control interno 0% al momento del seguimiento para la acción propuesta._x000a__x000a__x000a_Total de cumplimiento al momento del seguimiento del plan de acción de 0%_x000a__x000a_Nota _x000a_- No se cargó evidencias en el periodo planteado para la acción._x000a_- Con relación a la fecha descrita de finalización del plan de trabajo la acción 1 y 2 se observan vencidas _x000a__x000a__x000a_Ana Lucia Arias Gómez_x000a_Carmen Mireya Reyes Moreno_x000a_Equipo auditor OCI"/>
    <n v="0"/>
    <n v="0"/>
    <n v="0"/>
    <x v="0"/>
    <s v="Anal Lucía Arias_x000a_William Forero_x000a_Mireya Reyes"/>
  </r>
  <r>
    <x v="2"/>
    <x v="2"/>
    <s v="20212400050943"/>
    <x v="2"/>
    <x v="1"/>
    <s v="5.3. Al comparar las firmas de recibido de los reportes de servicio allegados por el auditado, pruebas de hermeticidad y pruebas a la central de gases de empresa contratada (Biosistemas Ingeniería Medica S.A.S), la Oficina de Control Interno encontró que las mismas no corresponden a las personas con la competencia para verificar el trabajo realizado (auxiliar de enfermería, profesionales del área de la salud, auxiliar administrativo, enfermero). En el procedimiento 08-04-PR-0037 versión 1.0 - Pruebas de Hermeticidad de redes de Distribución y manifold de Aire se establece que el líder de producción es quien tiene a cargo la responsabilidad de “recibir reportes respectivos realizados por el contratista calificado” ítem 1. Ver detalle anexo 5 soportes revisados de gases medicinales."/>
    <n v="2783"/>
    <x v="0"/>
    <n v="1"/>
    <s v="Dar cumplimiento a lo establecido en el procedimiento 08-04-PR-0037   Pruebas de Hermeticidad de redes de Distribución y manifold de Aire donde se establece que el líder de producción es quien tiene a cargo la responsabilidad de “recibir reportes respectivos realizados por el contratista calificado” ítem 1"/>
    <s v="2021-10-01"/>
    <x v="5"/>
    <s v="2021-12-24 12:45 PM No se observa soportes de evidencias._x000a_2022-03-10 04:24 PM No se da cumplimiento a la acción  1 propuesta  con  peso 100% y avance planeado 100% avance real por el Autocontrol 0% y avance real por la oficina de control interno 0%  al momento del seguimiento. _x000a__x000a__x000a_Total de cumplimiento al momento del seguimiento del plan de acción de -0% _x000a__x000a_Nota  _x000a_- No se cargó evidencias en el periodo planteado para la acción.  _x000a_- Nota: Con relación a la fecha descrita de finalización del plan de trabajo la acción  1 se observa vencida _x000a__x000a_Ana Lucia Arias Gómez_x000a_Carmen Mireya Reyes Moreno_x000a_Equipo auditor OCI"/>
    <n v="0"/>
    <n v="0"/>
    <n v="0"/>
    <x v="0"/>
    <s v="Anal Lucía Arias_x000a_William Forero_x000a_Mireya Reyes"/>
  </r>
  <r>
    <x v="2"/>
    <x v="2"/>
    <s v="20212400050943"/>
    <x v="2"/>
    <x v="1"/>
    <s v="1.4 Al verificar el área de buenas prácticas de manufactura de aire medicinal de la Unidad de Prestación de Servicios de Salud - USS Fontibón, el auditado informó en visita de campo el 30 de abril del 2021, que el mantenimiento preventivo a los ocho (8) compresores de marca American Energy, no se realizó en la vigencia 2020."/>
    <n v="2775"/>
    <x v="0"/>
    <n v="1"/>
    <s v="Solicitar a Gestión de la tecnología biomédica el mantenimiento preventivo a los ocho (8) compresores de marca American Energy de la planta de Aire medicinal USS Fontibon"/>
    <s v="2021-09-15"/>
    <x v="6"/>
    <s v="2021-12-24 12:36 PM sin soportes de evidencias._x000a_2022-03-10 09:31 AM Se da cumplimiento a la acción  1 propuesta  con  peso 50 % y avance planeado100% avance real por el Autocontrol  y avance real por la oficina de control interno 100 %  al momento del seguimiento._x000a__x000a_Se da cumplimiento a la acción  2 propuesta  con  peso 50 % y avance planeado100% avance real por el Autocontrol  y avance real por la oficina de control interno 100 %  al momento del seguimiento._x000a__x000a_Total de cumplimiento al momento del seguimiento del plan de acción de 100% _x000a__x000a__x000a_Ana Lucia Arias Gómez_x000a_Carmen Mireya Reyes Moreno_x000a_Equipo auditor OCI"/>
    <n v="1"/>
    <n v="1"/>
    <n v="1"/>
    <x v="1"/>
    <s v="Anal Lucía Arias_x000a_William Forero_x000a_Mireya Reyes"/>
  </r>
  <r>
    <x v="2"/>
    <x v="2"/>
    <s v="20212400050943"/>
    <x v="2"/>
    <x v="1"/>
    <s v="1.4 Al verificar el área de buenas prácticas de manufactura de aire medicinal de la Unidad de Prestación de Servicios de Salud - USS Fontibón, el auditado informó en visita de campo el 30 de abril del 2021, que el mantenimiento preventivo a los ocho (8) compresores de marca American Energy, no se realizó en la vigencia 2020."/>
    <n v="2775"/>
    <x v="0"/>
    <n v="2"/>
    <s v="Realizar mantenimiento preventivo a los ocho (8) compresores de marca American Energy,  de la Unidad de Prestación de Servicios de Salud  Fontibón"/>
    <s v="2021-09-15"/>
    <x v="4"/>
    <s v="2021-12-24 12:36 PM sin soportes de evidencias._x000a_2022-03-10 09:31 AM Se da cumplimiento a la acción  1 propuesta  con  peso 50 % y avance planeado100% avance real por el Autocontrol  y avance real por la oficina de control interno 100 %  al momento del seguimiento._x000a__x000a_Se da cumplimiento a la acción  2 propuesta  con  peso 50 % y avance planeado100% avance real por el Autocontrol  y avance real por la oficina de control interno 100 %  al momento del seguimiento._x000a__x000a_Total de cumplimiento al momento del seguimiento del plan de acción de 100% _x000a__x000a__x000a_Ana Lucia Arias Gómez_x000a_Carmen Mireya Reyes Moreno_x000a_Equipo auditor OCI"/>
    <n v="1"/>
    <n v="1"/>
    <n v="1"/>
    <x v="1"/>
    <s v="Anal Lucía Arias_x000a_William Forero_x000a_Mireya Reyes"/>
  </r>
  <r>
    <x v="2"/>
    <x v="2"/>
    <s v="20212400050943"/>
    <x v="2"/>
    <x v="1"/>
    <s v="13. No se evidenció en la Institución el programa efectivo de seguimiento con resultados de autoinspección y auditoría de calidad como lo establece el capítulo IX de la Resolución 4410 del 17 de noviembre del 2009 por la cual se expide el reglamento técnico que contiene el manual de buenas prácticas de manufactura de los gases medicinales, del mismo modo el cumplimiento de las condiciones establecidas señala en el ítem 9.1 autoinspección y auditorías de calidad. Así mismo, el anexo técnico de la Resolución 2011012580 del 25 de abril del 2011 del Instituto Nacional de Vigilancia de medicamentos y alimentos - INVIMA Por la cual se adopta la guía de inspección de buenas prácticas de manufactura que deben cumplir los gases medicinales en los procesos de fabricación, llenado, control de calidad, distribución y comercialización."/>
    <n v="2790"/>
    <x v="2"/>
    <n v="1"/>
    <s v="Realizar  seguimientoe fectivo de los resultados de la auditoría de calidad realizada por el proveedor MESSER Colombia de fecha de la USS FONTIBON de fecha 01/02/2021 y de 18/09/2021 USS Tintal"/>
    <s v="2021-10-01"/>
    <x v="7"/>
    <s v="2021-12-24 12:22 PM No hay soporte de evidencias que sustenten  las acciones de mejoramiento propuestas._x000a_2022-03-10 05:09 PM No se han subido soportes de  cumplimiento a la acción  1 propuesta  con  peso 33.34 % y avance planeado 100% avance real por el Autocontrol 0%  y avance real por la oficina de control interno 0%  al momento del seguimiento._x000a__x000a_Se da cumplimiento a la acción  2 propuesta  con  peso 33.33 % y avance planeado 100% avance real por el Autocontrol 99% y avance real por la oficina de control interno 100%  al momento del seguimiento._x000a__x000a_ No se han subido soportes de  cumplimiento a la acción  3 propuesta  con  peso 33.33 % y avance planeado 100% avance real por el Autocontrol 0%  y avance real por la oficina de control interno 0%  al momento del seguimiento._x000a__x000a_Total de cumplimiento al momento del seguimiento del plan de acción de 33.33% _x000a_Nota: Con relación a la fecha descrita de finalización del plan de trabajo la acción 2 se observa vencida _x000a__x000a_Ana Lucia Arias Gómez_x000a_Carmen Mireya Reyes Moreno_x000a_Equipo auditor OCI"/>
    <n v="0"/>
    <s v="Sin seguimiento"/>
    <n v="0"/>
    <x v="0"/>
    <s v="Anal Lucía Arias_x000a_William Forero_x000a_Mireya Reyes"/>
  </r>
  <r>
    <x v="2"/>
    <x v="2"/>
    <s v="20212400050943"/>
    <x v="2"/>
    <x v="1"/>
    <s v="13. No se evidenció en la Institución el programa efectivo de seguimiento con resultados de autoinspección y auditoría de calidad como lo establece el capítulo IX de la Resolución 4410 del 17 de noviembre del 2009 por la cual se expide el reglamento técnico que contiene el manual de buenas prácticas de manufactura de los gases medicinales, del mismo modo el cumplimiento de las condiciones establecidas señala en el ítem 9.1 autoinspección y auditorías de calidad. Así mismo, el anexo técnico de la Resolución 2011012580 del 25 de abril del 2011 del Instituto Nacional de Vigilancia de medicamentos y alimentos - INVIMA Por la cual se adopta la guía de inspección de buenas prácticas de manufactura que deben cumplir los gases medicinales en los procesos de fabricación, llenado, control de calidad, distribución y comercialización."/>
    <n v="2790"/>
    <x v="2"/>
    <n v="2"/>
    <s v="Realizar la autoinspección en USS Fontibón y Tintal"/>
    <s v="2021-10-01"/>
    <x v="4"/>
    <s v="2021-12-24 12:22 PM No hay soporte de evidencias que sustenten  las acciones de mejoramiento propuestas._x000a_2022-03-10 05:09 PM No se han subido soportes de  cumplimiento a la acción  1 propuesta  con  peso 33.34 % y avance planeado 100% avance real por el Autocontrol 0%  y avance real por la oficina de control interno 0%  al momento del seguimiento._x000a__x000a_Se da cumplimiento a la acción  2 propuesta  con  peso 33.33 % y avance planeado 100% avance real por el Autocontrol 99% y avance real por la oficina de control interno 100%  al momento del seguimiento._x000a__x000a_ No se han subido soportes de  cumplimiento a la acción  3 propuesta  con  peso 33.33 % y avance planeado 100% avance real por el Autocontrol 0%  y avance real por la oficina de control interno 0%  al momento del seguimiento._x000a__x000a_Total de cumplimiento al momento del seguimiento del plan de acción de 33.33% _x000a_Nota: Con relación a la fecha descrita de finalización del plan de trabajo la acción 2 se observa vencida _x000a__x000a_Ana Lucia Arias Gómez_x000a_Carmen Mireya Reyes Moreno_x000a_Equipo auditor OCI"/>
    <n v="0.99"/>
    <n v="100"/>
    <n v="1"/>
    <x v="1"/>
    <s v="Anal Lucía Arias_x000a_William Forero_x000a_Mireya Reyes"/>
  </r>
  <r>
    <x v="2"/>
    <x v="2"/>
    <s v="20212400050943"/>
    <x v="2"/>
    <x v="1"/>
    <s v="13. No se evidenció en la Institución el programa efectivo de seguimiento con resultados de autoinspección y auditoría de calidad como lo establece el capítulo IX de la Resolución 4410 del 17 de noviembre del 2009 por la cual se expide el reglamento técnico que contiene el manual de buenas prácticas de manufactura de los gases medicinales, del mismo modo el cumplimiento de las condiciones establecidas señala en el ítem 9.1 autoinspección y auditorías de calidad. Así mismo, el anexo técnico de la Resolución 2011012580 del 25 de abril del 2011 del Instituto Nacional de Vigilancia de medicamentos y alimentos - INVIMA Por la cual se adopta la guía de inspección de buenas prácticas de manufactura que deben cumplir los gases medicinales en los procesos de fabricación, llenado, control de calidad, distribución y comercialización."/>
    <n v="2790"/>
    <x v="2"/>
    <n v="3"/>
    <s v="Realizar seguimiento efectivo de  la autoinspección de las USS Fontibon y Tintal"/>
    <s v="2021-11-01"/>
    <x v="7"/>
    <s v="2021-12-24 12:22 PM No hay soporte de evidencias que sustenten  las acciones de mejoramiento propuestas._x000a_2022-03-10 05:09 PM No se han subido soportes de  cumplimiento a la acción  1 propuesta  con  peso 33.34 % y avance planeado 100% avance real por el Autocontrol 0%  y avance real por la oficina de control interno 0%  al momento del seguimiento._x000a__x000a_Se da cumplimiento a la acción  2 propuesta  con  peso 33.33 % y avance planeado 100% avance real por el Autocontrol 99% y avance real por la oficina de control interno 100%  al momento del seguimiento._x000a__x000a_ No se han subido soportes de  cumplimiento a la acción  3 propuesta  con  peso 33.33 % y avance planeado 100% avance real por el Autocontrol 0%  y avance real por la oficina de control interno 0%  al momento del seguimiento._x000a__x000a_Total de cumplimiento al momento del seguimiento del plan de acción de 33.33% _x000a_Nota: Con relación a la fecha descrita de finalización del plan de trabajo la acción 2 se observa vencida _x000a__x000a_Ana Lucia Arias Gómez_x000a_Carmen Mireya Reyes Moreno_x000a_Equipo auditor OCI"/>
    <n v="0"/>
    <s v="Sin seguimiento"/>
    <n v="0"/>
    <x v="0"/>
    <s v="Anal Lucía Arias_x000a_William Forero_x000a_Mireya Reyes"/>
  </r>
  <r>
    <x v="2"/>
    <x v="2"/>
    <s v="20212400050943"/>
    <x v="2"/>
    <x v="1"/>
    <s v="11. No se evidenció en Almera el instructivo registros de productos del Software Especializado para el Sector Salud (Dinámica) para uso en la Institución, contenido en el procedimiento Recepción técnica, medicamentos,productos biológicos, dispositivos médicos y reactivos en el servicio farmacéutico y almacenes, código 08-04-PR-0015, en el Ítem 10 - Registrar ingreso de productos establece: “Realizando el ingreso de los insumos (factura) en el sistema de información (Software) ingreso al inventario de acuerdo al instructivo Registro de productos”, lo cualfacilita el acceso al punto de control “verificar ingreso de todos los insumos recepcionados”, por quien corresponda."/>
    <n v="2788"/>
    <x v="2"/>
    <n v="1"/>
    <s v="Revisar y actualizar el documento procedimiento Recepción técnica, medicamentos,productos biológicos, dispositivos médicos y reactivos en el servicio farmacéutico y almacenes, código 08-04-PR-0015 que contenga el ingreso de los insumos (factura) en el sistema de información (Software) ingreso al inventario"/>
    <s v="2021-09-15"/>
    <x v="8"/>
    <s v="2021-12-24 12:16 PM Para los soporte 1-2 no concuerdan con las acciones de mejora propuestas 2789 dado que el código no corresponde al procedimiento enunciado  en las mismas._x000a_2022-03-10 04:56 PM Se da cumplimiento a la acción  1 propuesta  con  peso 50 % y avance planeado 100% avance real por el Autocontrol 100%  y avance real por la oficina de control interno 100 %  al momento del seguimiento._x000a__x000a_Se da cumplimiento a la acción  2 propuesta  con  peso 50 % y avance planeado 100% avance real por el Autocontrol 100%  y avance real por la oficina de control interno 100 %  al momento del seguimiento._x000a__x000a__x000a_Total de cumplimiento al momento del seguimiento del plan de acción de 100% _x000a__x000a__x000a_Ana Lucia Arias Gómez_x000a_Carmen Mireya Reyes Moreno_x000a_Equipo auditor OCI"/>
    <n v="0.99"/>
    <n v="99"/>
    <n v="1"/>
    <x v="1"/>
    <s v="Anal Lucía Arias_x000a_William Forero_x000a_Mireya Reyes"/>
  </r>
  <r>
    <x v="2"/>
    <x v="2"/>
    <s v="20212400050943"/>
    <x v="2"/>
    <x v="1"/>
    <s v="11. No se evidenció en Almera el instructivo registros de productos del Software Especializado para el Sector Salud (Dinámica) para uso en la Institución, contenido en el procedimiento Recepción técnica, medicamentos,productos biológicos, dispositivos médicos y reactivos en el servicio farmacéutico y almacenes, código 08-04-PR-0015, en el Ítem 10 - Registrar ingreso de productos establece: “Realizando el ingreso de los insumos (factura) en el sistema de información (Software) ingreso al inventario de acuerdo al instructivo Registro de productos”, lo cualfacilita el acceso al punto de control “verificar ingreso de todos los insumos recepcionados”, por quien corresponda."/>
    <n v="2788"/>
    <x v="2"/>
    <n v="2"/>
    <s v="Socilalizar en UAT la actualización del documento procedimiento Recepción técnica, medicamentos,productos biológicos, dispositivos médicos y reactivos en el servicio farmacéutico y almacenes, código 08-04-PR-0015 que contenga el ingreso de los insumos (factura) en el sistema de información (Software) ingreso al inventario"/>
    <s v="2021-10-15"/>
    <x v="9"/>
    <s v="2021-12-24 12:16 PM Para los soporte 1-2 no concuerdan con las acciones de mejora propuestas 2789 dado que el código no corresponde al procedimiento enunciado  en las mismas._x000a_2022-03-10 04:56 PM Se da cumplimiento a la acción  1 propuesta  con  peso 50 % y avance planeado 100% avance real por el Autocontrol 100%  y avance real por la oficina de control interno 100 %  al momento del seguimiento._x000a__x000a_Se da cumplimiento a la acción  2 propuesta  con  peso 50 % y avance planeado 100% avance real por el Autocontrol 100%  y avance real por la oficina de control interno 100 %  al momento del seguimiento._x000a__x000a__x000a_Total de cumplimiento al momento del seguimiento del plan de acción de 100% _x000a__x000a__x000a_Ana Lucia Arias Gómez_x000a_Carmen Mireya Reyes Moreno_x000a_Equipo auditor OCI"/>
    <n v="0.99"/>
    <n v="95"/>
    <n v="1"/>
    <x v="1"/>
    <s v="Anal Lucía Arias_x000a_William Forero_x000a_Mireya Reyes"/>
  </r>
  <r>
    <x v="2"/>
    <x v="2"/>
    <s v="20212400050943"/>
    <x v="2"/>
    <x v="1"/>
    <s v="2.1 En la Unidad de Prestación de Servicios de Salud - USS Patio Bonito Tintal se encontró el espacio denominado sistema central de aire, lo cual corresponde a la Planta de aire medicinal; sin embargo, la misma está siendo subutilizada (En visita de campo de fecha 16 de abril de 2021 se evidenció que la planta no está en uso) y se está empleando en remplazo, el suministro de balas de aire medicinal y puntos de uso, tal como se muestra en el registro fotográfico"/>
    <n v="2776"/>
    <x v="2"/>
    <n v="1"/>
    <s v="Avanzar en el requisito de documentación para cumplir la normativ9dad  de buenas practicas de manufactura de los gases medicinales en la Unidad de Prestación de Servicios de Salud  Patio Bonito Tintal"/>
    <s v="2021-09-15"/>
    <x v="10"/>
    <s v="2021-12-24 12:36 PM Sin soportes de evidencias._x000a_2022-03-10 09:15 AM Se da cumplimiento a la acción  1 propuesta  con  peso 50 % y avance planeado 100% avance real por el Autocontrol 99%  y avance real por la oficina de control interno 90%  al momento del seguimiento._x000a__x000a_Se da cumplimiento a la acción  2 propuesta  con  peso 50 % y avance planeado 0% avance real por el Autocontrol  50% y avance real por la oficina de control interno 30%  al momento del seguimiento._x000a__x000a_Total de cumplimiento al momento del seguimiento del plan de acción de 60% _x000a__x000a_Ana Lucia Arias Gómez_x000a_Carmen Mireya Reyes Moreno_x000a_Equipo auditor OCI"/>
    <n v="0.99"/>
    <n v="99"/>
    <n v="0.9"/>
    <x v="0"/>
    <s v="Anal Lucía Arias_x000a_William Forero_x000a_Mireya Reyes"/>
  </r>
  <r>
    <x v="2"/>
    <x v="2"/>
    <s v="20212400050943"/>
    <x v="2"/>
    <x v="1"/>
    <s v="2.1 En la Unidad de Prestación de Servicios de Salud - USS Patio Bonito Tintal se encontró el espacio denominado sistema central de aire, lo cual corresponde a la Planta de aire medicinal; sin embargo, la misma está siendo subutilizada (En visita de campo de fecha 16 de abril de 2021 se evidenció que la planta no está en uso) y se está empleando en remplazo, el suministro de balas de aire medicinal y puntos de uso, tal como se muestra en el registro fotográfico"/>
    <n v="2776"/>
    <x v="2"/>
    <n v="2"/>
    <s v="Avanzar  en la gestión de adquisición de la dotación necesria para que funcione  la Planta de aire medicinal en la Unidad de Prestación de Servicios de Salud  Patio Bonito Tintal"/>
    <s v="2021-09-15"/>
    <x v="7"/>
    <s v="2021-12-24 12:36 PM Sin soportes de evidencias._x000a_2022-03-10 09:15 AM Se da cumplimiento a la acción  1 propuesta  con  peso 50 % y avance planeado 100% avance real por el Autocontrol 99%  y avance real por la oficina de control interno 90%  al momento del seguimiento._x000a__x000a_Se da cumplimiento a la acción  2 propuesta  con  peso 50 % y avance planeado 0% avance real por el Autocontrol  50% y avance real por la oficina de control interno 30%  al momento del seguimiento._x000a__x000a_Total de cumplimiento al momento del seguimiento del plan de acción de 60% _x000a__x000a_Ana Lucia Arias Gómez_x000a_Carmen Mireya Reyes Moreno_x000a_Equipo auditor OCI"/>
    <n v="1"/>
    <n v="0"/>
    <n v="0.3"/>
    <x v="0"/>
    <s v="Anal Lucía Arias_x000a_William Forero_x000a_Mireya Reyes"/>
  </r>
  <r>
    <x v="2"/>
    <x v="2"/>
    <s v="20212400050943"/>
    <x v="2"/>
    <x v="1"/>
    <s v="2.3 No se encontró en uso el sistema central de aire y en dicho espacio se evidenciaron elementos que no pertenecen al área (vidrios, bala de oxígeno portátil y condiciones de limpieza inadecuadas, incumpliendo lo señalado en el Manual de Bioseguridad V5 código 02-02-MA-0001 ítem 13.2.1 generalidades de limpieza y desinfección de áreas y superficies USS Trinidad Galán"/>
    <n v="2778"/>
    <x v="2"/>
    <n v="1"/>
    <s v="Solicitar a servicios generales la realización de la limpieza y desinfección en el espacio de central de aire ."/>
    <s v="2021-09-15"/>
    <x v="11"/>
    <s v="2021-12-24 12:00 PM Se dio cumplimiento a las dos acciones planteadas con las evidencias presentadas; conviene continuar de manera preventida previmiento la generacion del hallazgo ._x000a_2022-01-25 10:54 AM Se evidencia la ejecución de las actividades de limpieza y desinfección y la solicitud de retiro de los elementos que no pertenecen al área que pueden afectar la seguridad en las instalaciones_x000a_2022-03-03 11:05 AM Se evidencia registro fotografico que dande respuesta al cumplimiento de las acciones 1,2 del presente hallazgo ._x000a_2022-03-09 03:34 PM Se da cumplimiento a la acción  1 propuesta  con  peso 50 % y avance planeado 100% , avance real 99% al momento del seguimiento._x000a_Total de cumplimiento al momento del seguimiento del plan de acción de 100% ._x000a__x000a_Se da cumplimiento a la acción  2 propuesta  con  peso 50 % y avance planeado 100%, avance real 99% al momento del seguimiento._x000a_Total de cumplimiento al momento del seguimiento del plan de acción de 100% ._x000a__x000a_Nota se cargó evidencias posterior a  la fecha de cierre de la acción."/>
    <n v="0.99"/>
    <n v="100"/>
    <n v="1"/>
    <x v="1"/>
    <s v="Anal Lucía Arias_x000a_William Forero_x000a_Mireya Reyes"/>
  </r>
  <r>
    <x v="2"/>
    <x v="2"/>
    <s v="20212400050943"/>
    <x v="2"/>
    <x v="1"/>
    <s v="2.3 No se encontró en uso el sistema central de aire y en dicho espacio se evidenciaron elementos que no pertenecen al área (vidrios, bala de oxígeno portátil y condiciones de limpieza inadecuadas, incumpliendo lo señalado en el Manual de Bioseguridad V5 código 02-02-MA-0001 ítem 13.2.1 generalidades de limpieza y desinfección de áreas y superficies USS Trinidad Galán"/>
    <n v="2778"/>
    <x v="2"/>
    <n v="2"/>
    <s v="Solicitar el  retiro de  los elementos que no pertenecen al  espacio de central de aire  ."/>
    <s v="2021-09-15"/>
    <x v="11"/>
    <s v="2021-12-24 12:00 PM Se dio cumplimiento a las dos acciones planteadas con las evidencias presentadas; conviene continuar de manera preventida previmiento la generacion del hallazgo ._x000a_2022-01-25 10:54 AM Se evidencia la ejecución de las actividades de limpieza y desinfección y la solicitud de retiro de los elementos que no pertenecen al área que pueden afectar la seguridad en las instalaciones_x000a_2022-03-03 11:05 AM Se evidencia registro fotografico que dande respuesta al cumplimiento de las acciones 1,2 del presente hallazgo ._x000a_2022-03-09 03:34 PM Se da cumplimiento a la acción  1 propuesta  con  peso 50 % y avance planeado 100% , avance real 99% al momento del seguimiento._x000a_Total de cumplimiento al momento del seguimiento del plan de acción de 100% ._x000a__x000a_Se da cumplimiento a la acción  2 propuesta  con  peso 50 % y avance planeado 100%, avance real 99% al momento del seguimiento._x000a_Total de cumplimiento al momento del seguimiento del plan de acción de 100% ._x000a__x000a_Nota se cargó evidencias posterior a  la fecha de cierre de la acción."/>
    <n v="0.99"/>
    <n v="99"/>
    <n v="1"/>
    <x v="1"/>
    <s v="Anal Lucía Arias_x000a_William Forero_x000a_Mireya Reyes"/>
  </r>
  <r>
    <x v="2"/>
    <x v="2"/>
    <s v="20212400050943"/>
    <x v="2"/>
    <x v="1"/>
    <s v="3.1 La institución cuenta con el formato estandarizado 14-02-FO-0001 Hoja de vida de tecnología biomédica V3, y en las indicaciones de diligenciamiento del formato describe como objetivo suministrar los datos pertinentes de cada equipo, así mismo cuenta con espacios para el registro de la frecuencia de mantenimiento y calibración, pero no establece espacios en el formato para actualización de hoja de vida como lo requieren los procedimientos de la Subred publicados en Almera:Procedimiento de mantenimiento y calibración al sistema de aire medicinal y manifold Código 08-04-PR-022 versión 1.0 ítem 7 y para el Procedimiento mantenimiento de equipos buenas prácticas de manufactura de aire medicinal Código 08-04-PR-033 versión 2.0, punto de control 2 ” y para el punto de control del ítem 4 y 5 respectivamente. En este sentido, no hay alineación de los procedimientos y el formato"/>
    <n v="2779"/>
    <x v="0"/>
    <n v="1"/>
    <s v="Realizar revision de los documentos  procedimientos calibración al sistema de aire medicinal y manifold Código 08-04-PR-022, Procedimiento mantenimiento de equipos buenas prácticas de manufactura de aire medicinal Código 08-04-PR-033 versión 2.0  y el formato 14-02-FO-0001 Hoja de vida de tecnología biomédica V3"/>
    <s v="2021-10-01"/>
    <x v="5"/>
    <s v="2021-12-24 12:40 PM No evidencia soportes de evidencias._x000a_2022-03-10 03:34 PM 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_x000a_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_x000a__x000a_Total de cumplimiento al momento del seguimiento del plan de acción de 100% _x000a__x000a__x000a_Ana Lucia Arias Gómez_x000a_Carmen Mireya Reyes Moreno_x000a_Equipo auditor OCI"/>
    <n v="1"/>
    <s v="Sin seguimiento"/>
    <n v="1"/>
    <x v="1"/>
    <s v="Anal Lucía Arias_x000a_William Forero_x000a_Mireya Reyes"/>
  </r>
  <r>
    <x v="2"/>
    <x v="2"/>
    <s v="20212400050943"/>
    <x v="2"/>
    <x v="1"/>
    <s v="3.1 La institución cuenta con el formato estandarizado 14-02-FO-0001 Hoja de vida de tecnología biomédica V3, y en las indicaciones de diligenciamiento del formato describe como objetivo suministrar los datos pertinentes de cada equipo, así mismo cuenta con espacios para el registro de la frecuencia de mantenimiento y calibración, pero no establece espacios en el formato para actualización de hoja de vida como lo requieren los procedimientos de la Subred publicados en Almera:Procedimiento de mantenimiento y calibración al sistema de aire medicinal y manifold Código 08-04-PR-022 versión 1.0 ítem 7 y para el Procedimiento mantenimiento de equipos buenas prácticas de manufactura de aire medicinal Código 08-04-PR-033 versión 2.0, punto de control 2 ” y para el punto de control del ítem 4 y 5 respectivamente. En este sentido, no hay alineación de los procedimientos y el formato"/>
    <n v="2779"/>
    <x v="0"/>
    <n v="2"/>
    <s v="Realizar la actualización de los documentos  procedimientos calibración al sistema de aire medicinal y manifold Código 08-04-PR-022, Procedimiento mantenimiento de equipos buenas prácticas de manufactura de aire medicinal Código 08-04-PR-033 versión 2.0  y el formato 14-02-FO-0001 Hoja de vida de tecnología biomédica V3 ,publicación en Almera y socialización de la actualización."/>
    <s v="2021-11-01"/>
    <x v="12"/>
    <s v="2021-12-24 12:40 PM No evidencia soportes de evidencias._x000a_2022-03-10 03:34 PM 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_x000a_Se da cumplimiento a la acción  1 propuesta  con  peso 50 % y avance planeado 100% avance real por el Autocontrol 100%  y avance real por la oficina de control interno 100 %  al momento del seguimiento. al verificar el procedimiento ajustado se observa que se mantiene el Formato hoja de vida vigencia 2018._x000a__x000a_Total de cumplimiento al momento del seguimiento del plan de acción de 100% _x000a__x000a__x000a_Ana Lucia Arias Gómez_x000a_Carmen Mireya Reyes Moreno_x000a_Equipo auditor OCI"/>
    <n v="0.99"/>
    <s v="Sin seguimiento"/>
    <n v="1"/>
    <x v="1"/>
    <s v="Anal Lucía Arias_x000a_William Forero_x000a_Mireya Reyes"/>
  </r>
  <r>
    <x v="2"/>
    <x v="2"/>
    <s v="20212400050943"/>
    <x v="2"/>
    <x v="1"/>
    <s v="5.5. Los reportes de mantenimiento de gases medicinales y las pruebas de hermeticidad de gases cruzadas, integridad mecánica, fugas, se realizan en papel sin membrete que identifique la empresa contratada. Adicionalmente no hay firma de recibido del cliente (Líder de producción para su aprobación, como lo establece el ítem 2 de las tareas del procedimiento Pruebas de Hermeticidad de redes de Distribución y manifold de Aire código 08-04-PR-0037. La fuente de la observación para el equipo auditor de la OCI se registra en los archivos con nombre prueba troncal - red gases medicinales Fontibón versión pdf y en el archivo pruebas de hermeticidad y fugas unidad de Fontibón (1) pdf, soportes entregados por el auditado."/>
    <n v="2785"/>
    <x v="0"/>
    <n v="1"/>
    <s v="Realizar la solicitud al proveedor que  los reportes de mantenimiento de gases medicinales y las pruebas de hermeticidad de gases cruzadas, integridad mecánica, fugas,  estén en  papel con membrete que identifique la empresa contratada"/>
    <s v="2021-09-15"/>
    <x v="13"/>
    <s v="2021-12-24 12:47 PM No se observa soportes de evidencias._x000a_2022-03-10 04:36 PM No se da cumplimiento a la acción 1 propuesta con peso 50% y avance planeado 100% avance real por el Autocontrol 0% y avance real por la oficina de control interno 0% al momento del seguimiento._x000a__x000a_No se da cumplimiento a la acción 2 propuesta con peso 50% y avance planeado 100% avance real por el Autocontrol 0% y avance real por la oficina de control interno 0% al momento del seguimiento._x000a__x000a_Total de cumplimiento al momento del seguimiento del plan de acción de 0%_x000a__x000a_Nota _x000a_- No se cargó evidencias en el periodo planteado para la acción._x000a_- Con relación a la fecha descrita de finalización del plan de trabajo la acción 1 y 2  se observan vencidas _x000a__x000a_Ana Lucia Arias Gómez_x000a_Carmen Mireya Reyes Moreno_x000a_Equipo auditor OCI"/>
    <n v="0"/>
    <n v="0"/>
    <n v="0"/>
    <x v="0"/>
    <s v="Anal Lucía Arias_x000a_William Forero_x000a_Mireya Reyes"/>
  </r>
  <r>
    <x v="2"/>
    <x v="2"/>
    <s v="20212400050943"/>
    <x v="2"/>
    <x v="1"/>
    <s v="5.5. Los reportes de mantenimiento de gases medicinales y las pruebas de hermeticidad de gases cruzadas, integridad mecánica, fugas, se realizan en papel sin membrete que identifique la empresa contratada. Adicionalmente no hay firma de recibido del cliente (Líder de producción para su aprobación, como lo establece el ítem 2 de las tareas del procedimiento Pruebas de Hermeticidad de redes de Distribución y manifold de Aire código 08-04-PR-0037. La fuente de la observación para el equipo auditor de la OCI se registra en los archivos con nombre prueba troncal - red gases medicinales Fontibón versión pdf y en el archivo pruebas de hermeticidad y fugas unidad de Fontibón (1) pdf, soportes entregados por el auditado."/>
    <n v="2785"/>
    <x v="0"/>
    <n v="2"/>
    <s v="Contar con la firma de recibido del cliente (Líder de producción para su aprobación, como lo establece el ítem 2 de las tareas del procedimiento Pruebas de Hermeticidad de redes de Distribución y manifold de Aire código 08-04-PR-0037.De acuerdo a la actualización del este documento."/>
    <s v="2021-11-01"/>
    <x v="5"/>
    <s v="2021-12-24 12:47 PM No se observa soportes de evidencias._x000a_2022-03-10 04:36 PM No se da cumplimiento a la acción 1 propuesta con peso 50% y avance planeado 100% avance real por el Autocontrol 0% y avance real por la oficina de control interno 0% al momento del seguimiento._x000a__x000a_No se da cumplimiento a la acción 2 propuesta con peso 50% y avance planeado 100% avance real por el Autocontrol 0% y avance real por la oficina de control interno 0% al momento del seguimiento._x000a__x000a_Total de cumplimiento al momento del seguimiento del plan de acción de 0%_x000a__x000a_Nota _x000a_- No se cargó evidencias en el periodo planteado para la acción._x000a_- Con relación a la fecha descrita de finalización del plan de trabajo la acción 1 y 2  se observan vencidas _x000a__x000a_Ana Lucia Arias Gómez_x000a_Carmen Mireya Reyes Moreno_x000a_Equipo auditor OCI"/>
    <n v="0"/>
    <n v="0"/>
    <n v="0"/>
    <x v="0"/>
    <s v="Anal Lucía Arias_x000a_William Forero_x000a_Mireya Reyes"/>
  </r>
  <r>
    <x v="2"/>
    <x v="2"/>
    <s v="20212400050943"/>
    <x v="2"/>
    <x v="1"/>
    <s v="12. Frente a los soportes de cumplimiento de órdenes de trabajo de mantenimiento en el servicio farmacéutico,la Institución cuenta con centro de soporte técnico mesa de ayuda para solicitud a través de tickets; esta actividad actualmente no está incluida en el Procedimiento de almacenamiento de medicamentos, dispositivos médicos,productos de limpieza y desinfección, esterilización, productos nutricionales y reactivos de diagnóstico Código 08-04-PR-0014."/>
    <n v="2789"/>
    <x v="2"/>
    <n v="1"/>
    <s v="Revisar y actualizar el documento Procedimiento de almacenamiento de medicamentos, dispositivos médicos,productos de limpieza y desinfección, esterilización, productos nutricionales y reactivos de diagnóstico Código 08-04-PR-0014. que incluya como se realizan las órdenes de trabajo de mantenimiento en el servicio farmacéutico mediante el centro de soporte técnico mesa de ayuda para solicitud a través de tickets"/>
    <s v="2021-09-15"/>
    <x v="8"/>
    <s v="2021-12-24 12:20 PM Los soportes de evidencias son conformes., se recomineda para soporte de las actas gestionar con el suboproceso responsable acerca de la convalidacion de asistencia atraves de actas ._x000a_2022-03-10 05:01 PM Se da cumplimiento a la acción  1 propuesta  con  peso 50 % y avance planeado 100% avance real por el Autocontrol 100 y avance real por la oficina de control interno 100 %  al momento del seguimiento._x000a__x000a_Se da cumplimiento a la acción  2 propuesta  con  peso 50 % y avance planeado 100% avance real por el Autocontrol 100 y avance real por la oficina de control interno 100 %  al momento del seguimiento._x000a__x000a__x000a_Total de cumplimiento al momento del seguimiento del plan de acción de 100% _x000a__x000a__x000a_Ana Lucia Arias Gómez_x000a_Carmen Mireya Reyes Moreno_x000a_Equipo auditor OCI"/>
    <n v="0.99"/>
    <n v="99"/>
    <n v="1"/>
    <x v="1"/>
    <s v="Anal Lucía Arias_x000a_William Forero_x000a_Mireya Reyes"/>
  </r>
  <r>
    <x v="2"/>
    <x v="2"/>
    <s v="20212400050943"/>
    <x v="2"/>
    <x v="1"/>
    <s v="12. Frente a los soportes de cumplimiento de órdenes de trabajo de mantenimiento en el servicio farmacéutico,la Institución cuenta con centro de soporte técnico mesa de ayuda para solicitud a través de tickets; esta actividad actualmente no está incluida en el Procedimiento de almacenamiento de medicamentos, dispositivos médicos,productos de limpieza y desinfección, esterilización, productos nutricionales y reactivos de diagnóstico Código 08-04-PR-0014."/>
    <n v="2789"/>
    <x v="2"/>
    <n v="2"/>
    <s v="Socilalizar en UAT la actualización del documento procedimientode almacenamiento de medicamentos, dispositivos médicos,productos de limpieza y desinfección, esterilización, productos nutricionales y reactivos de diagnóstico Código 08-04-PR-0014."/>
    <s v="2021-10-15"/>
    <x v="9"/>
    <s v="2021-12-24 12:20 PM Los soportes de evidencias son conformes., se recomineda para soporte de las actas gestionar con el suboproceso responsable acerca de la convalidacion de asistencia atraves de actas ._x000a_2022-03-10 05:01 PM Se da cumplimiento a la acción  1 propuesta  con  peso 50 % y avance planeado 100% avance real por el Autocontrol 100 y avance real por la oficina de control interno 100 %  al momento del seguimiento._x000a__x000a_Se da cumplimiento a la acción  2 propuesta  con  peso 50 % y avance planeado 100% avance real por el Autocontrol 100 y avance real por la oficina de control interno 100 %  al momento del seguimiento._x000a__x000a__x000a_Total de cumplimiento al momento del seguimiento del plan de acción de 100% _x000a__x000a__x000a_Ana Lucia Arias Gómez_x000a_Carmen Mireya Reyes Moreno_x000a_Equipo auditor OCI"/>
    <n v="0.99"/>
    <n v="99"/>
    <n v="1"/>
    <x v="1"/>
    <s v="Anal Lucía Arias_x000a_William Forero_x000a_Mireya Reyes"/>
  </r>
  <r>
    <x v="2"/>
    <x v="2"/>
    <s v="20212400050943"/>
    <x v="2"/>
    <x v="1"/>
    <s v="6.1. En la visita de campo 30 de abril de 2021, frente a la producción de aire medicinal del área de buenas prácticas de manufactura de La Unidad de Prestación de Servicios de Salud - USS Fontibón, no se encontró actualizadoel tablero de registro de codificación de lotes de producción, los datos registrados corresponden a producción de julio de 2020, como se observa en el registro fotográfico. Adicionalmente, no se entregó al equipo auditor la evidencia del documento soporte al momento de la visita.             _x000a__x000a_6.2. No se evidenciaron registros en el formato Lotes producidos Código:08-04 FO-0029, incumpliendo los puntos de control15 y 16 del procedimiento operativo de producción de aire medicinal Código 08-04- PR-0034 versión 3.0."/>
    <n v="2786"/>
    <x v="2"/>
    <n v="1"/>
    <s v="Avanzar en el requisito de documentación para cumplir la normativad  de buenas practicas de manufactura de los gases medicinales en la Unidad de Prestación de Servicios de Fontibon"/>
    <s v="2021-09-15"/>
    <x v="10"/>
    <s v="2021-12-24 12:47 PM No se evidenia soportes de evidencias._x000a_2021-12-24 12:48 PM No se evidencia soportes para sustentar el hallazgo._x000a_2022-03-10 04:44 PM Se da cumplimiento a la acción  1 propuesta  con  peso  100 % y avance planeado 100% avance real por el Autocontrol 100 y avance real por la oficina de control interno 100%  al momento del seguimiento._x000a__x000a__x000a_Total de cumplimiento al momento del seguimiento del plan de acción de 100% _x000a__x000a__x000a_Ana Lucia Arias Gómez_x000a_Carmen Mireya Reyes Moreno_x000a_Equipo auditor OCI"/>
    <n v="0.99"/>
    <n v="1"/>
    <n v="1"/>
    <x v="1"/>
    <s v="Anal Lucía Arias_x000a_William Forero_x000a_Mireya Reyes"/>
  </r>
  <r>
    <x v="2"/>
    <x v="2"/>
    <s v="20212400050943"/>
    <x v="2"/>
    <x v="1"/>
    <s v="7. Se evidenciaron reportes en físico relacionados con simulacro en La Unidad de Prestación de Servicios de Salud - USS Fontibón únicamente para la vigencia 2020; al verificar el correo de fecha 14 de mayo de 2021, con asunto: Respuesta Nota_x000a_Interna 20212400026713 parte 2 de 2 el oficio describe “ no aplica, no hay planta de aire medicinal La Unidad de Prestación de Servicios de Salud - USS Occidente de Kennedy,, fue trasladada en la vigencia 2020”, sin embargo, al revisar los soportes_x000a_recibidos con nombre hermeticidad UCI A4 en el reporte 44827 para el área de expansión de Urgencias de La Unidad dePrestación de Servicios de Salud - USS Occidente de Kennedy con fecha de reporte enmendado 04/05/2020, se registra tipo_x000a_de mantenimiento: instalación y se encontró la siguiente observación ”la entidad requiere plan de contingencia de gases medicinales para paciente con COVID -19”, sin firma de quien recibe el trabajo, lo cual genera incumplimiento al procedimiento_x000a_Código 08-04-PR-036 versión 4.0 Plan de Contingencia por la Suspensión del Suministro de Aire Medicinal"/>
    <n v="2787"/>
    <x v="0"/>
    <n v="1"/>
    <s v="Realizar reunión del supervisor con el proveedor del mantenimiento de redes de gases medicinales Biosistemas informando los hallazgos evidenciados(enmendaduras y fata de firma de quien recibe el trabajo ) y solicitando aclaración del registro en el reporte 44827  ”la entidad requiere plan de contingencia de gases medicinales para paciente con COVID -19” ,estableciendo el compromiso de que no se vuelvan a presentar estos hallazgos"/>
    <s v="2021-09-15"/>
    <x v="4"/>
    <s v="2022-03-10 04:48 PM No se da cumplimiento a la acción 1 propuesta con peso 100% y avance planeado 100% avance real por el Autocontrol 0% y avance real por la oficina de control interno 0% al momento del seguimiento._x000a__x000a__x000a_Total de cumplimiento al momento del seguimiento del plan de acción de 0%_x000a__x000a_Nota No se cargó evidencias en el periodo planteado para la acción._x000a__x000a_Ana Lucia Arias Gómez_x000a_Carmen Mireya Reyes Moreno_x000a_Equipo auditor OCI"/>
    <n v="0.98"/>
    <n v="0.96"/>
    <n v="0"/>
    <x v="0"/>
    <s v="Anal Lucía Arias_x000a_William Forero_x000a_Mireya Reyes"/>
  </r>
  <r>
    <x v="2"/>
    <x v="2"/>
    <s v="20212400050943"/>
    <x v="2"/>
    <x v="1"/>
    <s v="5.1. Se evidenció ausencia de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que señala ”Este procedimiento aplica para la ejecución del mantenimiento de la infraestructura de las áreas de producción de aire medicinal en sitio por compresor, áreas accesorias, área circundante ycentral de gases medicinales de la institución y termina con el cumplimiento del plan de mantenimiento de la entidad_x000a_(Cronograma de mantenimiento), atendiendo lo correspondiente a muros, cielo rasos, pisos, instalaciones hidrosanitarias,_x000a_eléctricas, cubiertas, entre otros."/>
    <n v="2781"/>
    <x v="2"/>
    <n v="1"/>
    <s v="Realiz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s v="2021-10-01"/>
    <x v="3"/>
    <s v="2021-12-24 12:05 PM Al verific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no hay soporte de evidencia._x000a_2022-03-03 11:59 AM Al verificar trazabilidad de la información recibida sobre mantenimientos correctivos de instalaciones de gases medicinales por causa y recurrencia, a fin de detectar de forma anticipada riesgos eventuales para su mitigación, que respondan al alcance del procedimiento para el subproceso de farmacia: Mantenimiento de instalaciones gases medicinales Código 08-04-PR-35 versión 3.0. de fecha 30 noviembre de 2021 no hay soporte de evidencia. Es de aclarar que el procedimiento no da respuesta del alcanse de la acción planteada previamente por tal razon la acción de mejora no esta ejecutada."/>
    <n v="1"/>
    <n v="0.99"/>
    <n v="0"/>
    <x v="0"/>
    <s v="Anal Lucía Arias_x000a_William Forero_x000a_Mireya Reyes"/>
  </r>
  <r>
    <x v="2"/>
    <x v="2"/>
    <s v="20212400050943"/>
    <x v="2"/>
    <x v="1"/>
    <s v="5.2. El procedimiento Código 08-04-P0037 versión 1.0 Pruebas de Hermeticidad de Redes de Distribución y Manifold de Aire, no cuenta con puntos de control solo descripción. Al verificar el ítem 4 “comprobar las redes de aire medicinal” estipula la verificación de presión en los puntos de uso con un cronograma establecido; sin embargo, de acuerdo con la verificación documental, no se evidenciaron registros de cronogramas de Verificación de Puntos de Uso en el formato código: 08-04-FO-0014, para las Unidades de la Subred que lo requieren."/>
    <n v="2782"/>
    <x v="2"/>
    <n v="1"/>
    <s v="Realizar revision de los documentos:  procedimiento Código 08-04-P0037 versión 1.0 Pruebas de Hermeticidad de Redes de Distribución y Manifold de Aire y formato código: 08-04-FO-0014"/>
    <s v="2021-10-01"/>
    <x v="3"/>
    <s v="2021-12-24 12:45 PM No se observa soportes de evidencias._x000a_2022-03-09 04:32 PM Las evidencias fueron ajustadas acorde al requerimiento de la acción en el tiempo del seguimiento por el autocontrol._x000a__x000a_El formato encontrado en Almera corresponde al Código 08-04-FO-0143 Lista de doble chequeo para detectar errores de alistamiento en la dispensación V2 2019-11-05._x000a__x000a_Se da cumplimiento a la acción  1, 2 y 3 propuesta  con  peso 33.34 % y avance planeado100% avance real por el Autocontrol  para  la acción 1 100% para la acción 2 99% y la acción 3  33%._x000a__x000a__x000a_El avance real por la oficina de control interno  para las acciones 1 y 2 es del 100%, Para la acción 3 es del 60%   al momento del seguimiento. Queda pendiente para esta acción formato código: 08-04-FO-00143_x000a__x000a_Total de cumplimiento al momento del seguimiento del plan de acción de 86%._x000a_Nota _x000a_1. se cargó evidencias posterior a  la fecha de cierre de la acción._x000a_2. Nota: Con relación a la fecha descrita de finalización del plan de trabajo la acción 3 se observa vencida _x000a__x000a__x000a_Ana Lucia Arias Gómez_x000a_Carmen Mireya Reyes Moreno_x000a_Equipo auditor OCI_x000a_2022-03-14 09:03 AM Se cierra Om, teniendo en cuenta cumplimiento de las acciones, aunque su cargue no fue oportuno"/>
    <n v="1"/>
    <n v="100"/>
    <n v="1"/>
    <x v="1"/>
    <s v="Anal Lucía Arias_x000a_William Forero_x000a_Mireya Reyes"/>
  </r>
  <r>
    <x v="2"/>
    <x v="2"/>
    <s v="20212400050943"/>
    <x v="2"/>
    <x v="1"/>
    <s v="5.2. El procedimiento Código 08-04-P0037 versión 1.0 Pruebas de Hermeticidad de Redes de Distribución y Manifold de Aire, no cuenta con puntos de control solo descripción. Al verificar el ítem 4 “comprobar las redes de aire medicinal” estipula la verificación de presión en los puntos de uso con un cronograma establecido; sin embargo, de acuerdo con la verificación documental, no se evidenciaron registros de cronogramas de Verificación de Puntos de Uso en el formato código: 08-04-FO-0014, para las Unidades de la Subred que lo requieren."/>
    <n v="2782"/>
    <x v="2"/>
    <n v="2"/>
    <s v="Realizar la actualización de los documentos:  procedimiento Código 08-04-P0037 versión 1.0 Pruebas de Hermeticidad de Redes de Distribución y Manifold de Aire y formato código: 08-04-FO-00143 ,publicación en Almera y socializción de la actualización."/>
    <s v="2021-11-16"/>
    <x v="5"/>
    <s v="2021-12-24 12:45 PM No se observa soportes de evidencias._x000a_2022-03-09 04:32 PM Las evidencias fueron ajustadas acorde al requerimiento de la acción en el tiempo del seguimiento por el autocontrol._x000a__x000a_El formato encontrado en Almera corresponde al Código 08-04-FO-0143 Lista de doble chequeo para detectar errores de alistamiento en la dispensación V2 2019-11-05._x000a__x000a_Se da cumplimiento a la acción  1, 2 y 3 propuesta  con  peso 33.34 % y avance planeado100% avance real por el Autocontrol  para  la acción 1 100% para la acción 2 99% y la acción 3  33%._x000a__x000a__x000a_El avance real por la oficina de control interno  para las acciones 1 y 2 es del 100%, Para la acción 3 es del 60%   al momento del seguimiento. Queda pendiente para esta acción formato código: 08-04-FO-00143_x000a__x000a_Total de cumplimiento al momento del seguimiento del plan de acción de 86%._x000a_Nota _x000a_1. se cargó evidencias posterior a  la fecha de cierre de la acción._x000a_2. Nota: Con relación a la fecha descrita de finalización del plan de trabajo la acción 3 se observa vencida _x000a__x000a__x000a_Ana Lucia Arias Gómez_x000a_Carmen Mireya Reyes Moreno_x000a_Equipo auditor OCI_x000a_2022-03-14 09:03 AM Se cierra Om, teniendo en cuenta cumplimiento de las acciones, aunque su cargue no fue oportuno"/>
    <n v="0.99"/>
    <n v="99"/>
    <n v="1"/>
    <x v="1"/>
    <s v="Anal Lucía Arias_x000a_William Forero_x000a_Mireya Reyes"/>
  </r>
  <r>
    <x v="2"/>
    <x v="2"/>
    <s v="20212400050943"/>
    <x v="2"/>
    <x v="1"/>
    <s v="5.2. El procedimiento Código 08-04-P0037 versión 1.0 Pruebas de Hermeticidad de Redes de Distribución y Manifold de Aire, no cuenta con puntos de control solo descripción. Al verificar el ítem 4 “comprobar las redes de aire medicinal” estipula la verificación de presión en los puntos de uso con un cronograma establecido; sin embargo, de acuerdo con la verificación documental, no se evidenciaron registros de cronogramas de Verificación de Puntos de Uso en el formato código: 08-04-FO-0014, para las Unidades de la Subred que lo requieren."/>
    <n v="2782"/>
    <x v="2"/>
    <n v="3"/>
    <s v="Tener  los registros de  cronogramas de Verificación de Puntos de Uso en el formato código: 08-04-FO-0014 de acuerdo a lo descrito en la actualizacion del documento procedimiento Código 08-04-P0037 Pruebas de Hermeticidad de Redes de Distribución y Manifold de Aire y formato código: 08-04-FO-00143"/>
    <s v="2021-12-01"/>
    <x v="14"/>
    <s v="2021-12-24 12:45 PM No se observa soportes de evidencias._x000a_2022-03-09 04:32 PM Las evidencias fueron ajustadas acorde al requerimiento de la acción en el tiempo del seguimiento por el autocontrol._x000a__x000a_El formato encontrado en Almera corresponde al Código 08-04-FO-0143 Lista de doble chequeo para detectar errores de alistamiento en la dispensación V2 2019-11-05._x000a__x000a_Se da cumplimiento a la acción  1, 2 y 3 propuesta  con  peso 33.34 % y avance planeado100% avance real por el Autocontrol  para  la acción 1 100% para la acción 2 99% y la acción 3  33%._x000a__x000a__x000a_El avance real por la oficina de control interno  para las acciones 1 y 2 es del 100%, Para la acción 3 es del 60%   al momento del seguimiento. Queda pendiente para esta acción formato código: 08-04-FO-00143_x000a__x000a_Total de cumplimiento al momento del seguimiento del plan de acción de 86%._x000a_Nota _x000a_1. se cargó evidencias posterior a  la fecha de cierre de la acción._x000a_2. Nota: Con relación a la fecha descrita de finalización del plan de trabajo la acción 3 se observa vencida _x000a__x000a__x000a_Ana Lucia Arias Gómez_x000a_Carmen Mireya Reyes Moreno_x000a_Equipo auditor OCI_x000a_2022-03-14 09:03 AM Se cierra Om, teniendo en cuenta cumplimiento de las acciones, aunque su cargue no fue oportuno"/>
    <n v="1"/>
    <n v="100"/>
    <n v="0.6"/>
    <x v="0"/>
    <s v="Anal Lucía Arias_x000a_William Forero_x000a_Mireya Reyes"/>
  </r>
  <r>
    <x v="2"/>
    <x v="2"/>
    <s v="20212400050943"/>
    <x v="2"/>
    <x v="1"/>
    <s v="2.2 En la Unidad de Prestación de Servicios de Salud - USS Patio Bonito Tintal no se evidenció cronograma de Mantenimiento Preventivo de Equipos BPM de aire medicinal Código: 08-04-FO-0012 ni registros de su cumplimiento para la vigencia 2020. El equipo auditor evidenció soporte de 18 tickets de solicitudes de mantenimiento fechados del 25/03/2021, por el profesional universitario (químico farmaceuta)."/>
    <n v="2777"/>
    <x v="0"/>
    <n v="1"/>
    <s v="Realizar solicitud del  cronograma de Mantenimiento Preventivo de Equipos BPM de aire medicinal Código: 08-04-FO-0012(Código 14-02-FO-0021) con el registro de su cumplimiento en la Unidad de Prestación de Servicios de Salud Patio Bonito Tintal"/>
    <s v="2021-09-15"/>
    <x v="5"/>
    <s v="2021-12-24 12:37 PM Sion soportes de evidencias._x000a_2022-03-10 03:11 PM Se da cumplimiento a la acción  1 propuesta  con  peso 50% y avance planeado 100% avance real por el Autocontrol 50% y avance real por la oficina de control interno 100 %  al momento del seguimiento._x000a__x000a_Se da cumplimiento a la acción  2 propuesta  con  peso 50% y avance planeado 100% avance real por el Autocontrol 0% y avance real por la oficina de control interno 0 %  al momento del seguimiento._x000a__x000a__x000a_Total de cumplimiento al momento del seguimiento del plan de acción de 50% _x000a__x000a_Nota No se cargó evidencias  para la segunda acción previo al periodo de terminación._x000a_Ana Lucia Arias Gómez_x000a_Carmen Mireya Reyes Moreno_x000a_Equipo auditor OCI"/>
    <n v="0.5"/>
    <n v="0"/>
    <n v="1"/>
    <x v="1"/>
    <s v="Anal Lucía Arias_x000a_William Forero_x000a_Mireya Reyes"/>
  </r>
  <r>
    <x v="2"/>
    <x v="2"/>
    <s v="20212400050943"/>
    <x v="2"/>
    <x v="1"/>
    <s v="2.2 En la Unidad de Prestación de Servicios de Salud - USS Patio Bonito Tintal no se evidenció cronograma de Mantenimiento Preventivo de Equipos BPM de aire medicinal Código: 08-04-FO-0012 ni registros de su cumplimiento para la vigencia 2020. El equipo auditor evidenció soporte de 18 tickets de solicitudes de mantenimiento fechados del 25/03/2021, por el profesional universitario (químico farmaceuta)."/>
    <n v="2777"/>
    <x v="0"/>
    <n v="2"/>
    <s v="Realizar respuesta efectiva de la solicitud del  cronograma de Mantenimiento Preventivo de Equipos BPM de aire medicinal Código 14-02-FO-0021 con el registro de su cumplimiento en la Unidad de Prestación de Servicios de Salud - USS Patio Bonito Tintal"/>
    <s v="2021-09-15"/>
    <x v="5"/>
    <s v="2021-12-24 12:37 PM Sion soportes de evidencias._x000a_2022-03-10 03:11 PM Se da cumplimiento a la acción  1 propuesta  con  peso 50% y avance planeado 100% avance real por el Autocontrol 50% y avance real por la oficina de control interno 100 %  al momento del seguimiento._x000a__x000a_Se da cumplimiento a la acción  2 propuesta  con  peso 50% y avance planeado 100% avance real por el Autocontrol 0% y avance real por la oficina de control interno 0 %  al momento del seguimiento._x000a__x000a__x000a_Total de cumplimiento al momento del seguimiento del plan de acción de 50% _x000a__x000a_Nota No se cargó evidencias  para la segunda acción previo al periodo de terminación._x000a_Ana Lucia Arias Gómez_x000a_Carmen Mireya Reyes Moreno_x000a_Equipo auditor OCI"/>
    <n v="0"/>
    <n v="0"/>
    <n v="0"/>
    <x v="0"/>
    <s v="Anal Lucía Arias_x000a_William Forero_x000a_Mireya Reyes"/>
  </r>
  <r>
    <x v="3"/>
    <x v="3"/>
    <s v="20212400042423"/>
    <x v="3"/>
    <x v="1"/>
    <s v="La Subred Sur Occidente requiere garantizar, tanto en el área administrativa como asistencial, el distanciamiento social de dos metros de acuerdo con la resolución 1155 de 2020, anexo técnico numeral 4, literal p._x000a__x000a_Se recomienda fortalecer el cumplimiento normativo frente al distanciamiento social dos (2)_x000a_metros, de acuerdo con la Resolución 1155 de 2020 (julio 14) del Ministerio de Salud y_x000a_Protección Social, por medio de la cual se adopta el protocolo de bioseguridad para el manejo_x000a_y control del riesgo del coronavirus COVID -19 en la prestación de los servicios de salud,_x000a_incluidas las actividades administrativas, de apoyo y alimentación"/>
    <n v="2709"/>
    <x v="3"/>
    <n v="1"/>
    <s v="Revisar la instalación de la señalética (Afiches) que promueva la higiene respiratoria, el uso de protección respiratoria, así como medidas para procurar una distancia mínima de dos (2) metros entre personas, en todas las áreas y servicios de las sedes de la subred, según requerimiento de Secretaria Distrital de Salud; aplicando el protocolo de Bioseguridad del Sector Salud (Resolución 1155 de 2020 y Resolución 777 de 2021)."/>
    <s v="2020-08-01"/>
    <x v="15"/>
    <s v="2021-11-24 11:43 AM Se informa a los auditados que la resolución 1155 de 2020 no se encuentra derogada por la resolución 777 de 2021._x000a_De otra parte se aclara que la observación de Control Interno no está enfocada a la señalización sino al cumplimiento del distanciamiento en áreas administrativas y asistenciales._x000a_2022-02-16 01:57 PM La Subred presenta informe de casos confirmados Covid -19 vigencia 2021, en el cual evidencian la disminución de casos como indicador de la implementación de las medidas de bioseguridad establecidas en la entidad."/>
    <n v="1"/>
    <n v="100"/>
    <n v="1"/>
    <x v="1"/>
    <s v="Lida Inés Aponte_x000a_Soraya Paredes"/>
  </r>
  <r>
    <x v="3"/>
    <x v="3"/>
    <s v="20212400042423"/>
    <x v="3"/>
    <x v="1"/>
    <s v="La Subred Sur Occidente requiere garantizar, tanto en el área administrativa como asistencial, el distanciamiento social de dos metros de acuerdo con la resolución 1155 de 2020, anexo técnico numeral 4, literal p._x000a__x000a_Se recomienda fortalecer el cumplimiento normativo frente al distanciamiento social dos (2)_x000a_metros, de acuerdo con la Resolución 1155 de 2020 (julio 14) del Ministerio de Salud y_x000a_Protección Social, por medio de la cual se adopta el protocolo de bioseguridad para el manejo_x000a_y control del riesgo del coronavirus COVID -19 en la prestación de los servicios de salud,_x000a_incluidas las actividades administrativas, de apoyo y alimentación"/>
    <n v="2709"/>
    <x v="3"/>
    <n v="2"/>
    <s v="Realizar socialización en medidas preventivas Covid-19 tanto al personal asistencial como administrativo incluyendo el personal de servicios Tercerizados de la Subred Sur Occidente"/>
    <s v="2021-06-01"/>
    <x v="14"/>
    <s v="2021-11-24 11:43 AM Se informa a los auditados que la resolución 1155 de 2020 no se encuentra derogada por la resolución 777 de 2021._x000a_De otra parte se aclara que la observación de Control Interno no está enfocada a la señalización sino al cumplimiento del distanciamiento en áreas administrativas y asistenciales._x000a_2022-02-16 01:57 PM La Subred presenta informe de casos confirmados Covid -19 vigencia 2021, en el cual evidencian la disminución de casos como indicador de la implementación de las medidas de bioseguridad establecidas en la entidad."/>
    <n v="1"/>
    <n v="100"/>
    <n v="1"/>
    <x v="1"/>
    <s v="Lida Inés Aponte_x000a_Soraya Paredes"/>
  </r>
  <r>
    <x v="3"/>
    <x v="3"/>
    <s v="20212400042423"/>
    <x v="3"/>
    <x v="1"/>
    <s v="La Subred Sur Occidente requiere garantizar, tanto en el área administrativa como asistencial, el distanciamiento social de dos metros de acuerdo con la resolución 1155 de 2020, anexo técnico numeral 4, literal p._x000a__x000a_Se recomienda fortalecer el cumplimiento normativo frente al distanciamiento social dos (2)_x000a_metros, de acuerdo con la Resolución 1155 de 2020 (julio 14) del Ministerio de Salud y_x000a_Protección Social, por medio de la cual se adopta el protocolo de bioseguridad para el manejo_x000a_y control del riesgo del coronavirus COVID -19 en la prestación de los servicios de salud,_x000a_incluidas las actividades administrativas, de apoyo y alimentación"/>
    <n v="2709"/>
    <x v="3"/>
    <n v="3"/>
    <s v="Aplicar el formato de Inspección para la verificación de adherencia a medidas preventivas Covid -19 04-03-FO-0087 Versión 1 24/09/2020 y presentar resultados en Comité de infecciones en Salud y el COPASST, para que se tomen decisiones."/>
    <s v="2021-08-01"/>
    <x v="15"/>
    <s v="2021-11-24 11:43 AM Se informa a los auditados que la resolución 1155 de 2020 no se encuentra derogada por la resolución 777 de 2021._x000a_De otra parte se aclara que la observación de Control Interno no está enfocada a la señalización sino al cumplimiento del distanciamiento en áreas administrativas y asistenciales._x000a_2022-02-16 01:57 PM La Subred presenta informe de casos confirmados Covid -19 vigencia 2021, en el cual evidencian la disminución de casos como indicador de la implementación de las medidas de bioseguridad establecidas en la entidad."/>
    <n v="1"/>
    <n v="100"/>
    <n v="1"/>
    <x v="1"/>
    <s v="Lida Inés Aponte_x000a_Soraya Paredes"/>
  </r>
  <r>
    <x v="3"/>
    <x v="3"/>
    <s v="20212400042423"/>
    <x v="3"/>
    <x v="1"/>
    <s v="La entidad incumple la Resolución 001 de 2019, Manual de Procedimientos Administrativos y Contables para el manejo y control de los bienes en las Entidades de Gobierno Distritales, numeral 3.1.1. y el “Procedimiento Administrativo para el Ingreso de Bienes”, al no contar con todas las fichas técnicas al momento de ingresar las donaciones, por lo cual no es posible verificar las especificaciones técnicas pactadas para su recepción."/>
    <n v="2699"/>
    <x v="0"/>
    <n v="1"/>
    <s v="Documentar el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
    <s v="2021-11-01"/>
    <x v="5"/>
    <s v="2021-11-24 11:45 AM Todavía no registra seguimiento por parte del autocontrol._x000a_2022-04-05 01:16 PM Con relación a las acciones propuestas para subsanar la oportunidad de mejora fortalecer el proceso de recepción de donaciones, en la cual proponen documentar, socializar, evaluar adherencia y tomar acciones de mejora con relación al nuevo procedimiento para donaciones, no aporta procedimiento documentado, normalizado y socializado._x000a__x000a_Seguimiento: Lida Inés Aponte Espitia/ Soraya Paredes Muñoz_x000a__x000a_Porcentaje: 0%"/>
    <n v="1"/>
    <s v="sin registro"/>
    <n v="0"/>
    <x v="0"/>
    <s v="Lida Inés Aponte_x000a_Soraya Paredes"/>
  </r>
  <r>
    <x v="3"/>
    <x v="3"/>
    <s v="20212400042423"/>
    <x v="3"/>
    <x v="1"/>
    <s v="La entidad incumple la Resolución 001 de 2019, Manual de Procedimientos Administrativos y Contables para el manejo y control de los bienes en las Entidades de Gobierno Distritales, numeral 3.1.1. y el “Procedimiento Administrativo para el Ingreso de Bienes”, al no contar con todas las fichas técnicas al momento de ingresar las donaciones, por lo cual no es posible verificar las especificaciones técnicas pactadas para su recepción."/>
    <n v="2699"/>
    <x v="0"/>
    <n v="2"/>
    <s v="Socializar con el equipo del subproceso de Almacén el procedimiento documentado l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
    <s v="2021-12-01"/>
    <x v="12"/>
    <s v="2021-11-24 11:45 AM Todavía no registra seguimiento por parte del autocontrol._x000a_2022-04-05 01:16 PM Con relación a las acciones propuestas para subsanar la oportunidad de mejora fortalecer el proceso de recepción de donaciones, en la cual proponen documentar, socializar, evaluar adherencia y tomar acciones de mejora con relación al nuevo procedimiento para donaciones, no aporta procedimiento documentado, normalizado y socializado._x000a__x000a_Seguimiento: Lida Inés Aponte Espitia/ Soraya Paredes Muñoz_x000a__x000a_Porcentaje: 0%"/>
    <n v="0.99"/>
    <s v="sin registro"/>
    <n v="0"/>
    <x v="0"/>
    <s v="Lida Inés Aponte_x000a_Soraya Paredes"/>
  </r>
  <r>
    <x v="3"/>
    <x v="3"/>
    <s v="20212400042423"/>
    <x v="3"/>
    <x v="1"/>
    <s v="La entidad incumple la Resolución 001 de 2019, Manual de Procedimientos Administrativos y Contables para el manejo y control de los bienes en las Entidades de Gobierno Distritales, numeral 3.1.1. y el “Procedimiento Administrativo para el Ingreso de Bienes”, al no contar con todas las fichas técnicas al momento de ingresar las donaciones, por lo cual no es posible verificar las especificaciones técnicas pactadas para su recepción."/>
    <n v="2699"/>
    <x v="0"/>
    <n v="3"/>
    <s v="Realizar evaluación de adherencia al procedimiento documentado de ingreso de donaciones donde se incluyan los mecanismos de control para la aceptación, manejo, uso y recepción tecnica de las mismas contemplando el numeral 3.2.12. Ingreso por Donaciones del Manual de Procedimientos Administrativos y Contables para el Manejo y Control de los Bienes en los Entes Públicos del Distrito Capital"/>
    <s v="2022-01-02"/>
    <x v="10"/>
    <s v="2021-11-24 11:45 AM Todavía no registra seguimiento por parte del autocontrol._x000a_2022-04-05 01:16 PM Con relación a las acciones propuestas para subsanar la oportunidad de mejora fortalecer el proceso de recepción de donaciones, en la cual proponen documentar, socializar, evaluar adherencia y tomar acciones de mejora con relación al nuevo procedimiento para donaciones, no aporta procedimiento documentado, normalizado y socializado._x000a__x000a_Seguimiento: Lida Inés Aponte Espitia/ Soraya Paredes Muñoz_x000a__x000a_Porcentaje: 0%"/>
    <n v="0"/>
    <s v="sin registro"/>
    <n v="0"/>
    <x v="0"/>
    <s v="Lida Inés Aponte_x000a_Soraya Paredes"/>
  </r>
  <r>
    <x v="3"/>
    <x v="3"/>
    <s v="20212400042423"/>
    <x v="3"/>
    <x v="1"/>
    <s v="La entidad incumple la Resolución 001 de 2019, Manual de Procedimientos Administrativos y Contables para el manejo y control de los bienes en las Entidades de Gobierno Distritales, numeral 3.1.1. y el “Procedimiento Administrativo para el Ingreso de Bienes”, al no contar con todas las fichas técnicas al momento de ingresar las donaciones, por lo cual no es posible verificar las especificaciones técnicas pactadas para su recepción."/>
    <n v="2699"/>
    <x v="0"/>
    <n v="4"/>
    <s v="Tomar acciones de mejora de acuerdo a lso resultados de la evaluación de adherencia del procedimiento de ingreso de donaciones"/>
    <s v="2022-01-02"/>
    <x v="10"/>
    <s v="2021-11-24 11:45 AM Todavía no registra seguimiento por parte del autocontrol._x000a_2022-04-05 01:16 PM Con relación a las acciones propuestas para subsanar la oportunidad de mejora fortalecer el proceso de recepción de donaciones, en la cual proponen documentar, socializar, evaluar adherencia y tomar acciones de mejora con relación al nuevo procedimiento para donaciones, no aporta procedimiento documentado, normalizado y socializado._x000a__x000a_Seguimiento: Lida Inés Aponte Espitia/ Soraya Paredes Muñoz_x000a__x000a_Porcentaje: 0%"/>
    <n v="0"/>
    <s v="sin registro"/>
    <n v="0"/>
    <x v="0"/>
    <s v="Lida Inés Aponte_x000a_Soraya Paredes"/>
  </r>
  <r>
    <x v="3"/>
    <x v="3"/>
    <s v="20212400042423"/>
    <x v="3"/>
    <x v="1"/>
    <s v="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
    <n v="2700"/>
    <x v="0"/>
    <n v="1"/>
    <s v="Socializar el procedimientos de ingreso de bienes de consumo y bienes devolutivos y el de salida de bienes y consumo, y presentar los resultados en el comité de inventarios de manera trimestral para la toma de decisiones y la mitigación de los riesgos por posibles incumplimientos."/>
    <s v="2021-11-01"/>
    <x v="10"/>
    <s v="2021-11-24 11:47 AM Se sugiere revisar y replantear las acciones de mejora, de tal manera que subsanen la causa raíz que generó la observación._x000a_No se observan acciones de mejora para la totalidad de las observaciones registradas en el informe._x000a_2022-04-05 01:40 PM Descripción de la observación: 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_x000a_Oportunidad de mejora: Fortalecer la implementación de los procedimientos de ingreso de bienes de consumo y bienes devolutivos al igual el de salida de bienes y consumo._x000a_Acciones de mejoramiento: socialización de los procedimientos de ingreso y salida de bienes de consumo y/o devolutivos, medición de adherencia y presentación de resultados en el Comité de Inventario._x000a_Se sugiere revisar y replantear las acciones de mejora, de tal manera que subsanen la causa raíz que generó la observación. No se registran acciones de mejora para la totalidad de las observaciones del informe._x000a_Aportan como evidencia acta de mesa de trabajo del 15 de septiembre de 2021 en la cual no se evidencia la socialización, adherencia y presentación de resultados al comité de inventario._x000a_Seguimiento: Lida Inés Aponte Espitia/ Soraya Paredes Muñoz_x000a__x000a_Porcentaje: 0%"/>
    <n v="1"/>
    <s v="sin registro"/>
    <n v="0"/>
    <x v="0"/>
    <s v="Lida Inés Aponte_x000a_Soraya Paredes"/>
  </r>
  <r>
    <x v="3"/>
    <x v="3"/>
    <s v="20212400042423"/>
    <x v="3"/>
    <x v="1"/>
    <s v="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
    <n v="2700"/>
    <x v="0"/>
    <n v="3"/>
    <s v="Presentar los resultados en el comité de inventarios  para la toma de decisiones y la mitigación de los riesgos por posibles incumplimientos."/>
    <s v="2022-01-02"/>
    <x v="10"/>
    <s v="2021-11-24 11:47 AM Se sugiere revisar y replantear las acciones de mejora, de tal manera que subsanen la causa raíz que generó la observación._x000a_No se observan acciones de mejora para la totalidad de las observaciones registradas en el informe._x000a_2022-04-05 01:40 PM Descripción de la observación: Inconsistencias entre la información suministrada; lo anterior se evidenció en elementos de protección personal reportados en la rendición de cuentas y la información suministrada por el subproceso Almacén y Suministros, EPP incluidos y no incluidos en la matriz de abastecimiento_x000a_Oportunidad de mejora: Fortalecer la implementación de los procedimientos de ingreso de bienes de consumo y bienes devolutivos al igual el de salida de bienes y consumo._x000a_Acciones de mejoramiento: socialización de los procedimientos de ingreso y salida de bienes de consumo y/o devolutivos, medición de adherencia y presentación de resultados en el Comité de Inventario._x000a_Se sugiere revisar y replantear las acciones de mejora, de tal manera que subsanen la causa raíz que generó la observación. No se registran acciones de mejora para la totalidad de las observaciones del informe._x000a_Aportan como evidencia acta de mesa de trabajo del 15 de septiembre de 2021 en la cual no se evidencia la socialización, adherencia y presentación de resultados al comité de inventario._x000a_Seguimiento: Lida Inés Aponte Espitia/ Soraya Paredes Muñoz_x000a__x000a_Porcentaje: 0%"/>
    <n v="0"/>
    <s v="sin registro"/>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
    <s v="Presentar el acta de comité en el cual se socializó el cronograma de inventario físico cumpliendo de esta forma con la actividad número 2 del procedimiento inventario físico de bodega código:14-03-PR-0001, versión 3"/>
    <s v="2021-08-15"/>
    <x v="16"/>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s v="sin registro"/>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
    <s v="Documentar e implementar lista de chequeo a través de la cual se pueda verificar el cumplimiento de la actividad número 4 del procedimiento  inventario físico de bodega código: 14-03-PR-0001, versión 3, “actividades de preparación para el levantamiento de inventario”"/>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5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3"/>
    <s v="Documentar el procedimiento para la apertura y cierre de  los espacios de almacenamiento físico que incluya la ubicación de almacenes y bodegas y el traslado de bienes entre cada uno de estos espacios  de acuerdo con los lineamientos del numeral 4.1.4.1, párrafo cuatro del Manual de Procedimientos Administrativos y Contables para el Manejo y Control de los Bienes en los Entes Públicos del Distrito Capital"/>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99%"/>
    <n v="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4"/>
    <s v="Presentar ante el comité de inventarios la viabilidad de generación de Kardex independiente para cada una de las bodegas de almacenamiento para su implementación"/>
    <s v="2021-09-01"/>
    <x v="16"/>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s v="sin registro"/>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5"/>
    <s v="Presentar acta de comité de inventarios donde se toman decisiones frente a los sobrantes y faltantes presentados como resultado del inventario de almacén durante le 2020"/>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s v="sin registro"/>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6"/>
    <s v="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7"/>
    <s v="Ajustar el proceso mediante el cual se realiza la reclasificación de los insumos hospitalarios con la parametrización del sistema Dinámica, para disminuir los riesgos frente a la calidad de la información y reprocesos"/>
    <s v="2021-08-15"/>
    <x v="11"/>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5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8"/>
    <s v="Documentar el ingreso de donaciones donde se incluyan los mecanismos de control para la aceptación, manejo, uso y recepción técnica de las mismas contemplando el numeral numeral 3.2.12. Ingreso por Donaciones del Manual de Procedimientos Administrativos y Contables para el Manejo y Control de los Bienes en los Entes Públicos del Distrito Capital"/>
    <s v="2021-09-01"/>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99%"/>
    <n v="0"/>
    <n v="0.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9"/>
    <s v="Ajustar en el sistema Dinámica el valor del costo promedio de las donaciones teniendo en cuenta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0"/>
    <s v="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tiempo real)"/>
    <s v="2021-08-15"/>
    <x v="11"/>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1"/>
    <s v="Presentar en el comité de inventarios la relación de los sobrantes presentados durante los inventarios a partir del 2020 para la toma de decisiones por parte de los integrantes de comité y los seguimientos respectivos."/>
    <s v="2021-08-15"/>
    <x v="1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2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2"/>
    <s v="Documentar el procedimiento para todo tipo de  prestamos e intercambios interinstitucionales donde se incluya: la totalidad de documentos requeridos para el tramite, la responsabilidad de quien debe autorizar el préstamo"/>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3"/>
    <s v="Presentar los informes al comité de inventarios sobre la gestión realizada a los saldos por cobrar y pagar relacionados con los prestamos interinstitucionales con corte a 31 de diciembre de 2020 y dar continuidad para la vigencia 2021"/>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5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4"/>
    <s v="Revisar y actualizar los riesgos asociados al subproceso de almacén y suministros y documentarlos en la matriz de riesgos del proceso de Ambiente Físico"/>
    <s v="2021-09-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5"/>
    <s v="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s v="2021-10-01"/>
    <x v="17"/>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6"/>
    <s v="Revisar y ajustar el procedimiento en el cual se documenten los controles para la salida de bienes de consumo y/o devolutivos con el fin de cumplir numeral 4.1.2.1. Procedimiento Administrativo para la permanencia de los Bienes, párrafo 8 “No es permitido a los responsables de Almacén y Bodega mantener en depósito, bienes o elementos cuya salida ha sido legalizada”"/>
    <s v="2021-09-01"/>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99%"/>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7"/>
    <s v="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s v="2021-09-01"/>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s v="sin registro"/>
    <n v="0.2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8"/>
    <s v="Revisar en el comité de inventarios las funciones del comité y del almacenista así como su alcance con el fin de mejorar los procesos en el área"/>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19"/>
    <s v="Presentar al comité el acta de destrucción y/o destino final de los elementos vencidos donde se incluya el acompañamiento del subproceso de gestión ambiental y la oficina de control interno."/>
    <s v="2021-08-15"/>
    <x v="1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99%"/>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0"/>
    <s v="Definir y aprobar en el comité de inventarios el cambio mano a mano con el fin de documentarlo en los procedimientos respectivos del subproceso de almacén."/>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10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1"/>
    <s v="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s v="2021-08-15"/>
    <x v="5"/>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7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2"/>
    <s v="Realizar la revisión de la resolución del comité de inventarios en uno de los espacios de reunión en la cual se definan y gestionen la actualización de la misma incluyendo los cargos de los integrantes de acuerdo con la estructura de la planta de personal"/>
    <s v="2021-08-15"/>
    <x v="11"/>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3"/>
    <s v="Formular y presentar ante el comité el cronograma anual de reuniones, con el fin de dar cumplimiento al indicador"/>
    <s v="2021-08-15"/>
    <x v="11"/>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20"/>
    <n v="1"/>
    <x v="1"/>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4"/>
    <s v="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s v="2021-08-15"/>
    <x v="4"/>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99%"/>
    <n v="0"/>
    <n v="0.5"/>
    <x v="0"/>
    <s v="Lida Inés Aponte_x000a_Soraya Paredes"/>
  </r>
  <r>
    <x v="4"/>
    <x v="3"/>
    <s v="20212400042403"/>
    <x v="4"/>
    <x v="1"/>
    <s v="Se evidenció la elaboración del cronograma de inventario con una proyección inferior a 20 días, incumpliendo la actividad No.2 del procedimiento inventario físico de bodega código:14-03-PR-0001, versión 3. Adicionalmente, en el acta del comité de inventarios del 7 de octubre de 2020, al que hace referencia la nota interna, no se encuentra como tema tratado el cronograma de inventario de la institución._x000a__x000a__x000a__x000a_Se evidenciaron debilidades en el cumplimiento de la actividad número 4 del procedimiento inventario físico de bodega código: 14-03-PR-0001, versión 3, “actividades de preparación para el levantamiento de inventario”: orden, aseo, rotulación -código y descripción del módulo-, insumos ubicados en estantería, insumos ubicados en estibas y planilla de inventarios, tal como se relaciona en el cuadro No.1._x000a_Es de aclarar que en la nota interna 20204280024573 del 7 de octubre de 2020, para el acompañamiento al inventario, no se reportaron todos los espacios de almacenamiento utilizados; en el cronograma notificado a Control Interno, solo relacionaron tres bodegas de almacén: Fontibón, Kennedy y Sur_x000a__x000a__x000a__x000a_Para el acompañamiento a inventarios de bodegas de almacén, a finales de 2020, la Subred Sur Occidente relacionó únicamente tres espacios de bodega denominados Sur, Bosa y Kennedy. Las bodegas relacionadas no incluyeron todos los espacios de almacenamiento utilizados, argumentando ser una misma bodega y contar con un único Kardex, aun cuando éstos no se encontraban ubicados físicamente en el mismo lugar, ni contaban con un servidor público responsable de verificar la recepción de los bienes, sus características y cantidades, incumpliendo el numeral 4.1.4.1, párrafo cuatro del Manual de Procedimientos Administrativos y Contables para el Manejo y Control de los Bienes en los Entes Públicos del Distrito Capital: “Cuando el traslado se realiza entre_x000a_Almacenes o Bodegas, el servidor público responsable de la recepción verifica, que los bienes correspondan en características y cantidades, a los relacionados en el comprobante de traslado o su equivalente.”_x000a__x000a__x000a__x000a_El Subproceso Almacén y Suministros, no cuenta con procedimiento documentado para la apertura y/o cierre de espacios de almacenamiento físico, generando riesgo frente a la ubicación, traslado y conteo de existencias del inventario._x000a__x000a__x000a__x000a_Se observó que los insumos o elementos que se encuentran almacenados en los espacios adicionales de almacenamiento, presenta alto riesgo de deterioro y pérdida, toda vez que no se cuenta con Kardex independiente e infraestructura necesaria para el adecuado almacenamiento, manejo y conservación._x000a__x000a__x000a__x000a_De acuerdo con el acta del comité de inventarios del 30 de noviembre de 2020, como resultado del inventario del almacén se presentaron sobrantes por $22.790.915 y faltantes por $1.084.153, sin evidencia de la justificación de los mismos; la situación descrita anteriormente, genera duda razonable acerca de los controles realizados por el Almacén, durante los procesos de entradas y salidas de los elementos. _x000a__x000a__x000a__x000a_De acuerdo con lo manifestado por el proceso, en la actualidad el promedio tenido en cuenta para el despacho de productos corresponde al promedio de 45 días; sin embargo, el cálculo máximo y mínimo del archivo “6. Control De Máximos y Mínimos”, el cual no está normalizado, corresponde a la estimación máxima y mínima de consumo, calculada del promedio año, sumándole o restándole la desviación estándar. No aportan metodología documentada para el cálculo de los máximos y mínimos, lo que genera riesgo de subabastecimiento o sobre abastecimiento de medicamentos o insumos médico quirúrgicos, e inoportunidad de los pedidos._x000a__x000a__x000a__x000a_Se observa que el área de costos recibe de almacén el archivo de reclasificación del 100% de insumos Hospitalarios, ya que el sistema Dinámica se encuentra parametrizado con una sola cuenta contable 7301 –Urgencias, consulta y procedimientos, asociada a treinta y un (31) grupos con cinco (5) conceptos. El área de_x000a_costos únicamente puede cruzar el centro de costo con la cuenta contable; por lo anterior, se generan reprocesos y riesgo frente a la calidad de la información._x000a__x000a__x000a__x000a_Se evidenció variación en la información entre los datos reportados por el proceso Talento Humano/ Seguridad y salud en el trabajo – SYST y Kardex donaciones aportado por el subproceso Almacén y Suministros. Talento humano reporta más elementos de protección personal suministrados por la ARL SURA, Positiva y Colmena, que la información parcial entregada por el subproceso Almacén y Suministros._x000a__x000a__x000a__x000a_El subproceso Almacén y Suministros incumple la actividad No.1, verificación de documentos, del procedimiento ingreso de bienes de consumo y bienes devolutivos, toda vez que para las donaciones solicita carta de intención dirigida a la gerente relacionando claramente los elementos a entregar con sus valores respectivos, junto a la carta de aceptación por parte de la Subred Sur Occidente. De acuerdo con la información aportada por el proceso en el desarrollo de la auditoría, no cuentan con el 100% de las cartas de intención y aceptación de las donaciones recibidas. En el mismo sentido, se incumple la Resolución 001 de 2019, numeral 3.2.12. Ingreso por Donaciones “El consentimiento de la donación lo integran la oferta y la aceptación, pero para que se entiendan agotado el proceso y adquiera carácter irrevocable, se requiere además que la aceptación del donatario le sea notificada al donante. Estas tres etapas del proceso pueden surtirse en forma simultánea, es decir, en el mismo contrato o en diversos actos y con márgenes de tiempo en su presentación._x000a__x000a__x000a__x000a_Una vez analizada y verificada la información suministrada por el subproceso de almacén de los archivos “11A. Relación de Donaciones Recibidas” y “4. Relación de Donaciones entregadas Vigencia 2020”, se evidenciaron productos sin registro de la fecha de vencimiento y lote; productos que, por sus características, les aplica dicha información, como por ejemplo agua con gas, agua saborizada, crema facial, chocorramo y gala, arepas de maíz,_x000a__x000a__x000a__x000a_De otra parte, respecto a la muestra analizada se observaron los siguientes productos donados con costo unitario de un ($1), lo cual afecta el valor del costo promedio e incumple con lo establecido en el Manual de la resolución 001 de 2019, numeral 3.2.12.: “Si por algún motivo el donante no suministra el valor de los bienes objeto de donación, su reconocimiento contable es por el valor de mercado, en ausencia de este por su costo de reposición y a falta de esta información, se miden por el valor en libros de los activos recibidos.”_x000a__x000a__x000a__x000a_Revisado el procedimiento Ingreso de bienes de consumo y bienes devolutivos, código 14-03-pr-0004, 2020-01-21, versión 4 en la actividad 14 generar ingreso en el aplicativo comprobante de entrada, no se estableció el tiempo límite de ingreso al sistema Dinámica una vez se hayan sido recibido los bienes. Verificada y analizada la información enviada por el subproceso de almacén y suministros, archivo denominado “ 11 A Relación de donaciones recibidas”, se observó que el tiempo trascurrido entre la fecha de llegada del in sumo y su ingreso al sistema, varía entre días y hasta meses, actividad que se efectúa por parte del personal encargado del almacén; la ausencia de registro durante ese tiempo, genera que los inventarios no se encuentran actualizados_x000a_y eventualmente se podrían presentar posibles pérdidas; de igual forma, existen registros sin fecha de llegada a la institución. _x000a_Se evidenció la presencia de productos donados a la institución que carecen de fecha de ingreso, generando fallas en el control de los elementos que ingresan al sistema._x000a__x000a__x000a__x000a__x000a_Con relación a los productos que llegaron en el mes de marzo de 2020 y que fueron ingresados once (11) meses después, en febrero de 2021, se presenta duda frente a su contabilización en el inventario vigencia 2020 y su ubicación física durante el conteo, toda vez que no se encuentran relacionados como sobrantes en el informe del almacén de Kennedy “1. Informe ejecutivo de la toma física.” Esto incumple lo establecido en Plan General de Contabilidad Pública título II, capítulo 9 Normas técnicas relativas a las etapas de reconocimiento y revelación de los hechos financieros, económicos, sociales y ambientales._x000a__x000a__x000a__x000a__x000a_Se evidencia informalidad en las actividades realizadas en relación con los préstamos e intercambios de medicamentos entregados por el almacén 001- Kennedy K.102, por cuanto estos deben contar con la debida autorización por gerencia, subgerencia corporativa o Dirección administrativa, para realizar la salida de elementos dados en préstamos y la uniformidad en los documentos presentados que soportan y avalan el proceso. Los documentos deben contar con los siguientes registros: documentos generados por el aplicativo, solicitud, listado de solicitud, orden de despacho, devolución orden de despacho, préstamo de mercancía, ajuste de inventario salidas, formatos, solicitud de pedidos a almacén cód.: 14-03-FO-0001, formato control de solicitudes cód.: 14-03- FO-0008, oficio y/o requerimientos (correo)._x000a_Analizados por la Oficina de Control Interno tres (3) trámites de préstamos, se evidenció que ninguno cuenta con el soporte documental de la autorización correspondiente y que en general, no cuentan con la totalidad de documentos requeridos; en un caso no se encontró soporte de la justificación de uno de los préstamos, en la que se afirma que no hay pacientes que requieran el medicamento a prestar._x000a__x000a__x000a__x000a_Los riesgos identificados en los saldos de cuentas por cobrar y pagar relacionados con los préstamos interinstitucionales:_x000a_• Reportes a las entidades de vigilancia y control que no coinciden con los reportes de las Subredes Integradas_x000a_de Servicios de Salud._x000a_• Poseer saldos de terceros que no se encuentran depurados y que afectan el total de las cuentas por cobrar y por pagar, ya que la disminuyen y su ajuste puede afectar los estados financieros en determinado momento._x000a_• Posibles sanciones por diferencias en medios magnéticos._x000a_• Que las cuentas por cobrar y por pagar no hayan sido registradas en el periodo contable correspondiente_x000a_• Que los saldos de cuentas por cobrar y por pagar no se presenten y clasifiquen correctamente en los estados financieros_x000a__x000a__x000a__x000a_El Almacenista general y los funcionarios y colaboradores del subproceso de Almacén incumplieron los siguientes procedimientos: procedimiento inventario físico de bodega, ingreso de bienes de consumo y bienes devolutivos, salida de bienes de consumo y/o devolutivos, gestión de pedidos bienes de consumo, control de fechas de vencimiento en el servicio farmacéutico y almacén , baja de bienes de consumo y/o devolutivos y control de fechas de vencimiento, solicitud de cambio a proveedores y/o baja de medicamentos y dispositivos médicos, actividades que dieron origen a las observaciones 2, 8, 11, 15 y 16, encontrando que por lo tanto no dieron aplicación a los controles establecidos para mitigar los riesgos del subproceso._x000a__x000a__x000a__x000a_Respecto a los procedimientos realizados en relación con los prestamos e intercambios de medicamentos entregados por el almacén y verificados en el marco de la Auditoría, se observó presunta extralimitación de funciones por parte del almacenista al autorizar los préstamos interinstitucionales AK000000000385 y AK000000000463 toda vez que, dicha facultad le corresponde al gerente, subgerente corporativo o a la dirección administrativa, de acuerdo con lo establecido en el procedimiento salida de bienes de consumo y/o devolutivo de Fecha 2020-01-21 Código14-03-PR-0007._x000a__x000a__x000a__x000a_en el marco del acompañamiento al levantamiento de inventarios de la Subred Sur Occidente, el equipo auditor evidenció orden de despacho de la bodega del Sur con 848 uniformes, físicamente se encontraron 734 depositados en USS Asunción Bochica y 122, que según refirió el auxiliar administrativo II encardado de manejo de este espacio de almacenamiento, se encontraban en recorrido para su entrega. La anterior situación incumple los previstos en Manual de Procedimientos Administrativos y Contables para el manejo y control de los bienes en las Entidades de Gobierno Distritales, numeral 4.1.2.1. Procedimiento Administrativo para la permanencia de los Bienes, párrafo 8 “No es permitido a los responsables de Almacén y Bodega mantener en depósito, bienes o elementos cuya salida ha sido legalizada”_x000a_La anterior evidencia falta de control, desorganización, incumplimiento de lo procedimientos administrativos y riesgo de posibles pérdidas_x000a__x000a__x000a__x000a_De acuerdo con lo evidenciado en la presente auditoría de almacén, el subproceso Almacén y Suministros presenta medicamentos y dispositivos vencidos durante la vigencia 2020, incumpliendo el Procedimiento control de fechas de vencimiento en el servicio farmacéutico y almacén, código 08-04-PR-0012, 2019-03-20 versión 2, el procedimiento Gestión de pedidos, bienes de consumo código 14-03-PR-0006, actividad 8 (… Adjuntar a su vez el formato control de fechas de vencimiento y baja rotación de insumos de bodega con cartas de compromiso debidamente identificadas a los insumos reportados) y la Resolución 001 de 2019 de la Secretaria Distrital de Hacienda y el Contador General de Bogotá, numeral 2. Gestión y control de los bienes._x000a__x000a__x000a__x000a_Si bien la Subred Sur Occidente tiene elementos vencidos, la Oficina de Control Interno no ha sido notificada para acompañar la baja de los mismos, en concordancia con la actividad No.8 “solicitar visita de verificación a la Oficina de Control Interno” del procedimiento baja de bienes de consumo y/o devolutivos, código14-03-PR-0009, 2020-_x000a_02-20 versión 4._x000a_De otra parte, en el Procedimiento de control de fechas de vencimiento, solicitud de cambio a proveedores y/o baja de medicamentos y dispositivos médicos en la actividad No 14: garantizar la entrega a la ingeniera ambienta para que mediante la contratación de un tercero se disponga adecuadamente de los insumos dados de baja, en el caso de los elementos vencidos señalados por el responsable de Almacén como cambiados mano a mano, no se pudo evidenciar el acta de destrucción y destino final. La Oficina de Control Interno considera importante aclarar que el denominado “cambio mano a mano” no se encuentra documentado dentro de los procedimientos administrativos del subproceso almacén y suministros, situación que pude generar manejos inadecuados y pérdida de control frente a la disposición final de medicamentos o insumos vencidos._x000a__x000a__x000a__x000a__x000a_En visita de auditoría realizada el 3 de febrero a la Unidad de Servicios de Salud Kennedy (cuatro espacios de almacenamiento), Sur (Asunción Bochica, Abastos y Tintal) y San Andresito calle 38, se pudo establecer que no se cuenta con la infraestructura necesaria (estibas y estantes señalizados) para el correcto almacenamiento y conservación de los insumos (orden y aseo), ni todos cuentan con control de temperatura y humedad que garanticen el cuidado y conservación de los mismos. Lo anterior incumple con la resolución 001 de 2019 en lo referente a la administración de los bienes_x000a__x000a__x000a__x000a_Se estableció que como parte de los servidores públicos que integrarían el Comité de inventarios se encontraba el “Líder de farmacia”, no obstante, este cargo no existe con dicha denominación en la Entidad dentro de la estructura de la planta de personal, ni se evidencia la asignación de las responsabilidades asociadas a dicho rol. Así mismo, se adicionó como integrante el almacenista general, aunque en la resolución inicial estaban ya designados el profesional y/o técnico responsable de inventarios y el de activos fijos._x000a__x000a__x000a__x000a_El Comité no cumplió con la periodicidad establecida en la resolución No. 093 de 2019, artículo segundo: (…) se reunirá de manera ordinaria cada dos (2) meses (…). Adicionalmente, no cuentan con listado de asistencia las actas de febrero y junio._x000a__x000a__x000a__x000a_Se evidenciaron deficiencias en los puntos de control establecidos en los todos los procedimientos, toda vez que algunos de estos puntos de control, parecen actividades o tareas del procedimiento, o simplemente se limitan a indicar el diligenciamiento de un documento especifico, se recuerda que de acuerdo a lo establecido en el Manual de elaboración de documentos 02-01-MA-0001 V6, define que un punto de control debe “… definir acciones enfocadas a reducir el riesgo o riesgos determinados del procedimiento”, y se dan 10 indicaciones a tener en cuenta al momento de construir estos puntos de control._x000a__x000a__x000a__x000a_En relación con la emergencia sanitaria y la pandemia y en específico frente a cualquier otro tipo de contingencia que se pueda presentar, no se observan procedimientos, actividades, otros documentos o puntos de control que permitan, dar respuesta a este tema, en especial en lo relacionado con el manejo de inventarios, ingreso por donaciones, en general cuando se requiera utilizar otros espacios físicos para el almacenamiento de insumos u otros elementos para atender a la población en el cumplimiento de la misionalidad de la entidad._x000a__x000a__x000a__x000a_En relación con Procedimiento cuenta mensual código:14-03-PR-0008 versión:1 fecha 2019-12-03, se evidencia que este documento no cumple con las características para ser un procedimiento, toda vez que, de acuerdo a las actividades y tareas descritas, parece un instructivo para el diligenciamiento de un módulo de ALMERA._x000a__x000a__x000a__x000a_Se observa en la información documental del subproceso de Almacén y Suministros, publicados en Almera, que dentro de los soportes normativos se encuentra la Resolución 001 de 2001 de la secretaria de Hacienda, pero esta norma se encuentra actualizada desde la vigencia 2019, con un Manual técnico para el manejo y control de bienes._x000a_Lo anterior representa un riesgo de incumplimiento al no contar con las normas actualizadas que hacen parte del subproceso_x000a__x000a__x000a__x000a_Al revisar el archivo del Almacén de Kennedy, se observan los soportes documentales de las operaciones que realiza el área, los cuales están debidamente organizados y archivados en carpetas, sin embargo, está pendiente la codificación de acuerdo con las pautas de Gestión documental y específicamente respecto a las Tablas de Retención Documental aprobadas por el Comité Interno de Archivos en el año 2019, convalidadas por el Consejo Distrital de Archivos el 18 de diciembre de 2019 e implementadas en la documentación producida a partir del 5 de abril de 2017."/>
    <n v="2572"/>
    <x v="0"/>
    <n v="25"/>
    <s v="Codificar los soportes documentales de las operaciones del área con las pautas de gestión documental y específicamente respecto a las Tablas de Retención Documental"/>
    <s v="2021-09-01"/>
    <x v="10"/>
    <s v="2021-11-03 02:26 PM Se evidencia procedimiento Código14-03-PR-0004 ajustado el 2021-08-23,VersiónVigente: 5.0; sin embargo, no se aclaró en la actividad 14 el tiempo límite de ingreso de todos los bienes al sistema Dinámica, una vez hayan sido recibidos, con el fin de garantizar el inventario actualizado. 3%_x000a_Para los demás hallazgos aún no aportan evidencia ni seguimiento._x000a_Con relación al informe y observaciones de la Oficina de Control Interno, falta la verificación de la contabilización de los productos que llegaron en marzo de 2020 y fueron ingresados al sistema en febrero de 2021; en general no se evidencian las correcciones a los hallazgos, ejemplo soporte de justificación de préstamos y autorizaciones, fecha de ingreso de donaciones, costo de los intercambios institucionales recibidos, tiempo control de los documentos soporte, conciliaciones de los préstamos interinstitucionales, manejo de los insumos vencidos, vencidos no relacionados, mano a mano, baja de vencidos, cumplimiento de requisitos de norma para el almacenamiento de productos. No hacen mención a la pertinencia de mantener de forma independiente al Comité de Inventarios o integrarlo al Comité Institucional de Gestión y Desempeño, tampoco se hace mención al control de las inconsistencias en diferentes fuente de información._x000a_2022-04-07 04:36 PM Acción No.1,  fecha de terminación 2021-09-15. Aportan acta del comité de inventarios del  19/10/2021 y cronograma de toma física noviembre de 2021. Para dar cumplimiento a la actividad 2 del  Procedimiento inventario físico en bodega versión 3, 2020-03-10, vigente durante la ejecución de la acción de mejora, se requiere ampliar las evidencias de cumplimiento con la notificación, fecha límite, tiempo de preparación y participantes. _x000a_Porcentaje de cumplimiento 1%._x000a_Acción No.2, fecha de terminación 2021-10-31. Aportan como evidencia registro del formato denominado lista de chequeo de limpieza almacenes del almacén sur abastos, 18 y 19 de noviembre de 2021, el cual no se encuentra normalizado, incumpliendo el Manual de elaboración de documentos código 02-01-MA-0001 y el procedimiento control de documentos 02-01-PR-0001. Se requiere adicionar evidencias de la aplicación de la lista de verificación en todas las bodegas del Almacén._x000a_Porcentaje de cumplimiento 1%._x000a_Acción No.3, fecha de terminación  2021/10/31. Se evidencia en el aplicativo Almera el Procedimiento apertura y cierre de los espacios de almacenamiento físico, código 14-03-PR-0015, versión 1 del 2022-03-18, posterior a la fecha establecida para la terminación de la acción. Este procedimiento no asigna la responsabilidad de la acción sobre un cargo sino sobre un servicio y tampoco específica sobre quién recae la responsabilidad para aprobar el concepto técnico  para apertura de nuevo espacio. Porcentaje de cumplimiento 1%.*Acción No.4, fecha de terminación 2021-09-15. Aportan como evidencia tres actas de comité de inventario del mes de diciembre de 2021; sin embargo, no se evidencia que se haya tratado el tema sobre viabilidad de generación de Kardex independiente para cada una de las bodegas de almacenamiento para su implementación. _x000a_Porcentaje de cumplimiento 1%._x000a_*Acción No 5.  Presentar acta de comité de inventarios donde se toman decisiones frente a los sobrantes y faltantes presentados como resultado del inventario de almacén durante el 2020 fecha de terminación 15/08/2021.El autocontrol se comprometió a presentar ante el comité el resultado de los sobrante y faltantes del inventario del almacén de la vigencia 2020, sin embargo solo realiza presentación de resultado del inventario del almacén de la vigencia 2021, razón por la cual queda pendiente los soportes de 2020._x000a_Porcentaje de cumplimiento 0%._x000a_*Acción No 6. Documentar la metodología para el cálculo de máximos y mínimos con el fin de minimizar el riesgo de subabastecimiento o sobreabastecimiento de medicamentos o insumos médico quirúrgicos, e inoportunidad de los pedidos que incluya como anexo el formato normalizado para el control de máximos y mínimos fecha de terminación 15 08/02021. El autocontrol aporta como evidencia del cumplimento de la acción, pantallazo del procedimiento  gestión de pedidos  código 14-03-PR-0006 y el formato de nominado matriz de abastecimiento código 14-03-FO -0013. En la revisión realizada en la aplicativo Almera se observa que en la actividad No 4 de procedimiento hace referencia a generar matriz de control de abastecimiento. Pendiente evidencia de la documentación de la metodología. _x000a_Porcentaje de cumplimiento 1%._x000a_*Acción No7. Ajustar el proceso mediante el cual se realiza la reclasificación de los insumos hospitalarios con la parametrización del sistema Dinámica, para disminuir los riesgos frente a la calidad de la información y reproceso fechas de terminación 15/08/2021. El autocontrol  registra &amp;ldquo;se adjuntan soportes de requerimiento para la inactivación de bodegas virtuales que no presentan movimientos de inventario, a través de nota interna a la Dirección Financiera y ticket al área de sistema para su respectiva ejecución &amp;ldquo; se evidencia  inconsistencias entre la acción establecida y las evidencias aportadas. _x000a_Porcentaje de cumplimiento 0%._x000a_*Acción No 8.  Documentar el ingreso de donaciones donde se incluyan los mecanismos de control para la aceptación, manejo, uso y recepción técnica de las mismas contemplando el numeral 3.2.12. Ingreso por Donaciones del Manual de Procedimientos Administrativos y Contables para el Manejo y Control de los Bienes en los Entes Públicos del Distrito Capital fecha de terminación 01/09/2021. El proceso aporta como evidencia correo electrónico  con la relacionando  los procedimientos nuevos y actualizados  del subproceso de almacén y suministros. Revisado el aplicativo Almera se evidencia procedimiento denominado  Ingreso de elementos  o productos por concepto de donación transferencia y/o contraprestación  Código 14-03-PR-0016  versión 1. Sin embargo el hallazgo de auditoria se centra en la no adherencia al  procedimiento Ingreso de bienes de consumo con relación a lo establecido para las donaciones. Se sugiere medir la adherencia al procedimiento._x000a_Porcentaje de cumplimiento 2%._x000a_*Acción No 9. Ajustar en el sistema Dinámica el valor del costo promedio de las donaciones teniendo en cuenta lo establecido en el Manual de la resolución 001 de 2019, numeral 3.2.12. Fecha de terminación 15/08/2021.El autocontrol aporta como evidencia la actualización del procedimiento Ingreso de bienes de consumo y/o devolutivos, teniendo en cuenta las evidencias registradas no es posible determinar su cumplimiento, queda pendiente el soporte del ajuste realizado en el sistema Dinámica al valor del costo promedio de las donaciones._x000a_ Porcentaje de avance 0%._x000a_*Acción 10. Ajustar el procedimiento de Ingreso de bienes de consumo y bienes devolutivos, código 14-03-pr-0004, 2020-01-21, versión 4 en la actividad 14 que incluya el tiempo límite de ingreso al sistema Dinámica una vez hayan sido recibidos los bienes con el fin de garantizar el inventario actualizado fecha de terminación 15/08/2021. El responsable del proceso aporta como evidencia pantallazo con  el procedimiento de ingreso de bien de consumo o devolutivos. En revisión del  aplicativo Almera se evidencia procedimiento actualizado en su versión 6 de fecha marzo de 2022. Sin embargo este no  incluye &amp;ldquo;el tiempo límite de ingreso al sistema Dinámica una vez hayan sido recibidos los bienes, con el fin de garantizar el inventario actualizado&amp;rdquo;._x000a_Porcentaje de avance 0%._x000a_Acción No 11. Presentar en el comité de inventarios la relación de los sobrantes presentados durante los inventarios a partir del 2020 para la toma de decisiones por parte de los integrantes de comité y los seguimientos respectivos fecha de terminación 15/08/2021. El autocontrol como cumplimiento de la acción reporta lo siguiente: &amp;ldquo;Previo a las verificaciones y validaciones realizadas no se evidencia en las actas correspondientes al 2020. En ese entendido y dando cumplimiento a la acción de mejora se adjuntan actas constitutivas de la vigencia 2021 en las cuales se presenta ante el comité la toma física por bodega con su respectivo kardex detallado.&amp;rdquo;. Teniendo en cuenta los soportes registrados no es posible dar cumplimiento a la acción, tal como está establecida. _x000a_Porcentaje de avance 1%_x000a_*Acción No 12. Documentar el procedimiento para todo tipo de préstamos e intercambios interinstitucionales donde se incluya: la totalidad de documentos requeridos para el trámite, la responsabilidad de quien debe autorizar el préstamo fecha de terminación 15/08/2021. Como soporte de cumplimento de la acción el autocontrol relaciona la actualización del procedimiento de control de fechas de vencimientos, solicitud de cambio a proveedores y/o baja de medicamentos y dispositivos médicos Código 08-04-PR-0013, Fecha 2021-09-27 versión 5.0, Sin embargo el soporte no da alcance al cumplimiento de la acción propuesta. _x000a_Porcentaje de cumplimiento 0%_x000a_*Acción No 13. Presentar los informes al comité de inventarios sobre la gestión realizada a los saldos por cobrar y pagar relacionados con los préstamos interinstitucionales con corte a 31 de diciembre de 2020 y dar continuidad para la vigencia 2021 fecha de terminación 15/08/2021. El autocontrol registra dos seguimientos: el primero con fecha 01-12-2021 con nota interna de fecha 21 de enero de 2022, con Asunto cierre contable 2021, donde se relaciona la gestión adelantada con las subredes por concepto de préstamos e intercambios hospitalarios, el segundo  con fecha 13 de febrero de 2022, sin evidencias, teniendo en cuenta que los soportes no se observó la presentación de los informes sobre las  gestión adelanta frete a los saldos por cobrar y pagar relacionados con los prestamos interinstitucionales, no es posible dar cumplimiento de la acción._x000a_Porcentaje de avance: 1%._x000a_*Acción No 14. Revisar y actualizar los riesgos asociados al subproceso de almacén y suministros y documentarlos en la matriz de riesgos del proceso de Ambiente Físico fecha de terminación 15/09/2021.  El proceso aporta como evidencia de cumplimiento de la acción la matriz de riesgos de la vigencia 2021, la cual incluye dos riesgos. No obstante no aporta evidencia de la revisión y actualización realizada a la  matriz de riesgos teniendo en cuenta que el hallazgo del informe de  la auditoría. _x000a_Porcentaje de avance 1%._x000a_*Acción No 15. Realizar la medición de la adherencia de los procedimientos del subproceso de almacén que incluya la verificación de aplicabilidad de controles y presentar los resultados en el comité de inventarios de manera trimestral para la toma de decisiones y la mitigación de los riesgos por posibles incumplimientos fecha de terminación 01/10/2021. El responsable del plan de mejoramiento aporta, como evidencia de cumplimiento de la acción, Acta de apertura de inventario del 25 de noviembre de 2021 almacén bodega y/o farmacia No 001 y 041 y formato lista de adherencia procedimiento de inventario físico en bodega, el cual no se encuentra normalizado incumpliendo el Manual de elaboración de documentos código 02-01-MA-0001 y el procedimiento control de documentos 02-01-PR-0001. Es necesario que el autocontrol aporte la adherencia a todos los procedimientos del subproceso de almacén y suministros, así como la presentación al comité tal como se establecido en la acción de mejora. _x000a_Porcentaje de avance 1%_x000a_*Acción No 16. Revisar y ajustar el procedimiento en el cual se documenten los controles para la salida de bienes de consumo y/o devolutivos con el fin de cumplir numeral 4.1.2.1. Procedimiento Administrativo para la permanencia de los Bienes, párrafo 8 &amp;ldquo;No es permitido a los responsables de Almacén y Bodega mantener en depósito, bienes o elementos cuya salida ha sido legalizada&amp;rdquo; El  autocontrol aporta como evidencia de cumplimiento pantallazo de un correo electrónico donde  se listan los procedimientos nuevos y actualizados del subproceso de almacén y suministros fecha de terminación 01/09/2021. En la verificación realizada en el aplicativo Almera se observa actualización del procedimiento salidas de bienes de consumo y devolutivos con  fecha 2022-03-09 versión 3, el en cual se establecen ocho (8) puntos de control. Es necesario que el autocontrol describa cual o cuales controles estableció para evitar tener elementos almacenados cuya salida ha sido legalizada._x000a_ Porcentaje de avance 0%._x000a__x000a_ *Acción No 17.  Revisar, ajustar e implementar los procedimientos Gestión de pedidos, bienes de consumo y el de control de fechas de vencimiento en el servicio farmacéutico y almacén, que incluya el formato control de fechas de vencimiento y baja rotación de insumos de bodega con cartas de compromiso debidamente identificadas a los insumos reportados fecha de terminación 01/09/2021. El autocontrol como soporte de cumplimiento de la acción registra un  pantallazo con parte de procedimiento de gestión de pedidos bienes de consumo, en revisión para normalización. En el aplicativo Almera se encuentra normalizados procedimientos de Control de fechas de vencimientos, solicitud de cambio a proveedores y/o baja de medicamentos y dispositivos médicos Código  08-04-PR-0013 fecha  2021-09-27 versión  Vigente: 5, Gestión de pedidos bienes de consumo, fecha 2022-03-09 versiones 6, el cual se relaciona el formato control de fechas de vencimiento solicitud de cambio a proveedor y/o baja de medicamentos y dispositivos médicos. Pendiente aportar evidencias de su implementación._x000a_ Porcentaje de cumplimiento 1%._x000a_*Acción 18. Revisar en el comité de inventarios las funciones del comité y del almacenista así como su alcance con el fin de mejorar los procesos en el área fecha de terminación 15/08/2021. El subproceso aporta, como evidencia de cumplimiento, acta de fecha 08/07/2021, anterior a la suscripción del plan de mejoramiento, en la cual se observa que el comité trato el tema  de  revisión de  resolución y actualización de la misma pero no de la funciones, tal como se estableció la acción de mejora. Pendiente soporte de la revisión de las funciones del comité y de almacenista._x000a_Porcentaje de avance 0%_x000a_*Acción 19. Presentar al comité el acta de destrucción y/o destino final de los elementos vencidos donde se incluya el acompañamiento del subproceso de gestión ambiental y la oficina de control interno fecha de terminación 15/08/2021. El  responsable del cumplimiento de la acción aporta como evidencia pantallazo de correo electrónico con un listado de los procedimientos nuevos  y actualizados,del subproceso de almacén y suministros y  un documento en PDF de proyección de una resolución. Es necesario que el autocontrol aporte las evidencias de la presentación al comité el acta de destrucción y/o destino final de los elementos vencidos que  incluya el acompañamiento del subproceso de gestión ambiental y la oficina de control interno._x000a_Porcentaje de avance 0%._x000a_*Actividad No 20. Definir y aprobar en el comité de inventarios el cambio mano a mano con el fin de documentarlo en los procedimientos respectivos del subproceso de almacén fecha de terminación 15/08/2021. El autocontrol registra en los seguimientos realizados el  01 de diciembre de 2021 y   08 de marzo de 2022 lo siguiente  que  se cuenta con Procedimiento de control de fechas de vencimientos, solicitud de cambio a proveedores y/o baja de medicamentos y dispositivos médicos con código de identificación en Almera 08-04-PR-003 Versión 5 del 27 de septiembre del 2021, dado que el cambio mano a mano no es procedente de acuerdo a la normatividad&amp;rdquo;. De acuerdo con lo anterior el Porcentaje de avance es  0%._x000a_*Acción No 21. Evaluar en el comité de inventarios la posibilidad de unificar los espacios de almacenamiento a fin de tener mayor control sobre los insumos o elementos almacenados, así como el cumplimiento de condiciones de infraestructura para el correcto almacenamiento y conservación de los mismos fecha de terminación 15/08/2021. Como evidencia del cumplimiento de la acción el autocontrol registra en el aplicativo Almera las siguientes actas:_x000a_*Acta de 2 de julio de 2021 donde se registra entrega de espacio de auditorio Abastos._x000a_* Acta de 11 de agosto de 2021-  entrega espacio Asunción Bochica._x000a_*Acta de 26 de julio de 2021- Entrega de espacios utilizados para el almacenamiento de insumos Kennedy._x000a_*Acta de 23 de julio de 2021 -Traslado de elementos de la bodega de san Andresito a Bosa centro y Fontibón Boston. _x000a_* Oficio de fecha julio 27 de 2021 dirigido a Director administrativo con Asunto entrega de bodegas Asunción Bochica. Sin embargo no aporta evidencia de la evaluación realizada en el  comité de inventarios para la unificación de espacios de almacenamiento tal como quedó  planteada la acción. _x000a_Porcentaje de avance 3%._x000a_Acción No 22. Realizar la revisión de la resolución del comité de inventarios en uno de los espacios de reunión en la cual se definan y gestionen la actualización de la misma incluyendo los cargos de los integrantes de acuerdo con la estructura de la planta de persona fecha de terminación 15/08/2021.  El autocontrol reporta para el cumplimiento de la acción &amp;ldquo;Se adjuntan actas de comité de diciembre del 2021 donde se verifica la resolución que adopta para la Subred 001 de 2019.&amp;rdquo; El autocontrol registra como evidencias de cumplimiento acta de comité extraordinario del 20 de diciembre de 2021, acta de comité ordinario de 0052712021 , acta de comité del 21 de diciembre de 2021 y pantallazo de resolución &amp;ldquo;POR MEDIO DE LA CUAL SE ADOPTA EL MANUAL DE PROCEDIMIENTOS AMINISTRATIVOS Y CONTABLES PARA EL MANEJO DE LOS BIENES PARA LA SUBRED SUR OCCIDENTE E.S.E&amp;rdquo;. Pendiente aporte evidencia donde se registre la revisión de la resolución del comité de inventarios en la cual se defina y gestione la actualización de la misma incluyendo los cargos de los integrantes de acuerdo con la estructura de la planta de persona. _x000a_Porcentaje de avance 0%._x000a_Acción No 23. Formular y presentar ante el comité el cronograma anual de reuniones, con el fin de dar cumplimiento al indicador fecha de terminación 15/08/2021. El autocontrol aporta acta del 8 de julio de 2021, en el  numeral 7 presentan ante el comité la propuesta del  cronograma de las reuniones._x000a_Porcentaje de avance de la acción 4%._x000a_Acción No 24.  Revisar, ajustar, documentar y normalizar los procedimientos en Almera del subproceso de almacén teniendo en cuenta el manual de elaboración de documentos de la Subred donde se incluyan los puntos de control, manejo de inventarios, ingreso por donaciones, espacios adicionales de almacenamiento, el procedimiento de cuenta mensual y la actualización de la Resolución 001 de 2019 fecha de terminación 15/08/2021. El autocontrol registra como evidencia de cumplimiento de la acción el documento.&amp;rdquo; Procedimientos actualizados, pantallazo correo almacengeneral@subredsuroccidente&amp;rdquo;. En la revisión en el aplicativo Almera se observa la actualización y creación de procedimientos, no obstante es  preciso que el autocontrol especifique los puntos de control que incluyó,  los ajustes realizados a los procedimientos y las evidencias de la actualización de la resolución 001 de 2019,tal como se estableció en la acción. _x000a_Porcentaje de avanece de la acción 2%._x000a_Acción No 25. Codificar los soportes documentales de las operaciones del área con las pautas de gestión documental y específicamente respecto a las Tablas de Retención Documental fecha de terminación 25/01/2021.  El  proceso  aporta  Actas gestión documental Abastos del 29 de noviembre de 2021, gestión documental Boston del 4 de noviembre de 2021, socialización Kennedy de 03 de noviembre de 2021y  lista de chequeo Calificación de Gestión Documental Almacén Kennedy. Pendiente soportes de la Codificación de los soportes documentales de las operaciones del área con las pautas de gestión documental y específicamente respecto a las Tablas de Retención Documental. _x000a_Porcentaje de avance de la acción 2%._x000a__x000a__x000a_Seguimiento:  Soraya Paredes Muñoz / Lida Inés Aponte Espitia."/>
    <s v="100%"/>
    <n v="0"/>
    <n v="0.5"/>
    <x v="0"/>
    <s v="Lida Inés Aponte_x000a_Soraya Pared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1"/>
    <s v="Realizar diagnostico e identificación de la señalización tactil-Braille que se requiere en el servicio de consulta externa en las unidades de Patio Bonito, Tintal, Kennedy, Fontibon y Trinidad Galan."/>
    <s v="2021-01-15"/>
    <x v="18"/>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100"/>
    <n v="1"/>
    <x v="1"/>
    <s v="Anal Lucía Arias_x000a_William Forero_x000a_Mireya Rey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2"/>
    <s v="Realizar la priorización de los espacios en los cuales se va a incluir la señalización braille en la primera etapa año 2021"/>
    <s v="2021-01-15"/>
    <x v="18"/>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100"/>
    <n v="1"/>
    <x v="1"/>
    <s v="Anal Lucía Arias_x000a_William Forero_x000a_Mireya Rey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3"/>
    <s v="Realizar el diseño y requerimiento para la adquisición de la señalización incluyendo el lenguaje braille"/>
    <s v="2021-02-16"/>
    <x v="19"/>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100"/>
    <n v="1"/>
    <x v="1"/>
    <s v="Anal Lucía Arias_x000a_William Forero_x000a_Mireya Rey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4"/>
    <s v="Realizar seguimiento para la adquisición de la cartilla de derechos y deberes en Braille"/>
    <s v="2021-01-15"/>
    <x v="20"/>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100"/>
    <n v="1"/>
    <x v="1"/>
    <s v="Anal Lucía Arias_x000a_William Forero_x000a_Mireya Rey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5"/>
    <s v="Realizar seguimiento a la adquisición de la señalización para las unidades de Patio Bonito, Tintal, Kennedy, Fontibon y Trinidad Galan en los espacios priorizados en la etapa inicial programada para la vigencia 2021"/>
    <s v="2021-03-16"/>
    <x v="21"/>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80"/>
    <n v="1"/>
    <x v="1"/>
    <s v="Anal Lucía Arias_x000a_William Forero_x000a_Mireya Reyes"/>
  </r>
  <r>
    <x v="5"/>
    <x v="4"/>
    <s v="20202400050943"/>
    <x v="5"/>
    <x v="2"/>
    <s v="1 En ninguna de las unidades valoradas se cumple con la existencia de señalización táctil en las categorías ingreso y vestíbulo (en los números de los cubículos en los centros de atención, las puertas de los baños públicos, entre otros, deben ser táctiles mediante realzado e incluir señalización Braille)_x000a__x000a_En todas las unidades auditadas no se observa señalización táctil (mediante realzado e incluir señalización Braille) en los números de los cubículos en los centros de atención, las puertas de los baños públicos, entre otros._x000a__x000a_No se dispone de información física relevante en braille en las unidades visitadas."/>
    <n v="2010"/>
    <x v="4"/>
    <n v="6"/>
    <s v="Proyectar el costo de la señalización faltante en las unidades de Patio Bonito, Tintal, Kennedy, Fontibón y Trinidad Galán para su respectiva aprobación en el comité de contratación"/>
    <s v="2021-08-01"/>
    <x v="16"/>
    <s v="2021-04-17 11:36 AM Referente a la acción 1 , se evidencia informe de diagnostico de identificación de la señalización táctil  ( braille) remitido por la oficina de participación y servicio al ciudadano de fecha 9-03-2021 ._x000a__x000a_De igual manera nota interna remitida a la oficina de comunicaciones , para le seguimiento a la instalación de la señalización para la población priorizada de fecha 10-03-2021._x000a__x000a_Acción 2. se evidencia la priorización de espacios expresados en el informe de diagnostico  de fecha 9-03-2021._x000a__x000a_Acción 3. Se evidencia  modificación al contrato No. 7133 DE 2019 el cual tiene como objeto contractual &amp;ldquo;prestar los servicios para el suministro e instalación de la señalética nueva y/o señalización interna de las Unidades de Servicios de Salud (USS) y/o administrativas de la Subred Integrada de Servicios de Salud Sur Occidente E.S.E, de igual manera, el retiro de la señalización antigua que actualmente se encuentra instalada&amp;rdquo;._x000a__x000a_Acción 4. Se evidencia la  adquisición de las cartillas con los derechos y deberes se realizó mediante el contrato 6571-2020 con la empresa SOLUCIONES INTEGRALES VER S.A.S. E.P, cuyo objeto fue: &amp;ldquo;Adquisición de cartilla de derechos y deberes en braille para braille con la traducción de los derechos y deberes de la subred integrada de servicios de salud sur occidente ESE, con el fin de llegar a la población usuaria con discapacidad visual._x000a__x000a_Acción 5. No se evidencia un registro, documento donde exprese el seguimiento a la adquisición de la señalización táctil -braille que se requiere en los diferentes servicios y puntos de atención._x000a__x000a_Acción 6. No se evidencia , no es claro si el costo de la señalización para las unidades de patio bonito, Tintal , Kennedy , Fontibón  y Trinidad Galán están contemplados en la modificación al contrato No. 7133 DE 2019._x000a_2021-10-11 05:30 PM Las acciones 1,2,3,4, se evidencia gestión para su cumplimiento ; en relación a la acción 5 no se evidencia registro documentos que exprese el seguimiento de la señalización táctil braille , con relación  a la acción 6 no es claro el costo de la señalización  en la modificación del contrato 7133 de 2019._x000a_2021-10-19 07:11 PM Con relación a las acciones 1 a la 4 se evidencia cumplimiento y su gestion ,con respecto a la acción 5 no se evidencia seguimiento a la adquisición de la señalización para las unidades objeto de seguimiento se observa un muestreo de registro fotografico de facturación y farmacia no se determina a que unidad corresponde , no se evidencia un listado o un recibido a satisfacción de las diferentes unidades de la señalizacion respectiva , en referencia a la acción 6 no se observa la proyección del costo de la señalización faltante en las unidades objeto de seguimiento y aprobación por parte del Comite de Contratación , se evidencia un registro fotografico de diferentes servicios  no se determina a que Unidad de  Servicio corresponde no se evidencia un seguimiento un registro de la instalación , y aprobación en los diferentes puntos de atención objeto del presente seguimiento._x000a_2022-03-03 09:42 AM En relación a las actividades 1,2,3,4 se evidencia gestión en su cumplimiento; en el presente seguimiento haciendo enfasis en las acciones 5-6 se evidencia registros fotograficos de la adquisión de la señalización de las unidades de patio bonito, tintal,kennedy,fontibon, trinidad galan ; el grado de cumplimiento para cada una de las anteriores actividades de mejoramiento fue de 100% de las acciones propuestas .Con relación a la fecha descrita de finalización del plan de trabajo la acción se observa vencida"/>
    <n v="1"/>
    <n v="80"/>
    <n v="1"/>
    <x v="1"/>
    <s v="Anal Lucía Arias_x000a_William Forero_x000a_Mireya Reyes"/>
  </r>
  <r>
    <x v="5"/>
    <x v="4"/>
    <s v="20202400050943"/>
    <x v="5"/>
    <x v="2"/>
    <s v="La unidad de Kennedy no cuenta, en las primeras filas cercanas a los módulos de atención, con sillas de diferente color, con la señalización correspondiente, disponibles para adultos mayores, niños, mujeres embarazadas, personas en condición de discapacidad, personas de talla baja, personas con niños en brazos y población vulnerable en general."/>
    <n v="2012"/>
    <x v="4"/>
    <n v="1"/>
    <s v="Identificar los puntos en la USS Kennedy que requiere la instalación de señalización correspondiente para poblacion priorizada"/>
    <s v="2021-01-15"/>
    <x v="18"/>
    <s v="2021-04-17 12:59 PM Acción 1. Se evidencia un ticket N.817192 solicitando identificación de sillas para la población vulnerable._x000a__x000a_Acción 2. Se realizó la solicitud para adquirir los bienes y servicios en relación a la señalización que permita diferenciar espacios para población prioritaria (adultos mayores, personas con discapacidad, menores y mujeres gestantes) en las diferentes unidades de la Subred Sur Occidente. El proceso se encuentra en trámite para adjudicación._x000a__x000a_Acciones 3,4 No se evidencia gestión  para solucionar dicho hallazgo ._x000a_2021-10-11 05:58 PM Se evidencia cumplimiento y ejecución de las acciones 1,2,3,4 ._x000a_2021-10-27 07:09 PM Se evidencia cumplimiento en la gestión de las acciones de mejora 1,2,3,4.Con relación a la fecha descrita de finalización del plan de trabajo la acción se observa vencida ."/>
    <n v="1"/>
    <n v="100"/>
    <n v="1"/>
    <x v="1"/>
    <s v="Anal Lucía Arias_x000a_William Forero_x000a_Mireya Reyes"/>
  </r>
  <r>
    <x v="5"/>
    <x v="4"/>
    <s v="20202400050943"/>
    <x v="5"/>
    <x v="2"/>
    <s v="La unidad de Kennedy no cuenta, en las primeras filas cercanas a los módulos de atención, con sillas de diferente color, con la señalización correspondiente, disponibles para adultos mayores, niños, mujeres embarazadas, personas en condición de discapacidad, personas de talla baja, personas con niños en brazos y población vulnerable en general."/>
    <n v="2012"/>
    <x v="4"/>
    <n v="2"/>
    <s v="Realizar el diseño e instalación de la señalización para población priorizada"/>
    <s v="2021-03-01"/>
    <x v="22"/>
    <s v="2021-04-17 12:59 PM Acción 1. Se evidencia un ticket N.817192 solicitando identificación de sillas para la población vulnerable._x000a__x000a_Acción 2. Se realizó la solicitud para adquirir los bienes y servicios en relación a la señalización que permita diferenciar espacios para población prioritaria (adultos mayores, personas con discapacidad, menores y mujeres gestantes) en las diferentes unidades de la Subred Sur Occidente. El proceso se encuentra en trámite para adjudicación._x000a__x000a_Acciones 3,4 No se evidencia gestión  para solucionar dicho hallazgo ._x000a_2021-10-11 05:58 PM Se evidencia cumplimiento y ejecución de las acciones 1,2,3,4 ._x000a_2021-10-27 07:09 PM Se evidencia cumplimiento en la gestión de las acciones de mejora 1,2,3,4.Con relación a la fecha descrita de finalización del plan de trabajo la acción se observa vencida ."/>
    <n v="1"/>
    <n v="100"/>
    <n v="1"/>
    <x v="1"/>
    <s v="Anal Lucía Arias_x000a_William Forero_x000a_Mireya Reyes"/>
  </r>
  <r>
    <x v="5"/>
    <x v="4"/>
    <s v="20202400050943"/>
    <x v="5"/>
    <x v="2"/>
    <s v="La unidad de Kennedy no cuenta, en las primeras filas cercanas a los módulos de atención, con sillas de diferente color, con la señalización correspondiente, disponibles para adultos mayores, niños, mujeres embarazadas, personas en condición de discapacidad, personas de talla baja, personas con niños en brazos y población vulnerable en general."/>
    <n v="2012"/>
    <x v="4"/>
    <n v="3"/>
    <s v="Realizar el seguimiento a la instalación de la señalización para población priorizada en los puntos identificados en la USS Kennedy"/>
    <s v="2021-05-01"/>
    <x v="23"/>
    <s v="2021-04-17 12:59 PM Acción 1. Se evidencia un ticket N.817192 solicitando identificación de sillas para la población vulnerable._x000a__x000a_Acción 2. Se realizó la solicitud para adquirir los bienes y servicios en relación a la señalización que permita diferenciar espacios para población prioritaria (adultos mayores, personas con discapacidad, menores y mujeres gestantes) en las diferentes unidades de la Subred Sur Occidente. El proceso se encuentra en trámite para adjudicación._x000a__x000a_Acciones 3,4 No se evidencia gestión  para solucionar dicho hallazgo ._x000a_2021-10-11 05:58 PM Se evidencia cumplimiento y ejecución de las acciones 1,2,3,4 ._x000a_2021-10-27 07:09 PM Se evidencia cumplimiento en la gestión de las acciones de mejora 1,2,3,4.Con relación a la fecha descrita de finalización del plan de trabajo la acción se observa vencida ."/>
    <n v="1"/>
    <n v="100"/>
    <n v="1"/>
    <x v="1"/>
    <s v="Anal Lucía Arias_x000a_William Forero_x000a_Mireya Reyes"/>
  </r>
  <r>
    <x v="5"/>
    <x v="4"/>
    <s v="20202400050943"/>
    <x v="5"/>
    <x v="2"/>
    <s v="La unidad de Kennedy no cuenta, en las primeras filas cercanas a los módulos de atención, con sillas de diferente color, con la señalización correspondiente, disponibles para adultos mayores, niños, mujeres embarazadas, personas en condición de discapacidad, personas de talla baja, personas con niños en brazos y población vulnerable en general."/>
    <n v="2012"/>
    <x v="4"/>
    <n v="4"/>
    <s v="Presentar la necesidad de adquisición de sillas de colores y/o señalización de población priorizada teniendo en cuenta lo dispuesto en la norma NTC 6047 a la subgerencia corporativa para su aprobación y viabilidad"/>
    <s v="2021-06-16"/>
    <x v="24"/>
    <s v="2021-04-17 12:59 PM Acción 1. Se evidencia un ticket N.817192 solicitando identificación de sillas para la población vulnerable._x000a__x000a_Acción 2. Se realizó la solicitud para adquirir los bienes y servicios en relación a la señalización que permita diferenciar espacios para población prioritaria (adultos mayores, personas con discapacidad, menores y mujeres gestantes) en las diferentes unidades de la Subred Sur Occidente. El proceso se encuentra en trámite para adjudicación._x000a__x000a_Acciones 3,4 No se evidencia gestión  para solucionar dicho hallazgo ._x000a_2021-10-11 05:58 PM Se evidencia cumplimiento y ejecución de las acciones 1,2,3,4 ._x000a_2021-10-27 07:09 PM Se evidencia cumplimiento en la gestión de las acciones de mejora 1,2,3,4.Con relación a la fecha descrita de finalización del plan de trabajo la acción se observa vencida ."/>
    <n v="1"/>
    <n v="100"/>
    <n v="1"/>
    <x v="1"/>
    <s v="Anal Lucía Arias_x000a_William Forero_x000a_Mireya Reyes"/>
  </r>
  <r>
    <x v="5"/>
    <x v="4"/>
    <s v="20202400050943"/>
    <x v="5"/>
    <x v="2"/>
    <s v="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
    <n v="2014"/>
    <x v="0"/>
    <n v="1"/>
    <s v="Realizar el diagnostico a las áreas mencionadas para verificar la necesidad de adecuación y la viabilidad de las mismas"/>
    <s v="2021-01-15"/>
    <x v="18"/>
    <s v="2021-04-17 01:12 PM No se evidencia soportes que den respuestas a las acciones de mejora para solucionar el hallazgo._x000a_2021-10-11 06:27 PM Con relación a la acción 1 se evidencia cumplimiento en su ejecución , respecto a las acciones 2,3,4,5 no se evidencia  cumplimiento en su ejecución resultado de avance 20 % ._x000a_2022-03-03 11:36 AM Se evidenia cumplimiento de las acciones 1,2 con respecto a las acciones de mejora 3,4,5 estan pendientes por realizar , ejecutar .Con relación a la fecha descrita de finalización del plan de trabajo la acción se observa vencida"/>
    <n v="1"/>
    <n v="100"/>
    <n v="1"/>
    <x v="1"/>
    <s v="Anal Lucía Arias_x000a_William Forero_x000a_Mireya Reyes"/>
  </r>
  <r>
    <x v="5"/>
    <x v="4"/>
    <s v="20202400050943"/>
    <x v="5"/>
    <x v="2"/>
    <s v="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
    <n v="2014"/>
    <x v="0"/>
    <n v="2"/>
    <s v="Formular el plan de trabajo para las intervenciones identificadas previo visto bueno de la Dirección Administrativa"/>
    <s v="2021-03-01"/>
    <x v="25"/>
    <s v="2021-04-17 01:12 PM No se evidencia soportes que den respuestas a las acciones de mejora para solucionar el hallazgo._x000a_2021-10-11 06:27 PM Con relación a la acción 1 se evidencia cumplimiento en su ejecución , respecto a las acciones 2,3,4,5 no se evidencia  cumplimiento en su ejecución resultado de avance 20 % ._x000a_2022-03-03 11:36 AM Se evidenia cumplimiento de las acciones 1,2 con respecto a las acciones de mejora 3,4,5 estan pendientes por realizar , ejecutar .Con relación a la fecha descrita de finalización del plan de trabajo la acción se observa vencida"/>
    <n v="1"/>
    <n v="0"/>
    <n v="1"/>
    <x v="1"/>
    <s v="Anal Lucía Arias_x000a_William Forero_x000a_Mireya Reyes"/>
  </r>
  <r>
    <x v="5"/>
    <x v="4"/>
    <s v="20202400050943"/>
    <x v="5"/>
    <x v="2"/>
    <s v="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
    <n v="2014"/>
    <x v="0"/>
    <n v="3"/>
    <s v="Realizar seguimiento a la ejecución del plan de acuerdo a las indicaciones y viabilidad otorgada por la Dirección Admnistrativa teniendo en cuenta la disponibilidad presupuestal"/>
    <s v="2021-04-01"/>
    <x v="26"/>
    <s v="2021-04-17 01:12 PM No se evidencia soportes que den respuestas a las acciones de mejora para solucionar el hallazgo._x000a_2021-10-11 06:27 PM Con relación a la acción 1 se evidencia cumplimiento en su ejecución , respecto a las acciones 2,3,4,5 no se evidencia  cumplimiento en su ejecución resultado de avance 20 % ._x000a_2022-03-03 11:36 AM Se evidenia cumplimiento de las acciones 1,2 con respecto a las acciones de mejora 3,4,5 estan pendientes por realizar , ejecutar .Con relación a la fecha descrita de finalización del plan de trabajo la acción se observa vencida"/>
    <n v="0.05"/>
    <n v="0"/>
    <n v="0"/>
    <x v="0"/>
    <s v="Anal Lucía Arias_x000a_William Forero_x000a_Mireya Reyes"/>
  </r>
  <r>
    <x v="5"/>
    <x v="4"/>
    <s v="20202400050943"/>
    <x v="5"/>
    <x v="2"/>
    <s v="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
    <n v="2014"/>
    <x v="0"/>
    <n v="4"/>
    <s v="Realizar seguimiento a la ejecución de las adceuaciones aprobadas"/>
    <s v="2021-05-01"/>
    <x v="27"/>
    <s v="2021-04-17 01:12 PM No se evidencia soportes que den respuestas a las acciones de mejora para solucionar el hallazgo._x000a_2021-10-11 06:27 PM Con relación a la acción 1 se evidencia cumplimiento en su ejecución , respecto a las acciones 2,3,4,5 no se evidencia  cumplimiento en su ejecución resultado de avance 20 % ._x000a_2022-03-03 11:36 AM Se evidenia cumplimiento de las acciones 1,2 con respecto a las acciones de mejora 3,4,5 estan pendientes por realizar , ejecutar .Con relación a la fecha descrita de finalización del plan de trabajo la acción se observa vencida"/>
    <n v="0"/>
    <n v="0"/>
    <n v="0"/>
    <x v="0"/>
    <s v="Anal Lucía Arias_x000a_William Forero_x000a_Mireya Reyes"/>
  </r>
  <r>
    <x v="5"/>
    <x v="4"/>
    <s v="20202400050943"/>
    <x v="5"/>
    <x v="2"/>
    <s v="Oficinas especiales. Unidad de Kennedy: no se observa mesa de trabajo con un espacio libre de obstáculos de 80 cm de ancho, una altura libre por debajo del mesón de 73 cm a 75 cm, una profundidad de al menos 60 cm en el costado del funcionario y 30 cm en el costado del usuario./ Oficinas especiales, Trinidad Galán, no se observa ancho libre de paso de la puerta debe mínimo 90 cm / Oficinas especiales, Trinidad Galán y Kennedy, no se asegura un giro de al menos 120 cm en el costado del funcionario y de 150 cm al costado del usuario / Trinidad Galán, oficinas especiales, el ancho libre de paso de la puerta debe ser de mínimo 90 cm./ Trinidad Galán, oficinas especiales, no asegura un giro de al menos 120 cm en el costado del funcionario y de 150 cm al costado del usuario/ Tintal y Galán, oficinas especiales, todas las sillas deben tener apoyabrazos y espaldar"/>
    <n v="2014"/>
    <x v="0"/>
    <n v="5"/>
    <s v="Presentar los avances de la ejecución de las intervenciones aprobadas en las reuniones del equipo tactico de mejoramiento de ambiente físico"/>
    <s v="2021-07-01"/>
    <x v="28"/>
    <s v="2021-04-17 01:12 PM No se evidencia soportes que den respuestas a las acciones de mejora para solucionar el hallazgo._x000a_2021-10-11 06:27 PM Con relación a la acción 1 se evidencia cumplimiento en su ejecución , respecto a las acciones 2,3,4,5 no se evidencia  cumplimiento en su ejecución resultado de avance 20 % ._x000a_2022-03-03 11:36 AM Se evidenia cumplimiento de las acciones 1,2 con respecto a las acciones de mejora 3,4,5 estan pendientes por realizar , ejecutar .Con relación a la fecha descrita de finalización del plan de trabajo la acción se observa vencida"/>
    <n v="0"/>
    <n v="0"/>
    <n v="0"/>
    <x v="0"/>
    <s v="Anal Lucía Arias_x000a_William Forero_x000a_Mireya Reyes"/>
  </r>
  <r>
    <x v="5"/>
    <x v="4"/>
    <s v="20202400050943"/>
    <x v="5"/>
    <x v="2"/>
    <s v="No se observó en las unidades auditadas que el vestíbulo y área de recepción cuenten con al menos una posición equipada con un sistema de aumento de la audición para brindar asistencia a las personas que usan ayudas auditivas y se señalice claramente con el símbolo adecuado."/>
    <n v="2011"/>
    <x v="0"/>
    <n v="1"/>
    <s v="Presentar la solicitud a contratación para la adqusición, mantenimiento y suministro de respuestas para los llamados de pacientes en las unidades priorizadas"/>
    <s v="2021-01-15"/>
    <x v="20"/>
    <s v="2021-04-17 12:30 PM No se evidencia soportes en las acciones de mejora para subsanar el presente hallazgo ._x000a_2021-10-11 05:40 PM Se evidencia cumplimiento a la acción 1 y 2 ; con respecto a la acción 3,4 no se evidencia algún resultado o ejecución para dar cumplimiento._x000a_2022-03-03 10:20 AM Se evidencia un cumplimiento del 100% de las acciones 1 y 2 ; con respecto a la acción 3,4 no se evidencia algún resultado o ejecución .Con relación a la fecha descrita de finalización del plan de trabajo la acción se observa vencida ."/>
    <n v="1"/>
    <n v="100"/>
    <n v="1"/>
    <x v="1"/>
    <s v="Anal Lucía Arias_x000a_William Forero_x000a_Mireya Reyes"/>
  </r>
  <r>
    <x v="5"/>
    <x v="4"/>
    <s v="20202400050943"/>
    <x v="5"/>
    <x v="2"/>
    <s v="No se observó en las unidades auditadas que el vestíbulo y área de recepción cuenten con al menos una posición equipada con un sistema de aumento de la audición para brindar asistencia a las personas que usan ayudas auditivas y se señalice claramente con el símbolo adecuado."/>
    <n v="2011"/>
    <x v="0"/>
    <n v="2"/>
    <s v="Identificación de las necesidades para el llamado de pacientes en las unidades de la Subred priorizadas"/>
    <s v="2021-01-15"/>
    <x v="20"/>
    <s v="2021-04-17 12:30 PM No se evidencia soportes en las acciones de mejora para subsanar el presente hallazgo ._x000a_2021-10-11 05:40 PM Se evidencia cumplimiento a la acción 1 y 2 ; con respecto a la acción 3,4 no se evidencia algún resultado o ejecución para dar cumplimiento._x000a_2022-03-03 10:20 AM Se evidencia un cumplimiento del 100% de las acciones 1 y 2 ; con respecto a la acción 3,4 no se evidencia algún resultado o ejecución .Con relación a la fecha descrita de finalización del plan de trabajo la acción se observa vencida ."/>
    <n v="1"/>
    <n v="100"/>
    <n v="1"/>
    <x v="1"/>
    <s v="Anal Lucía Arias_x000a_William Forero_x000a_Mireya Reyes"/>
  </r>
  <r>
    <x v="5"/>
    <x v="4"/>
    <s v="20202400050943"/>
    <x v="5"/>
    <x v="2"/>
    <s v="No se observó en las unidades auditadas que el vestíbulo y área de recepción cuenten con al menos una posición equipada con un sistema de aumento de la audición para brindar asistencia a las personas que usan ayudas auditivas y se señalice claramente con el símbolo adecuado."/>
    <n v="2011"/>
    <x v="0"/>
    <n v="3"/>
    <s v="Seguimiento al proceso contractual de la adquisicion, mantenimiento y suministro de respuestos para las unidades priorizadas"/>
    <s v="2021-02-01"/>
    <x v="26"/>
    <s v="2021-04-17 12:30 PM No se evidencia soportes en las acciones de mejora para subsanar el presente hallazgo ._x000a_2021-10-11 05:40 PM Se evidencia cumplimiento a la acción 1 y 2 ; con respecto a la acción 3,4 no se evidencia algún resultado o ejecución para dar cumplimiento._x000a_2022-03-03 10:20 AM Se evidencia un cumplimiento del 100% de las acciones 1 y 2 ; con respecto a la acción 3,4 no se evidencia algún resultado o ejecución .Con relación a la fecha descrita de finalización del plan de trabajo la acción se observa vencida ."/>
    <n v="0.8"/>
    <n v="0"/>
    <n v="0"/>
    <x v="0"/>
    <s v="Anal Lucía Arias_x000a_William Forero_x000a_Mireya Reyes"/>
  </r>
  <r>
    <x v="5"/>
    <x v="4"/>
    <s v="20202400050943"/>
    <x v="5"/>
    <x v="2"/>
    <s v="No se observó en las unidades auditadas que el vestíbulo y área de recepción cuenten con al menos una posición equipada con un sistema de aumento de la audición para brindar asistencia a las personas que usan ayudas auditivas y se señalice claramente con el símbolo adecuado."/>
    <n v="2011"/>
    <x v="0"/>
    <n v="4"/>
    <s v="Presentar los resultados obtenidos a traves de la gestión de la oportunidad de mejora"/>
    <s v="2021-05-01"/>
    <x v="27"/>
    <s v="2021-04-17 12:30 PM No se evidencia soportes en las acciones de mejora para subsanar el presente hallazgo ._x000a_2021-10-11 05:40 PM Se evidencia cumplimiento a la acción 1 y 2 ; con respecto a la acción 3,4 no se evidencia algún resultado o ejecución para dar cumplimiento._x000a_2022-03-03 10:20 AM Se evidencia un cumplimiento del 100% de las acciones 1 y 2 ; con respecto a la acción 3,4 no se evidencia algún resultado o ejecución .Con relación a la fecha descrita de finalización del plan de trabajo la acción se observa vencida ."/>
    <n v="0"/>
    <n v="0"/>
    <n v="0"/>
    <x v="0"/>
    <s v="Anal Lucía Arias_x000a_William Forero_x000a_Mireya Reyes"/>
  </r>
  <r>
    <x v="5"/>
    <x v="4"/>
    <s v="20202400050943"/>
    <x v="5"/>
    <x v="2"/>
    <s v="En todas las unidades auditadas no se observa un área libre para la ubicación de personas en condición de discapacidad, debidamente señalizado en el piso, con un color llamativo que permita su identificación"/>
    <n v="2013"/>
    <x v="0"/>
    <n v="1"/>
    <s v="Realizar el recorrido por la unidades de Patio Bonito, Tintal, Kennedy, Trinidad galan y Fontibon para definir las areas que requieren señalización"/>
    <s v="2021-01-15"/>
    <x v="18"/>
    <s v="2021-04-17 01:10 PM No se evidencia soportes, registros algunos  para las acciones propuestas _x000a_para subsanar el presente hallazgo._x000a_2021-10-11 06:06 PM Se evidencia cumplimiento de la acción numero 1 ; con relación a las acciones de mejora 2,3,4 no se evidencia gestión o algún resultado para su ejecución ._x000a_2022-03-03 11:14 AM Se evidencia registros fotograficos que dan respuesta al cumplimiento de un 100% para cada una de las acciones 1,2,3,4  propuestas.Con relación a la fecha descrita de finalización del plan de trabajo la acción se observa vencida"/>
    <n v="1"/>
    <n v="1"/>
    <n v="1"/>
    <x v="1"/>
    <s v="Anal Lucía Arias_x000a_William Forero_x000a_Mireya Reyes"/>
  </r>
  <r>
    <x v="5"/>
    <x v="4"/>
    <s v="20202400050943"/>
    <x v="5"/>
    <x v="2"/>
    <s v="En todas las unidades auditadas no se observa un área libre para la ubicación de personas en condición de discapacidad, debidamente señalizado en el piso, con un color llamativo que permita su identificación"/>
    <n v="2013"/>
    <x v="0"/>
    <n v="2"/>
    <s v="Realizar la demarcación de los espacios definidos"/>
    <s v="2021-03-01"/>
    <x v="25"/>
    <s v="2021-04-17 01:10 PM No se evidencia soportes, registros algunos  para las acciones propuestas _x000a_para subsanar el presente hallazgo._x000a_2021-10-11 06:06 PM Se evidencia cumplimiento de la acción numero 1 ; con relación a las acciones de mejora 2,3,4 no se evidencia gestión o algún resultado para su ejecución ._x000a_2022-03-03 11:14 AM Se evidencia registros fotograficos que dan respuesta al cumplimiento de un 100% para cada una de las acciones 1,2,3,4  propuestas.Con relación a la fecha descrita de finalización del plan de trabajo la acción se observa vencida"/>
    <n v="0.99"/>
    <n v="0"/>
    <n v="1"/>
    <x v="1"/>
    <s v="Anal Lucía Arias_x000a_William Forero_x000a_Mireya Reyes"/>
  </r>
  <r>
    <x v="5"/>
    <x v="4"/>
    <s v="20202400050943"/>
    <x v="5"/>
    <x v="2"/>
    <s v="En todas las unidades auditadas no se observa un área libre para la ubicación de personas en condición de discapacidad, debidamente señalizado en el piso, con un color llamativo que permita su identificación"/>
    <n v="2013"/>
    <x v="0"/>
    <n v="3"/>
    <s v="Realizar seguimiento a la ejecución de las demarcaciones en los espacios definidos"/>
    <s v="2021-04-01"/>
    <x v="26"/>
    <s v="2021-04-17 01:10 PM No se evidencia soportes, registros algunos  para las acciones propuestas _x000a_para subsanar el presente hallazgo._x000a_2021-10-11 06:06 PM Se evidencia cumplimiento de la acción numero 1 ; con relación a las acciones de mejora 2,3,4 no se evidencia gestión o algún resultado para su ejecución ._x000a_2022-03-03 11:14 AM Se evidencia registros fotograficos que dan respuesta al cumplimiento de un 100% para cada una de las acciones 1,2,3,4  propuestas.Con relación a la fecha descrita de finalización del plan de trabajo la acción se observa vencida"/>
    <n v="0.99"/>
    <n v="0"/>
    <n v="1"/>
    <x v="1"/>
    <s v="Anal Lucía Arias_x000a_William Forero_x000a_Mireya Reyes"/>
  </r>
  <r>
    <x v="5"/>
    <x v="4"/>
    <s v="20202400050943"/>
    <x v="5"/>
    <x v="2"/>
    <s v="En todas las unidades auditadas no se observa un área libre para la ubicación de personas en condición de discapacidad, debidamente señalizado en el piso, con un color llamativo que permita su identificación"/>
    <n v="2013"/>
    <x v="0"/>
    <n v="4"/>
    <s v="Presentar los resultados obtenidos a traves de la gestión de la oportunidad de mejora"/>
    <s v="2021-05-01"/>
    <x v="27"/>
    <s v="2021-04-17 01:10 PM No se evidencia soportes, registros algunos  para las acciones propuestas _x000a_para subsanar el presente hallazgo._x000a_2021-10-11 06:06 PM Se evidencia cumplimiento de la acción numero 1 ; con relación a las acciones de mejora 2,3,4 no se evidencia gestión o algún resultado para su ejecución ._x000a_2022-03-03 11:14 AM Se evidencia registros fotograficos que dan respuesta al cumplimiento de un 100% para cada una de las acciones 1,2,3,4  propuestas.Con relación a la fecha descrita de finalización del plan de trabajo la acción se observa vencida"/>
    <n v="0.99"/>
    <n v="0"/>
    <n v="1"/>
    <x v="1"/>
    <s v="Anal Lucía Arias_x000a_William Forero_x000a_Mireya Reyes"/>
  </r>
  <r>
    <x v="6"/>
    <x v="5"/>
    <s v="20202400050773"/>
    <x v="6"/>
    <x v="2"/>
    <s v="Se requiere ajustar y normalizar el documento ruta cardio cerebro vascular y metabólica, teniendo en cuenta el Manual Metodológico de la resolución 3202 de 2016 y las observaciones plasmadas en la presente auditoria"/>
    <n v="2008"/>
    <x v="5"/>
    <n v="1"/>
    <s v="Revisar la Resolucion 3202 de 2016  por la cual se adopta el Manual Metodológico para la elaboración e implementación de las RIAS"/>
    <s v="2020-12-15"/>
    <x v="18"/>
    <s v="2021-04-29 09:25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Favor actualizar evidencia de seguimiento adjuntando el programa normalizado)._x000a_2021-11-23 08:37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ura debe hacerse de acuerdo con la guía de indicadores. Se solicita revisar las metas de los indicadores y mejorar las evidencias, adjuntando los documentos formalizados en Almera. No hay evidencias de la estrategia Juntos para seguir cuidándonos, se sugiere adjuntar el documento y sus resultados referentes al documento normalizado._x000a_2022-03-25 03:19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Se requiere ajustar y normalizar el documento ruta cardio cerebro vascular y metabólica, teniendo en cuenta el Manual Metodológico de la resolución 3202 de 2016 y las observaciones plasmadas en la presente auditoria"/>
    <n v="2008"/>
    <x v="5"/>
    <n v="2"/>
    <s v="Ajustar y Normalizar el documento de la Ruta CCV-metabolica de acuerdo a lo establecido en la resolucion 3202 de 2016"/>
    <s v="2020-12-15"/>
    <x v="18"/>
    <s v="2021-04-29 09:25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Favor actualizar evidencia de seguimiento adjuntando el programa normalizado)._x000a_2021-11-23 08:37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ura debe hacerse de acuerdo con la guía de indicadores. Se solicita revisar las metas de los indicadores y mejorar las evidencias, adjuntando los documentos formalizados en Almera. No hay evidencias de la estrategia Juntos para seguir cuidándonos, se sugiere adjuntar el documento y sus resultados referentes al documento normalizado._x000a_2022-03-25 03:19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Se requiere ajustar y normalizar el documento ruta cardio cerebro vascular y metabólica, teniendo en cuenta el Manual Metodológico de la resolución 3202 de 2016 y las observaciones plasmadas en la presente auditoria"/>
    <n v="2008"/>
    <x v="5"/>
    <n v="3"/>
    <s v="Monitorear la operatividad del documento Ruta CCV-metabólicas establecido sus hitos e indicadores"/>
    <s v="2020-12-15"/>
    <x v="18"/>
    <s v="2021-04-29 09:25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Favor actualizar evidencia de seguimiento adjuntando el programa normalizado)._x000a_2021-11-23 08:37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ura debe hacerse de acuerdo con la guía de indicadores. Se solicita revisar las metas de los indicadores y mejorar las evidencias, adjuntando los documentos formalizados en Almera. No hay evidencias de la estrategia Juntos para seguir cuidándonos, se sugiere adjuntar el documento y sus resultados referentes al documento normalizado._x000a_2022-03-25 03:19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Se requiere ajustar y normalizar el documento ruta cardio cerebro vascular y metabólica, teniendo en cuenta el Manual Metodológico de la resolución 3202 de 2016 y las observaciones plasmadas en la presente auditoria"/>
    <n v="2008"/>
    <x v="5"/>
    <n v="4"/>
    <s v="Realizar las acciones de mejora correspondiente de acuerdo a los resultados obtenidos"/>
    <s v="2020-12-15"/>
    <x v="18"/>
    <s v="2021-04-29 09:25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 (Favor actualizar evidencia de seguimiento adjuntando el programa normalizado)._x000a_2021-11-23 08:37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ura debe hacerse de acuerdo con la guía de indicadores. Se solicita revisar las metas de los indicadores y mejorar las evidencias, adjuntando los documentos formalizados en Almera. No hay evidencias de la estrategia Juntos para seguir cuidándonos, se sugiere adjuntar el documento y sus resultados referentes al documento normalizado._x000a_2022-03-25 03:19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98"/>
    <n v="1"/>
    <x v="1"/>
    <s v="Lida Inés Aponte_x000a_Soraya Paredes"/>
  </r>
  <r>
    <x v="6"/>
    <x v="5"/>
    <s v="20202400050773"/>
    <x v="6"/>
    <x v="2"/>
    <s v="Ajustar las fuentes y Sistemas de Información, que permitan la incorporación de las intervenciones e hitos para el reporte y monitorización oportuno por parte de la Subred."/>
    <n v="2009"/>
    <x v="5"/>
    <n v="1"/>
    <s v="Revisar la Guia para la definicion y analisis de indicadores para ajustar las fuentes y sistema  de informacion de la Ruta (fichas tecnicas del indicador)"/>
    <s v="2020-12-15"/>
    <x v="18"/>
    <s v="2021-04-29 09:20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22 04:17 P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para la definición y Análisis de Indicadores código 01-04-GI-0003. Registran el nombre de la fuente de los indicadores; sin embargo, no aportan evidencia de dicha fuente de información. No todos los indicadores cuentan con el registro de la información y no se encuentran en Almera para su consulta. No portan acciones de mejora de acuerdo con los resultados._x000a_2022-03-25 03:22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Ajustar las fuentes y Sistemas de Información, que permitan la incorporación de las intervenciones e hitos para el reporte y monitorización oportuno por parte de la Subred."/>
    <n v="2009"/>
    <x v="5"/>
    <n v="2"/>
    <s v="Definir las fuentes  y sistema de informacion de las fichas de acuerdo a los indicadores establecidos"/>
    <s v="2020-12-15"/>
    <x v="18"/>
    <s v="2021-04-29 09:20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22 04:17 P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para la definición y Análisis de Indicadores código 01-04-GI-0003. Registran el nombre de la fuente de los indicadores; sin embargo, no aportan evidencia de dicha fuente de información. No todos los indicadores cuentan con el registro de la información y no se encuentran en Almera para su consulta. No portan acciones de mejora de acuerdo con los resultados._x000a_2022-03-25 03:22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Ajustar las fuentes y Sistemas de Información, que permitan la incorporación de las intervenciones e hitos para el reporte y monitorización oportuno por parte de la Subred."/>
    <n v="2009"/>
    <x v="5"/>
    <n v="3"/>
    <s v="Monitear los indicadores y su fuente de informacion   según la ficha definida"/>
    <s v="2020-12-15"/>
    <x v="18"/>
    <s v="2021-04-29 09:20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22 04:17 P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para la definición y Análisis de Indicadores código 01-04-GI-0003. Registran el nombre de la fuente de los indicadores; sin embargo, no aportan evidencia de dicha fuente de información. No todos los indicadores cuentan con el registro de la información y no se encuentran en Almera para su consulta. No portan acciones de mejora de acuerdo con los resultados._x000a_2022-03-25 03:22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Ajustar las fuentes y Sistemas de Información, que permitan la incorporación de las intervenciones e hitos para el reporte y monitorización oportuno por parte de la Subred."/>
    <n v="2009"/>
    <x v="5"/>
    <n v="4"/>
    <s v="Realizar las acciones de mejora correspondiente de acuerdo a los resultados del indicador"/>
    <s v="2020-12-15"/>
    <x v="18"/>
    <s v="2021-04-29 09:20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22 04:17 P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para la definición y Análisis de Indicadores código 01-04-GI-0003. Registran el nombre de la fuente de los indicadores; sin embargo, no aportan evidencia de dicha fuente de información. No todos los indicadores cuentan con el registro de la información y no se encuentran en Almera para su consulta. No portan acciones de mejora de acuerdo con los resultados._x000a_2022-03-25 03:22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incluyendo participación en el componente educativo corazón a corazón.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Los indicadores de los Hitos, aportados por los auditados, responden parcialmente al total de los establecidos por el Ministerio, lo cual dificulta determinar la trazabilidad de los resultados, desde la captación del paciente, con el fin de comparar los desenlaces esperados frente a los logrados, como producto de las intervenciones durante la implementación de la Ruta CCVM."/>
    <n v="2006"/>
    <x v="5"/>
    <n v="1"/>
    <s v="Revisar  el documento Ruta CCV-metabolicas establecido en la subred con el fin verificar que cuente con la totalidad  los indicadores establecidos en la Guia de Ministerio"/>
    <s v="2020-12-15"/>
    <x v="18"/>
    <s v="2021-04-29 09:22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31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2022-03-25 12:21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s de aclarar que esta actividad tiene fecha de terminación 15 de febrero de 2021, por lo cual no se requiere para su cumplimiento, evidencias del seguimiento posterior de  los indicadores, aun cuando la entidad continúe su medición en razón a su misionalidad, la cual no está limitada a un convenio institucional. Se sugiere que las Fichas técnicas de las rutas integrales de atención en salud puedan estar disponibles para su consulta en el aplicativo Almera y estén asociadas a los indicadores reportados en el cuadro de mando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Los indicadores de los Hitos, aportados por los auditados, responden parcialmente al total de los establecidos por el Ministerio, lo cual dificulta determinar la trazabilidad de los resultados, desde la captación del paciente, con el fin de comparar los desenlaces esperados frente a los logrados, como producto de las intervenciones durante la implementación de la Ruta CCVM."/>
    <n v="2006"/>
    <x v="5"/>
    <n v="2"/>
    <s v="Ajustar los indicadores de acuerdo al documentos RIA  y a los hitos  establecidos en la guía metodológica"/>
    <s v="2020-12-15"/>
    <x v="18"/>
    <s v="2021-04-29 09:22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31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2022-03-25 12:21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s de aclarar que esta actividad tiene fecha de terminación 15 de febrero de 2021, por lo cual no se requiere para su cumplimiento, evidencias del seguimiento posterior de  los indicadores, aun cuando la entidad continúe su medición en razón a su misionalidad, la cual no está limitada a un convenio institucional. Se sugiere que las Fichas técnicas de las rutas integrales de atención en salud puedan estar disponibles para su consulta en el aplicativo Almera y estén asociadas a los indicadores reportados en el cuadro de mando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Los indicadores de los Hitos, aportados por los auditados, responden parcialmente al total de los establecidos por el Ministerio, lo cual dificulta determinar la trazabilidad de los resultados, desde la captación del paciente, con el fin de comparar los desenlaces esperados frente a los logrados, como producto de las intervenciones durante la implementación de la Ruta CCVM."/>
    <n v="2006"/>
    <x v="5"/>
    <n v="3"/>
    <s v="Realizar el seguimiento de los indicadores establecidos en la RIA"/>
    <s v="2020-12-15"/>
    <x v="18"/>
    <s v="2021-04-29 09:22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31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2022-03-25 12:21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s de aclarar que esta actividad tiene fecha de terminación 15 de febrero de 2021, por lo cual no se requiere para su cumplimiento, evidencias del seguimiento posterior de  los indicadores, aun cuando la entidad continúe su medición en razón a su misionalidad, la cual no está limitada a un convenio institucional. Se sugiere que las Fichas técnicas de las rutas integrales de atención en salud puedan estar disponibles para su consulta en el aplicativo Almera y estén asociadas a los indicadores reportados en el cuadro de mando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Los indicadores de los Hitos, aportados por los auditados, responden parcialmente al total de los establecidos por el Ministerio, lo cual dificulta determinar la trazabilidad de los resultados, desde la captación del paciente, con el fin de comparar los desenlaces esperados frente a los logrados, como producto de las intervenciones durante la implementación de la Ruta CCVM."/>
    <n v="2006"/>
    <x v="5"/>
    <n v="4"/>
    <s v="Realizar las acciones de mejora correspondiente de acuerdo al impacto de los indicadores."/>
    <s v="2020-12-15"/>
    <x v="18"/>
    <s v="2021-04-29 09:22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31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2022-03-25 12:21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s de aclarar que esta actividad tiene fecha de terminación 15 de febrero de 2021, por lo cual no se requiere para su cumplimiento, evidencias del seguimiento posterior de  los indicadores, aun cuando la entidad continúe su medición en razón a su misionalidad, la cual no está limitada a un convenio institucional. Se sugiere que las Fichas técnicas de las rutas integrales de atención en salud puedan estar disponibles para su consulta en el aplicativo Almera y estén asociadas a los indicadores reportados en el cuadro de mando Gestión del Riesgo - Rutas Integrales de Atención en Salud y su fuente de información esté disponible en la información oficial publicada en la intranet institucional._x000a__x000a_Seguimiento: Lida Inés Aponte Espitia / Soraya Paredes Muñoz (100%)"/>
    <n v="1"/>
    <n v="95"/>
    <n v="1"/>
    <x v="1"/>
    <s v="Lida Inés Aponte_x000a_Soraya Paredes"/>
  </r>
  <r>
    <x v="6"/>
    <x v="5"/>
    <s v="20202400050773"/>
    <x v="6"/>
    <x v="2"/>
    <s v="Se deben fijar metas para cada indicador formulado en el desarrollo de los hitos establecidos; adicionalmente, las fichas técnicas de los indicadores de los hitos se espera que cumplan con los parámetros determinados en la Guía para la definición y análisis de indicadores código: 01-04-GI-0003 V3 Subred Integrada de Servicios de Salud Sur Occidente ESE."/>
    <n v="2007"/>
    <x v="5"/>
    <n v="1"/>
    <s v="Revisar la Guía de Definición y análisis de los indicadores de la Subred"/>
    <s v="2020-12-15"/>
    <x v="18"/>
    <s v="2021-04-29 09:23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49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de indicadores. Se solicita revisar las metas de los indicadores y mejorar las evidencias, adjuntando los documentos formalizados en Almera. No hay evidencias de la estrategia Juntos para seguir cuidándonos._x000a_2022-03-25 03:15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Se deben fijar metas para cada indicador formulado en el desarrollo de los hitos establecidos; adicionalmente, las fichas técnicas de los indicadores de los hitos se espera que cumplan con los parámetros determinados en la Guía para la definición y análisis de indicadores código: 01-04-GI-0003 V3 Subred Integrada de Servicios de Salud Sur Occidente ESE."/>
    <n v="2007"/>
    <x v="5"/>
    <n v="2"/>
    <s v="Establecer  para cada hito  los indicadores y  fichas técnicas  de acuerdo a la Guía de Definición y análisis de los indicadores de la Subred"/>
    <s v="2020-12-15"/>
    <x v="18"/>
    <s v="2021-04-29 09:23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49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de indicadores. Se solicita revisar las metas de los indicadores y mejorar las evidencias, adjuntando los documentos formalizados en Almera. No hay evidencias de la estrategia Juntos para seguir cuidándonos._x000a_2022-03-25 03:15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Se deben fijar metas para cada indicador formulado en el desarrollo de los hitos establecidos; adicionalmente, las fichas técnicas de los indicadores de los hitos se espera que cumplan con los parámetros determinados en la Guía para la definición y análisis de indicadores código: 01-04-GI-0003 V3 Subred Integrada de Servicios de Salud Sur Occidente ESE."/>
    <n v="2007"/>
    <x v="5"/>
    <n v="3"/>
    <s v="Monitorear los indicadores establecidos para cada uno de los hitos según la ficha su ficha técnica"/>
    <s v="2020-12-15"/>
    <x v="18"/>
    <s v="2021-04-29 09:23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49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de indicadores. Se solicita revisar las metas de los indicadores y mejorar las evidencias, adjuntando los documentos formalizados en Almera. No hay evidencias de la estrategia Juntos para seguir cuidándonos._x000a_2022-03-25 03:15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0.99"/>
    <n v="100"/>
    <n v="1"/>
    <x v="1"/>
    <s v="Lida Inés Aponte_x000a_Soraya Paredes"/>
  </r>
  <r>
    <x v="6"/>
    <x v="5"/>
    <s v="20202400050773"/>
    <x v="6"/>
    <x v="2"/>
    <s v="Se deben fijar metas para cada indicador formulado en el desarrollo de los hitos establecidos; adicionalmente, las fichas técnicas de los indicadores de los hitos se espera que cumplan con los parámetros determinados en la Guía para la definición y análisis de indicadores código: 01-04-GI-0003 V3 Subred Integrada de Servicios de Salud Sur Occidente ESE."/>
    <n v="2007"/>
    <x v="5"/>
    <n v="4"/>
    <s v="Realizar las acciones de mejora correspondiente de acuerdo a los resultados obtenidos"/>
    <s v="2020-12-15"/>
    <x v="18"/>
    <s v="2021-04-29 09:23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49 AM Se evidencia en el aplicativo Almera el documento Ruta cardio cerebro vascular y metabólica V4, código 06-01-PG-0015, actualizado el 27 de mayo de 2021. Se evidencia archivo excel con indicadores de la ruta cardio, con registros de los primeros meses del año. Se requiere fortalecer la ficha técnica de los indicadores, registrar su análisis y, en lo posible, inscribirlos en el aplicativo Almera para su monitoreo permanente y facilitar el estudio de trazabilidad de los mismos. La lectura debe hacerse de acuerdo con la guía de indicadores. Se solicita revisar las metas de los indicadores y mejorar las evidencias, adjuntando los documentos formalizados en Almera. No hay evidencias de la estrategia Juntos para seguir cuidándonos._x000a_2022-03-25 03:15 PM 1. Se evidencia en el aplicativo Almera el documento Ruta cardio cerebro vascular y metabólica V4, código 06-01-PG-0015, actualizado el 27 de mayo de 2021._x000a_2. En el documento Ruta cardio cerebro vascular y metabólica. numeral 18, documentan el seguimiento y medición del programa - hitos e indicadores. Se sugiere aclarar que los inscritos en el programa son los mismos con diagnóstico, lo cual permitirá a la entidad determinar la trazabilidad de los resultados, desde la captación del paciente, con el fin de comparar los desenlaces esperados frente a los logrados, como producto de las intervenciones durante la implementación de la Ruta CCVM._x000a_3. y 4. Aportan archivo Excel con los resultados del seguimiento a los indicadores, con corte a abril de 2021 e informe de gestión - Gestión del riesgos Subred Sur Occidente, enero de 2021. Se sugiere que las Fichas técnicas de las rutas integrales de atención en salud puedan estar disponibles para su consulta en el aplicativo Almera y estén asociadas a los indicadores reportados en el cuadro de mando de Gestión del Riesgo - Rutas Integrales de Atención en Salud y su fuente de información esté disponible en la información oficial publicada en la intranet institucional._x000a__x000a_Seguimiento: Lida Inés Aponte Espitia / Soraya Paredes Muñoz (100%)"/>
    <n v="1"/>
    <n v="100"/>
    <n v="1"/>
    <x v="1"/>
    <s v="Lida Inés Aponte_x000a_Soraya Paredes"/>
  </r>
  <r>
    <x v="6"/>
    <x v="5"/>
    <s v="20202400050773"/>
    <x v="6"/>
    <x v="2"/>
    <s v="La Matriz de acciones/intervenciones de las rutas integrales de atención en salud, resolución 3202 de 2016 – Manual metodológico, está conformada por cinco componentes: “análisis de la situación en salud, soporte de evidencia científica, intervenciones definidas, identificación de hitos e identificación de facilitadores y barreras para la implementación”. El documento preliminar correspondiente a la “Ruta Cardio cerebro vascular y metabólica”, no identifica los Hitos y resultados esperados ni los incluye en la construcción gráfica de las intervenciones."/>
    <n v="2005"/>
    <x v="5"/>
    <n v="1"/>
    <s v="Revisar  de la Guía Metodológica del Ministerio para identificar el componente de  hitos y resultados para la implementación de la RIA"/>
    <s v="2020-12-15"/>
    <x v="18"/>
    <s v="2021-04-29 09:21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27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en la entidad."/>
    <n v="1"/>
    <n v="100"/>
    <n v="1"/>
    <x v="1"/>
    <s v="Lida Inés Aponte_x000a_Soraya Paredes"/>
  </r>
  <r>
    <x v="6"/>
    <x v="5"/>
    <s v="20202400050773"/>
    <x v="6"/>
    <x v="2"/>
    <s v="La Matriz de acciones/intervenciones de las rutas integrales de atención en salud, resolución 3202 de 2016 – Manual metodológico, está conformada por cinco componentes: “análisis de la situación en salud, soporte de evidencia científica, intervenciones definidas, identificación de hitos e identificación de facilitadores y barreras para la implementación”. El documento preliminar correspondiente a la “Ruta Cardio cerebro vascular y metabólica”, no identifica los Hitos y resultados esperados ni los incluye en la construcción gráfica de las intervenciones."/>
    <n v="2005"/>
    <x v="5"/>
    <n v="2"/>
    <s v="Aplicar y ajustar   los hitos de acuerdo a lo pasos establecidos en  la Guía Metodológica"/>
    <s v="2020-12-15"/>
    <x v="18"/>
    <s v="2021-04-29 09:21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27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en la entidad."/>
    <n v="1"/>
    <n v="100"/>
    <n v="1"/>
    <x v="1"/>
    <s v="Lida Inés Aponte_x000a_Soraya Paredes"/>
  </r>
  <r>
    <x v="6"/>
    <x v="5"/>
    <s v="20202400050773"/>
    <x v="6"/>
    <x v="2"/>
    <s v="La Matriz de acciones/intervenciones de las rutas integrales de atención en salud, resolución 3202 de 2016 – Manual metodológico, está conformada por cinco componentes: “análisis de la situación en salud, soporte de evidencia científica, intervenciones definidas, identificación de hitos e identificación de facilitadores y barreras para la implementación”. El documento preliminar correspondiente a la “Ruta Cardio cerebro vascular y metabólica”, no identifica los Hitos y resultados esperados ni los incluye en la construcción gráfica de las intervenciones."/>
    <n v="2005"/>
    <x v="5"/>
    <n v="3"/>
    <s v="Incluir los hitos en el tablero de indicadores de la  RIA y realizar el monitoreo de acuerdo a lo establecido en la ficha técnica como parte de la información oficial de la misma."/>
    <s v="2020-12-15"/>
    <x v="18"/>
    <s v="2021-04-29 09:21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27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en la entidad."/>
    <n v="1"/>
    <n v="98"/>
    <n v="1"/>
    <x v="1"/>
    <s v="Lida Inés Aponte_x000a_Soraya Paredes"/>
  </r>
  <r>
    <x v="6"/>
    <x v="5"/>
    <s v="20202400050773"/>
    <x v="6"/>
    <x v="2"/>
    <s v="La Matriz de acciones/intervenciones de las rutas integrales de atención en salud, resolución 3202 de 2016 – Manual metodológico, está conformada por cinco componentes: “análisis de la situación en salud, soporte de evidencia científica, intervenciones definidas, identificación de hitos e identificación de facilitadores y barreras para la implementación”. El documento preliminar correspondiente a la “Ruta Cardio cerebro vascular y metabólica”, no identifica los Hitos y resultados esperados ni los incluye en la construcción gráfica de las intervenciones."/>
    <n v="2005"/>
    <x v="5"/>
    <n v="4"/>
    <s v="Realizar las acciones de mejora correspondiente de acuerdo a los resultados del monitoreo"/>
    <s v="2020-12-15"/>
    <x v="18"/>
    <s v="2021-04-29 09:21 AM Actualizaron programa Ruta cardio cerebro vascular y metabólica código 06-01-PG-0015, versión 3 del 1/02/2021; el cual cuenta con Hitos e indicadores. Se observa que el número de hitos listados y su numerador y denominador, difieren de los hitos e indicadores del Ministerios de salud. La fecha de terminación ya se encuentra cumplida. Se sugiere ampliar fecha de terminación en aras de realizar revisión y ampliación de hitos, indicadores y fuentes de información._x000a_2021-11-19 11:27 AM Se evidencia en el aplicativo Almera el documento Ruta cardio cerebro vascular y metabólica V4, código 06-01-PG-0015, actualizado el 27 de mayo de 2021; en el numeral 18 documentan el seguimiento y medición del programa - hitos e indicadores. Se sugiere aclarar que los inscritos en el programa son los mismos con diagnóstico en la entidad."/>
    <n v="1"/>
    <n v="98"/>
    <n v="1"/>
    <x v="1"/>
    <s v="Lida Inés Aponte_x000a_Soraya Paredes"/>
  </r>
  <r>
    <x v="7"/>
    <x v="5"/>
    <s v="20202400050493"/>
    <x v="7"/>
    <x v="2"/>
    <s v="Incumplimiento normas de presupuesto, Falta de control en los_x000a_giros de tesorería. (Impacto financiero, devolución de recursos, gestión de recursos propios en la ejecución del convenio)."/>
    <n v="1997"/>
    <x v="6"/>
    <n v="1"/>
    <s v="Resocializar el procedimiento para la ejecución financiera de los convenios"/>
    <s v="2020-12-04"/>
    <x v="29"/>
    <s v="2021-04-23 05:26 PM No se evidencia avance de las acciones._x000a_2021-11-10 02:21 PM Avance del 58% por autocontrol. procedimiento elaborado. En desarrollo actividad 2._x000a_2022-03-16 02:34 PM Se observa matriz denominado informe  Contable Convenios Interadministartivos a corte 30 noviembre de 2021- archivo conciliación convenios en el cual se registra información relacionada con el convenio interadministrativo  585532 de 2018 cuyo objeto fue: Aunar esfuerzos administrativos, técnicos y financieros, para el desarrollo de estrategias de Atención domiciliaria - Hospitalización domiciliaria, en el marco del reordenamiento de servicios de las Subredes Integradas de Servicios de Salud._x000a__x000a_Cumplimiento actividad No 1: 100% _x000a_Cumplimiento actividad No 2: 100% _x000a__x000a_Responsables del seguimieto:_x000a_Soraya Paredes Muñoz_x000a_Lida Inés Aponte Espitia."/>
    <n v="1"/>
    <n v="100"/>
    <n v="1"/>
    <x v="1"/>
    <s v="Lida Inés Aponte_x000a_Soraya Paredes"/>
  </r>
  <r>
    <x v="7"/>
    <x v="5"/>
    <s v="20202400050493"/>
    <x v="7"/>
    <x v="2"/>
    <s v="Incumplimiento normas de presupuesto, Falta de control en los_x000a_giros de tesorería. (Impacto financiero, devolución de recursos, gestión de recursos propios en la ejecución del convenio)."/>
    <n v="1997"/>
    <x v="6"/>
    <n v="2"/>
    <s v="Realizar seguimiento a la ejecución de convenio"/>
    <s v="2020-12-15"/>
    <x v="12"/>
    <s v="2021-04-23 05:26 PM No se evidencia avance de las acciones._x000a_2021-11-10 02:21 PM Avance del 58% por autocontrol. procedimiento elaborado. En desarrollo actividad 2._x000a_2022-03-16 02:34 PM Se observa matriz denominado informe  Contable Convenios Interadministartivos a corte 30 noviembre de 2021- archivo conciliación convenios en el cual se registra información relacionada con el convenio interadministrativo  585532 de 2018 cuyo objeto fue: Aunar esfuerzos administrativos, técnicos y financieros, para el desarrollo de estrategias de Atención domiciliaria - Hospitalización domiciliaria, en el marco del reordenamiento de servicios de las Subredes Integradas de Servicios de Salud._x000a__x000a_Cumplimiento actividad No 1: 100% _x000a_Cumplimiento actividad No 2: 100% _x000a__x000a_Responsables del seguimieto:_x000a_Soraya Paredes Muñoz_x000a_Lida Inés Aponte Espitia."/>
    <n v="1"/>
    <n v="100"/>
    <n v="1"/>
    <x v="1"/>
    <s v="Lida Inés Aponte_x000a_Soraya Paredes"/>
  </r>
  <r>
    <x v="7"/>
    <x v="5"/>
    <s v="20202400050493"/>
    <x v="7"/>
    <x v="2"/>
    <s v="Debilidad en la identificación planeación de las necesidades de adquisición de insumos (EPP) Insuficiencia en la capacidad instalada de infraestructura física y dotación hospitalaria para el manejo de la pandemia COVID19."/>
    <n v="1998"/>
    <x v="0"/>
    <n v="1"/>
    <s v="Garantizar el cargue del 100% de los insumos medico quirurgicos entregados al programa"/>
    <s v="2020-12-07"/>
    <x v="14"/>
    <s v="2021-04-23 05:23 PM No se evidencia avance en las acciones propuestas._x000a_2021-11-10 02:25 PM Sin evidencia en el avance en las acciones_x000a_2022-03-16 03:06 PM Revisadas las evidencias registradas, en el aplicativo Almera, no se puede establecer con claridad el cumplimiento del plan de accion, razón por la cual  se recomienda al autocontrol aportar la evidencias que permitan establecer el cumplimiento de las acciones. Aportan pantallazos de archivos ubicados en un computador._x000a__x000a_Cumplimiento actividad No1 . 0%_x000a_Cumplimiento actividad No2 . 0%_x000a__x000a_Responsables del seguimiento:_x000a_Soraya Paredes Muñoz_x000a_Lida Inés Aponte Espitia."/>
    <n v="1"/>
    <n v="0"/>
    <n v="0"/>
    <x v="0"/>
    <s v="Lida Inés Aponte_x000a_Soraya Paredes"/>
  </r>
  <r>
    <x v="7"/>
    <x v="5"/>
    <s v="20202400050493"/>
    <x v="7"/>
    <x v="2"/>
    <s v="Debilidad en la identificación planeación de las necesidades de adquisición de insumos (EPP) Insuficiencia en la capacidad instalada de infraestructura física y dotación hospitalaria para el manejo de la pandemia COVID19."/>
    <n v="1998"/>
    <x v="0"/>
    <n v="2"/>
    <s v="Realizar seguimiento a la entrega y facturación de insumos"/>
    <s v="2020-12-15"/>
    <x v="14"/>
    <s v="2021-04-23 05:23 PM No se evidencia avance en las acciones propuestas._x000a_2021-11-10 02:25 PM Sin evidencia en el avance en las acciones_x000a_2022-03-16 03:06 PM Revisadas las evidencias registradas, en el aplicativo Almera, no se puede establecer con claridad el cumplimiento del plan de accion, razón por la cual  se recomienda al autocontrol aportar la evidencias que permitan establecer el cumplimiento de las acciones. Aportan pantallazos de archivos ubicados en un computador._x000a__x000a_Cumplimiento actividad No1 . 0%_x000a_Cumplimiento actividad No2 . 0%_x000a__x000a_Responsables del seguimiento:_x000a_Soraya Paredes Muñoz_x000a_Lida Inés Aponte Espitia."/>
    <n v="1"/>
    <n v="0"/>
    <n v="0"/>
    <x v="0"/>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1"/>
    <s v="Creación del centro de atención del programa de atención domiciliaria que son facturables"/>
    <s v="2020-12-01"/>
    <x v="30"/>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2"/>
    <s v="Crear el plan de beneficios que permita la identificación de las actividades no facturables"/>
    <s v="2020-12-15"/>
    <x v="31"/>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3"/>
    <s v="Definir las actividades realizadas en el programa que serán cargadas a la historia clinica"/>
    <s v="2020-12-04"/>
    <x v="30"/>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4"/>
    <s v="Realizar apertura del ingreso del los pacientes al programa de atención domiciliaria"/>
    <s v="2021-01-01"/>
    <x v="14"/>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5"/>
    <s v="Socializar al equipo de atención domiciliaria el cargue en la historia clínica dinámica las actividades realizadas"/>
    <s v="2020-12-15"/>
    <x v="31"/>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6"/>
    <s v="Garantizar el cargue de las actividades al sistema de información"/>
    <s v="2021-01-04"/>
    <x v="14"/>
    <s v="2021-11-10 02:27 PM Actividades con evidencias de ejecución. Reportan finalización del programa el 29 de agosto de 2021"/>
    <n v="1"/>
    <n v="100"/>
    <n v="0.99"/>
    <x v="1"/>
    <s v="Lida Inés Aponte_x000a_Soraya Paredes"/>
  </r>
  <r>
    <x v="7"/>
    <x v="5"/>
    <s v="20202400050493"/>
    <x v="7"/>
    <x v="2"/>
    <s v="Pérdida de información, trazabilidad y soportes para cobro. (Dificultades en la toma de decisiones sobre información incompleta o no confiable)._x000a_Información institucional incompleta o faltante (Posible afectación financiera Subregistro en RIPS, CIP y facturación)._x000a_Pérdida de historia clínica y confidencialidad e integralidad. (Pérdida de Historia clínica._x000a_Causa: fallas de_x000a_parametrización y custodia._x000a_Sanciones y demandas)"/>
    <n v="1996"/>
    <x v="7"/>
    <n v="7"/>
    <s v="Generar acciones de acuerdo a las desviaciones detectadas"/>
    <s v="2020-12-11"/>
    <x v="32"/>
    <s v="2021-11-10 02:27 PM Actividades con evidencias de ejecución. Reportan finalización del programa el 29 de agosto de 2021"/>
    <n v="1"/>
    <n v="100"/>
    <n v="0.99"/>
    <x v="1"/>
    <s v="Lida Inés Aponte_x000a_Soraya Paredes"/>
  </r>
  <r>
    <x v="7"/>
    <x v="5"/>
    <s v="20202400050493"/>
    <x v="7"/>
    <x v="2"/>
    <s v="Perdida o deterioro de productos que se encuentren bajo custodia del área de almacén."/>
    <n v="1999"/>
    <x v="7"/>
    <n v="1"/>
    <s v="Definir el consumo mínimo y máximo de insumos  medicoquirúrgicos en el programa"/>
    <s v="2020-12-15"/>
    <x v="33"/>
    <s v="2021-04-28 05:54 PM Con relación al informe de auditoría, es preciso ampliar las evidencias que garanticen las condiciones de almacenamiento y custodia de los insumos y medicamentos, a través de controles de temperatura, humedad, inventario y de fechas de vencimiento._x000a_2021-11-10 02:24 PM Es preciso ampliar las evidencias que garanticen las condiciones de almacenamiento y custodia de los insumos y medicamentos, a través de controles de temperatura, humedad, inventario y de fechas de vencimiento. Aportan nuevas evidencias de avances de seguimiento._x000a_2022-03-17 08:02 AM Revisadas la evidencia aportadas por el proceso se observó que :_x000a__x000a_La actividad  No 1 Cumple  en el 100% _x000a_La actividad No 2  Cumple en el 95% _x000a_La actividad No 3  Cumple en el 95% ._x000a__x000a_Se recomienda fortalecer el seguimiento de  las condiciones de almacenamiento de los insumos y medicamentos utilizando registro diario de la temperatura, humedad._x000a__x000a_Responsables de seguimiento  _x000a_Soraya Paredes Muñoz_x000a_Lida Inés Aponte Espitia."/>
    <n v="1"/>
    <n v="100"/>
    <n v="1"/>
    <x v="1"/>
    <s v="Lida Inés Aponte_x000a_Soraya Paredes"/>
  </r>
  <r>
    <x v="7"/>
    <x v="5"/>
    <s v="20202400050493"/>
    <x v="7"/>
    <x v="2"/>
    <s v="Perdida o deterioro de productos que se encuentren bajo custodia del área de almacén."/>
    <n v="1999"/>
    <x v="7"/>
    <n v="2"/>
    <s v="Garantizar medidas de almacenamiento y custodia en el programa"/>
    <s v="2021-02-01"/>
    <x v="14"/>
    <s v="2021-04-28 05:54 PM Con relación al informe de auditoría, es preciso ampliar las evidencias que garanticen las condiciones de almacenamiento y custodia de los insumos y medicamentos, a través de controles de temperatura, humedad, inventario y de fechas de vencimiento._x000a_2021-11-10 02:24 PM Es preciso ampliar las evidencias que garanticen las condiciones de almacenamiento y custodia de los insumos y medicamentos, a través de controles de temperatura, humedad, inventario y de fechas de vencimiento. Aportan nuevas evidencias de avances de seguimiento._x000a_2022-03-17 08:02 AM Revisadas la evidencia aportadas por el proceso se observó que :_x000a__x000a_La actividad  No 1 Cumple  en el 100% _x000a_La actividad No 2  Cumple en el 95% _x000a_La actividad No 3  Cumple en el 95% ._x000a__x000a_Se recomienda fortalecer el seguimiento de  las condiciones de almacenamiento de los insumos y medicamentos utilizando registro diario de la temperatura, humedad._x000a__x000a_Responsables de seguimiento  _x000a_Soraya Paredes Muñoz_x000a_Lida Inés Aponte Espitia."/>
    <n v="1"/>
    <n v="100"/>
    <n v="0.95"/>
    <x v="1"/>
    <s v="Lida Inés Aponte_x000a_Soraya Paredes"/>
  </r>
  <r>
    <x v="7"/>
    <x v="5"/>
    <s v="20202400050493"/>
    <x v="7"/>
    <x v="2"/>
    <s v="Perdida o deterioro de productos que se encuentren bajo custodia del área de almacén."/>
    <n v="1999"/>
    <x v="7"/>
    <n v="3"/>
    <s v="Realizar seguimiento al almcenamiento y custodia de los  insumos  medicoquirúrgicos en el programa"/>
    <s v="2021-03-03"/>
    <x v="34"/>
    <s v="2021-04-28 05:54 PM Con relación al informe de auditoría, es preciso ampliar las evidencias que garanticen las condiciones de almacenamiento y custodia de los insumos y medicamentos, a través de controles de temperatura, humedad, inventario y de fechas de vencimiento._x000a_2021-11-10 02:24 PM Es preciso ampliar las evidencias que garanticen las condiciones de almacenamiento y custodia de los insumos y medicamentos, a través de controles de temperatura, humedad, inventario y de fechas de vencimiento. Aportan nuevas evidencias de avances de seguimiento._x000a_2022-03-17 08:02 AM Revisadas la evidencia aportadas por el proceso se observó que :_x000a__x000a_La actividad  No 1 Cumple  en el 100% _x000a_La actividad No 2  Cumple en el 95% _x000a_La actividad No 3  Cumple en el 95% ._x000a__x000a_Se recomienda fortalecer el seguimiento de  las condiciones de almacenamiento de los insumos y medicamentos utilizando registro diario de la temperatura, humedad._x000a__x000a_Responsables de seguimiento  _x000a_Soraya Paredes Muñoz_x000a_Lida Inés Aponte Espitia."/>
    <n v="1"/>
    <n v="100"/>
    <n v="0.95"/>
    <x v="1"/>
    <s v="Lida Inés Aponte_x000a_Soraya Paredes"/>
  </r>
  <r>
    <x v="7"/>
    <x v="5"/>
    <s v="20202400050493"/>
    <x v="7"/>
    <x v="2"/>
    <s v="Incumplimiento en la ejecución del convenio. (Responsabilidad permanece en cabeza del gerente, con posibles incumplimientos en el_x000a_adecuado desarrollo del convenio)_x000a__x000a_Responsabilidad permanece en_x000a_cabeza del gerente, con posibles incumplimientos en el adecuado desarrollo del convenio. (Afectación Institucional negativa frente a la gestión de recursos y cumplimientos normativos que podrían terminar en sanciones para la Entidad. Pérdida de información)_x000a__x000a_Ejecutar contratos de prestación de servicios de salud en condiciones_x000a_diferentes a las pactadas_x000a_inicialmente."/>
    <n v="1995"/>
    <x v="7"/>
    <n v="1"/>
    <s v="Elaborar el procedimiento para el manejo y ejecución de convenios"/>
    <s v="2020-12-20"/>
    <x v="35"/>
    <s v="2021-04-23 04:29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pendiente reportar nombre y cargo de la que la persona que lo elabora, periodicidad, fuente de la información y asociarlo al procedimiento 01-03-PR-002. Lo anterior con el fin de intervenir oportunamente en caso de incumplimientos y mitigar los riesgos.  _x000a__x000a_Queda pendiente la evidencia del seguimiento a la ejecución del procedimiento seguimiento a convenios interadministrativos código 01-03-PR-002 en el marco del convenio AMED._x000a_2021-11-10 02:16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Reportan terminación del convenio."/>
    <n v="1"/>
    <n v="100"/>
    <n v="0.95"/>
    <x v="1"/>
    <s v="Lida Inés Aponte_x000a_Soraya Paredes"/>
  </r>
  <r>
    <x v="7"/>
    <x v="5"/>
    <s v="20202400050493"/>
    <x v="7"/>
    <x v="2"/>
    <s v="Incumplimiento en la ejecución del convenio. (Responsabilidad permanece en cabeza del gerente, con posibles incumplimientos en el_x000a_adecuado desarrollo del convenio)_x000a__x000a_Responsabilidad permanece en_x000a_cabeza del gerente, con posibles incumplimientos en el adecuado desarrollo del convenio. (Afectación Institucional negativa frente a la gestión de recursos y cumplimientos normativos que podrían terminar en sanciones para la Entidad. Pérdida de información)_x000a__x000a_Ejecutar contratos de prestación de servicios de salud en condiciones_x000a_diferentes a las pactadas_x000a_inicialmente."/>
    <n v="1995"/>
    <x v="7"/>
    <n v="2"/>
    <s v="Socializar el procedimiento a los supervisores de convenios"/>
    <s v="2021-01-15"/>
    <x v="36"/>
    <s v="2021-04-23 04:29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pendiente reportar nombre y cargo de la que la persona que lo elabora, periodicidad, fuente de la información y asociarlo al procedimiento 01-03-PR-002. Lo anterior con el fin de intervenir oportunamente en caso de incumplimientos y mitigar los riesgos.  _x000a__x000a_Queda pendiente la evidencia del seguimiento a la ejecución del procedimiento seguimiento a convenios interadministrativos código 01-03-PR-002 en el marco del convenio AMED._x000a_2021-11-10 02:16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Reportan terminación del convenio."/>
    <n v="1"/>
    <n v="100"/>
    <n v="0.95"/>
    <x v="1"/>
    <s v="Lida Inés Aponte_x000a_Soraya Paredes"/>
  </r>
  <r>
    <x v="7"/>
    <x v="5"/>
    <s v="20202400050493"/>
    <x v="7"/>
    <x v="2"/>
    <s v="Incumplimiento en la ejecución del convenio. (Responsabilidad permanece en cabeza del gerente, con posibles incumplimientos en el_x000a_adecuado desarrollo del convenio)_x000a__x000a_Responsabilidad permanece en_x000a_cabeza del gerente, con posibles incumplimientos en el adecuado desarrollo del convenio. (Afectación Institucional negativa frente a la gestión de recursos y cumplimientos normativos que podrían terminar en sanciones para la Entidad. Pérdida de información)_x000a__x000a_Ejecutar contratos de prestación de servicios de salud en condiciones_x000a_diferentes a las pactadas_x000a_inicialmente."/>
    <n v="1995"/>
    <x v="7"/>
    <n v="3"/>
    <s v="Realizar seguimiento a la ejecución de convenio"/>
    <s v="2020-12-10"/>
    <x v="37"/>
    <s v="2021-04-23 04:29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pendiente reportar nombre y cargo de la que la persona que lo elabora, periodicidad, fuente de la información y asociarlo al procedimiento 01-03-PR-002. Lo anterior con el fin de intervenir oportunamente en caso de incumplimientos y mitigar los riesgos.  _x000a__x000a_Queda pendiente la evidencia del seguimiento a la ejecución del procedimiento seguimiento a convenios interadministrativos código 01-03-PR-002 en el marco del convenio AMED._x000a_2021-11-10 02:16 PM Actividad No.1 y No.2: Se evidencia en aplicativo Almera, procedimiento seguimiento a convenios interadministrativos normalizado con código 01-03-PR-002. Aportan como evidencia de socialización, acta firmada por dos profesionales del área administrativa de la Dirección de Urgencias: líder AMED y enfermera. Se sugiere a la entidad socializar el procedimiento a todos los supervisores de convenios interadministrativos._x000a__x000a_Con relación a la actividad No.3 Seguimiento a la ejecución del convenio, aportan cuadro Excel con seguimiento a convenios interadministrativos; Reportan terminación del convenio."/>
    <n v="1"/>
    <n v="100"/>
    <n v="0.95"/>
    <x v="1"/>
    <s v="Lida Inés Aponte_x000a_Soraya Paredes"/>
  </r>
  <r>
    <x v="8"/>
    <x v="6"/>
    <s v="sin radicado"/>
    <x v="8"/>
    <x v="2"/>
    <s v="Resulta necesario alcanzar la implementación de los módulos de laboratorio clínico (avance_x000a_80%) y costos hospitalarios (avance 70%). Es preciso señalar que estos módulos son_x000a_indispensables para el buen funcionamiento de la Entidad, por cuanto impactan directamente_x000a_con la prestación de los servicios de salud."/>
    <n v="1967"/>
    <x v="8"/>
    <n v="1"/>
    <s v="Realizar reunión con el proveedor y definir los estandares de conexión entre los sistemas de información"/>
    <s v="2020-08-01"/>
    <x v="38"/>
    <s v="2020-12-28 09:41 AM Se evidencian reuniones entre el proveedor del Software Dinámica Gerencial y el equipo de TIC de la Subred Sur Occidente ESE, sin embargo, a la fecha aún no se cuenta con la implementación total de los módulos de laboratorio clínico y costos hospitalarios._x000a_2021-02-18 09:08 AM Se evidencian reuniones entre el proveedor del Software Dinámica Gerencial y el equipo de TIC de la Subred Sur Occidente ESE, sin embargo, a la fecha aún no se cuenta con la implementación total de los módulos contratados por la Entidad._x000a_2021-04-27 04:08 PM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2022-04-20 04:22 PM 1) 100% de cumplimiento: Se llevaron a cabo reuniones con el proveedor para tratar los temas de Costos hospitalarios y Laboratorio, en donde se definieron los pasos a seguir a fin de que dichos módulos sean operativos. Para el caso de Laboratorio se estableció el tema de conexiones con el proveedor quimberlab, pero para el caso de costos hospitalarios no se requiere conexiones adicionales. 2) 100% de cumplimiento: De acuerdo a lo descrito por la Oficina TIC de la Subred Sur Occidente, se alcanzó conexión entre los sistemas de información. 3) 100% de cumplimiento: Se llevaron a cabo las pruebas de conexión, obteniendo resultados exitosos. 4) 90% de cumplimiento: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Total de cumplimiento ponderado 98%_x000a__x000a_Porcentaje: 98 %        Estado: Satisfactorio (90% al 100%)_x000a_Luis Conde CARLOS CONDE SANCHEZ 2022-04-20 04:22 PM"/>
    <n v="1"/>
    <n v="98"/>
    <n v="1"/>
    <x v="1"/>
    <s v="Luis Conde"/>
  </r>
  <r>
    <x v="8"/>
    <x v="6"/>
    <s v="sin radicado"/>
    <x v="8"/>
    <x v="2"/>
    <s v="Resulta necesario alcanzar la implementación de los módulos de laboratorio clínico (avance_x000a_80%) y costos hospitalarios (avance 70%). Es preciso señalar que estos módulos son_x000a_indispensables para el buen funcionamiento de la Entidad, por cuanto impactan directamente_x000a_con la prestación de los servicios de salud."/>
    <n v="1967"/>
    <x v="8"/>
    <n v="2"/>
    <s v="Desarrollar las actividades que permitan la conexión entre los sistemas de información"/>
    <s v="2020-09-01"/>
    <x v="38"/>
    <s v="2020-12-28 09:41 AM Se evidencian reuniones entre el proveedor del Software Dinámica Gerencial y el equipo de TIC de la Subred Sur Occidente ESE, sin embargo, a la fecha aún no se cuenta con la implementación total de los módulos de laboratorio clínico y costos hospitalarios._x000a_2021-02-18 09:08 AM Se evidencian reuniones entre el proveedor del Software Dinámica Gerencial y el equipo de TIC de la Subred Sur Occidente ESE, sin embargo, a la fecha aún no se cuenta con la implementación total de los módulos contratados por la Entidad._x000a_2021-04-27 04:08 PM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2022-04-20 04:22 PM 1) 100% de cumplimiento: Se llevaron a cabo reuniones con el proveedor para tratar los temas de Costos hospitalarios y Laboratorio, en donde se definieron los pasos a seguir a fin de que dichos módulos sean operativos. Para el caso de Laboratorio se estableció el tema de conexiones con el proveedor quimberlab, pero para el caso de costos hospitalarios no se requiere conexiones adicionales. 2) 100% de cumplimiento: De acuerdo a lo descrito por la Oficina TIC de la Subred Sur Occidente, se alcanzó conexión entre los sistemas de información. 3) 100% de cumplimiento: Se llevaron a cabo las pruebas de conexión, obteniendo resultados exitosos. 4) 90% de cumplimiento: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Total de cumplimiento ponderado 98%_x000a__x000a_Porcentaje: 98 %        Estado: Satisfactorio (90% al 100%)_x000a_Luis Conde CARLOS CONDE SANCHEZ 2022-04-20 04:22 PM"/>
    <n v="1"/>
    <n v="98"/>
    <n v="1"/>
    <x v="1"/>
    <s v="Luis Conde"/>
  </r>
  <r>
    <x v="8"/>
    <x v="6"/>
    <s v="sin radicado"/>
    <x v="8"/>
    <x v="2"/>
    <s v="Resulta necesario alcanzar la implementación de los módulos de laboratorio clínico (avance_x000a_80%) y costos hospitalarios (avance 70%). Es preciso señalar que estos módulos son_x000a_indispensables para el buen funcionamiento de la Entidad, por cuanto impactan directamente_x000a_con la prestación de los servicios de salud."/>
    <n v="1967"/>
    <x v="8"/>
    <n v="3"/>
    <s v="Realizar las pruebas de conexión"/>
    <s v="2020-09-01"/>
    <x v="38"/>
    <s v="2020-12-28 09:41 AM Se evidencian reuniones entre el proveedor del Software Dinámica Gerencial y el equipo de TIC de la Subred Sur Occidente ESE, sin embargo, a la fecha aún no se cuenta con la implementación total de los módulos de laboratorio clínico y costos hospitalarios._x000a_2021-02-18 09:08 AM Se evidencian reuniones entre el proveedor del Software Dinámica Gerencial y el equipo de TIC de la Subred Sur Occidente ESE, sin embargo, a la fecha aún no se cuenta con la implementación total de los módulos contratados por la Entidad._x000a_2021-04-27 04:08 PM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2022-04-20 04:22 PM 1) 100% de cumplimiento: Se llevaron a cabo reuniones con el proveedor para tratar los temas de Costos hospitalarios y Laboratorio, en donde se definieron los pasos a seguir a fin de que dichos módulos sean operativos. Para el caso de Laboratorio se estableció el tema de conexiones con el proveedor quimberlab, pero para el caso de costos hospitalarios no se requiere conexiones adicionales. 2) 100% de cumplimiento: De acuerdo a lo descrito por la Oficina TIC de la Subred Sur Occidente, se alcanzó conexión entre los sistemas de información. 3) 100% de cumplimiento: Se llevaron a cabo las pruebas de conexión, obteniendo resultados exitosos. 4) 90% de cumplimiento: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Total de cumplimiento ponderado 98%_x000a__x000a_Porcentaje: 98 %        Estado: Satisfactorio (90% al 100%)_x000a_Luis Conde CARLOS CONDE SANCHEZ 2022-04-20 04:22 PM"/>
    <n v="1"/>
    <n v="95"/>
    <n v="1"/>
    <x v="1"/>
    <s v="Luis Conde"/>
  </r>
  <r>
    <x v="8"/>
    <x v="6"/>
    <s v="sin radicado"/>
    <x v="8"/>
    <x v="2"/>
    <s v="Resulta necesario alcanzar la implementación de los módulos de laboratorio clínico (avance_x000a_80%) y costos hospitalarios (avance 70%). Es preciso señalar que estos módulos son_x000a_indispensables para el buen funcionamiento de la Entidad, por cuanto impactan directamente_x000a_con la prestación de los servicios de salud."/>
    <n v="1967"/>
    <x v="8"/>
    <n v="4"/>
    <s v="Poner en marcha los módulos establecidos de Laboratorio y costos hospitalarios."/>
    <s v="2020-09-01"/>
    <x v="38"/>
    <s v="2020-12-28 09:41 AM Se evidencian reuniones entre el proveedor del Software Dinámica Gerencial y el equipo de TIC de la Subred Sur Occidente ESE, sin embargo, a la fecha aún no se cuenta con la implementación total de los módulos de laboratorio clínico y costos hospitalarios._x000a_2021-02-18 09:08 AM Se evidencian reuniones entre el proveedor del Software Dinámica Gerencial y el equipo de TIC de la Subred Sur Occidente ESE, sin embargo, a la fecha aún no se cuenta con la implementación total de los módulos contratados por la Entidad._x000a_2021-04-27 04:08 PM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2022-04-20 04:22 PM 1) 100% de cumplimiento: Se llevaron a cabo reuniones con el proveedor para tratar los temas de Costos hospitalarios y Laboratorio, en donde se definieron los pasos a seguir a fin de que dichos módulos sean operativos. Para el caso de Laboratorio se estableció el tema de conexiones con el proveedor quimberlab, pero para el caso de costos hospitalarios no se requiere conexiones adicionales. 2) 100% de cumplimiento: De acuerdo a lo descrito por la Oficina TIC de la Subred Sur Occidente, se alcanzó conexión entre los sistemas de información. 3) 100% de cumplimiento: Se llevaron a cabo las pruebas de conexión, obteniendo resultados exitosos. 4) 90% de cumplimiento: El módulo de Laboratorio se encuentra en producción para lo cual se cuenta con el aval de la referente de laboratorio según las actas realizadas en las diferentes reuniones de este módulo y según la certificación emitida por el proveedor Dinámica Gerencial Fase 3 Etapa de Finalización de módulos, en donde se relaciona la finalización del módulo de laboratorio._x000a_Total de cumplimiento ponderado 98%_x000a__x000a_Porcentaje: 98 %        Estado: Satisfactorio (90% al 100%)_x000a_Luis Conde CARLOS CONDE SANCHEZ 2022-04-20 04:22 PM"/>
    <n v="0.9"/>
    <n v="93"/>
    <n v="0.9"/>
    <x v="1"/>
    <s v="Luis Conde"/>
  </r>
  <r>
    <x v="8"/>
    <x v="6"/>
    <s v="sin radicado"/>
    <x v="8"/>
    <x v="2"/>
    <s v="Resulta necesario que la entidad de continuidad a las actividades de accesibilidad web, con el fin de que sus diferentes partes interesadas puedan entender, navegar e interactuar en el sitio, con facilidad y total entendimiento del contenido, sin importar que cuente con algún tipo de discapacidad. Lo anterior en observancia de la norma técnica NTC 5854 Accesibilidad web"/>
    <n v="1970"/>
    <x v="9"/>
    <n v="1"/>
    <s v="Realizar autodiagnostico de accesibilidad del sitio web con herramientas dispuestas para estas validaciones."/>
    <s v="2020-09-21"/>
    <x v="38"/>
    <s v="2020-12-28 10:23 AM De acuerdo a las verificaciones de primer y segundo orden, la Oficina de Control Interno avala el cumplimiento a las acciones propuestas._x000a_2021-04-27 04:06 PM 1. Se evidencia la realización del autodiagnostico de accesibilidad del sitio web con herramientas dispuestas para estas validaciones.  _x000a_2. Se realizaron las validaciones de cumplimiento de los lineamientos de accesibilidad para sitios web institucionales de la alta consejería distrital de TIC_x000a_3. Se realizaron las mejoras correspondientes para dar cumplimiento a los lineamientos dispuestos por la alta consejería distrital de TIC_x000a_4. Verificaciones de cumplimiento adelantadas por el área TIC, a los lineamientos dispuestos por la Alta consejería Distrital respecto a la accesibilidad de la información en la Entidad."/>
    <n v="1"/>
    <n v="100"/>
    <n v="1"/>
    <x v="1"/>
    <s v="Luis Conde"/>
  </r>
  <r>
    <x v="8"/>
    <x v="6"/>
    <s v="sin radicado"/>
    <x v="8"/>
    <x v="2"/>
    <s v="Resulta necesario que la entidad de continuidad a las actividades de accesibilidad web, con el fin de que sus diferentes partes interesadas puedan entender, navegar e interactuar en el sitio, con facilidad y total entendimiento del contenido, sin importar que cuente con algún tipo de discapacidad. Lo anterior en observancia de la norma técnica NTC 5854 Accesibilidad web"/>
    <n v="1970"/>
    <x v="9"/>
    <n v="2"/>
    <s v="Realizar las validaciones de cumplimiento de los lineamientos Lineamiento de accesibilidad para sitios web institucionales. de la alta consejeria distrital de TIC"/>
    <s v="2020-10-01"/>
    <x v="39"/>
    <s v="2020-12-28 10:23 AM De acuerdo a las verificaciones de primer y segundo orden, la Oficina de Control Interno avala el cumplimiento a las acciones propuestas._x000a_2021-04-27 04:06 PM 1. Se evidencia la realización del autodiagnostico de accesibilidad del sitio web con herramientas dispuestas para estas validaciones.  _x000a_2. Se realizaron las validaciones de cumplimiento de los lineamientos de accesibilidad para sitios web institucionales de la alta consejería distrital de TIC_x000a_3. Se realizaron las mejoras correspondientes para dar cumplimiento a los lineamientos dispuestos por la alta consejería distrital de TIC_x000a_4. Verificaciones de cumplimiento adelantadas por el área TIC, a los lineamientos dispuestos por la Alta consejería Distrital respecto a la accesibilidad de la información en la Entidad."/>
    <n v="1"/>
    <n v="100"/>
    <n v="1"/>
    <x v="1"/>
    <s v="Luis Conde"/>
  </r>
  <r>
    <x v="8"/>
    <x v="6"/>
    <s v="sin radicado"/>
    <x v="8"/>
    <x v="2"/>
    <s v="Resulta necesario que la entidad de continuidad a las actividades de accesibilidad web, con el fin de que sus diferentes partes interesadas puedan entender, navegar e interactuar en el sitio, con facilidad y total entendimiento del contenido, sin importar que cuente con algún tipo de discapacidad. Lo anterior en observancia de la norma técnica NTC 5854 Accesibilidad web"/>
    <n v="1970"/>
    <x v="9"/>
    <n v="3"/>
    <s v="Implementar las mejoras correspondientes para cumplir con los lineamientos dispuestos por la alta consejeria distrital de TIC"/>
    <s v="2020-10-16"/>
    <x v="39"/>
    <s v="2020-12-28 10:23 AM De acuerdo a las verificaciones de primer y segundo orden, la Oficina de Control Interno avala el cumplimiento a las acciones propuestas._x000a_2021-04-27 04:06 PM 1. Se evidencia la realización del autodiagnostico de accesibilidad del sitio web con herramientas dispuestas para estas validaciones.  _x000a_2. Se realizaron las validaciones de cumplimiento de los lineamientos de accesibilidad para sitios web institucionales de la alta consejería distrital de TIC_x000a_3. Se realizaron las mejoras correspondientes para dar cumplimiento a los lineamientos dispuestos por la alta consejería distrital de TIC_x000a_4. Verificaciones de cumplimiento adelantadas por el área TIC, a los lineamientos dispuestos por la Alta consejería Distrital respecto a la accesibilidad de la información en la Entidad."/>
    <n v="1"/>
    <n v="100"/>
    <n v="1"/>
    <x v="1"/>
    <s v="Luis Conde"/>
  </r>
  <r>
    <x v="8"/>
    <x v="6"/>
    <s v="sin radicado"/>
    <x v="8"/>
    <x v="2"/>
    <s v="Resulta necesario que la entidad de continuidad a las actividades de accesibilidad web, con el fin de que sus diferentes partes interesadas puedan entender, navegar e interactuar en el sitio, con facilidad y total entendimiento del contenido, sin importar que cuente con algún tipo de discapacidad. Lo anterior en observancia de la norma técnica NTC 5854 Accesibilidad web"/>
    <n v="1970"/>
    <x v="9"/>
    <n v="4"/>
    <s v="Crear una revision semestral de cumplimiento a los lineamientos dispuestos por la Alta consejeria distrital de TIC en terminos de accesibilidad."/>
    <s v="2020-11-01"/>
    <x v="40"/>
    <s v="2020-12-28 10:23 AM De acuerdo a las verificaciones de primer y segundo orden, la Oficina de Control Interno avala el cumplimiento a las acciones propuestas._x000a_2021-04-27 04:06 PM 1. Se evidencia la realización del autodiagnostico de accesibilidad del sitio web con herramientas dispuestas para estas validaciones.  _x000a_2. Se realizaron las validaciones de cumplimiento de los lineamientos de accesibilidad para sitios web institucionales de la alta consejería distrital de TIC_x000a_3. Se realizaron las mejoras correspondientes para dar cumplimiento a los lineamientos dispuestos por la alta consejería distrital de TIC_x000a_4. Verificaciones de cumplimiento adelantadas por el área TIC, a los lineamientos dispuestos por la Alta consejería Distrital respecto a la accesibilidad de la información en la Entidad."/>
    <n v="1"/>
    <n v="100"/>
    <n v="1"/>
    <x v="1"/>
    <s v="Luis Conde"/>
  </r>
  <r>
    <x v="8"/>
    <x v="6"/>
    <s v="sin radicado"/>
    <x v="8"/>
    <x v="2"/>
    <s v="Debe formalizarse una Política de Gobierno Digital en la entidad, en concordancia con la establecida por el Gobierno Nacional."/>
    <n v="1969"/>
    <x v="8"/>
    <n v="1"/>
    <s v="Identificar los elementos de la politica según la normatividad de Gobierno Digital"/>
    <s v="2020-09-01"/>
    <x v="38"/>
    <s v="2020-12-28 09:27 AM Cumplimiento al plan de mejora suscrito por el área, se evidencia la elaboración y formalización de la política de Gobierno digital en la Subred Integrada de Servicios de Salud Sur Occidente E.S.E, la cual se encuentra debidamente aprobada y publicada en el aplicativo Almera, bajo el código institucional 01-01-OD-0031."/>
    <n v="1"/>
    <n v="98"/>
    <n v="0.99"/>
    <x v="1"/>
    <s v="Luis Conde"/>
  </r>
  <r>
    <x v="8"/>
    <x v="6"/>
    <s v="sin radicado"/>
    <x v="8"/>
    <x v="2"/>
    <s v="Debe formalizarse una Política de Gobierno Digital en la entidad, en concordancia con la establecida por el Gobierno Nacional."/>
    <n v="1969"/>
    <x v="8"/>
    <n v="2"/>
    <s v="Elaborar la politica de Gobierno Digital para la Subred, acorde a los elementos establecido en la normatividad de Gobierno Digital"/>
    <s v="2020-09-01"/>
    <x v="39"/>
    <s v="2020-12-28 09:27 AM Cumplimiento al plan de mejora suscrito por el área, se evidencia la elaboración y formalización de la política de Gobierno digital en la Subred Integrada de Servicios de Salud Sur Occidente E.S.E, la cual se encuentra debidamente aprobada y publicada en el aplicativo Almera, bajo el código institucional 01-01-OD-0031."/>
    <n v="1"/>
    <n v="98"/>
    <n v="0.99"/>
    <x v="1"/>
    <s v="Luis Conde"/>
  </r>
  <r>
    <x v="8"/>
    <x v="6"/>
    <s v="sin radicado"/>
    <x v="8"/>
    <x v="2"/>
    <s v="Debe formalizarse una Política de Gobierno Digital en la entidad, en concordancia con la establecida por el Gobierno Nacional."/>
    <n v="1969"/>
    <x v="8"/>
    <n v="3"/>
    <s v="Divulgar a las partes interesadas  la politica de Gobierno Digital"/>
    <s v="2020-11-01"/>
    <x v="30"/>
    <s v="2020-12-28 09:27 AM Cumplimiento al plan de mejora suscrito por el área, se evidencia la elaboración y formalización de la política de Gobierno digital en la Subred Integrada de Servicios de Salud Sur Occidente E.S.E, la cual se encuentra debidamente aprobada y publicada en el aplicativo Almera, bajo el código institucional 01-01-OD-0031."/>
    <n v="0.98"/>
    <n v="100"/>
    <n v="0.99"/>
    <x v="1"/>
    <s v="Luis Conde"/>
  </r>
  <r>
    <x v="8"/>
    <x v="6"/>
    <s v="sin radicado"/>
    <x v="8"/>
    <x v="2"/>
    <s v="Debe formalizarse una Política de Gobierno Digital en la entidad, en concordancia con la establecida por el Gobierno Nacional."/>
    <n v="1969"/>
    <x v="8"/>
    <n v="4"/>
    <s v="Monitorear el avance de la implementacion de la politica de gobierno digital"/>
    <s v="2020-11-01"/>
    <x v="31"/>
    <s v="2020-12-28 09:27 AM Cumplimiento al plan de mejora suscrito por el área, se evidencia la elaboración y formalización de la política de Gobierno digital en la Subred Integrada de Servicios de Salud Sur Occidente E.S.E, la cual se encuentra debidamente aprobada y publicada en el aplicativo Almera, bajo el código institucional 01-01-OD-0031."/>
    <n v="0.98"/>
    <n v="100"/>
    <n v="0.99"/>
    <x v="1"/>
    <s v="Luis Conde"/>
  </r>
  <r>
    <x v="8"/>
    <x v="6"/>
    <s v="sin radicado"/>
    <x v="8"/>
    <x v="2"/>
    <s v="Documentar y soportar los avances obtenidos frente al componente arquitectura, a fin de demostrar las actividades realizadas por la Entidad durante la vigencia 2019 (Autoevaluación_x000a_formulario MINTIC – 15% de avance)"/>
    <n v="1968"/>
    <x v="8"/>
    <n v="1"/>
    <s v="Realizar proyecto con la SDS para la dotación de Arquitectura Empresarial para la Subred sur Occidente."/>
    <s v="2020-09-01"/>
    <x v="38"/>
    <s v="2020-12-28 09:23 AM Se evidencian avances significativos para el componente arquitectura, derivados del desarrollo del convenio suscrito con la SDS, en el cual se promueve la adquisición de nuevos equipos para la Subred Sur Occidente ESE, lo que redundará en una mejor desempeño para la Entidad y mejorará la calificación en el formulario MINTIC."/>
    <n v="1"/>
    <n v="95"/>
    <n v="0.99"/>
    <x v="1"/>
    <s v="Luis Conde"/>
  </r>
  <r>
    <x v="8"/>
    <x v="6"/>
    <s v="sin radicado"/>
    <x v="8"/>
    <x v="2"/>
    <s v="Documentar y soportar los avances obtenidos frente al componente arquitectura, a fin de demostrar las actividades realizadas por la Entidad durante la vigencia 2019 (Autoevaluación_x000a_formulario MINTIC – 15% de avance)"/>
    <n v="1968"/>
    <x v="8"/>
    <n v="2"/>
    <s v="Elaborar la subasta inversa por parte de la SDS para la dotación de tecnolgia para las Subredes."/>
    <s v="2020-10-01"/>
    <x v="41"/>
    <s v="2020-12-28 09:23 AM Se evidencian avances significativos para el componente arquitectura, derivados del desarrollo del convenio suscrito con la SDS, en el cual se promueve la adquisición de nuevos equipos para la Subred Sur Occidente ESE, lo que redundará en una mejor desempeño para la Entidad y mejorará la calificación en el formulario MINTIC."/>
    <n v="1"/>
    <n v="98"/>
    <n v="0.99"/>
    <x v="1"/>
    <s v="Luis Conde"/>
  </r>
  <r>
    <x v="8"/>
    <x v="6"/>
    <s v="sin radicado"/>
    <x v="8"/>
    <x v="2"/>
    <s v="Documentar y soportar los avances obtenidos frente al componente arquitectura, a fin de demostrar las actividades realizadas por la Entidad durante la vigencia 2019 (Autoevaluación_x000a_formulario MINTIC – 15% de avance)"/>
    <n v="1968"/>
    <x v="8"/>
    <n v="3"/>
    <s v="Identifiar la tecnologia asignada a la Subred Sur Occidente"/>
    <s v="2020-10-01"/>
    <x v="41"/>
    <s v="2020-12-28 09:23 AM Se evidencian avances significativos para el componente arquitectura, derivados del desarrollo del convenio suscrito con la SDS, en el cual se promueve la adquisición de nuevos equipos para la Subred Sur Occidente ESE, lo que redundará en una mejor desempeño para la Entidad y mejorará la calificación en el formulario MINTIC."/>
    <n v="1"/>
    <n v="95"/>
    <n v="0.99"/>
    <x v="1"/>
    <s v="Luis Conde"/>
  </r>
  <r>
    <x v="8"/>
    <x v="6"/>
    <s v="sin radicado"/>
    <x v="8"/>
    <x v="2"/>
    <s v="Documentar y soportar los avances obtenidos frente al componente arquitectura, a fin de demostrar las actividades realizadas por la Entidad durante la vigencia 2019 (Autoevaluación_x000a_formulario MINTIC – 15% de avance)"/>
    <n v="1968"/>
    <x v="8"/>
    <n v="4"/>
    <s v="Implementar la infraestructura entregada a la Subred Sur Occidente E.S.E."/>
    <s v="2020-10-01"/>
    <x v="41"/>
    <s v="2020-12-28 09:23 AM Se evidencian avances significativos para el componente arquitectura, derivados del desarrollo del convenio suscrito con la SDS, en el cual se promueve la adquisición de nuevos equipos para la Subred Sur Occidente ESE, lo que redundará en una mejor desempeño para la Entidad y mejorará la calificación en el formulario MINTIC."/>
    <n v="0.98"/>
    <n v="100"/>
    <n v="0.99"/>
    <x v="1"/>
    <s v="Luis Conde"/>
  </r>
  <r>
    <x v="9"/>
    <x v="7"/>
    <s v="sin radicado"/>
    <x v="9"/>
    <x v="2"/>
    <s v="Por correlación técnica se homologan acciones de mejora del ID 1893_x000a_Fortalecer mediante el aprendizaje organizacional, la reformulación del direccionamiento estratégico del siguiente cuatrienio. Autoevaluación."/>
    <n v="1906"/>
    <x v="1"/>
    <n v="1"/>
    <s v="Construir proyecto institucional de formulación del Plan Estratégico para el cuatrienio, en el marco del SUA  y armonizado MIPG."/>
    <s v="2020-06-01"/>
    <x v="31"/>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1"/>
    <n v="100"/>
    <n v="1"/>
    <x v="1"/>
    <s v="Lida Inés Aponte_x000a_Soraya Paredes"/>
  </r>
  <r>
    <x v="9"/>
    <x v="7"/>
    <s v="sin radicado"/>
    <x v="9"/>
    <x v="2"/>
    <s v="Por correlación técnica se homologan acciones de mejora del ID 1893_x000a_Fortalecer mediante el aprendizaje organizacional, la reformulación del direccionamiento estratégico del siguiente cuatrienio. Autoevaluación."/>
    <n v="1906"/>
    <x v="1"/>
    <n v="2"/>
    <s v="Revisar y actualizar el manual y las Políticas Institucionales incluyendo la armonización de los sistemas (SUA – MIPG) y su estandarización en la declaración de la misma."/>
    <s v="2021-01-01"/>
    <x v="23"/>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1"/>
    <n v="70"/>
    <n v="1"/>
    <x v="1"/>
    <s v="Lida Inés Aponte_x000a_Soraya Paredes"/>
  </r>
  <r>
    <x v="9"/>
    <x v="7"/>
    <s v="sin radicado"/>
    <x v="9"/>
    <x v="2"/>
    <s v="Por correlación técnica se homologan acciones de mejora del ID 1893_x000a_Fortalecer mediante el aprendizaje organizacional, la reformulación del direccionamiento estratégico del siguiente cuatrienio. Autoevaluación."/>
    <n v="1906"/>
    <x v="1"/>
    <n v="3"/>
    <s v="Construir cuadros de mando integrales para la presentación de datos de los elementos del Plan Estratégico y normalización para la presentación de resultados a nivel estratégico."/>
    <s v="2021-02-01"/>
    <x v="26"/>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1"/>
    <n v="80"/>
    <n v="1"/>
    <x v="1"/>
    <s v="Lida Inés Aponte_x000a_Soraya Paredes"/>
  </r>
  <r>
    <x v="9"/>
    <x v="7"/>
    <s v="sin radicado"/>
    <x v="9"/>
    <x v="2"/>
    <s v="Por correlación técnica se homologan acciones de mejora del ID 1893_x000a_Fortalecer mediante el aprendizaje organizacional, la reformulación del direccionamiento estratégico del siguiente cuatrienio. Autoevaluación."/>
    <n v="1906"/>
    <x v="1"/>
    <n v="4"/>
    <s v="Fortalecer las competencias para el diligenciamiento de los indicadores y seguimiento de las políticas institucionales."/>
    <s v="2020-11-02"/>
    <x v="27"/>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1"/>
    <n v="20"/>
    <n v="0.4"/>
    <x v="0"/>
    <s v="Lida Inés Aponte_x000a_Soraya Paredes"/>
  </r>
  <r>
    <x v="9"/>
    <x v="7"/>
    <s v="sin radicado"/>
    <x v="9"/>
    <x v="2"/>
    <s v="Por correlación técnica se homologan acciones de mejora del ID 1893_x000a_Fortalecer mediante el aprendizaje organizacional, la reformulación del direccionamiento estratégico del siguiente cuatrienio. Autoevaluación."/>
    <n v="1906"/>
    <x v="1"/>
    <n v="5"/>
    <s v="Realizar Seguimiento y Control de las etapas del proyecto mediante la herramienta de Gant estructuradas en la plataforma ALMERA."/>
    <s v="2020-07-01"/>
    <x v="31"/>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1"/>
    <n v="100"/>
    <n v="1"/>
    <x v="1"/>
    <s v="Lida Inés Aponte_x000a_Soraya Paredes"/>
  </r>
  <r>
    <x v="9"/>
    <x v="7"/>
    <s v="sin radicado"/>
    <x v="9"/>
    <x v="2"/>
    <s v="Por correlación técnica se homologan acciones de mejora del ID 1893_x000a_Fortalecer mediante el aprendizaje organizacional, la reformulación del direccionamiento estratégico del siguiente cuatrienio. Autoevaluación."/>
    <n v="1906"/>
    <x v="1"/>
    <n v="6"/>
    <s v="Realizar Seguimiento y Control a la adherencia y uso de las herramientas de presentación de información."/>
    <s v="2021-03-01"/>
    <x v="27"/>
    <s v="2020-07-02 04:58 PM De acuerdo con la información registrada en el aplicativo ALMERA, las 6 acciones presentan 0% de avance._x000a_2020-10-05 02:20 PM De acuerdo con la información registrada en el aplicativo ALMERA, las 6 acciones presentan avance ponderado del 20%._x000a_2021-04-28 05:43 PM De las 6 acciones propuestas en el plan de mejoramiento, solo dos (2) se encuentra cumplida, de las otras acciones es necesario subir las evidencias de su cumplimiento. Avance ponderado de 33%_x000a_2021-11-10 02:11 PM Se evidencia cuadro de mando para seguimiento a indicadores de políticas institucionales. Mejorar evidencias de capacitación en indicadores con énfasis en políticas. Se sugiere revisar la capacidad de los indicadores en la medición de cada una de ellas._x000a_2022-03-24 04:25 PM 4. Mejorar evidencias de capacitación en indicadores con énfasis en políticas, teniendo en cuenta que los soportes de capacitación son para construcción de PAA y no hay evidencia de construcción o análisis de indicadores de políticas (40%). Adicionalmente, se sugiere revisar la capacidad de los indicadores para medir cada política._x000a_6. Se evidencia cuadro de mando para seguimiento a indicadores de políticas institucionales; sin embargo, no todas se encuentran evaluadas o cuentan con todos los indicadores de la ficha de la política respectiva, como por ejemplo responsabilidad social, gestión documental, cero papel y servicio al ciudadano (70%)_x000a_Actividades cumplidas:1, 2, 3 y 5 (100%)_x000a__x000a_Seguimiento: Lida Inés Aponte Espitia/ Soraya Paredes Muñoz"/>
    <n v="0.6"/>
    <n v="0"/>
    <n v="0.7"/>
    <x v="0"/>
    <s v="Lida Inés Aponte_x000a_Soraya Paredes"/>
  </r>
  <r>
    <x v="10"/>
    <x v="8"/>
    <s v="2018-422-001154-3"/>
    <x v="10"/>
    <x v="2"/>
    <s v="Artículo 13 de la Ley 594 de 2000 - Acuerdo No. 049 del 5 de mayo de 2000, por el cual se desarrolla el artículo 61 del capítulo 7 de conservación de documentos, el reglamento general de archivos sobre condiciones de edificios y locales destinados a archivos"/>
    <n v="1852"/>
    <x v="0"/>
    <n v="1"/>
    <s v="Formular el plan de capacitación y acompañamiento a las dependencias para la organización de la documentación de gestión"/>
    <s v="2020-04-01"/>
    <x v="42"/>
    <s v="2020-07-02 04:05 PM De acuerdo con la información y evidencias cargadas y registradas en el aplicativo ALMERA, las 5 acciones presentan por autocontrol cumplimiento promedio del 0%._x000a_Se aclara que las acciones propuestas no están alineadas con la observación de Control Interno._x000a_2020-10-06 06:53 PM De acuerdo con la información y evidencias cargadas y registradas en el aplicativo ALMERA, las 5 acciones presentan por calidad cumplimiento promedio del 26.6%._x000a_Se aclara que las acciones propuestas no están alineadas con la observación de Control Interno._x000a_2021-02-10 04:42 AM De acuerdo con la información y evidencias cargadas y registradas en el aplicativo ALMERA, las 5 acciones presentan por calidad cumplimiento promedio del 26.6%._x000a_Se aclara que las acciones propuestas no están alineadas con la observación de Control Interno._x000a_2021-04-28 03:38 PM De acuerdo con la información y evidencias cargadas y registradas en el aplicativo ALMERA, las 5 acciones presentan un cumplimiento promedio del 26.6%._x000a_Se aclara que las acciones propuestas no están alineadas con la observación de Control Interno._x000a_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No hay seguimientos posteriores del autocontrol con relación al último seguimiento por parte de la oficina de Control Interno._x000a_Avance: 26.6%_x000a_Auditoras: Lida Inés Aponte Espitia / Soraya Paredes Muñoz"/>
    <n v="1"/>
    <n v="100"/>
    <n v="0.26"/>
    <x v="0"/>
    <s v="Lida Inés Aponte_x000a_Soraya Paredes"/>
  </r>
  <r>
    <x v="10"/>
    <x v="8"/>
    <s v="2018-422-001154-3"/>
    <x v="10"/>
    <x v="2"/>
    <s v="Artículo 13 de la Ley 594 de 2000 - Acuerdo No. 049 del 5 de mayo de 2000, por el cual se desarrolla el artículo 61 del capítulo 7 de conservación de documentos, el reglamento general de archivos sobre condiciones de edificios y locales destinados a archivos"/>
    <n v="1852"/>
    <x v="0"/>
    <n v="2"/>
    <s v="Acompañar a los archivos de gestión en la organización de archivos de acuerdo con la tablas de Retención Convalidadas"/>
    <s v="2020-04-01"/>
    <x v="25"/>
    <s v="2020-07-02 04:05 PM De acuerdo con la información y evidencias cargadas y registradas en el aplicativo ALMERA, las 5 acciones presentan por autocontrol cumplimiento promedio del 0%._x000a_Se aclara que las acciones propuestas no están alineadas con la observación de Control Interno._x000a_2020-10-06 06:53 PM De acuerdo con la información y evidencias cargadas y registradas en el aplicativo ALMERA, las 5 acciones presentan por calidad cumplimiento promedio del 26.6%._x000a_Se aclara que las acciones propuestas no están alineadas con la observación de Control Interno._x000a_2021-02-10 04:42 AM De acuerdo con la información y evidencias cargadas y registradas en el aplicativo ALMERA, las 5 acciones presentan por calidad cumplimiento promedio del 26.6%._x000a_Se aclara que las acciones propuestas no están alineadas con la observación de Control Interno._x000a_2021-04-28 03:38 PM De acuerdo con la información y evidencias cargadas y registradas en el aplicativo ALMERA, las 5 acciones presentan un cumplimiento promedio del 26.6%._x000a_Se aclara que las acciones propuestas no están alineadas con la observación de Control Interno._x000a_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No hay seguimientos posteriores del autocontrol con relación al último seguimiento por parte de la oficina de Control Interno._x000a_Avance: 26.6%_x000a_Auditoras: Lida Inés Aponte Espitia / Soraya Paredes Muñoz"/>
    <n v="1"/>
    <n v="100"/>
    <n v="0.26"/>
    <x v="0"/>
    <s v="Lida Inés Aponte_x000a_Soraya Paredes"/>
  </r>
  <r>
    <x v="10"/>
    <x v="8"/>
    <s v="2018-422-001154-3"/>
    <x v="10"/>
    <x v="2"/>
    <s v="Artículo 13 de la Ley 594 de 2000 - Acuerdo No. 049 del 5 de mayo de 2000, por el cual se desarrolla el artículo 61 del capítulo 7 de conservación de documentos, el reglamento general de archivos sobre condiciones de edificios y locales destinados a archivos"/>
    <n v="1852"/>
    <x v="0"/>
    <n v="3"/>
    <s v="Aplicar las listas de chequeo para la veificación de la organización de rachivos de Gestión y las hojas de control"/>
    <s v="2020-04-01"/>
    <x v="25"/>
    <s v="2020-07-02 04:05 PM De acuerdo con la información y evidencias cargadas y registradas en el aplicativo ALMERA, las 5 acciones presentan por autocontrol cumplimiento promedio del 0%._x000a_Se aclara que las acciones propuestas no están alineadas con la observación de Control Interno._x000a_2020-10-06 06:53 PM De acuerdo con la información y evidencias cargadas y registradas en el aplicativo ALMERA, las 5 acciones presentan por calidad cumplimiento promedio del 26.6%._x000a_Se aclara que las acciones propuestas no están alineadas con la observación de Control Interno._x000a_2021-02-10 04:42 AM De acuerdo con la información y evidencias cargadas y registradas en el aplicativo ALMERA, las 5 acciones presentan por calidad cumplimiento promedio del 26.6%._x000a_Se aclara que las acciones propuestas no están alineadas con la observación de Control Interno._x000a_2021-04-28 03:38 PM De acuerdo con la información y evidencias cargadas y registradas en el aplicativo ALMERA, las 5 acciones presentan un cumplimiento promedio del 26.6%._x000a_Se aclara que las acciones propuestas no están alineadas con la observación de Control Interno._x000a_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No hay seguimientos posteriores del autocontrol con relación al último seguimiento por parte de la oficina de Control Interno._x000a_Avance: 26.6%_x000a_Auditoras: Lida Inés Aponte Espitia / Soraya Paredes Muñoz"/>
    <n v="1"/>
    <n v="100"/>
    <n v="0.26"/>
    <x v="0"/>
    <s v="Lida Inés Aponte_x000a_Soraya Paredes"/>
  </r>
  <r>
    <x v="10"/>
    <x v="8"/>
    <s v="2018-422-001154-3"/>
    <x v="10"/>
    <x v="2"/>
    <s v="Artículo 13 de la Ley 594 de 2000 - Acuerdo No. 049 del 5 de mayo de 2000, por el cual se desarrolla el artículo 61 del capítulo 7 de conservación de documentos, el reglamento general de archivos sobre condiciones de edificios y locales destinados a archivos"/>
    <n v="1852"/>
    <x v="0"/>
    <n v="4"/>
    <s v="Formular el cronograma de transferencias documentales para el segubndo semestre de 2020 y presentarlo al Comité de Archivo y evacuar documentación de los archivos priorizados"/>
    <s v="2020-06-01"/>
    <x v="43"/>
    <s v="2020-07-02 04:05 PM De acuerdo con la información y evidencias cargadas y registradas en el aplicativo ALMERA, las 5 acciones presentan por autocontrol cumplimiento promedio del 0%._x000a_Se aclara que las acciones propuestas no están alineadas con la observación de Control Interno._x000a_2020-10-06 06:53 PM De acuerdo con la información y evidencias cargadas y registradas en el aplicativo ALMERA, las 5 acciones presentan por calidad cumplimiento promedio del 26.6%._x000a_Se aclara que las acciones propuestas no están alineadas con la observación de Control Interno._x000a_2021-02-10 04:42 AM De acuerdo con la información y evidencias cargadas y registradas en el aplicativo ALMERA, las 5 acciones presentan por calidad cumplimiento promedio del 26.6%._x000a_Se aclara que las acciones propuestas no están alineadas con la observación de Control Interno._x000a_2021-04-28 03:38 PM De acuerdo con la información y evidencias cargadas y registradas en el aplicativo ALMERA, las 5 acciones presentan un cumplimiento promedio del 26.6%._x000a_Se aclara que las acciones propuestas no están alineadas con la observación de Control Interno._x000a_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No hay seguimientos posteriores del autocontrol con relación al último seguimiento por parte de la oficina de Control Interno._x000a_Avance: 26.6%_x000a_Auditoras: Lida Inés Aponte Espitia / Soraya Paredes Muñoz"/>
    <n v="1"/>
    <n v="100"/>
    <n v="0.26"/>
    <x v="0"/>
    <s v="Lida Inés Aponte_x000a_Soraya Paredes"/>
  </r>
  <r>
    <x v="10"/>
    <x v="8"/>
    <s v="2018-422-001154-3"/>
    <x v="10"/>
    <x v="2"/>
    <s v="Artículo 13 de la Ley 594 de 2000 - Acuerdo No. 049 del 5 de mayo de 2000, por el cual se desarrolla el artículo 61 del capítulo 7 de conservación de documentos, el reglamento general de archivos sobre condiciones de edificios y locales destinados a archivos"/>
    <n v="1852"/>
    <x v="0"/>
    <n v="5"/>
    <s v="Solicitar el traslado de los archivos de la Bodega de Pablo VI, para concentra en el central de la Subred"/>
    <s v="2020-04-01"/>
    <x v="41"/>
    <s v="2020-07-02 04:05 PM De acuerdo con la información y evidencias cargadas y registradas en el aplicativo ALMERA, las 5 acciones presentan por autocontrol cumplimiento promedio del 0%._x000a_Se aclara que las acciones propuestas no están alineadas con la observación de Control Interno._x000a_2020-10-06 06:53 PM De acuerdo con la información y evidencias cargadas y registradas en el aplicativo ALMERA, las 5 acciones presentan por calidad cumplimiento promedio del 26.6%._x000a_Se aclara que las acciones propuestas no están alineadas con la observación de Control Interno._x000a_2021-02-10 04:42 AM De acuerdo con la información y evidencias cargadas y registradas en el aplicativo ALMERA, las 5 acciones presentan por calidad cumplimiento promedio del 26.6%._x000a_Se aclara que las acciones propuestas no están alineadas con la observación de Control Interno._x000a_2021-04-28 03:38 PM De acuerdo con la información y evidencias cargadas y registradas en el aplicativo ALMERA, las 5 acciones presentan un cumplimiento promedio del 26.6%._x000a_Se aclara que las acciones propuestas no están alineadas con la observación de Control Interno._x000a_2021-11-03 02:35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2022-04-04 01:20 P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No hay seguimientos posteriores del autocontrol con relación al último seguimiento por parte de la oficina de Control Interno._x000a_Avance: 26.6%_x000a_Auditoras: Lida Inés Aponte Espitia / Soraya Paredes Muñoz"/>
    <n v="1"/>
    <n v="100"/>
    <n v="0.26"/>
    <x v="0"/>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1"/>
    <s v="Realizar seguimiento a la actualización de la documentación del subproceso de Gestión Documental"/>
    <s v="2020-05-01"/>
    <x v="44"/>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1"/>
    <n v="100"/>
    <n v="0.53839999999999999"/>
    <x v="0"/>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2"/>
    <s v="Realizar seguimiento al levantamiento de inventario documental de acuerdo a acción de mejora del plan levantado a partir de la visista de seguimiento del archivo de Bogotá y de elaboración de las Tablas de Valoración Documental para intervención de Fondos Documentales Acumulados"/>
    <s v="2020-04-01"/>
    <x v="25"/>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1"/>
    <n v="100"/>
    <n v="1"/>
    <x v="1"/>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3"/>
    <s v="Solicitar al área de Seguridad y Salud en el trabajo, seguridad industrial y emergencias la señalización de los espacios de archivo de acuerdo a plan de intervención para la vigencia 2020"/>
    <s v="2020-04-01"/>
    <x v="31"/>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0.99"/>
    <n v="100"/>
    <n v="1"/>
    <x v="1"/>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4"/>
    <s v="Realizar seguimiento a la transferencia documental de la documentación producida en las dependencias de acuerdo con las Tablas de Retención documental convalidadas y las visitas de seguimiento de autocontrol"/>
    <s v="2020-05-01"/>
    <x v="31"/>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0.9"/>
    <n v="100"/>
    <n v="0.9"/>
    <x v="1"/>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5"/>
    <s v="Formular e implementar el protocolo de limpieza y desinfección de espacios de archivo"/>
    <s v="2020-05-01"/>
    <x v="31"/>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0.99"/>
    <n v="50"/>
    <n v="1"/>
    <x v="1"/>
    <s v="Lida Inés Aponte_x000a_Soraya Paredes"/>
  </r>
  <r>
    <x v="10"/>
    <x v="8"/>
    <s v="2018-422-001154-3"/>
    <x v="10"/>
    <x v="2"/>
    <s v="Ley 594 de 2000, Decretos Reglamentarios y otros actos administrativos relacionados con la Gestión Documental_x000a__x000a_Sistema Inregrado de Gestión, Apartado de la Documentación."/>
    <n v="1854"/>
    <x v="0"/>
    <n v="6"/>
    <s v="Verificar el cumplimiento del programa de capacitación en gestión documental de acuerdo con el Porgrama de Gestión Documental y el plan de trabajo del subproceso para la vigencia 2020 y contenido en el plan de mejora de la visita de seguimiento por el Archivo de Bogota"/>
    <s v="2020-06-01"/>
    <x v="25"/>
    <s v="2020-07-02 04:18 PM De acuerdo con la información y evidencias cargadas y registradas en el aplicativo ALMERA, las 6 acciones presentan por autocontrol cumplimiento promedio del 6.33%,aclarando que el porcentaje de avance en el inventario documental corresponde a la meta establecida para ejecución en cuatro años._x000a_2020-10-06 07:24 PM Avance aproximado del 33%. Se deben mejorar las evidencias del cumplimiento de las acciones y enfocarlas a subsanar los hallazgos._x000a_2021-02-10 04:46 AM Avance aproximado del 33%. Se deben mejorar las evidencias del cumplimiento de las acciones y enfocarlas a subsanar los hallazgos._x000a_2021-04-28 03:42 PM Avance promedio 33%. Se deben mejorar las evidencias del cumplimiento de las acciones y enfocarlas a subsanar los hallazgos._x000a_2021-11-10 11:40 AM Las acciones no atacan la causa que originó el hallazgo de la Oficina de Control Interno, asociado con fortalecer los aspectos relacionados con Instalaciones físicas de archivo como CONDICIONES GENERALES: Ubicación, aspectos estructurales; CAPACIDAD DE ALMACENAMIENTO: Distribución, áREAS DE DEPóSITO: Estantería, distribución de estantería, Mobiliario para documentos en otros formatos, Contenedores; CONDICIONES AMBIENTALES Y TéCNICAS: Condiciones ambientales, material documental: Soporte en papel, Filtrado de Aire, Mantenimiento, tal como se registra en la oportunidad de mejora._x000a_Con relación al avance y revisión y ajuste de documentos, se han actualizado 14 de los 26 documentos que requieren actualización. Con respecto al seguimiento al levantamiento de inventario documental, presenta un avance del 38,9%. No aportan evidencia de la señalización en los espacios de archivo.  Transferencia documental, sin evidencia de cumplimiento. Se evidencia protocolo de limpieza. Actas de capacitación en el programa de gestión documental._x000a_2022-04-05 11:43 AM Acción No.1 Actualización de la documentación del proceso: con relación al avance y revisión y ajuste de documentos, se han actualizado 14 de los 26 documentos que requieren actualización (8,97%)._x000a_Acción No.2  Seguimiento al levantamiento de inventario documental: de acuerdo con las evidencias aportadas por el autocontrol, cumplieron con la meta establecida para la vigencia 2021 y se está desarrollando el convenio 015 de 2021 con el objeto de realizar el inventario en su totalidad de los FDA y se contratara la elaboración de las TVD (16,66%)._x000a_Acción No.3 Señalización espacios de archivo: autocontrol refiere que En compañía de Salud y seguridad en el trabajo y ARL SURA se realiza la señalización solicitada en el archivo central Montevideo y en la unidad de Carvajal (16,66%). Se recomienda al proceso realizar autodiagnóstico de cumplimiento en materia de condiciones ambientales y técnicas, para el archivo central y otros archivos de gestión con los cuales cuenta actualmente la institución y que no fueron objeto de auditoría._x000a_Acción No.4 Seguimiento a transferencias documentales. De acuerdo con lo reportado por el proceso, el avance en cuanto a transferencias documentales es del 90%. (15%)_x000a_Acción No. 5 Se evidencia protocolo de limpieza en espacios de archivo, v1 del 29 de septiembre de 2020, código 14-06-PT -0001. (16,66%)_x000a_Acción No.6 Cumplimiento programa de capacitación: aportan evidencias de algunas de las capacitaciones realizadas. El proceso registra, en el  último seguimiento, avance en el  proceso de capacitación del 69,75%  (11,6%)_x000a_Avance general de las acciones: 85.55% _x000a_Auditoras: Lida Inés Aponte Espitia / Soraya Paredes Muñoz OCI"/>
    <n v="0.99"/>
    <n v="50"/>
    <n v="0.69599999999999995"/>
    <x v="0"/>
    <s v="Lida Inés Aponte_x000a_Soraya Paredes"/>
  </r>
  <r>
    <x v="10"/>
    <x v="8"/>
    <s v="2018-422-001154-3"/>
    <x v="10"/>
    <x v="2"/>
    <s v="Sistema Inregrado de Gestión, Aparatdo de la Documentación."/>
    <n v="1853"/>
    <x v="0"/>
    <n v="1"/>
    <s v="Formular el plan de trabajo para la revisión y ajuste del 100% de los documentos del subproceso de Gestión Documental"/>
    <s v="2020-04-01"/>
    <x v="45"/>
    <s v="2020-07-02 04:12 PM De acuerdo con la información y evidencias cargadas y registradas en el aplicativo ALMERA, las 3 acciones presentan por autocontrol cumplimiento promedio del 0%._x000a_2020-10-06 07:07 PM Tres acciones solo una con cumplimiento al 100%. Se sugiere ajustar cronograma de la tercera acción para dar cumplimento en el presente año y aportar evidencias de cumplimiento._x000a_2021-02-10 04:45 AM Tres acciones solo una con cumplimiento al 10%. Se sugiere ajustar cronograma de la tercera acción para dar cumplimento  y aportar evidencias de cumplimiento._x000a_2021-04-28 03:40 PM Cumplimiento promedio de  3.3%. Se sugiere ajustar cronograma de la tercera acción para dar cumplimento y aportar evidencias de cumplimiento._x000a__x000a_Porcentaje: 3.3 %_x000a_2021-11-05 10:58 A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2022-04-04 01:19 P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No hay seguimientos posteriores del autocontrol con relación al último seguimiento por parte de la oficina de Control Interno._x000a_Avance: 54%_x000a_Auditoras: Lida Inés Aponte Espitia / Soraya Paredes Muñoz"/>
    <n v="1"/>
    <n v="100"/>
    <n v="0.54"/>
    <x v="0"/>
    <s v="Lida Inés Aponte_x000a_Soraya Paredes"/>
  </r>
  <r>
    <x v="10"/>
    <x v="8"/>
    <s v="2018-422-001154-3"/>
    <x v="10"/>
    <x v="2"/>
    <s v="Sistema Inregrado de Gestión, Aparatdo de la Documentación."/>
    <n v="1853"/>
    <x v="0"/>
    <n v="2"/>
    <s v="Avance en la revisión y ajuste de documentos del subproceso de Gestión Documental de acuerdo al plan propuesto"/>
    <s v="2020-05-01"/>
    <x v="44"/>
    <s v="2020-07-02 04:12 PM De acuerdo con la información y evidencias cargadas y registradas en el aplicativo ALMERA, las 3 acciones presentan por autocontrol cumplimiento promedio del 0%._x000a_2020-10-06 07:07 PM Tres acciones solo una con cumplimiento al 100%. Se sugiere ajustar cronograma de la tercera acción para dar cumplimento en el presente año y aportar evidencias de cumplimiento._x000a_2021-02-10 04:45 AM Tres acciones solo una con cumplimiento al 10%. Se sugiere ajustar cronograma de la tercera acción para dar cumplimento  y aportar evidencias de cumplimiento._x000a_2021-04-28 03:40 PM Cumplimiento promedio de  3.3%. Se sugiere ajustar cronograma de la tercera acción para dar cumplimento y aportar evidencias de cumplimiento._x000a__x000a_Porcentaje: 3.3 %_x000a_2021-11-05 10:58 A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2022-04-04 01:19 P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No hay seguimientos posteriores del autocontrol con relación al último seguimiento por parte de la oficina de Control Interno._x000a_Avance: 54%_x000a_Auditoras: Lida Inés Aponte Espitia / Soraya Paredes Muñoz"/>
    <n v="1"/>
    <n v="100"/>
    <n v="0.54"/>
    <x v="0"/>
    <s v="Lida Inés Aponte_x000a_Soraya Paredes"/>
  </r>
  <r>
    <x v="10"/>
    <x v="8"/>
    <s v="2018-422-001154-3"/>
    <x v="10"/>
    <x v="2"/>
    <s v="Sistema Inregrado de Gestión, Aparatdo de la Documentación."/>
    <n v="1853"/>
    <x v="0"/>
    <n v="3"/>
    <s v="Solicitar a Calidad el ajuste y versión nueva de los documentos revisados y ajustados del subproceso de Gestión Documental"/>
    <s v="2020-05-01"/>
    <x v="25"/>
    <s v="2020-07-02 04:12 PM De acuerdo con la información y evidencias cargadas y registradas en el aplicativo ALMERA, las 3 acciones presentan por autocontrol cumplimiento promedio del 0%._x000a_2020-10-06 07:07 PM Tres acciones solo una con cumplimiento al 100%. Se sugiere ajustar cronograma de la tercera acción para dar cumplimento en el presente año y aportar evidencias de cumplimiento._x000a_2021-02-10 04:45 AM Tres acciones solo una con cumplimiento al 10%. Se sugiere ajustar cronograma de la tercera acción para dar cumplimento  y aportar evidencias de cumplimiento._x000a_2021-04-28 03:40 PM Cumplimiento promedio de  3.3%. Se sugiere ajustar cronograma de la tercera acción para dar cumplimento y aportar evidencias de cumplimiento._x000a__x000a_Porcentaje: 3.3 %_x000a_2021-11-05 10:58 A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2022-04-04 01:19 PM Revisadas las evidencias aportadas se asigna un porcentaje de cumplimiento del 54%, teniendo en cuenta que de los 26 documentos, que manifiesta requerir actualización, solo 14 tienen versiones de 2021, los cuales corresponden a los formatos del subproceso Gestión documental, archivo y correspondencia._x000a_No hay seguimientos posteriores del autocontrol con relación al último seguimiento por parte de la oficina de Control Interno._x000a_Avance: 54%_x000a_Auditoras: Lida Inés Aponte Espitia / Soraya Paredes Muñoz"/>
    <n v="1"/>
    <n v="100"/>
    <n v="0.54"/>
    <x v="0"/>
    <s v="Lida Inés Aponte_x000a_Soraya Paredes"/>
  </r>
  <r>
    <x v="11"/>
    <x v="9"/>
    <s v="20192400172001"/>
    <x v="11"/>
    <x v="2"/>
    <s v="5.3 Ausencia de segundo contenedor para el transporte interno de muestras provenientes de hospitalizacion de la sede Kennedy"/>
    <n v="1809"/>
    <x v="2"/>
    <n v="1"/>
    <s v="Adquirir neveras para el transporte de muestras desde los servicios hospitalarios en la sede kennedy"/>
    <s v="2019-12-14"/>
    <x v="31"/>
    <s v="2020-07-02 03:47 PM De acuerdo con la información y evidencias cargadas y registradas en el aplicativo ALMERA, las 2 acciones presentan por autocontrol cumplimiento promedio del 33%; solo hace referencia a la solicitud de los contenedores._x000a_2020-10-06 05:57 PM Pendiente evidencias fotográficas de los contenedores asignados a hospitalización._x000a_Acción con finalización a diciembre de 2020._x000a_2021-04-28 05:35 PM Adjuntan evidencias fotográficas de los contenedores asignados a hospitalización y actas de entrega."/>
    <n v="1"/>
    <n v="100"/>
    <n v="1"/>
    <x v="1"/>
    <s v="Lida Inés Aponte_x000a_Soraya Paredes"/>
  </r>
  <r>
    <x v="11"/>
    <x v="9"/>
    <s v="20192400172001"/>
    <x v="11"/>
    <x v="2"/>
    <s v="5.3 Ausencia de segundo contenedor para el transporte interno de muestras provenientes de hospitalizacion de la sede Kennedy"/>
    <n v="1809"/>
    <x v="2"/>
    <n v="2"/>
    <s v="Distribuir los recipientes en los servicios de la sede Kennedy"/>
    <s v="2019-12-13"/>
    <x v="31"/>
    <s v="2020-07-02 03:47 PM De acuerdo con la información y evidencias cargadas y registradas en el aplicativo ALMERA, las 2 acciones presentan por autocontrol cumplimiento promedio del 33%; solo hace referencia a la solicitud de los contenedores._x000a_2020-10-06 05:57 PM Pendiente evidencias fotográficas de los contenedores asignados a hospitalización._x000a_Acción con finalización a diciembre de 2020._x000a_2021-04-28 05:35 PM Adjuntan evidencias fotográficas de los contenedores asignados a hospitalización y actas de entrega."/>
    <n v="1"/>
    <n v="100"/>
    <n v="1"/>
    <x v="1"/>
    <s v="Lida Inés Aponte_x000a_Soraya Paredes"/>
  </r>
  <r>
    <x v="11"/>
    <x v="9"/>
    <s v="20192400172001"/>
    <x v="11"/>
    <x v="2"/>
    <s v="5.3 Ausencia de segundo contenedor para el transporte interno de muestras provenientes de hospitalizacion de la sede Kennedy"/>
    <n v="1809"/>
    <x v="2"/>
    <n v="3"/>
    <s v="Verificar periodicamente a traves del autocontrol de toma de muetras el embalaje adecuado de muetras según manual ."/>
    <s v="2020-02-14"/>
    <x v="46"/>
    <s v="2020-07-02 03:47 PM De acuerdo con la información y evidencias cargadas y registradas en el aplicativo ALMERA, las 2 acciones presentan por autocontrol cumplimiento promedio del 33%; solo hace referencia a la solicitud de los contenedores._x000a_2020-10-06 05:57 PM Pendiente evidencias fotográficas de los contenedores asignados a hospitalización._x000a_Acción con finalización a diciembre de 2020._x000a_2021-04-28 05:35 PM Adjuntan evidencias fotográficas de los contenedores asignados a hospitalización y actas de entrega."/>
    <n v="1"/>
    <n v="100"/>
    <n v="1"/>
    <x v="1"/>
    <s v="Lida Inés Aponte_x000a_Soraya Paredes"/>
  </r>
  <r>
    <x v="11"/>
    <x v="9"/>
    <s v="20192400172001"/>
    <x v="11"/>
    <x v="2"/>
    <s v="5.1 No se evidencia la documentacion del transporte de muestras en vehiculos de la subred y el uso del formato de hoja de control de muestras remitidas codigo 08-03-FO-0072."/>
    <n v="1807"/>
    <x v="2"/>
    <n v="1"/>
    <s v="Incluir el transporte de muestras a la Secretaria Distrital  de Salud e Instituto Nacional de Salud en el contrato que tiene a su cargo el traslado de muestras entre laboratorios . En los requisitos del contrato estan la certificacion de la empresa de transportes para el traslado de sustancias biologicas y peligrosas ."/>
    <s v="2020-01-01"/>
    <x v="31"/>
    <s v="2020-07-02 03:40 PM De acuerdo con la información y evidencias cargadas y registradas en el aplicativo ALMERA, las 4 acciones presentan por autocontrol cumplimiento promedio del 99.06%._x000a_2020-10-06 05:24 PM Acciones cumplidas por encima del 90%_x000a_2021-04-28 03:50 PM Acciones cumplidas. Aportan contrato para el traslado de las muestras."/>
    <n v="0.99"/>
    <n v="99"/>
    <n v="1"/>
    <x v="1"/>
    <s v="Lida Inés Aponte_x000a_Soraya Paredes"/>
  </r>
  <r>
    <x v="11"/>
    <x v="9"/>
    <s v="20192400172001"/>
    <x v="11"/>
    <x v="2"/>
    <s v="5.1 No se evidencia la documentacion del transporte de muestras en vehiculos de la subred y el uso del formato de hoja de control de muestras remitidas codigo 08-03-FO-0072."/>
    <n v="1807"/>
    <x v="2"/>
    <n v="2"/>
    <s v="Transporte de muestras de laboratorio a traves de proveedor certificado ."/>
    <s v="2020-01-16"/>
    <x v="42"/>
    <s v="2020-07-02 03:40 PM De acuerdo con la información y evidencias cargadas y registradas en el aplicativo ALMERA, las 4 acciones presentan por autocontrol cumplimiento promedio del 99.06%._x000a_2020-10-06 05:24 PM Acciones cumplidas por encima del 90%_x000a_2021-04-28 03:50 PM Acciones cumplidas. Aportan contrato para el traslado de las muestras."/>
    <n v="0.99"/>
    <n v="99"/>
    <n v="1"/>
    <x v="1"/>
    <s v="Lida Inés Aponte_x000a_Soraya Paredes"/>
  </r>
  <r>
    <x v="11"/>
    <x v="9"/>
    <s v="20192400172001"/>
    <x v="11"/>
    <x v="2"/>
    <s v="5.1 No se evidencia la documentacion del transporte de muestras en vehiculos de la subred y el uso del formato de hoja de control de muestras remitidas codigo 08-03-FO-0072."/>
    <n v="1807"/>
    <x v="2"/>
    <n v="3"/>
    <s v="Verificar periodicamente durante la vigencia del contrato las planillas de registro de traslado de muestras entre laboratorios y desde los laboratorios a la Secretaria Distrital de salud , Instituto Nacional de Salud y Banco emisor"/>
    <s v="2020-01-16"/>
    <x v="45"/>
    <s v="2020-07-02 03:40 PM De acuerdo con la información y evidencias cargadas y registradas en el aplicativo ALMERA, las 4 acciones presentan por autocontrol cumplimiento promedio del 99.06%._x000a_2020-10-06 05:24 PM Acciones cumplidas por encima del 90%_x000a_2021-04-28 03:50 PM Acciones cumplidas. Aportan contrato para el traslado de las muestras."/>
    <n v="0.99"/>
    <n v="99"/>
    <n v="1"/>
    <x v="1"/>
    <s v="Lida Inés Aponte_x000a_Soraya Paredes"/>
  </r>
  <r>
    <x v="11"/>
    <x v="9"/>
    <s v="20192400172001"/>
    <x v="11"/>
    <x v="2"/>
    <s v="5.5 En el laboratorio de Kennedy la mayoria de las ordenes provenientes de Hospitalizacion y urgencias noche , no registran la hora de toma de la muestra y  temperatura"/>
    <n v="1810"/>
    <x v="2"/>
    <n v="1"/>
    <s v="Fortalecer la capacitacion  al talento humano de los servicios de hospitalizacion y urgencias de la sede Kennedy de la noche con respecto al regisitro de la hora de la toma de la muestra y el transporte contemperatura adecauada d e las muestras"/>
    <s v="2020-01-02"/>
    <x v="31"/>
    <s v="2020-07-02 03:54 PM De acuerdo con la información y evidencias cargadas y registradas en el aplicativo ALMERA, las 3 acciones presentan por autocontrol cumplimiento promedio del 40%._x000a_2020-10-06 06:00 PM No se evidencian nuevos avances registrados en el aplicativo por parte del proceso._x000a_2021-04-28 05:29 PM De acuerdo con la información y evidencias cargadas y registradas en el aplicativo ALMERA para las 3 acciones de mejora, se requiere completar evidencias hasta diciembre de 2020._x000a_2021-11-10 12:24 PM De acuerdo con la información y evidencias cargadas y registradas en el aplicativo ALMERA aportan evidencias de registro de hora de toma de la muestra de los servicios de hospitalizacion y urgencias de la sede Kenendy."/>
    <n v="1"/>
    <n v="100"/>
    <n v="1"/>
    <x v="1"/>
    <s v="Lida Inés Aponte_x000a_Soraya Paredes"/>
  </r>
  <r>
    <x v="11"/>
    <x v="9"/>
    <s v="20192400172001"/>
    <x v="11"/>
    <x v="2"/>
    <s v="5.5 En el laboratorio de Kennedy la mayoria de las ordenes provenientes de Hospitalizacion y urgencias noche , no registran la hora de toma de la muestra y  temperatura"/>
    <n v="1810"/>
    <x v="2"/>
    <n v="2"/>
    <s v="Supervisar perodicamente las ordenes de los servicios de hospitalizacion y urgencias de la sede Kennedy evidenciando el registro de hora de toma de muestras"/>
    <s v="2019-12-02"/>
    <x v="46"/>
    <s v="2020-07-02 03:54 PM De acuerdo con la información y evidencias cargadas y registradas en el aplicativo ALMERA, las 3 acciones presentan por autocontrol cumplimiento promedio del 40%._x000a_2020-10-06 06:00 PM No se evidencian nuevos avances registrados en el aplicativo por parte del proceso._x000a_2021-04-28 05:29 PM De acuerdo con la información y evidencias cargadas y registradas en el aplicativo ALMERA para las 3 acciones de mejora, se requiere completar evidencias hasta diciembre de 2020._x000a_2021-11-10 12:24 PM De acuerdo con la información y evidencias cargadas y registradas en el aplicativo ALMERA aportan evidencias de registro de hora de toma de la muestra de los servicios de hospitalizacion y urgencias de la sede Kenendy."/>
    <n v="1"/>
    <n v="100"/>
    <n v="1"/>
    <x v="1"/>
    <s v="Lida Inés Aponte_x000a_Soraya Paredes"/>
  </r>
  <r>
    <x v="11"/>
    <x v="9"/>
    <s v="20192400172001"/>
    <x v="11"/>
    <x v="2"/>
    <s v="5.5 En el laboratorio de Kennedy la mayoria de las ordenes provenientes de Hospitalizacion y urgencias noche , no registran la hora de toma de la muestra y  temperatura"/>
    <n v="1810"/>
    <x v="2"/>
    <n v="3"/>
    <s v="Supervision periodica del diligenciamiento de la temperatura de transporte desde los servicios  de la sede Kennedy"/>
    <s v="2019-12-02"/>
    <x v="46"/>
    <s v="2020-07-02 03:54 PM De acuerdo con la información y evidencias cargadas y registradas en el aplicativo ALMERA, las 3 acciones presentan por autocontrol cumplimiento promedio del 40%._x000a_2020-10-06 06:00 PM No se evidencian nuevos avances registrados en el aplicativo por parte del proceso._x000a_2021-04-28 05:29 PM De acuerdo con la información y evidencias cargadas y registradas en el aplicativo ALMERA para las 3 acciones de mejora, se requiere completar evidencias hasta diciembre de 2020._x000a_2021-11-10 12:24 PM De acuerdo con la información y evidencias cargadas y registradas en el aplicativo ALMERA aportan evidencias de registro de hora de toma de la muestra de los servicios de hospitalizacion y urgencias de la sede Kenendy."/>
    <n v="1"/>
    <n v="100"/>
    <n v="1"/>
    <x v="1"/>
    <s v="Lida Inés Aponte_x000a_Soraya Paredes"/>
  </r>
  <r>
    <x v="11"/>
    <x v="9"/>
    <s v="20192400172001"/>
    <x v="11"/>
    <x v="2"/>
    <s v="5.2. No se evidencia cumplimiento del segundo embalaje según el Manula de Toma , transporte , conservacion y remision de muestras."/>
    <n v="1808"/>
    <x v="2"/>
    <n v="1"/>
    <s v="Realizar el embalaje en contenedor de paredes rigidas teniendo en cuenta el tamaño de las cavas   provistas por el transportador dependiente del contrato de apoyo tecnologico"/>
    <s v="2020-01-16"/>
    <x v="47"/>
    <s v="2020-07-02 03:45 PM De acuerdo con la información y evidencias cargadas y registradas en el aplicativo ALMERA, las 2 acciones presentan por seguimiento de calidad cumplimiento promedio del 10%; lo anterior teniendo en cuenta que no hay evidencia fotográfica del cumplimiento del segundo embalaje._x000a_2020-10-06 05:27 PM No se evidencian nuevos avances registrados en el aplicativo por parte del proceso._x000a_2021-04-28 03:47 PM Aportan actas de autocontrol para cumplimiento del triple embalaje; sin embargo, no hay evidencia fotográfica del cumplimiento del segundo embalaje._x000a_2021-11-10 12:20 PM Aportan actas de autocontrol para cumplimiento del triple embalaje; sin embargo, no hay evidencia fotográfica del cumplimiento del segundo embalaje._x000a_2022-04-05 12:14 PM Aportan actas de autocontrol para cumplimiento del triple embalaje; sin embargo, no hay evidencia fotográfica del cumplimiento del segundo embalaje._x000a_No hay seguimientos posteriores del autocontrol con relación al último seguimiento de la OCI._x000a_Avance general de las acciones: 10% _x000a_Auditoras: Lida Inés Aponte Espitia / Soraya Paredes Muñoz OCI"/>
    <n v="0.99"/>
    <n v="99"/>
    <n v="0.1"/>
    <x v="0"/>
    <s v="Lida Inés Aponte_x000a_Soraya Paredes"/>
  </r>
  <r>
    <x v="11"/>
    <x v="9"/>
    <s v="20192400172001"/>
    <x v="11"/>
    <x v="2"/>
    <s v="5.2. No se evidencia cumplimiento del segundo embalaje según el Manula de Toma , transporte , conservacion y remision de muestras."/>
    <n v="1808"/>
    <x v="2"/>
    <n v="2"/>
    <s v="Verificar periodicamente a traves del autocontrol de toma de muetras el embalaje adecuado de muestras según manual ."/>
    <s v="2020-03-02"/>
    <x v="31"/>
    <s v="2020-07-02 03:45 PM De acuerdo con la información y evidencias cargadas y registradas en el aplicativo ALMERA, las 2 acciones presentan por seguimiento de calidad cumplimiento promedio del 10%; lo anterior teniendo en cuenta que no hay evidencia fotográfica del cumplimiento del segundo embalaje._x000a_2020-10-06 05:27 PM No se evidencian nuevos avances registrados en el aplicativo por parte del proceso._x000a_2021-04-28 03:47 PM Aportan actas de autocontrol para cumplimiento del triple embalaje; sin embargo, no hay evidencia fotográfica del cumplimiento del segundo embalaje._x000a_2021-11-10 12:20 PM Aportan actas de autocontrol para cumplimiento del triple embalaje; sin embargo, no hay evidencia fotográfica del cumplimiento del segundo embalaje._x000a_2022-04-05 12:14 PM Aportan actas de autocontrol para cumplimiento del triple embalaje; sin embargo, no hay evidencia fotográfica del cumplimiento del segundo embalaje._x000a_No hay seguimientos posteriores del autocontrol con relación al último seguimiento de la OCI._x000a_Avance general de las acciones: 10% _x000a_Auditoras: Lida Inés Aponte Espitia / Soraya Paredes Muñoz OCI"/>
    <n v="0.99"/>
    <n v="100"/>
    <n v="0.1"/>
    <x v="0"/>
    <s v="Lida Inés Aponte_x000a_Soraya Paredes"/>
  </r>
  <r>
    <x v="11"/>
    <x v="9"/>
    <s v="20192400172001"/>
    <x v="11"/>
    <x v="2"/>
    <s v="4.2 No se evidencia Termohigrometro ni registro de temperatura y humedad del stock de insumos y medicamentos en la unidad de Zona Franca."/>
    <n v="1806"/>
    <x v="2"/>
    <n v="1"/>
    <s v="Solicitar a Ingenieria Biomedica la provision de termohigrometro calibrado para la toma de muestras de zona Franca"/>
    <s v="2020-02-20"/>
    <x v="31"/>
    <s v="2020-07-02 03:34 PM De acuerdo con la información cargada y registrada en el aplicativo ALMERA, las 4 acciones presentan por autocontrol cumplimiento promedio del 25%, correspondiente a instalación del termohigrómetro._x000a_2020-10-06 05:21 PM 74% avance por acutocontrol. Aportan nuevas evidencias para las acciones 3 y 4 las cuales se encuentran en desarrollo, con fecha de finalización 31 de diciembre de 2020._x000a_2021-04-28 05:16 PM De acuerdo con la información cargada y registrada en el aplicativo ALMERA, cuentan con cuatro acciones de mejora con cumplimiento al 100%. Adicional la meta de cumplimiento era contar con e termo higrómetro el cual fue adquirido para el control de las temperaturas"/>
    <n v="1"/>
    <n v="100"/>
    <n v="1"/>
    <x v="1"/>
    <s v="Lida Inés Aponte_x000a_Soraya Paredes"/>
  </r>
  <r>
    <x v="11"/>
    <x v="9"/>
    <s v="20192400172001"/>
    <x v="11"/>
    <x v="2"/>
    <s v="4.2 No se evidencia Termohigrometro ni registro de temperatura y humedad del stock de insumos y medicamentos en la unidad de Zona Franca."/>
    <n v="1806"/>
    <x v="2"/>
    <n v="2"/>
    <s v="Instalacion del termohigrometro en toma de muestras de zona Franca"/>
    <s v="2020-02-20"/>
    <x v="31"/>
    <s v="2020-07-02 03:34 PM De acuerdo con la información cargada y registrada en el aplicativo ALMERA, las 4 acciones presentan por autocontrol cumplimiento promedio del 25%, correspondiente a instalación del termohigrómetro._x000a_2020-10-06 05:21 PM 74% avance por acutocontrol. Aportan nuevas evidencias para las acciones 3 y 4 las cuales se encuentran en desarrollo, con fecha de finalización 31 de diciembre de 2020._x000a_2021-04-28 05:16 PM De acuerdo con la información cargada y registrada en el aplicativo ALMERA, cuentan con cuatro acciones de mejora con cumplimiento al 100%. Adicional la meta de cumplimiento era contar con e termo higrómetro el cual fue adquirido para el control de las temperaturas"/>
    <n v="1"/>
    <n v="100"/>
    <n v="1"/>
    <x v="1"/>
    <s v="Lida Inés Aponte_x000a_Soraya Paredes"/>
  </r>
  <r>
    <x v="11"/>
    <x v="9"/>
    <s v="20192400172001"/>
    <x v="11"/>
    <x v="2"/>
    <s v="4.2 No se evidencia Termohigrometro ni registro de temperatura y humedad del stock de insumos y medicamentos en la unidad de Zona Franca."/>
    <n v="1806"/>
    <x v="2"/>
    <n v="3"/>
    <s v="Realizar registro de temperatura y humedad"/>
    <s v="2020-02-20"/>
    <x v="31"/>
    <s v="2020-07-02 03:34 PM De acuerdo con la información cargada y registrada en el aplicativo ALMERA, las 4 acciones presentan por autocontrol cumplimiento promedio del 25%, correspondiente a instalación del termohigrómetro._x000a_2020-10-06 05:21 PM 74% avance por acutocontrol. Aportan nuevas evidencias para las acciones 3 y 4 las cuales se encuentran en desarrollo, con fecha de finalización 31 de diciembre de 2020._x000a_2021-04-28 05:16 PM De acuerdo con la información cargada y registrada en el aplicativo ALMERA, cuentan con cuatro acciones de mejora con cumplimiento al 100%. Adicional la meta de cumplimiento era contar con e termo higrómetro el cual fue adquirido para el control de las temperaturas"/>
    <n v="1"/>
    <n v="100"/>
    <n v="1"/>
    <x v="1"/>
    <s v="Lida Inés Aponte_x000a_Soraya Paredes"/>
  </r>
  <r>
    <x v="11"/>
    <x v="9"/>
    <s v="20192400172001"/>
    <x v="11"/>
    <x v="2"/>
    <s v="4.2 No se evidencia Termohigrometro ni registro de temperatura y humedad del stock de insumos y medicamentos en la unidad de Zona Franca."/>
    <n v="1806"/>
    <x v="2"/>
    <n v="4"/>
    <s v="Hacer supervision de diligenciameiento del Formato (completitud y eficiencia )"/>
    <s v="2020-02-20"/>
    <x v="31"/>
    <s v="2020-07-02 03:34 PM De acuerdo con la información cargada y registrada en el aplicativo ALMERA, las 4 acciones presentan por autocontrol cumplimiento promedio del 25%, correspondiente a instalación del termohigrómetro._x000a_2020-10-06 05:21 PM 74% avance por acutocontrol. Aportan nuevas evidencias para las acciones 3 y 4 las cuales se encuentran en desarrollo, con fecha de finalización 31 de diciembre de 2020._x000a_2021-04-28 05:16 PM De acuerdo con la información cargada y registrada en el aplicativo ALMERA, cuentan con cuatro acciones de mejora con cumplimiento al 100%. Adicional la meta de cumplimiento era contar con e termo higrómetro el cual fue adquirido para el control de las temperaturas"/>
    <n v="1"/>
    <n v="100"/>
    <n v="1"/>
    <x v="1"/>
    <s v="Lida Inés Aponte_x000a_Soraya Paredes"/>
  </r>
  <r>
    <x v="11"/>
    <x v="9"/>
    <s v="20192400172001"/>
    <x v="11"/>
    <x v="2"/>
    <s v="3.1    La entidad debe actualizar y completar los inventarios de equipos biomédicos de los laboratorios clínicos, con el fin de garantizar que todos se encuentren registrados y puedan cumplir con en el cronograma de calibración y mantenimiento preventivo pertinente._x000a_3.2    No todas las hojas de vida de los equipos se encuentran diligenciadas y cuentan con el registro histórico de todos los mantenimientos._x000a_3.3    Durante el desarrollo de la auditoría se recibieron algunas certificaciones de calibración de equipos de medición; por lo anterior, la entidad requiere garantizar la calibración periódica de todos los equipos pertinentes."/>
    <n v="1804"/>
    <x v="0"/>
    <n v="1"/>
    <s v="Contar con inventario de equipos , analizadores e instrumentos de medicion de cada sede ."/>
    <s v="2020-01-21"/>
    <x v="31"/>
    <s v="2020-07-01 05:23 PM De acuerdo con la información cargada y registrada en el aplicativo ALMERA, las 4 acciones presentan, por autocontrol, cumplimiento promedio del 74%; sin embargo, se recomienda revisar los inventarios de los equipos para calibrar, con énfasis en termohigrómetros y neveras incluyendo todos los puntos de toma de muestras._x000a_2020-10-06 05:09 PM No se evidencian nuevos avances registrados en el aplicativo por parte del proceso._x000a_2021-04-28 05:1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1-11-10 12:2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2-04-05 12:06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No hay seguimientos posteriores del autocontrol con relación al último seguimiento de la OCI._x000a_Avance general de las acciones: 74% _x000a_Auditoras: Lida Inés Aponte Espitia / Soraya Paredes Muñoz OCI"/>
    <n v="1"/>
    <n v="98"/>
    <n v="0.74"/>
    <x v="0"/>
    <s v="Lida Inés Aponte_x000a_Soraya Paredes"/>
  </r>
  <r>
    <x v="11"/>
    <x v="9"/>
    <s v="20192400172001"/>
    <x v="11"/>
    <x v="2"/>
    <s v="3.1    La entidad debe actualizar y completar los inventarios de equipos biomédicos de los laboratorios clínicos, con el fin de garantizar que todos se encuentren registrados y puedan cumplir con en el cronograma de calibración y mantenimiento preventivo pertinente._x000a_3.2    No todas las hojas de vida de los equipos se encuentran diligenciadas y cuentan con el registro histórico de todos los mantenimientos._x000a_3.3    Durante el desarrollo de la auditoría se recibieron algunas certificaciones de calibración de equipos de medición; por lo anterior, la entidad requiere garantizar la calibración periódica de todos los equipos pertinentes."/>
    <n v="1804"/>
    <x v="0"/>
    <n v="2"/>
    <s v="Contar con Hojas de vida equipos de laboratorio clinico en cada sede"/>
    <s v="2020-01-02"/>
    <x v="31"/>
    <s v="2020-07-01 05:23 PM De acuerdo con la información cargada y registrada en el aplicativo ALMERA, las 4 acciones presentan, por autocontrol, cumplimiento promedio del 74%; sin embargo, se recomienda revisar los inventarios de los equipos para calibrar, con énfasis en termohigrómetros y neveras incluyendo todos los puntos de toma de muestras._x000a_2020-10-06 05:09 PM No se evidencian nuevos avances registrados en el aplicativo por parte del proceso._x000a_2021-04-28 05:1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1-11-10 12:2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2-04-05 12:06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No hay seguimientos posteriores del autocontrol con relación al último seguimiento de la OCI._x000a_Avance general de las acciones: 74% _x000a_Auditoras: Lida Inés Aponte Espitia / Soraya Paredes Muñoz OCI"/>
    <n v="1"/>
    <n v="70"/>
    <n v="0.74"/>
    <x v="0"/>
    <s v="Lida Inés Aponte_x000a_Soraya Paredes"/>
  </r>
  <r>
    <x v="11"/>
    <x v="9"/>
    <s v="20192400172001"/>
    <x v="11"/>
    <x v="2"/>
    <s v="3.1    La entidad debe actualizar y completar los inventarios de equipos biomédicos de los laboratorios clínicos, con el fin de garantizar que todos se encuentren registrados y puedan cumplir con en el cronograma de calibración y mantenimiento preventivo pertinente._x000a_3.2    No todas las hojas de vida de los equipos se encuentran diligenciadas y cuentan con el registro histórico de todos los mantenimientos._x000a_3.3    Durante el desarrollo de la auditoría se recibieron algunas certificaciones de calibración de equipos de medición; por lo anterior, la entidad requiere garantizar la calibración periódica de todos los equipos pertinentes."/>
    <n v="1804"/>
    <x v="0"/>
    <n v="3"/>
    <s v="Contar con cronogramas de  mantenimiento  de los equipos de medicion de los laboratorios clinicos y los cronogramas de calibracion para los equipos que lo requieran"/>
    <s v="2020-01-02"/>
    <x v="31"/>
    <s v="2020-07-01 05:23 PM De acuerdo con la información cargada y registrada en el aplicativo ALMERA, las 4 acciones presentan, por autocontrol, cumplimiento promedio del 74%; sin embargo, se recomienda revisar los inventarios de los equipos para calibrar, con énfasis en termohigrómetros y neveras incluyendo todos los puntos de toma de muestras._x000a_2020-10-06 05:09 PM No se evidencian nuevos avances registrados en el aplicativo por parte del proceso._x000a_2021-04-28 05:1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1-11-10 12:2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2-04-05 12:06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No hay seguimientos posteriores del autocontrol con relación al último seguimiento de la OCI._x000a_Avance general de las acciones: 74% _x000a_Auditoras: Lida Inés Aponte Espitia / Soraya Paredes Muñoz OCI"/>
    <n v="1"/>
    <n v="100"/>
    <n v="0.74"/>
    <x v="0"/>
    <s v="Lida Inés Aponte_x000a_Soraya Paredes"/>
  </r>
  <r>
    <x v="11"/>
    <x v="9"/>
    <s v="20192400172001"/>
    <x v="11"/>
    <x v="2"/>
    <s v="3.1    La entidad debe actualizar y completar los inventarios de equipos biomédicos de los laboratorios clínicos, con el fin de garantizar que todos se encuentren registrados y puedan cumplir con en el cronograma de calibración y mantenimiento preventivo pertinente._x000a_3.2    No todas las hojas de vida de los equipos se encuentran diligenciadas y cuentan con el registro histórico de todos los mantenimientos._x000a_3.3    Durante el desarrollo de la auditoría se recibieron algunas certificaciones de calibración de equipos de medición; por lo anterior, la entidad requiere garantizar la calibración periódica de todos los equipos pertinentes."/>
    <n v="1804"/>
    <x v="0"/>
    <n v="4"/>
    <s v="Verificar el cumpimiento a satisfaccion de los cronogramas  establecidos para el mantenimiento y calibracion de los equipos"/>
    <s v="2020-01-02"/>
    <x v="31"/>
    <s v="2020-07-01 05:23 PM De acuerdo con la información cargada y registrada en el aplicativo ALMERA, las 4 acciones presentan, por autocontrol, cumplimiento promedio del 74%; sin embargo, se recomienda revisar los inventarios de los equipos para calibrar, con énfasis en termohigrómetros y neveras incluyendo todos los puntos de toma de muestras._x000a_2020-10-06 05:09 PM No se evidencian nuevos avances registrados en el aplicativo por parte del proceso._x000a_2021-04-28 05:1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1-11-10 12:23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2022-04-05 12:06 PM De acuerdo con la información cargada y registrada en el aplicativo ALMERA, cuentan con cuatro acciones de mejora; sin embargo, se recomienda ampliar los inventarios de los equipos para calibrar, cronograma de calibración o de reposición, con énfasis en termohigrómetros y neveras, incluyendo todos los puntos de toma de muestras._x000a_No hay seguimientos posteriores del autocontrol con relación al último seguimiento de la OCI._x000a_Avance general de las acciones: 74% _x000a_Auditoras: Lida Inés Aponte Espitia / Soraya Paredes Muñoz OCI"/>
    <n v="0.9"/>
    <n v="100"/>
    <n v="0.74"/>
    <x v="0"/>
    <s v="Lida Inés Aponte_x000a_Soraya Paredes"/>
  </r>
  <r>
    <x v="11"/>
    <x v="9"/>
    <s v="20192400172001"/>
    <x v="11"/>
    <x v="2"/>
    <s v="2.1     Las instalaciones eléctricas (tomas, interruptores, lámparas) de todos los servicios deberán estar en buenas condiciones de presentación y mantenimiento.SEDES HOSPITALARIA BOSA -PABLO VI ( toma de muetras y laboratorio clinico ) KENNEDY (area de toma de muestras ) _x000a_2.2     Los pisos, paredes y techos de todos los servicios deberán ser de fácil limpieza y estar en buenas condiciones de presentación y mantenimiento: incombustibles. SEDES BOSA (hospitalaria) Bosa (centro)PABLO VI toma de muetras y laboratorio, Fontibon(Laboratorio )KENNEDY (Laboratorio y toma de muestras ) _x000a_2.3     En ambientes donde se requieran procesos de lavado y desinfección más profundos como laboratorios, los pisos, paredes y techos, deberán estar recubiertos en materiales sólidos, lisos, lavables, impermeables y resistentes a los procesos de uso, lavado y desinfección. SEDES BOSA (hospitalaria )Bosa(centro)PABLO VI toma de muetras y laboratorio, Fontibon(Laboratorio )KENNEDY (Laboratorio y toma de muestras) _x000a_2.4     Los mesones y superficies de trabajo, tendrán acabado en materiales lisos, lavables, impermeables y resistentes a los procesos de uso, lavado limpieza y desinfección. SEDES BOSA ( hospitalaria )Bosa(centro )PABLO VI toma de muetras y laboratorio,KENNEDY (Laboratorio y toma de muestras ) _x000a_2.5     Ambientes o áreas donde se realicen procedimientos, cuentan con las siguientes áreas, espacios y características, exclusivos, delimitados, señalizados y de circulación restringida y Lavamanos SEDES Zona FRANCA , Kennedy (laboratorio clinico )_x000a_2.6     Los lugares destinados al almacenamiento central y temporal de residuos hospitalarios y similares, cumplen con las características establecidas en la Resolución 1164 de 2002 o las normas que la modifiquen o sustituyan. SEDES Bosa y Bosa centro ._x000a_2.7     Toma de muestras: Área o cubículo para toma de muestras con superficie de trabajo para este fin. SEDE KENNEDY _x000a_2.8     Toma de muestra: Mesón de trabajo que incluye poceta para lavado de material, cuando aplique. En éste no debe haber tela o madera expuesta, debe estar cubierto con materiales lavables. SEDES BOSA CENTRO , PABLO VI (Laboratorio y toma de muestras )_x000a_2.9     Toma de muestras: Mesones de trabajo. SEDE KENNEDY Laboratorio clinico _x000a_2.10  Ducha manual o lavaojos.SEDE KENNEDY Laboratorio clinico _x000a_2.11  Lavamanos.SEDE KENNEDY Laboratorio clinico _x000a_2.12  Ambiente administrativo independiente del ambiente técnico.SEDE BOSA _x000a_2.13  Ambiente exclusivo para microbiología.SEDE BOSA -FONTIBON _x000a_2.14  Toma de muestras ginecológicas o citologías, cuenta con Unidad sanitaria.SEDE PABLO VI _x000a_2.15  Los pisos en los servicios de laboratorio, y donde se requiera un proceso de limpieza y asepsia más profundo, la unión con paredes o muros deberá llevar guarda escobas en media caña.SEDE BOSA , TRINIDAD GALA , KENNEDY LABORATORIO CLINICO Y TOMA DE MUESTRAS"/>
    <n v="1803"/>
    <x v="0"/>
    <n v="1"/>
    <s v="Formulación de Cronograma de Intervención"/>
    <s v="2020-05-01"/>
    <x v="48"/>
    <s v="2020-07-01 04:40 PM De acuerdo con la información cargada y registrada en el aplicativo ALMERA, las 4 acciones presentan cumplimiento promedio del 30%; sin embargo, los cronogramas de mantenimiento no abarcan la totalidad de sedes registradas en los hallazgos, Pablo VI, UTAC Bosa y Bosa Centro, e informan que en Kennedy se requiere gestionar el cambio de cubículos para la toma de muestras, esta actividad no queda incluida en el cronograma general debido a que depende de recursos y proveedor externo, mantenimiento se encargará de conseguir la cotización._x000a_2020-10-06 05:07 PM No se evidencian nuevos avances registrados en el aplicativo por parte del proceso._x000a_2021-04-26 09:07 AM De acuerdo con la información cargada y registrada en el aplicativo ALMERA, las 4 acciones presentan cumplimiento promedio del 50%; sin embargo, se reitera la observación anterior, toda vez que los cronogramas de mantenimiento no abarcan la totalidad de sedes registradas en los hallazgos, UTAC Bosa y Bosa Centro y Kennedy, de la cual manifiestan requieren gestionar el cambio de cubículos para la toma de muestra y no se encuentra incluido en el cronograma general._x000a_2021-04-28 04:02 PM Actividades uno y dos presentan cronogram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1-11-10 12:22 PM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2-04-05 12:01 PM Acción No.1 y No.2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No hay seguimientos posteriores del autocontrol con relación al último seguimiento de la OCI._x000a_Avance general de las acciones: 55% _x000a_Auditoras: Lida Inés Aponte Espitia / Soraya Paredes Muñoz OCI"/>
    <n v="1"/>
    <n v="100"/>
    <n v="0.55000000000000004"/>
    <x v="0"/>
    <s v="Lida Inés Aponte_x000a_Soraya Paredes"/>
  </r>
  <r>
    <x v="11"/>
    <x v="9"/>
    <s v="20192400172001"/>
    <x v="11"/>
    <x v="2"/>
    <s v="2.1     Las instalaciones eléctricas (tomas, interruptores, lámparas) de todos los servicios deberán estar en buenas condiciones de presentación y mantenimiento.SEDES HOSPITALARIA BOSA -PABLO VI ( toma de muetras y laboratorio clinico ) KENNEDY (area de toma de muestras ) _x000a_2.2     Los pisos, paredes y techos de todos los servicios deberán ser de fácil limpieza y estar en buenas condiciones de presentación y mantenimiento: incombustibles. SEDES BOSA (hospitalaria) Bosa (centro)PABLO VI toma de muetras y laboratorio, Fontibon(Laboratorio )KENNEDY (Laboratorio y toma de muestras ) _x000a_2.3     En ambientes donde se requieran procesos de lavado y desinfección más profundos como laboratorios, los pisos, paredes y techos, deberán estar recubiertos en materiales sólidos, lisos, lavables, impermeables y resistentes a los procesos de uso, lavado y desinfección. SEDES BOSA (hospitalaria )Bosa(centro)PABLO VI toma de muetras y laboratorio, Fontibon(Laboratorio )KENNEDY (Laboratorio y toma de muestras) _x000a_2.4     Los mesones y superficies de trabajo, tendrán acabado en materiales lisos, lavables, impermeables y resistentes a los procesos de uso, lavado limpieza y desinfección. SEDES BOSA ( hospitalaria )Bosa(centro )PABLO VI toma de muetras y laboratorio,KENNEDY (Laboratorio y toma de muestras ) _x000a_2.5     Ambientes o áreas donde se realicen procedimientos, cuentan con las siguientes áreas, espacios y características, exclusivos, delimitados, señalizados y de circulación restringida y Lavamanos SEDES Zona FRANCA , Kennedy (laboratorio clinico )_x000a_2.6     Los lugares destinados al almacenamiento central y temporal de residuos hospitalarios y similares, cumplen con las características establecidas en la Resolución 1164 de 2002 o las normas que la modifiquen o sustituyan. SEDES Bosa y Bosa centro ._x000a_2.7     Toma de muestras: Área o cubículo para toma de muestras con superficie de trabajo para este fin. SEDE KENNEDY _x000a_2.8     Toma de muestra: Mesón de trabajo que incluye poceta para lavado de material, cuando aplique. En éste no debe haber tela o madera expuesta, debe estar cubierto con materiales lavables. SEDES BOSA CENTRO , PABLO VI (Laboratorio y toma de muestras )_x000a_2.9     Toma de muestras: Mesones de trabajo. SEDE KENNEDY Laboratorio clinico _x000a_2.10  Ducha manual o lavaojos.SEDE KENNEDY Laboratorio clinico _x000a_2.11  Lavamanos.SEDE KENNEDY Laboratorio clinico _x000a_2.12  Ambiente administrativo independiente del ambiente técnico.SEDE BOSA _x000a_2.13  Ambiente exclusivo para microbiología.SEDE BOSA -FONTIBON _x000a_2.14  Toma de muestras ginecológicas o citologías, cuenta con Unidad sanitaria.SEDE PABLO VI _x000a_2.15  Los pisos en los servicios de laboratorio, y donde se requiera un proceso de limpieza y asepsia más profundo, la unión con paredes o muros deberá llevar guarda escobas en media caña.SEDE BOSA , TRINIDAD GALA , KENNEDY LABORATORIO CLINICO Y TOMA DE MUESTRAS"/>
    <n v="1803"/>
    <x v="0"/>
    <n v="2"/>
    <s v="Presentar a los servicios asistenciales el cronograma de intervención para aprobación y formulación de plan de contingencia en caso de requerirse."/>
    <s v="2020-06-01"/>
    <x v="38"/>
    <s v="2020-07-01 04:40 PM De acuerdo con la información cargada y registrada en el aplicativo ALMERA, las 4 acciones presentan cumplimiento promedio del 30%; sin embargo, los cronogramas de mantenimiento no abarcan la totalidad de sedes registradas en los hallazgos, Pablo VI, UTAC Bosa y Bosa Centro, e informan que en Kennedy se requiere gestionar el cambio de cubículos para la toma de muestras, esta actividad no queda incluida en el cronograma general debido a que depende de recursos y proveedor externo, mantenimiento se encargará de conseguir la cotización._x000a_2020-10-06 05:07 PM No se evidencian nuevos avances registrados en el aplicativo por parte del proceso._x000a_2021-04-26 09:07 AM De acuerdo con la información cargada y registrada en el aplicativo ALMERA, las 4 acciones presentan cumplimiento promedio del 50%; sin embargo, se reitera la observación anterior, toda vez que los cronogramas de mantenimiento no abarcan la totalidad de sedes registradas en los hallazgos, UTAC Bosa y Bosa Centro y Kennedy, de la cual manifiestan requieren gestionar el cambio de cubículos para la toma de muestra y no se encuentra incluido en el cronograma general._x000a_2021-04-28 04:02 PM Actividades uno y dos presentan cronogram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1-11-10 12:22 PM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2-04-05 12:01 PM Acción No.1 y No.2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No hay seguimientos posteriores del autocontrol con relación al último seguimiento de la OCI._x000a_Avance general de las acciones: 55% _x000a_Auditoras: Lida Inés Aponte Espitia / Soraya Paredes Muñoz OCI"/>
    <n v="1"/>
    <n v="100"/>
    <n v="0.55000000000000004"/>
    <x v="0"/>
    <s v="Lida Inés Aponte_x000a_Soraya Paredes"/>
  </r>
  <r>
    <x v="11"/>
    <x v="9"/>
    <s v="20192400172001"/>
    <x v="11"/>
    <x v="2"/>
    <s v="2.1     Las instalaciones eléctricas (tomas, interruptores, lámparas) de todos los servicios deberán estar en buenas condiciones de presentación y mantenimiento.SEDES HOSPITALARIA BOSA -PABLO VI ( toma de muetras y laboratorio clinico ) KENNEDY (area de toma de muestras ) _x000a_2.2     Los pisos, paredes y techos de todos los servicios deberán ser de fácil limpieza y estar en buenas condiciones de presentación y mantenimiento: incombustibles. SEDES BOSA (hospitalaria) Bosa (centro)PABLO VI toma de muetras y laboratorio, Fontibon(Laboratorio )KENNEDY (Laboratorio y toma de muestras ) _x000a_2.3     En ambientes donde se requieran procesos de lavado y desinfección más profundos como laboratorios, los pisos, paredes y techos, deberán estar recubiertos en materiales sólidos, lisos, lavables, impermeables y resistentes a los procesos de uso, lavado y desinfección. SEDES BOSA (hospitalaria )Bosa(centro)PABLO VI toma de muetras y laboratorio, Fontibon(Laboratorio )KENNEDY (Laboratorio y toma de muestras) _x000a_2.4     Los mesones y superficies de trabajo, tendrán acabado en materiales lisos, lavables, impermeables y resistentes a los procesos de uso, lavado limpieza y desinfección. SEDES BOSA ( hospitalaria )Bosa(centro )PABLO VI toma de muetras y laboratorio,KENNEDY (Laboratorio y toma de muestras ) _x000a_2.5     Ambientes o áreas donde se realicen procedimientos, cuentan con las siguientes áreas, espacios y características, exclusivos, delimitados, señalizados y de circulación restringida y Lavamanos SEDES Zona FRANCA , Kennedy (laboratorio clinico )_x000a_2.6     Los lugares destinados al almacenamiento central y temporal de residuos hospitalarios y similares, cumplen con las características establecidas en la Resolución 1164 de 2002 o las normas que la modifiquen o sustituyan. SEDES Bosa y Bosa centro ._x000a_2.7     Toma de muestras: Área o cubículo para toma de muestras con superficie de trabajo para este fin. SEDE KENNEDY _x000a_2.8     Toma de muestra: Mesón de trabajo que incluye poceta para lavado de material, cuando aplique. En éste no debe haber tela o madera expuesta, debe estar cubierto con materiales lavables. SEDES BOSA CENTRO , PABLO VI (Laboratorio y toma de muestras )_x000a_2.9     Toma de muestras: Mesones de trabajo. SEDE KENNEDY Laboratorio clinico _x000a_2.10  Ducha manual o lavaojos.SEDE KENNEDY Laboratorio clinico _x000a_2.11  Lavamanos.SEDE KENNEDY Laboratorio clinico _x000a_2.12  Ambiente administrativo independiente del ambiente técnico.SEDE BOSA _x000a_2.13  Ambiente exclusivo para microbiología.SEDE BOSA -FONTIBON _x000a_2.14  Toma de muestras ginecológicas o citologías, cuenta con Unidad sanitaria.SEDE PABLO VI _x000a_2.15  Los pisos en los servicios de laboratorio, y donde se requiera un proceso de limpieza y asepsia más profundo, la unión con paredes o muros deberá llevar guarda escobas en media caña.SEDE BOSA , TRINIDAD GALA , KENNEDY LABORATORIO CLINICO Y TOMA DE MUESTRAS"/>
    <n v="1803"/>
    <x v="0"/>
    <n v="3"/>
    <s v="Ejecución y seguimiento del cronograma de intervención."/>
    <s v="2020-06-01"/>
    <x v="38"/>
    <s v="2020-07-01 04:40 PM De acuerdo con la información cargada y registrada en el aplicativo ALMERA, las 4 acciones presentan cumplimiento promedio del 30%; sin embargo, los cronogramas de mantenimiento no abarcan la totalidad de sedes registradas en los hallazgos, Pablo VI, UTAC Bosa y Bosa Centro, e informan que en Kennedy se requiere gestionar el cambio de cubículos para la toma de muestras, esta actividad no queda incluida en el cronograma general debido a que depende de recursos y proveedor externo, mantenimiento se encargará de conseguir la cotización._x000a_2020-10-06 05:07 PM No se evidencian nuevos avances registrados en el aplicativo por parte del proceso._x000a_2021-04-26 09:07 AM De acuerdo con la información cargada y registrada en el aplicativo ALMERA, las 4 acciones presentan cumplimiento promedio del 50%; sin embargo, se reitera la observación anterior, toda vez que los cronogramas de mantenimiento no abarcan la totalidad de sedes registradas en los hallazgos, UTAC Bosa y Bosa Centro y Kennedy, de la cual manifiestan requieren gestionar el cambio de cubículos para la toma de muestra y no se encuentra incluido en el cronograma general._x000a_2021-04-28 04:02 PM Actividades uno y dos presentan cronogram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1-11-10 12:22 PM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2-04-05 12:01 PM Acción No.1 y No.2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No hay seguimientos posteriores del autocontrol con relación al último seguimiento de la OCI._x000a_Avance general de las acciones: 55% _x000a_Auditoras: Lida Inés Aponte Espitia / Soraya Paredes Muñoz OCI"/>
    <n v="0.2"/>
    <n v="10"/>
    <n v="0.55000000000000004"/>
    <x v="0"/>
    <s v="Lida Inés Aponte_x000a_Soraya Paredes"/>
  </r>
  <r>
    <x v="11"/>
    <x v="9"/>
    <s v="20192400172001"/>
    <x v="11"/>
    <x v="2"/>
    <s v="2.1     Las instalaciones eléctricas (tomas, interruptores, lámparas) de todos los servicios deberán estar en buenas condiciones de presentación y mantenimiento.SEDES HOSPITALARIA BOSA -PABLO VI ( toma de muetras y laboratorio clinico ) KENNEDY (area de toma de muestras ) _x000a_2.2     Los pisos, paredes y techos de todos los servicios deberán ser de fácil limpieza y estar en buenas condiciones de presentación y mantenimiento: incombustibles. SEDES BOSA (hospitalaria) Bosa (centro)PABLO VI toma de muetras y laboratorio, Fontibon(Laboratorio )KENNEDY (Laboratorio y toma de muestras ) _x000a_2.3     En ambientes donde se requieran procesos de lavado y desinfección más profundos como laboratorios, los pisos, paredes y techos, deberán estar recubiertos en materiales sólidos, lisos, lavables, impermeables y resistentes a los procesos de uso, lavado y desinfección. SEDES BOSA (hospitalaria )Bosa(centro)PABLO VI toma de muetras y laboratorio, Fontibon(Laboratorio )KENNEDY (Laboratorio y toma de muestras) _x000a_2.4     Los mesones y superficies de trabajo, tendrán acabado en materiales lisos, lavables, impermeables y resistentes a los procesos de uso, lavado limpieza y desinfección. SEDES BOSA ( hospitalaria )Bosa(centro )PABLO VI toma de muetras y laboratorio,KENNEDY (Laboratorio y toma de muestras ) _x000a_2.5     Ambientes o áreas donde se realicen procedimientos, cuentan con las siguientes áreas, espacios y características, exclusivos, delimitados, señalizados y de circulación restringida y Lavamanos SEDES Zona FRANCA , Kennedy (laboratorio clinico )_x000a_2.6     Los lugares destinados al almacenamiento central y temporal de residuos hospitalarios y similares, cumplen con las características establecidas en la Resolución 1164 de 2002 o las normas que la modifiquen o sustituyan. SEDES Bosa y Bosa centro ._x000a_2.7     Toma de muestras: Área o cubículo para toma de muestras con superficie de trabajo para este fin. SEDE KENNEDY _x000a_2.8     Toma de muestra: Mesón de trabajo que incluye poceta para lavado de material, cuando aplique. En éste no debe haber tela o madera expuesta, debe estar cubierto con materiales lavables. SEDES BOSA CENTRO , PABLO VI (Laboratorio y toma de muestras )_x000a_2.9     Toma de muestras: Mesones de trabajo. SEDE KENNEDY Laboratorio clinico _x000a_2.10  Ducha manual o lavaojos.SEDE KENNEDY Laboratorio clinico _x000a_2.11  Lavamanos.SEDE KENNEDY Laboratorio clinico _x000a_2.12  Ambiente administrativo independiente del ambiente técnico.SEDE BOSA _x000a_2.13  Ambiente exclusivo para microbiología.SEDE BOSA -FONTIBON _x000a_2.14  Toma de muestras ginecológicas o citologías, cuenta con Unidad sanitaria.SEDE PABLO VI _x000a_2.15  Los pisos en los servicios de laboratorio, y donde se requiera un proceso de limpieza y asepsia más profundo, la unión con paredes o muros deberá llevar guarda escobas en media caña.SEDE BOSA , TRINIDAD GALA , KENNEDY LABORATORIO CLINICO Y TOMA DE MUESTRAS"/>
    <n v="1803"/>
    <x v="0"/>
    <n v="4"/>
    <s v="Presentar los avances a través del seguimiento a la oportunidad de mejora"/>
    <s v="2020-06-01"/>
    <x v="38"/>
    <s v="2020-07-01 04:40 PM De acuerdo con la información cargada y registrada en el aplicativo ALMERA, las 4 acciones presentan cumplimiento promedio del 30%; sin embargo, los cronogramas de mantenimiento no abarcan la totalidad de sedes registradas en los hallazgos, Pablo VI, UTAC Bosa y Bosa Centro, e informan que en Kennedy se requiere gestionar el cambio de cubículos para la toma de muestras, esta actividad no queda incluida en el cronograma general debido a que depende de recursos y proveedor externo, mantenimiento se encargará de conseguir la cotización._x000a_2020-10-06 05:07 PM No se evidencian nuevos avances registrados en el aplicativo por parte del proceso._x000a_2021-04-26 09:07 AM De acuerdo con la información cargada y registrada en el aplicativo ALMERA, las 4 acciones presentan cumplimiento promedio del 50%; sin embargo, se reitera la observación anterior, toda vez que los cronogramas de mantenimiento no abarcan la totalidad de sedes registradas en los hallazgos, UTAC Bosa y Bosa Centro y Kennedy, de la cual manifiestan requieren gestionar el cambio de cubículos para la toma de muestra y no se encuentra incluido en el cronograma general._x000a_2021-04-28 04:02 PM Actividades uno y dos presentan cronogram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1-11-10 12:22 PM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2022-04-05 12:01 PM Acción No.1 y No.2 presentan cronograma de mantenimiento de infraestructura formulado y actas de socialización; en cuanto a ejecución de cronograma, se evidencian archivos fotográficos de la Unidad de Kennedy, sin embargo, no se evidencian ajustes de infraestructura a cubículos de toma de muestra y no se aportan evidencias de los otros puntos de laboratorio clínico._x000a_No hay seguimientos posteriores del autocontrol con relación al último seguimiento de la OCI._x000a_Avance general de las acciones: 55% _x000a_Auditoras: Lida Inés Aponte Espitia / Soraya Paredes Muñoz OCI"/>
    <n v="0"/>
    <n v="0"/>
    <n v="0.55000000000000004"/>
    <x v="0"/>
    <s v="Lida Inés Aponte_x000a_Soraya Paredes"/>
  </r>
  <r>
    <x v="11"/>
    <x v="9"/>
    <s v="20192400172001"/>
    <x v="11"/>
    <x v="2"/>
    <s v="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_x000a_utilice la institución incluidos los que se encuentran en los depósitos ó almacenes de la institución."/>
    <n v="1805"/>
    <x v="2"/>
    <n v="1"/>
    <s v="Procedimiento de ciclo de vida de reactivos de diagnostico in vitro en etapa de post comercializacion realizado por el programa de reactivovigilanacia codificado 02-02-PR-0002"/>
    <s v="2020-02-20"/>
    <x v="31"/>
    <s v="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_x000a_2020-10-06 05:12 PM No se evidencian nuevos avances registrados en el aplicativo por parte del proceso._x000a_2021-04-28 04:42 PM De acuerdo con la información registrada en el aplicativo ALMERA, las  acciones presentan cumplimiento por autocontrol del 100%; sin embargo, no abarcan la totalidad de las observaciones contempladas en la auditoría._x000a_2021-11-10 12:19 PM De acuerdo con la información registrada en el aplicativo ALMERA, las acciones presentan cumplimiento por autocontrol del 100%; sin embargo, no abarcan la totalidad de las observaciones contempladas en la auditoría._x000a_2022-04-05 12:09 PM De acuerdo con la información registrada en el aplicativo ALMERA, las acciones presentan cumplimiento por autocontrol del 100%; sin embargo, no abarcan la totalidad de las observaciones contempladas en la auditoría._x000a__x000a_No hay seguimientos posteriores del autocontrol con relación al último seguimiento de la OCI._x000a_Avance general de las acciones: 90% _x000a_Auditoras: Lida Inés Aponte Espitia / Soraya Paredes Muñoz OCI"/>
    <n v="1"/>
    <n v="100"/>
    <n v="0.9"/>
    <x v="1"/>
    <s v="Lida Inés Aponte_x000a_Soraya Paredes"/>
  </r>
  <r>
    <x v="11"/>
    <x v="9"/>
    <s v="20192400172001"/>
    <x v="11"/>
    <x v="2"/>
    <s v="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_x000a_utilice la institución incluidos los que se encuentran en los depósitos ó almacenes de la institución."/>
    <n v="1805"/>
    <x v="2"/>
    <n v="2"/>
    <s v="control de ingresos y egresos de raectivos de diagnostico in vitro 02-02-FO-0010"/>
    <s v="2020-02-20"/>
    <x v="31"/>
    <s v="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_x000a_2020-10-06 05:12 PM No se evidencian nuevos avances registrados en el aplicativo por parte del proceso._x000a_2021-04-28 04:42 PM De acuerdo con la información registrada en el aplicativo ALMERA, las  acciones presentan cumplimiento por autocontrol del 100%; sin embargo, no abarcan la totalidad de las observaciones contempladas en la auditoría._x000a_2021-11-10 12:19 PM De acuerdo con la información registrada en el aplicativo ALMERA, las acciones presentan cumplimiento por autocontrol del 100%; sin embargo, no abarcan la totalidad de las observaciones contempladas en la auditoría._x000a_2022-04-05 12:09 PM De acuerdo con la información registrada en el aplicativo ALMERA, las acciones presentan cumplimiento por autocontrol del 100%; sin embargo, no abarcan la totalidad de las observaciones contempladas en la auditoría._x000a__x000a_No hay seguimientos posteriores del autocontrol con relación al último seguimiento de la OCI._x000a_Avance general de las acciones: 90% _x000a_Auditoras: Lida Inés Aponte Espitia / Soraya Paredes Muñoz OCI"/>
    <n v="1"/>
    <n v="100"/>
    <n v="0.9"/>
    <x v="1"/>
    <s v="Lida Inés Aponte_x000a_Soraya Paredes"/>
  </r>
  <r>
    <x v="11"/>
    <x v="9"/>
    <s v="20192400172001"/>
    <x v="11"/>
    <x v="2"/>
    <s v="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_x000a_utilice la institución incluidos los que se encuentran en los depósitos ó almacenes de la institución."/>
    <n v="1805"/>
    <x v="2"/>
    <n v="3"/>
    <s v="Clasificacion de reactivos y dispositivos medicos 02-02-FO-0034"/>
    <s v="2020-02-20"/>
    <x v="31"/>
    <s v="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_x000a_2020-10-06 05:12 PM No se evidencian nuevos avances registrados en el aplicativo por parte del proceso._x000a_2021-04-28 04:42 PM De acuerdo con la información registrada en el aplicativo ALMERA, las  acciones presentan cumplimiento por autocontrol del 100%; sin embargo, no abarcan la totalidad de las observaciones contempladas en la auditoría._x000a_2021-11-10 12:19 PM De acuerdo con la información registrada en el aplicativo ALMERA, las acciones presentan cumplimiento por autocontrol del 100%; sin embargo, no abarcan la totalidad de las observaciones contempladas en la auditoría._x000a_2022-04-05 12:09 PM De acuerdo con la información registrada en el aplicativo ALMERA, las acciones presentan cumplimiento por autocontrol del 100%; sin embargo, no abarcan la totalidad de las observaciones contempladas en la auditoría._x000a__x000a_No hay seguimientos posteriores del autocontrol con relación al último seguimiento de la OCI._x000a_Avance general de las acciones: 90% _x000a_Auditoras: Lida Inés Aponte Espitia / Soraya Paredes Muñoz OCI"/>
    <n v="0.99"/>
    <n v="100"/>
    <n v="0.9"/>
    <x v="1"/>
    <s v="Lida Inés Aponte_x000a_Soraya Paredes"/>
  </r>
  <r>
    <x v="11"/>
    <x v="9"/>
    <s v="20192400172001"/>
    <x v="11"/>
    <x v="2"/>
    <s v="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_x000a_utilice la institución incluidos los que se encuentran en los depósitos ó almacenes de la institución."/>
    <n v="1805"/>
    <x v="2"/>
    <n v="4"/>
    <s v="Estrategias y campañas 7 cotrrectos en la recepcion tecnica en los reactivos de diagnostico 02-02-EC-0023"/>
    <s v="2020-02-20"/>
    <x v="31"/>
    <s v="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_x000a_2020-10-06 05:12 PM No se evidencian nuevos avances registrados en el aplicativo por parte del proceso._x000a_2021-04-28 04:42 PM De acuerdo con la información registrada en el aplicativo ALMERA, las  acciones presentan cumplimiento por autocontrol del 100%; sin embargo, no abarcan la totalidad de las observaciones contempladas en la auditoría._x000a_2021-11-10 12:19 PM De acuerdo con la información registrada en el aplicativo ALMERA, las acciones presentan cumplimiento por autocontrol del 100%; sin embargo, no abarcan la totalidad de las observaciones contempladas en la auditoría._x000a_2022-04-05 12:09 PM De acuerdo con la información registrada en el aplicativo ALMERA, las acciones presentan cumplimiento por autocontrol del 100%; sin embargo, no abarcan la totalidad de las observaciones contempladas en la auditoría._x000a__x000a_No hay seguimientos posteriores del autocontrol con relación al último seguimiento de la OCI._x000a_Avance general de las acciones: 90% _x000a_Auditoras: Lida Inés Aponte Espitia / Soraya Paredes Muñoz OCI"/>
    <n v="1"/>
    <n v="100"/>
    <n v="0.9"/>
    <x v="1"/>
    <s v="Lida Inés Aponte_x000a_Soraya Paredes"/>
  </r>
  <r>
    <x v="11"/>
    <x v="9"/>
    <s v="20192400172001"/>
    <x v="11"/>
    <x v="2"/>
    <s v="4.1 No se evidencia que la subred cuenta con especificaciones tecnicas  definidas y documentadas  para la selección, adquisición, transporte, recepción, almacenamiento, conservación, control de fechas de vencimiento, control de cadena de frio, distribución, dispensación, devolución, disposición final y seguimiento al uso de medicamentos, homeopáticos, fitoterapéuticos, productos biológicos, componentes anatómicos, dispositivos médicos (incluidos los sobre medida), reactivos de diagnóstico in vitro, elementos de rayos X y de uso odontológico; así como de los demás insumos asistenciales que_x000a_utilice la institución incluidos los que se encuentran en los depósitos ó almacenes de la institución."/>
    <n v="1805"/>
    <x v="2"/>
    <n v="5"/>
    <s v="Rotulo de reactivos de diagnostico in vitro para reenvasar"/>
    <s v="2020-02-20"/>
    <x v="31"/>
    <s v="2020-07-02 03:30 PM De acuerdo con la información cargada y registrada en el aplicativo ALMERA, las 5 acciones presentan por  autocontrol cumplimiento promedio del 100%; sin embargo, no abarcan la totalidad de las acciones contempladas en la auditoría, se requiere aclarar la ubicación de los procedimientos requeridos por la norma._x000a_2020-10-06 05:12 PM No se evidencian nuevos avances registrados en el aplicativo por parte del proceso._x000a_2021-04-28 04:42 PM De acuerdo con la información registrada en el aplicativo ALMERA, las  acciones presentan cumplimiento por autocontrol del 100%; sin embargo, no abarcan la totalidad de las observaciones contempladas en la auditoría._x000a_2021-11-10 12:19 PM De acuerdo con la información registrada en el aplicativo ALMERA, las acciones presentan cumplimiento por autocontrol del 100%; sin embargo, no abarcan la totalidad de las observaciones contempladas en la auditoría._x000a_2022-04-05 12:09 PM De acuerdo con la información registrada en el aplicativo ALMERA, las acciones presentan cumplimiento por autocontrol del 100%; sin embargo, no abarcan la totalidad de las observaciones contempladas en la auditoría._x000a__x000a_No hay seguimientos posteriores del autocontrol con relación al último seguimiento de la OCI._x000a_Avance general de las acciones: 90% _x000a_Auditoras: Lida Inés Aponte Espitia / Soraya Paredes Muñoz OCI"/>
    <n v="1"/>
    <n v="100"/>
    <n v="0.9"/>
    <x v="1"/>
    <s v="Lida Inés Aponte_x000a_Soraya Paredes"/>
  </r>
  <r>
    <x v="12"/>
    <x v="10"/>
    <s v="20192400199761"/>
    <x v="12"/>
    <x v="2"/>
    <s v="En las unidades de Bosa y Fontibón, las pacientes que consultan por urgencias ginecológicas pasan directamente a consulta sin previa clasificación triage, incumpliendo el manual de Clasificación Inicial de Urgencias de la Subred Sur Occidente."/>
    <n v="1787"/>
    <x v="7"/>
    <n v="1"/>
    <s v="Realizar entrenamiento a enfermeras de triage en manual y criterios de clasificación."/>
    <s v="2020-01-02"/>
    <x v="49"/>
    <s v="2020-03-30 04:50 PM De acuerdo con la información cargada y registrada en el aplicativo ALMERA, las 4 acciones presentan cumplimiento del 100%, 30%, 0% y 0%.  Las dos últimas acciones tienen plazo hasta el 30 de noviembre del 2020. La segunda acción debería estar cumplida a 31 de marzo del 2020. Avance promedio del 32.5%._x000a_2020-10-06 06:26 PM De acuerdo con el autocontrol el avance es del 84% con desviaciones y propuestas para su corrección._x000a_Pendiente evidenciar valores de triage II obstétrico de Kennedy, Fontibón y Bosa._x000a_2021-04-26 09:39 AM De acuerdo con el autocontrol el avance es del 100% con desviaciones y propuestas para su corrección; sin embargo, se reitera observación con relación a que se encuentran pendientes las evidencias de los valores de triage II obstétrico de Kennedy, Fontibón y Bosa. Lo anterior se requiere para que la Oficina de Control Interno se manifieste en cuanto al cumpimiento en tiempos triage del hallazgo._x000a_2021-11-10 02:01 PM Pendiente evidencias de valores triage II obstétrico en las unidades de atención Kennedy, Fontibón y Bosa._x000a_2022-03-16 04:15 PM De acuerdo con el Manual de clasificación inicial de urgencias vigente en la Subred Sur Occidente, todos los pacientes que ingresan por el servicio de urgencias son valorados por el profesional de triage, sin diferenciar si es realizado por el especialista en pediatría o ginecología. Para la  vigencia 2021, el tiempo promedio de espera para la atención del paciente clasificado como triage II en el servicio de urgencia fue de 22.42 minutos, cumpliendo con lo establecido normativamente._x000a__x000a_Cumplimiento de las acciones 100%._x000a__x000a_Resposables del seguimiento_x000a__x000a_Soraya Paredes Muñoz_x000a_Lida Inés Aponte Espitia"/>
    <n v="1"/>
    <n v="1"/>
    <n v="1"/>
    <x v="1"/>
    <s v="Lida Inés Aponte_x000a_Soraya Paredes"/>
  </r>
  <r>
    <x v="12"/>
    <x v="10"/>
    <s v="20192400199761"/>
    <x v="12"/>
    <x v="2"/>
    <s v="En las unidades de Bosa y Fontibón, las pacientes que consultan por urgencias ginecológicas pasan directamente a consulta sin previa clasificación triage, incumpliendo el manual de Clasificación Inicial de Urgencias de la Subred Sur Occidente."/>
    <n v="1787"/>
    <x v="7"/>
    <n v="2"/>
    <s v="Implementar la clasificación de triage obstetrico en las unidades de Bosa y Fontibón"/>
    <s v="2020-02-03"/>
    <x v="50"/>
    <s v="2020-03-30 04:50 PM De acuerdo con la información cargada y registrada en el aplicativo ALMERA, las 4 acciones presentan cumplimiento del 100%, 30%, 0% y 0%.  Las dos últimas acciones tienen plazo hasta el 30 de noviembre del 2020. La segunda acción debería estar cumplida a 31 de marzo del 2020. Avance promedio del 32.5%._x000a_2020-10-06 06:26 PM De acuerdo con el autocontrol el avance es del 84% con desviaciones y propuestas para su corrección._x000a_Pendiente evidenciar valores de triage II obstétrico de Kennedy, Fontibón y Bosa._x000a_2021-04-26 09:39 AM De acuerdo con el autocontrol el avance es del 100% con desviaciones y propuestas para su corrección; sin embargo, se reitera observación con relación a que se encuentran pendientes las evidencias de los valores de triage II obstétrico de Kennedy, Fontibón y Bosa. Lo anterior se requiere para que la Oficina de Control Interno se manifieste en cuanto al cumpimiento en tiempos triage del hallazgo._x000a_2021-11-10 02:01 PM Pendiente evidencias de valores triage II obstétrico en las unidades de atención Kennedy, Fontibón y Bosa._x000a_2022-03-16 04:15 PM De acuerdo con el Manual de clasificación inicial de urgencias vigente en la Subred Sur Occidente, todos los pacientes que ingresan por el servicio de urgencias son valorados por el profesional de triage, sin diferenciar si es realizado por el especialista en pediatría o ginecología. Para la  vigencia 2021, el tiempo promedio de espera para la atención del paciente clasificado como triage II en el servicio de urgencia fue de 22.42 minutos, cumpliendo con lo establecido normativamente._x000a__x000a_Cumplimiento de las acciones 100%._x000a__x000a_Resposables del seguimiento_x000a__x000a_Soraya Paredes Muñoz_x000a_Lida Inés Aponte Espitia"/>
    <n v="1"/>
    <n v="1"/>
    <n v="1"/>
    <x v="1"/>
    <s v="Lida Inés Aponte_x000a_Soraya Paredes"/>
  </r>
  <r>
    <x v="12"/>
    <x v="10"/>
    <s v="20192400199761"/>
    <x v="12"/>
    <x v="2"/>
    <s v="En las unidades de Bosa y Fontibón, las pacientes que consultan por urgencias ginecológicas pasan directamente a consulta sin previa clasificación triage, incumpliendo el manual de Clasificación Inicial de Urgencias de la Subred Sur Occidente."/>
    <n v="1787"/>
    <x v="7"/>
    <n v="3"/>
    <s v="Monitorear el cumplimiento a los tiempos de triage por cada de una de las unidades de urgencias"/>
    <s v="2020-04-01"/>
    <x v="40"/>
    <s v="2020-03-30 04:50 PM De acuerdo con la información cargada y registrada en el aplicativo ALMERA, las 4 acciones presentan cumplimiento del 100%, 30%, 0% y 0%.  Las dos últimas acciones tienen plazo hasta el 30 de noviembre del 2020. La segunda acción debería estar cumplida a 31 de marzo del 2020. Avance promedio del 32.5%._x000a_2020-10-06 06:26 PM De acuerdo con el autocontrol el avance es del 84% con desviaciones y propuestas para su corrección._x000a_Pendiente evidenciar valores de triage II obstétrico de Kennedy, Fontibón y Bosa._x000a_2021-04-26 09:39 AM De acuerdo con el autocontrol el avance es del 100% con desviaciones y propuestas para su corrección; sin embargo, se reitera observación con relación a que se encuentran pendientes las evidencias de los valores de triage II obstétrico de Kennedy, Fontibón y Bosa. Lo anterior se requiere para que la Oficina de Control Interno se manifieste en cuanto al cumpimiento en tiempos triage del hallazgo._x000a_2021-11-10 02:01 PM Pendiente evidencias de valores triage II obstétrico en las unidades de atención Kennedy, Fontibón y Bosa._x000a_2022-03-16 04:15 PM De acuerdo con el Manual de clasificación inicial de urgencias vigente en la Subred Sur Occidente, todos los pacientes que ingresan por el servicio de urgencias son valorados por el profesional de triage, sin diferenciar si es realizado por el especialista en pediatría o ginecología. Para la  vigencia 2021, el tiempo promedio de espera para la atención del paciente clasificado como triage II en el servicio de urgencia fue de 22.42 minutos, cumpliendo con lo establecido normativamente._x000a__x000a_Cumplimiento de las acciones 100%._x000a__x000a_Resposables del seguimiento_x000a__x000a_Soraya Paredes Muñoz_x000a_Lida Inés Aponte Espitia"/>
    <n v="1"/>
    <n v="1"/>
    <n v="1"/>
    <x v="1"/>
    <s v="Lida Inés Aponte_x000a_Soraya Paredes"/>
  </r>
  <r>
    <x v="12"/>
    <x v="10"/>
    <s v="20192400199761"/>
    <x v="12"/>
    <x v="2"/>
    <s v="En las unidades de Bosa y Fontibón, las pacientes que consultan por urgencias ginecológicas pasan directamente a consulta sin previa clasificación triage, incumpliendo el manual de Clasificación Inicial de Urgencias de la Subred Sur Occidente."/>
    <n v="1787"/>
    <x v="7"/>
    <n v="4"/>
    <s v="Definir acciones frente a desviaciones detectadas"/>
    <s v="2020-05-01"/>
    <x v="40"/>
    <s v="2020-03-30 04:50 PM De acuerdo con la información cargada y registrada en el aplicativo ALMERA, las 4 acciones presentan cumplimiento del 100%, 30%, 0% y 0%.  Las dos últimas acciones tienen plazo hasta el 30 de noviembre del 2020. La segunda acción debería estar cumplida a 31 de marzo del 2020. Avance promedio del 32.5%._x000a_2020-10-06 06:26 PM De acuerdo con el autocontrol el avance es del 84% con desviaciones y propuestas para su corrección._x000a_Pendiente evidenciar valores de triage II obstétrico de Kennedy, Fontibón y Bosa._x000a_2021-04-26 09:39 AM De acuerdo con el autocontrol el avance es del 100% con desviaciones y propuestas para su corrección; sin embargo, se reitera observación con relación a que se encuentran pendientes las evidencias de los valores de triage II obstétrico de Kennedy, Fontibón y Bosa. Lo anterior se requiere para que la Oficina de Control Interno se manifieste en cuanto al cumpimiento en tiempos triage del hallazgo._x000a_2021-11-10 02:01 PM Pendiente evidencias de valores triage II obstétrico en las unidades de atención Kennedy, Fontibón y Bosa._x000a_2022-03-16 04:15 PM De acuerdo con el Manual de clasificación inicial de urgencias vigente en la Subred Sur Occidente, todos los pacientes que ingresan por el servicio de urgencias son valorados por el profesional de triage, sin diferenciar si es realizado por el especialista en pediatría o ginecología. Para la  vigencia 2021, el tiempo promedio de espera para la atención del paciente clasificado como triage II en el servicio de urgencia fue de 22.42 minutos, cumpliendo con lo establecido normativamente._x000a__x000a_Cumplimiento de las acciones 100%._x000a__x000a_Resposables del seguimiento_x000a__x000a_Soraya Paredes Muñoz_x000a_Lida Inés Aponte Espitia"/>
    <n v="1"/>
    <n v="1"/>
    <n v="1"/>
    <x v="1"/>
    <s v="Lida Inés Aponte_x000a_Soraya Paredes"/>
  </r>
  <r>
    <x v="13"/>
    <x v="10"/>
    <s v="sin radicado"/>
    <x v="13"/>
    <x v="3"/>
    <s v="Atender lo contemplado en el principio de Anualidad del Estatuto Orgánico de Presupuesto establecido en el artículo 14 del Decreto 111 de 1996."/>
    <n v="1773"/>
    <x v="3"/>
    <n v="1"/>
    <s v="Se proyectó solicitud de concepto jurídico a la Oficina Asesora Jurídica de la Subred, con el fin de determinar la pertinencia legal de descontar a los funcionarios que traían saldos por deudas de mayores valores pagados contra prima de navidad de 2019"/>
    <s v="2019-11-15"/>
    <x v="51"/>
    <s v="2020-04-02 04:54 PM Se evidencia solicitud de concepto jurídico asunto mayores valores cancelados al jefe de la Oficina Jurídica de fecha 15-11-2019 donde dan la vialidad de dichos cobros._x000a__x000a_De igual manera se evidencia los descuentos que se hicieron efectivos en la nómina del mes de diciembre de 2019, donde se recaudaron la totalidad de mayores valores pagados  y quedaron descontados durante la vigencia de 2019._x000a__x000a_Así mismo se evidencia  los anexos soportes de doce (12 ) comunicaciones de descuentos remitidos por la Directora   Operativa de Gestión de Talento Humano de fecha 19-12-2019."/>
    <n v="1"/>
    <s v="sin registro"/>
    <n v="1"/>
    <x v="1"/>
    <s v="William Forero"/>
  </r>
  <r>
    <x v="13"/>
    <x v="10"/>
    <s v="sin radicado"/>
    <x v="13"/>
    <x v="3"/>
    <s v="Atender lo contemplado en el principio de Anualidad del Estatuto Orgánico de Presupuesto establecido en el artículo 14 del Decreto 111 de 1996."/>
    <n v="1773"/>
    <x v="3"/>
    <n v="2"/>
    <s v="Con base en la respuesta positiva de la Oficina Asesora Jurídica se procede a realizar los ajustes pertinentes en la nomina para realizar los respectivos descuentos en el pago de la prima de navidad vigencia 2019."/>
    <s v="2019-12-01"/>
    <x v="52"/>
    <s v="2020-04-02 04:54 PM Se evidencia solicitud de concepto jurídico asunto mayores valores cancelados al jefe de la Oficina Jurídica de fecha 15-11-2019 donde dan la vialidad de dichos cobros._x000a__x000a_De igual manera se evidencia los descuentos que se hicieron efectivos en la nómina del mes de diciembre de 2019, donde se recaudaron la totalidad de mayores valores pagados  y quedaron descontados durante la vigencia de 2019._x000a__x000a_Así mismo se evidencia  los anexos soportes de doce (12 ) comunicaciones de descuentos remitidos por la Directora   Operativa de Gestión de Talento Humano de fecha 19-12-2019."/>
    <n v="1"/>
    <s v="sin registro"/>
    <n v="1"/>
    <x v="1"/>
    <s v="William Forero"/>
  </r>
  <r>
    <x v="13"/>
    <x v="10"/>
    <s v="sin radicado"/>
    <x v="13"/>
    <x v="3"/>
    <s v="Atender lo contemplado en el principio de Anualidad del Estatuto Orgánico de Presupuesto establecido en el artículo 14 del Decreto 111 de 1996."/>
    <n v="1773"/>
    <x v="3"/>
    <n v="3"/>
    <s v="Se realiza el descuento de la prima de navidad cancelada el 9 de diciembre de 2019 los saldos de las deudas, quedando a paz y salvo en un 100%."/>
    <s v="2019-12-09"/>
    <x v="53"/>
    <s v="2020-04-02 04:54 PM Se evidencia solicitud de concepto jurídico asunto mayores valores cancelados al jefe de la Oficina Jurídica de fecha 15-11-2019 donde dan la vialidad de dichos cobros._x000a__x000a_De igual manera se evidencia los descuentos que se hicieron efectivos en la nómina del mes de diciembre de 2019, donde se recaudaron la totalidad de mayores valores pagados  y quedaron descontados durante la vigencia de 2019._x000a__x000a_Así mismo se evidencia  los anexos soportes de doce (12 ) comunicaciones de descuentos remitidos por la Directora   Operativa de Gestión de Talento Humano de fecha 19-12-2019."/>
    <n v="1"/>
    <s v="sin registro"/>
    <n v="1"/>
    <x v="1"/>
    <s v="William Forero"/>
  </r>
  <r>
    <x v="13"/>
    <x v="10"/>
    <s v="sin radicado"/>
    <x v="13"/>
    <x v="3"/>
    <s v="Atender lo contemplado en el principio de Anualidad del Estatuto Orgánico de Presupuesto establecido en el artículo 14 del Decreto 111 de 1996."/>
    <n v="1773"/>
    <x v="3"/>
    <n v="4"/>
    <s v="Se verifica que todos los saldos de las deudas se hubieran descontando, quedando a paz y salvo en un 100%"/>
    <s v="2019-12-09"/>
    <x v="54"/>
    <s v="2020-04-02 04:54 PM Se evidencia solicitud de concepto jurídico asunto mayores valores cancelados al jefe de la Oficina Jurídica de fecha 15-11-2019 donde dan la vialidad de dichos cobros._x000a__x000a_De igual manera se evidencia los descuentos que se hicieron efectivos en la nómina del mes de diciembre de 2019, donde se recaudaron la totalidad de mayores valores pagados  y quedaron descontados durante la vigencia de 2019._x000a__x000a_Así mismo se evidencia  los anexos soportes de doce (12 ) comunicaciones de descuentos remitidos por la Directora   Operativa de Gestión de Talento Humano de fecha 19-12-2019."/>
    <n v="1"/>
    <s v="sin registro"/>
    <n v="1"/>
    <x v="1"/>
    <s v="William Forero"/>
  </r>
  <r>
    <x v="13"/>
    <x v="10"/>
    <s v="sin radicado"/>
    <x v="13"/>
    <x v="3"/>
    <s v="Actualizar el Procedimiento 04-02-PR-001 Liquidación de nómina y Aportes del personal de planta."/>
    <n v="1771"/>
    <x v="3"/>
    <n v="1"/>
    <s v="Revisión y análisis del procedimiento de liquidación de nómina y aportes patronales de planta 04-02-PR-001"/>
    <s v="2019-03-21"/>
    <x v="52"/>
    <s v="2020-04-02 05:50 PM Se evidencia actualización del procedimiento 04-02-PR001 de  fecha 19 de diciembre de 2019 se ajusto los puntos de control en el paso número 6 que indica corregir inconsistencias presentadas en la inclusión de nómina."/>
    <n v="1"/>
    <s v="sin registro"/>
    <n v="1"/>
    <x v="1"/>
    <s v="William Forero"/>
  </r>
  <r>
    <x v="13"/>
    <x v="10"/>
    <s v="sin radicado"/>
    <x v="13"/>
    <x v="3"/>
    <s v="Actualizar el Procedimiento 04-02-PR-001 Liquidación de nómina y Aportes del personal de planta."/>
    <n v="1771"/>
    <x v="3"/>
    <n v="2"/>
    <s v="Actualización  del procedimiento de liquidación de nómina ajustando los puntos de control en la inclusión y revisión de novedades mensuales, en el paso No.6."/>
    <s v="2019-12-09"/>
    <x v="52"/>
    <s v="2020-04-02 05:50 PM Se evidencia actualización del procedimiento 04-02-PR001 de  fecha 19 de diciembre de 2019 se ajusto los puntos de control en el paso número 6 que indica corregir inconsistencias presentadas en la inclusión de nómina."/>
    <n v="1"/>
    <s v="sin registro"/>
    <n v="1"/>
    <x v="1"/>
    <s v="William Forero"/>
  </r>
  <r>
    <x v="13"/>
    <x v="10"/>
    <s v="sin radicado"/>
    <x v="13"/>
    <x v="3"/>
    <s v="Actualizar el Procedimiento 04-02-PR-001 Liquidación de nómina y Aportes del personal de planta."/>
    <n v="1771"/>
    <x v="3"/>
    <n v="3"/>
    <s v="Publicación y normalización del procedimiento"/>
    <s v="2019-12-09"/>
    <x v="52"/>
    <s v="2020-04-02 05:50 PM Se evidencia actualización del procedimiento 04-02-PR001 de  fecha 19 de diciembre de 2019 se ajusto los puntos de control en el paso número 6 que indica corregir inconsistencias presentadas en la inclusión de nómina."/>
    <n v="1"/>
    <s v="sin registro"/>
    <n v="1"/>
    <x v="1"/>
    <s v="William Forero"/>
  </r>
  <r>
    <x v="13"/>
    <x v="10"/>
    <s v="sin radicado"/>
    <x v="13"/>
    <x v="3"/>
    <s v="Actualizar la matriz de riesgo para el proceso de Gestión del Talento Humano, toda vez que se materializó el riesgo número uno identificado como Liquidación errónea y/o inoportuna de salarios y prestaciones."/>
    <n v="1772"/>
    <x v="3"/>
    <n v="1"/>
    <s v="De acuerdo con los lineamientos dados por la Oficina Asesora de Desarrollo Institucional, se proyectaron las acciones de control que se debían ajustar en la matriz de riesgos para la vigencia 2020"/>
    <s v="2019-11-01"/>
    <x v="54"/>
    <s v="2020-04-02 05:24 PM No se evidencia actualización de acciones de control en la matriz de riesgos periodo 2020 para minimizar los posibles errores en la liquidación de nómina ._x000a_2021-05-19 05:32 PM Se evidencia la actualización de la matriz de riesgos del proceso de Talento Humano, atendiendo lo estipulado en las actividades del Plan de mejoramiento."/>
    <n v="1"/>
    <n v="100"/>
    <n v="1"/>
    <x v="1"/>
    <s v="William Tovar"/>
  </r>
  <r>
    <x v="13"/>
    <x v="10"/>
    <s v="sin radicado"/>
    <x v="13"/>
    <x v="3"/>
    <s v="Actualizar la matriz de riesgo para el proceso de Gestión del Talento Humano, toda vez que se materializó el riesgo número uno identificado como Liquidación errónea y/o inoportuna de salarios y prestaciones."/>
    <n v="1772"/>
    <x v="3"/>
    <n v="2"/>
    <s v="Se actualizó la matriz de riesgos en el nuevo formato socializado por la Oficina Asesora de Desarrollo Institucional para ser aplicado a partir del año 2020."/>
    <s v="2019-11-01"/>
    <x v="54"/>
    <s v="2020-04-02 05:24 PM No se evidencia actualización de acciones de control en la matriz de riesgos periodo 2020 para minimizar los posibles errores en la liquidación de nómina ._x000a_2021-05-19 05:32 PM Se evidencia la actualización de la matriz de riesgos del proceso de Talento Humano, atendiendo lo estipulado en las actividades del Plan de mejoramiento."/>
    <n v="1"/>
    <n v="100"/>
    <n v="1"/>
    <x v="1"/>
    <s v="William Tovar"/>
  </r>
  <r>
    <x v="14"/>
    <x v="11"/>
    <s v="sin radicado"/>
    <x v="14"/>
    <x v="3"/>
    <s v="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_x000a__x000a_4. Conceptos técnicos no estipulan las razones de baja y carecen de tecnicidad para avalar dicho proceso.falta de Control por área expedidoras de conceptos. Formatos Conceptos  versiones diferentes_x000a__x000a_5. Visitas Bodegas donde se guardan bienes para baja, se debe mejorar su identificación por numero de placa, serial, marca, referencia. Para evitar dudas razonables en proceso de identificación y verificación"/>
    <n v="1646"/>
    <x v="0"/>
    <n v="1"/>
    <s v="Actualizar y Reformular el procedimiento de baja de activos fijos"/>
    <s v="2019-09-20"/>
    <x v="54"/>
    <s v="2020-04-13 08:41 PM El equipo auditor de la OCI evidencia cumplimiento de las cinco acciones propuestas. Se actualizó el procedimiento de baja de activos fijos. Se reformulo el Formato de concepto de baja de activos fijos._x000a__x000a_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_x000a__x000a_Correcto y adecuada identificación de los bienes llevados a bodega para baja, como número de placa, serial del equipo, marca, y demás información necesaria para surtir el proceso de baja."/>
    <n v="1"/>
    <n v="100"/>
    <n v="1"/>
    <x v="1"/>
    <s v="Luis Conde"/>
  </r>
  <r>
    <x v="14"/>
    <x v="11"/>
    <s v="sin radicado"/>
    <x v="14"/>
    <x v="3"/>
    <s v="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_x000a__x000a_4. Conceptos técnicos no estipulan las razones de baja y carecen de tecnicidad para avalar dicho proceso.falta de Control por área expedidoras de conceptos. Formatos Conceptos  versiones diferentes_x000a__x000a_5. Visitas Bodegas donde se guardan bienes para baja, se debe mejorar su identificación por numero de placa, serial, marca, referencia. Para evitar dudas razonables en proceso de identificación y verificación"/>
    <n v="1646"/>
    <x v="0"/>
    <n v="2"/>
    <s v="Actualizar y Reformular el Formato de concepto de baja de activos fijos"/>
    <s v="2019-09-20"/>
    <x v="54"/>
    <s v="2020-04-13 08:41 PM El equipo auditor de la OCI evidencia cumplimiento de las cinco acciones propuestas. Se actualizó el procedimiento de baja de activos fijos. Se reformulo el Formato de concepto de baja de activos fijos._x000a__x000a_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_x000a__x000a_Correcto y adecuada identificación de los bienes llevados a bodega para baja, como número de placa, serial del equipo, marca, y demás información necesaria para surtir el proceso de baja."/>
    <n v="1"/>
    <n v="100"/>
    <n v="1"/>
    <x v="1"/>
    <s v="Luis Conde"/>
  </r>
  <r>
    <x v="14"/>
    <x v="11"/>
    <s v="sin radicado"/>
    <x v="14"/>
    <x v="3"/>
    <s v="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_x000a__x000a_4. Conceptos técnicos no estipulan las razones de baja y carecen de tecnicidad para avalar dicho proceso.falta de Control por área expedidoras de conceptos. Formatos Conceptos  versiones diferentes_x000a__x000a_5. Visitas Bodegas donde se guardan bienes para baja, se debe mejorar su identificación por numero de placa, serial, marca, referencia. Para evitar dudas razonables en proceso de identificación y verificación"/>
    <n v="1646"/>
    <x v="0"/>
    <n v="3"/>
    <s v="Elaborar instructivo  donde especifique los parámetros o lineamientos mínimos que deben tener los conceptos para baja de bienes y los responsables de emitirlos"/>
    <s v="2019-09-20"/>
    <x v="54"/>
    <s v="2020-04-13 08:41 PM El equipo auditor de la OCI evidencia cumplimiento de las cinco acciones propuestas. Se actualizó el procedimiento de baja de activos fijos. Se reformulo el Formato de concepto de baja de activos fijos._x000a__x000a_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_x000a__x000a_Correcto y adecuada identificación de los bienes llevados a bodega para baja, como número de placa, serial del equipo, marca, y demás información necesaria para surtir el proceso de baja."/>
    <n v="1"/>
    <n v="100"/>
    <n v="1"/>
    <x v="1"/>
    <s v="Luis Conde"/>
  </r>
  <r>
    <x v="14"/>
    <x v="11"/>
    <s v="sin radicado"/>
    <x v="14"/>
    <x v="3"/>
    <s v="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_x000a__x000a_4. Conceptos técnicos no estipulan las razones de baja y carecen de tecnicidad para avalar dicho proceso.falta de Control por área expedidoras de conceptos. Formatos Conceptos  versiones diferentes_x000a__x000a_5. Visitas Bodegas donde se guardan bienes para baja, se debe mejorar su identificación por numero de placa, serial, marca, referencia. Para evitar dudas razonables en proceso de identificación y verificación"/>
    <n v="1646"/>
    <x v="0"/>
    <n v="4"/>
    <s v="Socializar a los responsables los documentos actualizados"/>
    <s v="2019-10-25"/>
    <x v="54"/>
    <s v="2020-04-13 08:41 PM El equipo auditor de la OCI evidencia cumplimiento de las cinco acciones propuestas. Se actualizó el procedimiento de baja de activos fijos. Se reformulo el Formato de concepto de baja de activos fijos._x000a__x000a_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_x000a__x000a_Correcto y adecuada identificación de los bienes llevados a bodega para baja, como número de placa, serial del equipo, marca, y demás información necesaria para surtir el proceso de baja."/>
    <n v="1"/>
    <n v="0"/>
    <n v="1"/>
    <x v="1"/>
    <s v="Luis Conde"/>
  </r>
  <r>
    <x v="14"/>
    <x v="11"/>
    <s v="sin radicado"/>
    <x v="14"/>
    <x v="3"/>
    <s v="3. El procedimiento interno para baja de activos físicos, identificado con código 14-03-PR-001, de fecha 15/08/2018, versión 2 baja, para lo cual no se evidencio  cronograma para retiro de activos e insumos y el oficio de recomendaciones por parte del Apoyo Técnico de Almacén y/o Técnico de Activos Fijos. No puntos de Control 3,4,5,9,10,11,12,13,15 y 16._x000a__x000a_4. Conceptos técnicos no estipulan las razones de baja y carecen de tecnicidad para avalar dicho proceso.falta de Control por área expedidoras de conceptos. Formatos Conceptos  versiones diferentes_x000a__x000a_5. Visitas Bodegas donde se guardan bienes para baja, se debe mejorar su identificación por numero de placa, serial, marca, referencia. Para evitar dudas razonables en proceso de identificación y verificación"/>
    <n v="1646"/>
    <x v="0"/>
    <n v="5"/>
    <s v="Mantener la identificacion de los bienes llevados a bodega para baja, como placa, serial, marca y que la conserven para evitar reprocesos"/>
    <s v="2019-10-01"/>
    <x v="54"/>
    <s v="2020-04-13 08:41 PM El equipo auditor de la OCI evidencia cumplimiento de las cinco acciones propuestas. Se actualizó el procedimiento de baja de activos fijos. Se reformulo el Formato de concepto de baja de activos fijos._x000a__x000a_Se elaboró guía o instructivo donde se especifican los parametros o lineamientos mínimos que deben tener los conceptos para baja de bienes y los responsables de emitirlos. Socialización por parte del Líder de Oficina a los colaboradores del área de activos fijos de dichos documentos._x000a__x000a_Correcto y adecuada identificación de los bienes llevados a bodega para baja, como número de placa, serial del equipo, marca, y demás información necesaria para surtir el proceso de baja."/>
    <n v="1"/>
    <n v="100"/>
    <n v="1"/>
    <x v="1"/>
    <s v="Luis Conde"/>
  </r>
  <r>
    <x v="14"/>
    <x v="11"/>
    <s v="sin radicado"/>
    <x v="14"/>
    <x v="3"/>
    <s v="2. No implementacion del Modulo de Activos Fijos en el Sistema Dinámica Gerencial, razón por la cual, la información relacionada con la misma se lleva de manera sistematizada en hojas de calculo de excel, dicha situación afecta la eficiencia y efectividad en el control de bienes de la entidad"/>
    <n v="1645"/>
    <x v="0"/>
    <n v="1"/>
    <s v="Implementar y poner en funcionamiento modulo de activos fijos"/>
    <s v="2019-08-01"/>
    <x v="54"/>
    <s v="2020-04-13 07:10 PM La Oficina de Control Interno evidencia cumplimiento de las acciones planteadas por la Oficina de Activos Fijos frente a la implementación del Módulo de activos fijos en el aplicativo Dinámica Gerencial. Así mismo, se observa procesos de capacitación a los colaboradores del área a fin de interiorizar los conocimientos para la correcta implementación de dicho modulo."/>
    <n v="1"/>
    <n v="100"/>
    <n v="1"/>
    <x v="1"/>
    <s v="Luis Conde"/>
  </r>
  <r>
    <x v="14"/>
    <x v="11"/>
    <s v="sin radicado"/>
    <x v="14"/>
    <x v="3"/>
    <s v="2. No implementacion del Modulo de Activos Fijos en el Sistema Dinámica Gerencial, razón por la cual, la información relacionada con la misma se lleva de manera sistematizada en hojas de calculo de excel, dicha situación afecta la eficiencia y efectividad en el control de bienes de la entidad"/>
    <n v="1645"/>
    <x v="0"/>
    <n v="2"/>
    <s v="Capacitar al personal de activos fijos en el manejo del modulo virtual."/>
    <s v="2019-09-20"/>
    <x v="55"/>
    <s v="2020-04-13 07:10 PM La Oficina de Control Interno evidencia cumplimiento de las acciones planteadas por la Oficina de Activos Fijos frente a la implementación del Módulo de activos fijos en el aplicativo Dinámica Gerencial. Así mismo, se observa procesos de capacitación a los colaboradores del área a fin de interiorizar los conocimientos para la correcta implementación de dicho modulo."/>
    <n v="1"/>
    <n v="100"/>
    <n v="1"/>
    <x v="1"/>
    <s v="Luis Conde"/>
  </r>
  <r>
    <x v="14"/>
    <x v="11"/>
    <s v="sin radicado"/>
    <x v="14"/>
    <x v="3"/>
    <s v="1. Dentro de la documentación relacionada se observan siete (7) formatos, los cuales se encuentran debidamente normalizados y actualizados, sin embargo no se evidencian los respectivos procedimientos internos relacionados para la planificación de los mismos; es decir la Subred aun  no cuenta con una guía operativa para el desarrollo de los procesos que se asignan al personal del área , razón por la cual no se pueden establecer los respectivos controles. Lo anterior en contravia de los principios de eficiencia y eficacia  determinados por la gestión publica."/>
    <n v="1644"/>
    <x v="0"/>
    <n v="1"/>
    <s v="Elaborar Guía Operativa para manejo de los bienes de la entidad y desarrollo de actividades de personal de área y partes interesadas, con mecanismos de control"/>
    <s v="2019-09-20"/>
    <x v="54"/>
    <s v="2021-04-27 02:07 PM A la fecha no se observan avances para la acción de mejora proferida por el equipo auditor de la Oficina de Control Interno._x000a_2021-12-16 03:47 PM A la fecha no se observan avances para la acción de mejora proferida por el equipo auditor de la Oficina de Control Interno._x000a_2022-03-22 03:23 PM Una vez verificados los soportes cargados en el Aplicativo Almera por parte del Líder Operativo de Activos Fijos, con fecha 21 enero de 2022, se evidencia que a la fecha la Subred Sur Occidente no cuenta con una guía operativa para el desarrollo de los procesos que se asignan al personal del área , razón por la cual no se pueden establecer los respectivos controles. Lo anterior en contravía de los principios de eficiencia y eficacia determinados por la gestión publica."/>
    <n v="0.99"/>
    <n v="99"/>
    <n v="0"/>
    <x v="0"/>
    <s v="Luis Conde"/>
  </r>
  <r>
    <x v="14"/>
    <x v="11"/>
    <s v="sin radicado"/>
    <x v="14"/>
    <x v="3"/>
    <s v="1. Dentro de la documentación relacionada se observan siete (7) formatos, los cuales se encuentran debidamente normalizados y actualizados, sin embargo no se evidencian los respectivos procedimientos internos relacionados para la planificación de los mismos; es decir la Subred aun  no cuenta con una guía operativa para el desarrollo de los procesos que se asignan al personal del área , razón por la cual no se pueden establecer los respectivos controles. Lo anterior en contravia de los principios de eficiencia y eficacia  determinados por la gestión publica."/>
    <n v="1644"/>
    <x v="0"/>
    <n v="2"/>
    <s v="Socializar la Guía Operativa para manejo de los bienes de la entidad y desarrollo de actividades de personal de área y partes interesadas, con mecanismos de control"/>
    <s v="2019-10-01"/>
    <x v="54"/>
    <s v="2021-04-27 02:07 PM A la fecha no se observan avances para la acción de mejora proferida por el equipo auditor de la Oficina de Control Interno._x000a_2021-12-16 03:47 PM A la fecha no se observan avances para la acción de mejora proferida por el equipo auditor de la Oficina de Control Interno._x000a_2022-03-22 03:23 PM Una vez verificados los soportes cargados en el Aplicativo Almera por parte del Líder Operativo de Activos Fijos, con fecha 21 enero de 2022, se evidencia que a la fecha la Subred Sur Occidente no cuenta con una guía operativa para el desarrollo de los procesos que se asignan al personal del área , razón por la cual no se pueden establecer los respectivos controles. Lo anterior en contravía de los principios de eficiencia y eficacia determinados por la gestión publica."/>
    <n v="0"/>
    <n v="0"/>
    <n v="0"/>
    <x v="0"/>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1"/>
    <s v="Realizar la revisión y actualización de la base documental que incluye procesos, procedimientos, instructivos y manuales del Subproceso de Gestión de Almacenes, contemplando puntos de control y sistema de información."/>
    <s v="2019-05-06"/>
    <x v="56"/>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2"/>
    <s v="Generar actos administrativos resoluciones o circulares a través de las cuales se comunique los lineamientos de de proceso de ingresos y salidas de elementos de consumo a la Subred."/>
    <s v="2019-07-01"/>
    <x v="51"/>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3"/>
    <s v="Socializar según cronograma los procedimientos formulados a los actores involucrados en la gestión de inventarios (Responsables de bodega, responsables de farmacias, laboratorios, nutrición, activos fijos, gestión de la tecnología, mantenimiento, Dirección de Complementarios, Dirección Administrativa, Subgerencia Corporativa)"/>
    <s v="2019-10-15"/>
    <x v="51"/>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4"/>
    <s v="Establecer puntos de control según los establecido en los procedimientos a fin de evitar que se materialicen riesgos asociados a la perdida de recursos."/>
    <s v="2019-10-15"/>
    <x v="51"/>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5"/>
    <s v="Redistribuir personal, definir roles y funciones"/>
    <s v="2019-10-15"/>
    <x v="51"/>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6"/>
    <s v="Realizar toma de inventarios y conteos internos en bodegas según cronograma para medir la adherencia a los procedimientos formulados."/>
    <s v="2019-11-01"/>
    <x v="42"/>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100"/>
    <n v="1"/>
    <x v="1"/>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7"/>
    <s v="Realizar auditoria cada dos meses del procedimiento de cuenta mensual."/>
    <s v="2019-11-01"/>
    <x v="42"/>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0"/>
    <n v="0.8"/>
    <x v="0"/>
    <s v="Luis Conde"/>
  </r>
  <r>
    <x v="15"/>
    <x v="12"/>
    <s v="sin radicado"/>
    <x v="15"/>
    <x v="3"/>
    <s v="* Una vez verificados los procedimientos internos dispuestos para la entidad en el aplicativo almera, se observa que los mismos no se encuentran debidamente actualizados, por lo cuanto no establecen el paso a paso de las actividades que se surten durante la gestión de inventarios.”_x000a_* Elementos de tercer conteo : surtido el proceso de conteos de los inventarios de almacén y de acuerdo a las muestras selectivas realizadas por el equipo auditor , se observa que el 12% de los elementos presentan diferencias entre los conteos 1 y 2. _x000a_* Elementos relacionados en el inventario sin unidades físicas (faltantes) una vez realizada la toma física de inventario, se procedió a cotejar el resultado del mismo frente al Kardex arrojado por el sistema Dinámica Gerencial, encontrando que algunos elementos no se encuentran en físico (Faltantes)."/>
    <n v="1628"/>
    <x v="0"/>
    <n v="8"/>
    <s v="Presentar los resultados obtenidos cada dos meses en el comité de inventarios para toma de desiciones frente a las desviaciones encontradas"/>
    <s v="2019-11-01"/>
    <x v="42"/>
    <s v="2021-04-27 02:59 PM Para los hallazgos generados por la OCI, el Almacén definió 8 actividades. De las cuales, se observa total cumplimiento a los numerales 1, 2, 3. 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1-12-16 03:35 PM Para los hallazgos generados por la OCI, el Almacén definió 8 actividades. De las cuales, se observa total cumplimiento a los numerales 1, 2, 3._x000a__x000a_Sin embargo, no se no evidencian los soportes que permitan evaluar el cumplimiento de las demás acciones. Dicha situación ha sido advertida en los seguimientos realizados por la Oficina de Calidad (Segunda línea de defensa). Se recomienda acoger dichas observaciones a fin de alcanzar el total cumplimiento de las metas propuestas._x000a_2022-03-22 03:01 PM Para los hallazgos generados por la Oficina de Control Interno, el Almacén definió 8 actividades, de las cuales se observa cumplimiento ponderado y aprobado por la Oficina de Calidad (Segunda Línea de defensa), correspondiente al 77%. En concordancia con el modelo de las tres líneas de defensa, se requiere una nueva valoración por parte de la Oficina de Calidad a fin de verificar el avance real que presentan las acciones de mejora a la fecha._x000a__x000a_2022-04-20 04:02 PM 1) 100% de cumplimiento Se evidencia actualización de los procedimientos internos del área Almacén, los procedimientos, formatos e instructivos fueron aprobados por la Dirección Administrativa y Dirección de Servicios Complementarios para la implantación de actividades en el manejo y control de los insumos. 2) 100% de cumplimiento Actualización y creación de procedimientos de gestión de inventarios: • Implementación de módulo de órdenes de compra en Dinámica Gerencial. •Requerimientos del servicio a través del sistema Dinámica Gerencial por medio de solicitud de pedido. •Registro y control de lotes y fechas de vencimiento para entradas y salidas en Dinámica gerencial. •Alistamiento de pedidos y salida de almacén bajo órdenes de despacho confirmados en Dinámica Gerencial •Diligenciamiento oportuno de recepción técnica. • Estandarización de Catálogo de productos en toda la Subred. • Rotación de próximos a vencer y baja rotación a través de servicios internos y ofrecimiento a otras entidades externas. • Control de bodega de cuarentena para no permitir vencimiento de productos. •Optimización de rutas de distribución y almacenamiento en las bodegas este trabajo se realizó en Bosa, Sur y Fontibón. 3)100 % de cumplimiento Se evidencia la realización de capacitaciones en difentes sedes de la Subred Sur Occidente; sin embargo, se recomienda que en futuras oportunidades, se determine previamente el número de participantes esperados, toda vez que no se evidenció la total participación por parte de todos los colaboradores del área de farmacia; por ejemplo, en la USS Kennedy (salas de cirugia se contó con un participante, Farmacia de Suministro y Urgencias 3 colaboradores) y USS Tintal solamente se registró la participación de un colaborador. 4)100% de Cumplimiento. Se establecieron puntos de control, debidamente documentados en los procedimientos internos del área de Almacén; lo anterior a fin de evitar que se materialicen riesgos asociados a la perdida de recursos. Se verifican los siguientes documentos: Procedimiento ingreso de bienes de consumo 14-03-PR-0004. Procedimiento gestión de pedidos 14-03-PR-0006. Procedimiento inventario físico 14-03-PR-0001. 5)100% de cumplimiento Se evidencia la redistribución del personal del área de activos fijos; para las sedes (USS Kennedy, Sur, Fontibón y Central); adicionalmente, se definieron funciones operativas de acuerdo a su perfil. 6)100% de cumplimiento Se llevaron a cabo tomas físicas de inventarios en las Unidades de Kennedy, Fontibón y Sur. Se evidencia la presentación de resultados, así como los archivos donde se detallan los faltantes y sobrantes para cada una de las Unidades. 7)80% de cumplimiento Se evidencia fortalecimiento del proceso de Gestión de Almacenes a través de la formulación e implementación de acciones de mejora y actualización de los procedimientos con relación al control efectivo de los inventarios, en procura de evitar la materialización de los riesgos asociados a la perdida de recursos; sin embargo, no se dio cumplimiento a la periodicidad en el seguimiento propuesta por parte del auditado. 8) 80% de cumplimiento Se evidencia: Informe de Gestión e Inventarios Almacén 2021, en el cual, se dio a conocer a la Subgerencia Corporativa los resultados obtenidos producto de la verificación física de los bienes o elementos en los Almacenes o bodegas, depósitos, farmacias y dependencias, con el fin de controlar las existencias físicas, contra los saldos registrados en el sistema de información (Dinámica Gerencial). sin embargo, no se dio cumplimiento a la periodicidad en el seguimiento propuesta por parte del auditado._x000a__x000a_Porcentaje: 95 %        Estado: Satisfactorio (90% al 100%)_x000a_Luis Conde CARLOS CONDE SANCHEZ 2022-04-20 04:02 PM"/>
    <n v="1"/>
    <n v="20"/>
    <n v="0.8"/>
    <x v="0"/>
    <s v="Luis Conde"/>
  </r>
  <r>
    <x v="16"/>
    <x v="13"/>
    <s v="sin radicado"/>
    <x v="16"/>
    <x v="3"/>
    <s v="Dentro de la base de datos remitida por el área se observó que algunas fechas generan duda razonable de su veracidad… La situación descrita, constituye una oportunidad de mejora la cual debe ser tenida en cuenta por el área a fin de garantizar el correcto registro de la información generada durante el proceso de contestación de tutelas._x000a_De otra parte, los Procesos “2018- 0079“, y “2018- 0572” fueron ingresados al aplicativo Siproj, sin conservar las características de identificación (10 caracteres) haciendo caso omiso a lo establecido en el “Manual de Usuario Sistema de Información de procesos judiciales Siprojweb."/>
    <n v="1587"/>
    <x v="10"/>
    <n v="1"/>
    <s v="Fortalecer las herramientas de control y autocontrol de las bases de datos"/>
    <s v="2019-02-19"/>
    <x v="57"/>
    <s v="2021-04-27 01:48 PM En seguimiento adelantado por el equipo auditor de la OCI, de fecha 25 de junio de 2019, se adelantó verificación a las herramientas de control y auto control definidas por el área, a fin de garantizar oportunidad en la resolución de peticiones al área jurídica. Adicionalmente, se adelantaron procesos de capacitación en el área a fin de realizar de manera adecuada el cargue de información en el aplicativo Siproj web."/>
    <n v="1"/>
    <n v="100"/>
    <n v="1"/>
    <x v="1"/>
    <s v="Luis Conde"/>
  </r>
  <r>
    <x v="16"/>
    <x v="13"/>
    <s v="sin radicado"/>
    <x v="16"/>
    <x v="3"/>
    <s v="Se observó que existen Profesionales que actualmente no prestan sus servicios a la Entidad, sin embargo a la fecha del presente seguimiento, los mismos aún aparecen con procesos activos a su cargo en el Aplicativo SIPROWEB."/>
    <n v="1585"/>
    <x v="10"/>
    <n v="1"/>
    <s v="Suscribir Oficio dirigido a la Dirección de Defensa Judicial de la Alcaldía Mayor de Bogotá, a fin de solicitar la actualización de los Usuarios de la Subred en el Aplicativo Siprojweb."/>
    <s v="2019-02-19"/>
    <x v="57"/>
    <s v="2021-04-27 01:57 PM Se evidencia que el día 4 de junio 2019, la Oficina Jurídica de la Subred Sur Occidente ESE, suscribió oficio dirigido a la Dirección de Defensa Judicial de la Alcaldía Mayor de Bogotá, a fin de solicitar la actualización de los Usuarios de la Subred en el Aplicativo Siprojweb. _x000a__x000a_La Dirección de Defensa Judicial de la Alcaldía Mayor de Bogotá, realizó la respectiva actualización de los usuarios de la Subred Sur Occidente, denegando el acceso a los usuarios no relacionados por la Entidad."/>
    <n v="1"/>
    <n v="100"/>
    <n v="1"/>
    <x v="1"/>
    <s v="Luis Conde"/>
  </r>
  <r>
    <x v="16"/>
    <x v="13"/>
    <s v="sin radicado"/>
    <x v="16"/>
    <x v="3"/>
    <s v="La Subred no ha dado cumplimiento a lo establecido en el Articulo 18 del Decreto 1716 de 2009, el cual establece: “El Comité de Conciliación se reunirá no menos de dos (2) veces al mes, y cuando las circunstancias lo exijan”._x000a_Una vez cuantificado el porcentaje de sesiones realizadas para el Comité de Conciliación, se observa que el mismo presenta el 54% de cumplimiento durante el periodo auditado. _x000a_Así mismo, el registro de los comités de conciliación en el aplicativo Siprojweb no fue realizado de manera oportuna, tal como se puede observar en la tabla No. 5 del presente informe."/>
    <n v="1588"/>
    <x v="10"/>
    <n v="1"/>
    <s v="Continuar con el cumplimiento a lo establecido en el Articulo 18 del Decreto 1716 de 2009, para la realización del comité de conciliación."/>
    <s v="2019-02-19"/>
    <x v="57"/>
    <s v="2021-04-27 02:01 PM De acuerdo a los reportes presentados por la Oficina jurídica, se evidencia cumplimiento a lo establecido en el Articulo 18 del Decreto 1716 de 2009, el cual establece: &amp;ldquo;El Comité de Conciliación se reunirá no menos de dos (2) veces al mes, y cuando las circunstancias lo exijan&amp;rdquo;"/>
    <n v="1"/>
    <n v="100"/>
    <n v="1"/>
    <x v="1"/>
    <s v="Luis Conde"/>
  </r>
  <r>
    <x v="16"/>
    <x v="13"/>
    <s v="sin radicado"/>
    <x v="16"/>
    <x v="3"/>
    <s v="Se observan debilidades en la Gestión del Archivo físico, encontrándose en proceso de organización y la respectiva foliación de sus expedientes."/>
    <n v="1586"/>
    <x v="10"/>
    <n v="1"/>
    <s v="Verificar el estado actual de las tutelas que aparecen relacionadas como activas para los usuarios (Contratistas – Personal de planta) que no están vinculados a la entidad, a fin de garantizar que dichos procesos (19) hayan sido resueltos de conformidad."/>
    <s v="2019-02-19"/>
    <x v="57"/>
    <s v="2021-04-27 01:16 PM En seguimiento adelantado por el equipo auditor de la OCI, de fecha 25 de junio de 2019, se verificó el estado de las tutelas que aparecían relacionadas como activas para los usuarios de Contratistas o Personal de planta; quienes ya no se encontraban vinculados a la Entidad. _x000a__x000a_Se evidenció un total de (19) procesos, los cuales fueron re direccionados al talento humano disponible en la Oficina Jurídica, a fin de garantizar la debida gestión por parte de la Subred Sur Occidente._x000a_2021-04-27 01:16 PM En seguimiento adelantado por el equipo auditor de la OCI, de fecha 25 de junio de 2019, se verificó el estado de las tutelas que aparecían relacionadas como activas para los usuarios de Contratistas o Personal de planta; quienes ya no se encontraban vinculados a la Entidad. _x000a__x000a_Se evidenció un total de (19) procesos, los cuales fueron re direccionados al talento humano disponible en la Oficina Jurídica, a fin de garantizar la debida gestión por parte de la Subred Sur Occidente."/>
    <n v="1"/>
    <n v="100"/>
    <n v="1"/>
    <x v="1"/>
    <s v="Luis Conde"/>
  </r>
  <r>
    <x v="17"/>
    <x v="14"/>
    <s v="T04-125-2018"/>
    <x v="17"/>
    <x v="3"/>
    <s v="Un factor que haría parte del análisis e identificación de riesgos dentro de la etapa precontractual, que no fue posible analizar al no contar con suministro de información sobre los contratos inicialmente suscritos por los 3 Hospitales, corresponde a los plazos de ejecución, los cuales oscilaban entre 12 y 18 meses, llamando la atención el hecho que para la Subred Sur Occidente E.S.E., siendo una entidad nueva, originada en la fusión de 5 hospitales, con 55 sedes entre administrativas y asistenciales, se estableció tan sólo 7 meses para la ejecución del contrato, en cumplimiento de las cláusulas acordadas en el Acta de Modificación (21/11/2016)."/>
    <n v="1469"/>
    <x v="11"/>
    <n v="1"/>
    <s v="Planear desde los estudios previos los tiempos adecuados para la ejecución de los próximos contratos de Sistemas de Información."/>
    <s v="2019-05-03"/>
    <x v="54"/>
    <s v="2021-04-05 02:51 PM Se evidencia cumplimiento de las acciones y avance al 100% del primer y segundo orden_x000a_2021-04-27 03:24 PM A pesar que durante la vigencia 2019 no se presentaron necesidades cuyo objeto contractual fuera la compra y/o puesta en marcha de un Sistema de Información, la Dirección de Contratación adelantó capacitaciones internas (equipo de contratación) y externas (supervisores delegados de la supervisión), a fin de explicar de manera detallada los tiempos contractuales."/>
    <n v="1"/>
    <n v="100"/>
    <n v="1"/>
    <x v="1"/>
    <s v="Luis Conde"/>
  </r>
  <r>
    <x v="17"/>
    <x v="14"/>
    <s v="T04-125-2018"/>
    <x v="17"/>
    <x v="3"/>
    <s v="Un factor que haría parte del análisis e identificación de riesgos dentro de la etapa precontractual, que no fue posible analizar al no contar con suministro de información sobre los contratos inicialmente suscritos por los 3 Hospitales, corresponde a los plazos de ejecución, los cuales oscilaban entre 12 y 18 meses, llamando la atención el hecho que para la Subred Sur Occidente E.S.E., siendo una entidad nueva, originada en la fusión de 5 hospitales, con 55 sedes entre administrativas y asistenciales, se estableció tan sólo 7 meses para la ejecución del contrato, en cumplimiento de las cláusulas acordadas en el Acta de Modificación (21/11/2016)."/>
    <n v="1469"/>
    <x v="11"/>
    <n v="2"/>
    <s v="Capacitar a los supervisores designados en los próximos contratos de sistemas sobre los tiempos contractuales"/>
    <s v="2019-05-03"/>
    <x v="54"/>
    <s v="2021-04-05 02:51 PM Se evidencia cumplimiento de las acciones y avance al 100% del primer y segundo orden_x000a_2021-04-27 03:24 PM A pesar que durante la vigencia 2019 no se presentaron necesidades cuyo objeto contractual fuera la compra y/o puesta en marcha de un Sistema de Información, la Dirección de Contratación adelantó capacitaciones internas (equipo de contratación) y externas (supervisores delegados de la supervisión), a fin de explicar de manera detallada los tiempos contractuales."/>
    <n v="1"/>
    <n v="100"/>
    <n v="1"/>
    <x v="1"/>
    <s v="Luis Conde"/>
  </r>
  <r>
    <x v="17"/>
    <x v="14"/>
    <s v="T04-125-2018"/>
    <x v="17"/>
    <x v="3"/>
    <s v="En el transcurso de la auditoría, se presentaron dificultades para acceder a la Información del expediente contractual relacionado con la adquisición del Sistema de Información para la Subred Sur Occidente E.S.E., accediendo al expediente único el día 25 de septiembre de 2018, por lo cual se recomienda mantener actualizándose con la oportunidad debida al expediente contractual en sus etapas precontractual, contractual y poscontractual"/>
    <n v="1468"/>
    <x v="11"/>
    <n v="1"/>
    <s v="Depurar Mensualmente de la Matriz de Supervisores Vigentes."/>
    <s v="2019-05-03"/>
    <x v="54"/>
    <s v="2021-04-05 02:50 PM Se evidencia cumplimiento de las acciones y avance al 100% del primer y segundo orden_x000a_2021-04-27 03:34 PM La Oficina de Control Interno adelantó mesa de trabajo con la Dirección de Contratación, en la cual se presentó el expediente contractual requerido por la OCI, con ocasión a la contratación de un sistema de información. Se delegó un nuevo supervisor de contrato quien presentó toda la información requerida por la OCI durante el proceso auditor."/>
    <n v="1"/>
    <n v="100"/>
    <n v="1"/>
    <x v="1"/>
    <s v="Luis Conde"/>
  </r>
  <r>
    <x v="17"/>
    <x v="14"/>
    <s v="T04-125-2018"/>
    <x v="17"/>
    <x v="3"/>
    <s v="En el transcurso de la auditoría, se presentaron dificultades para acceder a la Información del expediente contractual relacionado con la adquisición del Sistema de Información para la Subred Sur Occidente E.S.E., accediendo al expediente único el día 25 de septiembre de 2018, por lo cual se recomienda mantener actualizándose con la oportunidad debida al expediente contractual en sus etapas precontractual, contractual y poscontractual"/>
    <n v="1468"/>
    <x v="11"/>
    <n v="2"/>
    <s v="Capacitar al 100% de los supervisores contractuales"/>
    <s v="2019-05-03"/>
    <x v="54"/>
    <s v="2021-04-05 02:50 PM Se evidencia cumplimiento de las acciones y avance al 100% del primer y segundo orden_x000a_2021-04-27 03:34 PM La Oficina de Control Interno adelantó mesa de trabajo con la Dirección de Contratación, en la cual se presentó el expediente contractual requerido por la OCI, con ocasión a la contratación de un sistema de información. Se delegó un nuevo supervisor de contrato quien presentó toda la información requerida por la OCI durante el proceso auditor."/>
    <n v="1"/>
    <n v="100"/>
    <n v="1"/>
    <x v="1"/>
    <s v="Luis Conde"/>
  </r>
  <r>
    <x v="18"/>
    <x v="15"/>
    <s v="T04-145-2018"/>
    <x v="18"/>
    <x v="3"/>
    <s v="Verificada la información suministrada por la Dirección de Contratación, se observó que la misma presenta inconsistencias por cuanto el perfil de algunos supervisores no guarda relación con la actividad a controlar descrita en los objetos contractuales._x000a_De otra parte, se evidenció que algunos supervisores relacionados en la base de datos al momento de la auditoría no se encontraban vinculados a la Subred, razón por la cual se prevé que la misma estaba desactualizada."/>
    <n v="1470"/>
    <x v="11"/>
    <n v="1"/>
    <s v="Depurar Mensualmente de la Matriz de Supervisores Vigentes."/>
    <s v="2019-05-03"/>
    <x v="54"/>
    <s v="2021-04-05 02:51 PM Se evidencia cumplimiento de las acciones y avance al 100% del primer y segundo orden_x000a_2021-04-27 03:11 PM Verificada la información suministrada por la Dirección de Contratación, se evidencia aplicación de controles en el manejo de la información de la contractual de bienes y servicios. La delegación de supervisión es realizada por medio físico y virtual (vía correo electrónico) informando a los supervisores las funciones a realizar._x000a__x000a_Adicionalmente, se observan procesos de capacitación por parte de la Dirección de Contratación a fin de mejorar las competencias de los supervisores que han sido delegados para tal fin."/>
    <n v="1"/>
    <n v="100"/>
    <n v="1"/>
    <x v="1"/>
    <s v="Luis Conde"/>
  </r>
  <r>
    <x v="18"/>
    <x v="15"/>
    <s v="T04-145-2018"/>
    <x v="18"/>
    <x v="3"/>
    <s v="Verificada la información suministrada por la Dirección de Contratación, se observó que la misma presenta inconsistencias por cuanto el perfil de algunos supervisores no guarda relación con la actividad a controlar descrita en los objetos contractuales._x000a_De otra parte, se evidenció que algunos supervisores relacionados en la base de datos al momento de la auditoría no se encontraban vinculados a la Subred, razón por la cual se prevé que la misma estaba desactualizada."/>
    <n v="1470"/>
    <x v="11"/>
    <n v="2"/>
    <s v="Capacitar al 100% de los supervisores contractuales"/>
    <s v="2019-05-03"/>
    <x v="54"/>
    <s v="2021-04-05 02:51 PM Se evidencia cumplimiento de las acciones y avance al 100% del primer y segundo orden_x000a_2021-04-27 03:11 PM Verificada la información suministrada por la Dirección de Contratación, se evidencia aplicación de controles en el manejo de la información de la contractual de bienes y servicios. La delegación de supervisión es realizada por medio físico y virtual (vía correo electrónico) informando a los supervisores las funciones a realizar._x000a__x000a_Adicionalmente, se observan procesos de capacitación por parte de la Dirección de Contratación a fin de mejorar las competencias de los supervisores que han sido delegados para tal fin."/>
    <n v="1"/>
    <n v="100"/>
    <n v="1"/>
    <x v="1"/>
    <s v="Luis Conde"/>
  </r>
  <r>
    <x v="18"/>
    <x v="15"/>
    <s v="T04-145-2018"/>
    <x v="18"/>
    <x v="3"/>
    <s v="La OCI observa como una debilidad el hecho que la supervisión de contratos se concentre en un número reducido de colaboradores, por cuanto podría afectar el desempeño en el ejercicio de las actividades de control requeridas, en contravía de lo estipulado en la “Guía para el ejercicio de las funciones de supervisión e interventoría de los contratos suscritos por las entidades estatales” que al respecto señala: “La Entidad Estatal debe realizar un análisis de la carga operativa de quien va a ser designado supervisor, para no incurrir en los riesgos derivados de una supervisión inadecuada por falta de tiempo”._x000a__x000a_En ejercicio de la supervisión, conforme a las normas vigentes en materia de contratación y al manual de contratación de la Subred Sur Occidente E.S.E., se definen unas funciones o activiades que incluyen aspectos jurídicos, administrativos, financieros y de orden técnico. Por lo cual se recomienda, para el caso de la adquisición e implementación de un Sistema de Inofrmación transversal a todos los procesos de la entidad, designar un equipo interdisciplinario como se tenía inicialmente previsto en el contrato 314 de 2015, que podría constituirse en un equipo de apoyo al responsable de la supervisión."/>
    <n v="1471"/>
    <x v="11"/>
    <n v="1"/>
    <s v="Capacitar al Comité Directivo sobre Designación del Supervisor."/>
    <s v="2019-05-03"/>
    <x v="54"/>
    <s v="2021-04-05 02:52 PM Se evidencia cumplimiento de las acciones y avance al 100% del primer y segundo orden_x000a_2021-04-27 03:29 PM Se evidencia capacitación por parte de la Dirección de Contratación al Comité Directivo de la Subred Sur Occidente ESE, en procura de seleccionar de manera adecuada los supervisores de contrato. De otra parte se evidencia la realización de procesos de capacitación a los supervisores de contrato. A fin de mejorar sus competencias y coadyuvar a tomar las mejores decisiones durante la ejecución de los contratos a su cargo."/>
    <n v="1"/>
    <n v="100"/>
    <n v="1"/>
    <x v="1"/>
    <s v="Luis Conde"/>
  </r>
  <r>
    <x v="18"/>
    <x v="15"/>
    <s v="T04-145-2018"/>
    <x v="18"/>
    <x v="3"/>
    <s v="La OCI observa como una debilidad el hecho que la supervisión de contratos se concentre en un número reducido de colaboradores, por cuanto podría afectar el desempeño en el ejercicio de las actividades de control requeridas, en contravía de lo estipulado en la “Guía para el ejercicio de las funciones de supervisión e interventoría de los contratos suscritos por las entidades estatales” que al respecto señala: “La Entidad Estatal debe realizar un análisis de la carga operativa de quien va a ser designado supervisor, para no incurrir en los riesgos derivados de una supervisión inadecuada por falta de tiempo”._x000a__x000a_En ejercicio de la supervisión, conforme a las normas vigentes en materia de contratación y al manual de contratación de la Subred Sur Occidente E.S.E., se definen unas funciones o activiades que incluyen aspectos jurídicos, administrativos, financieros y de orden técnico. Por lo cual se recomienda, para el caso de la adquisición e implementación de un Sistema de Inofrmación transversal a todos los procesos de la entidad, designar un equipo interdisciplinario como se tenía inicialmente previsto en el contrato 314 de 2015, que podría constituirse en un equipo de apoyo al responsable de la supervisión."/>
    <n v="1471"/>
    <x v="11"/>
    <n v="2"/>
    <s v="Capacitar sobre el Manual de Supervisión al 100% de los supervisores contractuales"/>
    <s v="2019-05-03"/>
    <x v="54"/>
    <s v="2021-04-05 02:52 PM Se evidencia cumplimiento de las acciones y avance al 100% del primer y segundo orden_x000a_2021-04-27 03:29 PM Se evidencia capacitación por parte de la Dirección de Contratación al Comité Directivo de la Subred Sur Occidente ESE, en procura de seleccionar de manera adecuada los supervisores de contrato. De otra parte se evidencia la realización de procesos de capacitación a los supervisores de contrato. A fin de mejorar sus competencias y coadyuvar a tomar las mejores decisiones durante la ejecución de los contratos a su cargo."/>
    <n v="1"/>
    <n v="100"/>
    <n v="1"/>
    <x v="1"/>
    <s v="Luis Conde"/>
  </r>
  <r>
    <x v="19"/>
    <x v="16"/>
    <s v="0021778"/>
    <x v="19"/>
    <x v="4"/>
    <s v="Se observan diferencias entre las necesidades reales respecto al número de colaboradores, cantidad de prendas hospitalarias y demás utilería en uso, al igual que de tallas disponibles, evidenciándose que se requiere que la planeación contractual sea acorde al objeto contractual."/>
    <n v="1048"/>
    <x v="0"/>
    <n v="1"/>
    <s v="Resocializaciòn de actividades puntuales por servicio."/>
    <s v="2018-07-04"/>
    <x v="58"/>
    <s v="2019-06-27 03:14 PM Se evidencia en el informe de gestión de 2018 relación de ropa quirúrgica de la sub Red integrada de servicios Sur Occidente , avances y dificultades presentadas en el servicio.  _x000a__x000a_De igual manera se evidencia acta donde relacionan el estado de prendas , ropa para dar de baja de los meses  julio, agosto, septiembre de 2018._x000a_2021-04-28 11:13 AM Se evidencia en el informe de gestión de 2018 relación de ropa quirúrgica de la sub Red integrada de servicios Sur Occidente , avances y dificultades presentadas en el servicio._x000a__x000a_De igual manera se evidencia acta donde relacionan el estado de prendas , ropa para dar de baja de los meses julio, agosto, septiembre de 2018."/>
    <n v="1"/>
    <s v="sin registro"/>
    <n v="1"/>
    <x v="1"/>
    <s v="Luis Conde"/>
  </r>
  <r>
    <x v="19"/>
    <x v="16"/>
    <s v="0021778"/>
    <x v="19"/>
    <x v="4"/>
    <s v="Se observan diferencias entre las necesidades reales respecto al número de colaboradores, cantidad de prendas hospitalarias y demás utilería en uso, al igual que de tallas disponibles, evidenciándose que se requiere que la planeación contractual sea acorde al objeto contractual."/>
    <n v="1048"/>
    <x v="0"/>
    <n v="2"/>
    <s v="Revisión de puntos específicos del contrato, junto con el contratista."/>
    <s v="2018-05-01"/>
    <x v="59"/>
    <s v="2019-06-27 03:14 PM Se evidencia en el informe de gestión de 2018 relación de ropa quirúrgica de la sub Red integrada de servicios Sur Occidente , avances y dificultades presentadas en el servicio.  _x000a__x000a_De igual manera se evidencia acta donde relacionan el estado de prendas , ropa para dar de baja de los meses  julio, agosto, septiembre de 2018._x000a_2021-04-28 11:13 AM Se evidencia en el informe de gestión de 2018 relación de ropa quirúrgica de la sub Red integrada de servicios Sur Occidente , avances y dificultades presentadas en el servicio._x000a__x000a_De igual manera se evidencia acta donde relacionan el estado de prendas , ropa para dar de baja de los meses julio, agosto, septiembre de 2018."/>
    <n v="1"/>
    <s v="sin registro"/>
    <n v="1"/>
    <x v="1"/>
    <s v="Luis Conde"/>
  </r>
  <r>
    <x v="19"/>
    <x v="16"/>
    <s v="0021778"/>
    <x v="19"/>
    <x v="4"/>
    <s v="Se observan diferencias entre las necesidades reales respecto al número de colaboradores, cantidad de prendas hospitalarias y demás utilería en uso, al igual que de tallas disponibles, evidenciándose que se requiere que la planeación contractual sea acorde al objeto contractual."/>
    <n v="1048"/>
    <x v="0"/>
    <n v="3"/>
    <s v="Solicitud de aumento de prendas hospitalarias en alquiler."/>
    <s v="2018-05-01"/>
    <x v="59"/>
    <s v="2019-06-27 03:14 PM Se evidencia en el informe de gestión de 2018 relación de ropa quirúrgica de la sub Red integrada de servicios Sur Occidente , avances y dificultades presentadas en el servicio.  _x000a__x000a_De igual manera se evidencia acta donde relacionan el estado de prendas , ropa para dar de baja de los meses  julio, agosto, septiembre de 2018._x000a_2021-04-28 11:13 AM Se evidencia en el informe de gestión de 2018 relación de ropa quirúrgica de la sub Red integrada de servicios Sur Occidente , avances y dificultades presentadas en el servicio._x000a__x000a_De igual manera se evidencia acta donde relacionan el estado de prendas , ropa para dar de baja de los meses julio, agosto, septiembre de 2018."/>
    <n v="1"/>
    <s v="sin registro"/>
    <n v="1"/>
    <x v="1"/>
    <s v="Luis Conde"/>
  </r>
  <r>
    <x v="19"/>
    <x v="16"/>
    <s v="0021778"/>
    <x v="19"/>
    <x v="4"/>
    <s v="Se observan diferencias entre las necesidades reales respecto al número de colaboradores, cantidad de prendas hospitalarias y demás utilería en uso, al igual que de tallas disponibles, evidenciándose que se requiere que la planeación contractual sea acorde al objeto contractual."/>
    <n v="1048"/>
    <x v="0"/>
    <n v="4"/>
    <s v="Dar de baja a prendas desgastadas por el uso."/>
    <s v="2018-05-01"/>
    <x v="60"/>
    <s v="2019-06-27 03:14 PM Se evidencia en el informe de gestión de 2018 relación de ropa quirúrgica de la sub Red integrada de servicios Sur Occidente , avances y dificultades presentadas en el servicio.  _x000a__x000a_De igual manera se evidencia acta donde relacionan el estado de prendas , ropa para dar de baja de los meses  julio, agosto, septiembre de 2018._x000a_2021-04-28 11:13 AM Se evidencia en el informe de gestión de 2018 relación de ropa quirúrgica de la sub Red integrada de servicios Sur Occidente , avances y dificultades presentadas en el servicio._x000a__x000a_De igual manera se evidencia acta donde relacionan el estado de prendas , ropa para dar de baja de los meses julio, agosto, septiembre de 2018."/>
    <n v="1"/>
    <s v="sin registro"/>
    <n v="1"/>
    <x v="1"/>
    <s v="Luis Conde"/>
  </r>
  <r>
    <x v="17"/>
    <x v="14"/>
    <s v="T04-125-2018"/>
    <x v="20"/>
    <x v="4"/>
    <s v="Con la ejecución de los convenios y contratos, relacionados en el presente informe, se observa que no se ha conseguido el objetivo refrendado en el Acta de Modificación (21/11/2016): …Compra, implementación, puesta en marcha y estabilización del sistema de información hospitalario Hosvital HIS... Esta situación fue ratificada mediante la declaratoria de incumplimiento del Contrato 314 de 2015, por parte de la Gerencia de la Subred Sur Occidente E.S.E., mediante Resolución 276 del 25 de abril de 2018 y una vez resuelto el recurso de reposición interpuesto por el Contratista, la misma fue confirmada mediante Resolución No. 374 del 6 de julio de 2018._x000a_Las anteriores decisiones se soportan a partir de los informes de supervisión, donde se observa en el emitido en fecha noviembre 27 de 2017 y de acuerdo con la aplicación de la lista de chequeo, que los inconvenientes con la funcionalidad del sistema de información HIS, se presenta fundamentalmente por la falta de interoperabilidad entre los tres programas (KACTUS; SEVEN y HOSVITAL), dificultando tener la información en tiempo real, además no se cuenta con RIPS y se observan deficiencias en la generación de reportes totales para indicadores asistenciales, dificultando la oportuna toma de decisiones. Aunque el contratista atendió las observaciones del supervisor, tendientes al cumplimiento del contrato, no se encontró una solución al problema de interoperabilidad del sistema. Por lo tanto, no se cuenta con un sistema integrado que permita garantizar la correcta trazabilidad de los registros, consolidación de la información y uso adecuado del programa._x000a__x000a_A partir de las actividades e informes de supervisión se puede observar que no fueron cumplidas la totalidad de las cláusulas acordadas dentro del Acta de Modificación, tales como: Suministro de licencias aplicaciones Seven y Hosvital Financiero, ejecución parcial de cronogramas y actividades de capacitación, dificultades en la Parametrización del sistema, falta de soportes documentados del almacenamiento de una copia de la solución, problemas de interoperabilidad y generación de reportes, problemas para integración de la información con los sistemas alternos de interoperabilidad propuestos por la SDS y/o módulos adicionales que interactúen con el sistema de información: Innovadoc, Almera, Radar, Labcore, lq-Webx"/>
    <n v="1437"/>
    <x v="8"/>
    <n v="1"/>
    <s v="Establecer cronograma con el proveedor del software. Parametrizar, y capacitar a los usuarios"/>
    <s v="2018-09-01"/>
    <x v="61"/>
    <s v="2021-04-27 03:49 PM Se evidencia cumplimiento a las acciones de mejora definidas: _x000a__x000a_1. Se estableció cronograma con el proveedor del software. Adicionalmente, se realizó parametrización del sistema de acuerdo a las necesidades de las diferentes áreas; , y se capacitó a los usuarios  del sistema_x000a_2. Implementación de los módulos según fase de implementación establecida Fase I y Fase II  _x000a_3. Cumplimiento al al cronograma definido_x000a_4. Monitoreo a la unificación, integralidad, secuencialidad y disponibilidad del sistema de información"/>
    <n v="0.98"/>
    <n v="100"/>
    <n v="0.97"/>
    <x v="1"/>
    <s v="Luis Conde"/>
  </r>
  <r>
    <x v="17"/>
    <x v="14"/>
    <s v="T04-125-2018"/>
    <x v="20"/>
    <x v="4"/>
    <s v="Con la ejecución de los convenios y contratos, relacionados en el presente informe, se observa que no se ha conseguido el objetivo refrendado en el Acta de Modificación (21/11/2016): …Compra, implementación, puesta en marcha y estabilización del sistema de información hospitalario Hosvital HIS... Esta situación fue ratificada mediante la declaratoria de incumplimiento del Contrato 314 de 2015, por parte de la Gerencia de la Subred Sur Occidente E.S.E., mediante Resolución 276 del 25 de abril de 2018 y una vez resuelto el recurso de reposición interpuesto por el Contratista, la misma fue confirmada mediante Resolución No. 374 del 6 de julio de 2018._x000a_Las anteriores decisiones se soportan a partir de los informes de supervisión, donde se observa en el emitido en fecha noviembre 27 de 2017 y de acuerdo con la aplicación de la lista de chequeo, que los inconvenientes con la funcionalidad del sistema de información HIS, se presenta fundamentalmente por la falta de interoperabilidad entre los tres programas (KACTUS; SEVEN y HOSVITAL), dificultando tener la información en tiempo real, además no se cuenta con RIPS y se observan deficiencias en la generación de reportes totales para indicadores asistenciales, dificultando la oportuna toma de decisiones. Aunque el contratista atendió las observaciones del supervisor, tendientes al cumplimiento del contrato, no se encontró una solución al problema de interoperabilidad del sistema. Por lo tanto, no se cuenta con un sistema integrado que permita garantizar la correcta trazabilidad de los registros, consolidación de la información y uso adecuado del programa._x000a__x000a_A partir de las actividades e informes de supervisión se puede observar que no fueron cumplidas la totalidad de las cláusulas acordadas dentro del Acta de Modificación, tales como: Suministro de licencias aplicaciones Seven y Hosvital Financiero, ejecución parcial de cronogramas y actividades de capacitación, dificultades en la Parametrización del sistema, falta de soportes documentados del almacenamiento de una copia de la solución, problemas de interoperabilidad y generación de reportes, problemas para integración de la información con los sistemas alternos de interoperabilidad propuestos por la SDS y/o módulos adicionales que interactúen con el sistema de información: Innovadoc, Almera, Radar, Labcore, lq-Webx"/>
    <n v="1437"/>
    <x v="8"/>
    <n v="2"/>
    <s v="Implementación de los módulos según fase de implementación establecida Fase I y Fase II"/>
    <s v="2018-09-01"/>
    <x v="61"/>
    <s v="2021-04-27 03:49 PM Se evidencia cumplimiento a las acciones de mejora definidas: _x000a__x000a_1. Se estableció cronograma con el proveedor del software. Adicionalmente, se realizó parametrización del sistema de acuerdo a las necesidades de las diferentes áreas; , y se capacitó a los usuarios  del sistema_x000a_2. Implementación de los módulos según fase de implementación establecida Fase I y Fase II  _x000a_3. Cumplimiento al al cronograma definido_x000a_4. Monitoreo a la unificación, integralidad, secuencialidad y disponibilidad del sistema de información"/>
    <n v="0.98"/>
    <n v="100"/>
    <n v="0.97"/>
    <x v="1"/>
    <s v="Luis Conde"/>
  </r>
  <r>
    <x v="17"/>
    <x v="14"/>
    <s v="T04-125-2018"/>
    <x v="20"/>
    <x v="4"/>
    <s v="Con la ejecución de los convenios y contratos, relacionados en el presente informe, se observa que no se ha conseguido el objetivo refrendado en el Acta de Modificación (21/11/2016): …Compra, implementación, puesta en marcha y estabilización del sistema de información hospitalario Hosvital HIS... Esta situación fue ratificada mediante la declaratoria de incumplimiento del Contrato 314 de 2015, por parte de la Gerencia de la Subred Sur Occidente E.S.E., mediante Resolución 276 del 25 de abril de 2018 y una vez resuelto el recurso de reposición interpuesto por el Contratista, la misma fue confirmada mediante Resolución No. 374 del 6 de julio de 2018._x000a_Las anteriores decisiones se soportan a partir de los informes de supervisión, donde se observa en el emitido en fecha noviembre 27 de 2017 y de acuerdo con la aplicación de la lista de chequeo, que los inconvenientes con la funcionalidad del sistema de información HIS, se presenta fundamentalmente por la falta de interoperabilidad entre los tres programas (KACTUS; SEVEN y HOSVITAL), dificultando tener la información en tiempo real, además no se cuenta con RIPS y se observan deficiencias en la generación de reportes totales para indicadores asistenciales, dificultando la oportuna toma de decisiones. Aunque el contratista atendió las observaciones del supervisor, tendientes al cumplimiento del contrato, no se encontró una solución al problema de interoperabilidad del sistema. Por lo tanto, no se cuenta con un sistema integrado que permita garantizar la correcta trazabilidad de los registros, consolidación de la información y uso adecuado del programa._x000a__x000a_A partir de las actividades e informes de supervisión se puede observar que no fueron cumplidas la totalidad de las cláusulas acordadas dentro del Acta de Modificación, tales como: Suministro de licencias aplicaciones Seven y Hosvital Financiero, ejecución parcial de cronogramas y actividades de capacitación, dificultades en la Parametrización del sistema, falta de soportes documentados del almacenamiento de una copia de la solución, problemas de interoperabilidad y generación de reportes, problemas para integración de la información con los sistemas alternos de interoperabilidad propuestos por la SDS y/o módulos adicionales que interactúen con el sistema de información: Innovadoc, Almera, Radar, Labcore, lq-Webx"/>
    <n v="1437"/>
    <x v="8"/>
    <n v="3"/>
    <s v="Hacer seguimiento al cronograma"/>
    <s v="2019-02-01"/>
    <x v="61"/>
    <s v="2021-04-27 03:49 PM Se evidencia cumplimiento a las acciones de mejora definidas: _x000a__x000a_1. Se estableció cronograma con el proveedor del software. Adicionalmente, se realizó parametrización del sistema de acuerdo a las necesidades de las diferentes áreas; , y se capacitó a los usuarios  del sistema_x000a_2. Implementación de los módulos según fase de implementación establecida Fase I y Fase II  _x000a_3. Cumplimiento al al cronograma definido_x000a_4. Monitoreo a la unificación, integralidad, secuencialidad y disponibilidad del sistema de información"/>
    <n v="0.98"/>
    <n v="100"/>
    <n v="0.97"/>
    <x v="1"/>
    <s v="Luis Conde"/>
  </r>
  <r>
    <x v="17"/>
    <x v="14"/>
    <s v="T04-125-2018"/>
    <x v="20"/>
    <x v="4"/>
    <s v="Con la ejecución de los convenios y contratos, relacionados en el presente informe, se observa que no se ha conseguido el objetivo refrendado en el Acta de Modificación (21/11/2016): …Compra, implementación, puesta en marcha y estabilización del sistema de información hospitalario Hosvital HIS... Esta situación fue ratificada mediante la declaratoria de incumplimiento del Contrato 314 de 2015, por parte de la Gerencia de la Subred Sur Occidente E.S.E., mediante Resolución 276 del 25 de abril de 2018 y una vez resuelto el recurso de reposición interpuesto por el Contratista, la misma fue confirmada mediante Resolución No. 374 del 6 de julio de 2018._x000a_Las anteriores decisiones se soportan a partir de los informes de supervisión, donde se observa en el emitido en fecha noviembre 27 de 2017 y de acuerdo con la aplicación de la lista de chequeo, que los inconvenientes con la funcionalidad del sistema de información HIS, se presenta fundamentalmente por la falta de interoperabilidad entre los tres programas (KACTUS; SEVEN y HOSVITAL), dificultando tener la información en tiempo real, además no se cuenta con RIPS y se observan deficiencias en la generación de reportes totales para indicadores asistenciales, dificultando la oportuna toma de decisiones. Aunque el contratista atendió las observaciones del supervisor, tendientes al cumplimiento del contrato, no se encontró una solución al problema de interoperabilidad del sistema. Por lo tanto, no se cuenta con un sistema integrado que permita garantizar la correcta trazabilidad de los registros, consolidación de la información y uso adecuado del programa._x000a__x000a_A partir de las actividades e informes de supervisión se puede observar que no fueron cumplidas la totalidad de las cláusulas acordadas dentro del Acta de Modificación, tales como: Suministro de licencias aplicaciones Seven y Hosvital Financiero, ejecución parcial de cronogramas y actividades de capacitación, dificultades en la Parametrización del sistema, falta de soportes documentados del almacenamiento de una copia de la solución, problemas de interoperabilidad y generación de reportes, problemas para integración de la información con los sistemas alternos de interoperabilidad propuestos por la SDS y/o módulos adicionales que interactúen con el sistema de información: Innovadoc, Almera, Radar, Labcore, lq-Webx"/>
    <n v="1437"/>
    <x v="8"/>
    <n v="4"/>
    <s v="Realizar el monitoreo a la unificación,  integralidad, secuencialidad y disponibilidad del sistema de información"/>
    <s v="2019-03-01"/>
    <x v="61"/>
    <s v="2021-04-27 03:49 PM Se evidencia cumplimiento a las acciones de mejora definidas: _x000a__x000a_1. Se estableció cronograma con el proveedor del software. Adicionalmente, se realizó parametrización del sistema de acuerdo a las necesidades de las diferentes áreas; , y se capacitó a los usuarios  del sistema_x000a_2. Implementación de los módulos según fase de implementación establecida Fase I y Fase II  _x000a_3. Cumplimiento al al cronograma definido_x000a_4. Monitoreo a la unificación, integralidad, secuencialidad y disponibilidad del sistema de información"/>
    <n v="0.95"/>
    <n v="100"/>
    <n v="0.97"/>
    <x v="1"/>
    <s v="Luis Conde"/>
  </r>
  <r>
    <x v="17"/>
    <x v="14"/>
    <s v="T04-125-2018"/>
    <x v="20"/>
    <x v="4"/>
    <s v="En cuanto a la percepción de los usuarios del sistema de información se observan debilidades en las acciones de sensibilización, orientación al cambio y capacitación requeridos para la implementación de un nuevo sistema, adicionalmente al grado de satisfacción de los usuarios encuestados es bajo en cuanto a la implementación de los aplicativos (Hosvital, Kactus y Seven), coincidiendo en debilidades relacionadas con dificultad de uso, poco rendimiento, escaso soporte técnico en casos de fallas y accesibilidad, sumado a la falta de interoperabilidad."/>
    <n v="1438"/>
    <x v="8"/>
    <n v="1"/>
    <s v="Establecer un plan de estrategias para aumentar el uso y apropiación del sistema de información."/>
    <s v="2019-04-01"/>
    <x v="61"/>
    <s v="2021-04-27 03:52 PM La Subred Integrada de Servicios de Salud Sur Occidente ESE, en la actualidad cuenta con el Sistema Dinamica Gerencial, el cual se encuentra funcional en los módulos requeridos. El mismo permite la interoperabilidad contribuyendo a la mejora continua de la Entidad._x000a_2021-04-27 03:52 PM La Subred Integrada de Servicios de Salud Sur Occidente ESE, en la actualidad cuenta con el Sistema Dinamica Gerencial, el cual se encuentra funcional en los módulos requeridos. El mismo permite la interoperabilidad contribuyendo a la mejora continua de la Entidad."/>
    <n v="1"/>
    <n v="100"/>
    <n v="0.9667"/>
    <x v="1"/>
    <s v="Luis Conde"/>
  </r>
  <r>
    <x v="17"/>
    <x v="14"/>
    <s v="T04-125-2018"/>
    <x v="20"/>
    <x v="4"/>
    <s v="En cuanto a la percepción de los usuarios del sistema de información se observan debilidades en las acciones de sensibilización, orientación al cambio y capacitación requeridos para la implementación de un nuevo sistema, adicionalmente al grado de satisfacción de los usuarios encuestados es bajo en cuanto a la implementación de los aplicativos (Hosvital, Kactus y Seven), coincidiendo en debilidades relacionadas con dificultad de uso, poco rendimiento, escaso soporte técnico en casos de fallas y accesibilidad, sumado a la falta de interoperabilidad."/>
    <n v="1438"/>
    <x v="8"/>
    <n v="2"/>
    <s v="Ejecutar el plan de uso y apropiación."/>
    <s v="2019-05-01"/>
    <x v="54"/>
    <s v="2021-04-27 03:52 PM La Subred Integrada de Servicios de Salud Sur Occidente ESE, en la actualidad cuenta con el Sistema Dinamica Gerencial, el cual se encuentra funcional en los módulos requeridos. El mismo permite la interoperabilidad contribuyendo a la mejora continua de la Entidad._x000a_2021-04-27 03:52 PM La Subred Integrada de Servicios de Salud Sur Occidente ESE, en la actualidad cuenta con el Sistema Dinamica Gerencial, el cual se encuentra funcional en los módulos requeridos. El mismo permite la interoperabilidad contribuyendo a la mejora continua de la Entidad."/>
    <n v="0.95"/>
    <n v="100"/>
    <n v="0.9667"/>
    <x v="1"/>
    <s v="Luis Conde"/>
  </r>
  <r>
    <x v="17"/>
    <x v="14"/>
    <s v="T04-125-2018"/>
    <x v="20"/>
    <x v="4"/>
    <s v="En cuanto a la percepción de los usuarios del sistema de información se observan debilidades en las acciones de sensibilización, orientación al cambio y capacitación requeridos para la implementación de un nuevo sistema, adicionalmente al grado de satisfacción de los usuarios encuestados es bajo en cuanto a la implementación de los aplicativos (Hosvital, Kactus y Seven), coincidiendo en debilidades relacionadas con dificultad de uso, poco rendimiento, escaso soporte técnico en casos de fallas y accesibilidad, sumado a la falta de interoperabilidad."/>
    <n v="1438"/>
    <x v="8"/>
    <n v="3"/>
    <s v="Realizar mediciones de uso y apropiación del sistema de información."/>
    <s v="2019-06-01"/>
    <x v="54"/>
    <s v="2021-04-27 03:52 PM La Subred Integrada de Servicios de Salud Sur Occidente ESE, en la actualidad cuenta con el Sistema Dinamica Gerencial, el cual se encuentra funcional en los módulos requeridos. El mismo permite la interoperabilidad contribuyendo a la mejora continua de la Entidad._x000a_2021-04-27 03:52 PM La Subred Integrada de Servicios de Salud Sur Occidente ESE, en la actualidad cuenta con el Sistema Dinamica Gerencial, el cual se encuentra funcional en los módulos requeridos. El mismo permite la interoperabilidad contribuyendo a la mejora continua de la Entidad."/>
    <n v="0.95"/>
    <n v="100"/>
    <n v="0.9667"/>
    <x v="1"/>
    <s v="Luis Conde"/>
  </r>
  <r>
    <x v="20"/>
    <x v="17"/>
    <s v="T04-146-2018"/>
    <x v="14"/>
    <x v="3"/>
    <s v="CUENTA CONTABLE  PROPIEDAD PLANTA Y EQUIPO INFORMACIÓN DILIGENCIADA Y GUARDA COHERENCIA CON LOS REPORTES  DE CONTABILIDAD_x000a__x000a_DURANTE LA REVISIÓN DE LOS REGISTROS DE LOS ACTIVOS RECONOCIDOS POR LA INSTITUCIÓN INFORMACIÓN ENTREGADA POR ACTIVOS FIJOS SE OBSERVA QUE PARA LOS RUBROS DE TERRENOS Y EDIFICACIONES , AUN NO SE CUENTA CON LA VALORIZACIÓN ACTUALIZADA SEGÚN RESOLUCIÓN 0001 DE 2001"/>
    <n v="1412"/>
    <x v="0"/>
    <n v="1"/>
    <s v="Contratar la valuación o valorización  de los activos bienes terrenos y edificaciones de la subred sur occidente"/>
    <s v="2019-02-01"/>
    <x v="62"/>
    <s v="2020-03-31 03:13 PM No se cuenta  con evidencias de las valorización actualizada de los bienes. Ya se encuentra vencido el tiempo para la ejecución de la acción._x000a_2021-04-30 11:14 AM No se cuenta con evidencias de la valorización de los bienes. ni se ha actualizado información relacionada con el hallazgo_x000a_2021-11-24 12:08 PM No se evidencio actualización de información que evidencie actualización de valorización de los activos bienes terrenos y edificaciones, con relación al anterior seguimiento por lo tanto su evaluación se mantiene_x000a_2022-03-02 11:24 AM No se evidencio actualización de información que evidencie actualización de valorización de los activos bienes terrenos y edificaciones, con relación al anterior seguimiento por lo tanto su evaluación se mantiene."/>
    <n v="1"/>
    <n v="100"/>
    <n v="0.5"/>
    <x v="0"/>
    <s v="Luis Conde"/>
  </r>
  <r>
    <x v="18"/>
    <x v="15"/>
    <s v="T04-145-2018"/>
    <x v="21"/>
    <x v="4"/>
    <s v="De los contratos anteriores, se observó que los mismos no se encuentran debidamente organizados, ni foliados, no se evidencian todos los soportes documentales requeridos, respecto al cumplimiento de las obligaciones específicas y generales descritas en la minuta del contrato._x000a_Varios contratos se archivaron en una sola A-Z; lo anterior en contravía de lo establecido en la Ley 594 de 2000 “Por medio de la cual se reglamenta la Ley general de Archivos y se dictan otras disposiciones”._x000a_Dentro de los expedientes contractuales no se observaron los soportes documentales que permitieran verificar el cumplimiento de todas las obligaciones descritas en los contratos, entre otras: “Clausula Octava, Obligaciones específicas...._x000a_Dentro de la carpeta contractual, no se evidencian soportes de pago realizados por la Subred a las firmas contratistas¸ esta situación genera duda razonable acerca del control financiero llevado a cabo por la supervisión del contrato._x000a_Los informes de supervisión no dan cuenta efectiva de la ejecución del contrato, toda vez que se limitan a diligenciar un formato pre establecido en el cual no se registran todas las situaciones técnicas, jurídicas, financieras y administrativas producto del desarrollo de la labor o servicio contratado."/>
    <n v="1409"/>
    <x v="2"/>
    <n v="1"/>
    <s v="planear la reorganizacion de todos los expedientes contractuales según lo establecido en la ley 594 del 2000"/>
    <s v="2019-01-18"/>
    <x v="63"/>
    <s v="2021-04-27 03:45 PM Se evidencia reorganización de los expedientes contractuales de conformidad con lo establecido en la ley 594 del 2000."/>
    <n v="1"/>
    <n v="100"/>
    <n v="0.99"/>
    <x v="1"/>
    <s v="Luis Conde"/>
  </r>
  <r>
    <x v="18"/>
    <x v="15"/>
    <s v="T04-145-2018"/>
    <x v="21"/>
    <x v="4"/>
    <s v="De los contratos anteriores, se observó que los mismos no se encuentran debidamente organizados, ni foliados, no se evidencian todos los soportes documentales requeridos, respecto al cumplimiento de las obligaciones específicas y generales descritas en la minuta del contrato._x000a_Varios contratos se archivaron en una sola A-Z; lo anterior en contravía de lo establecido en la Ley 594 de 2000 “Por medio de la cual se reglamenta la Ley general de Archivos y se dictan otras disposiciones”._x000a_Dentro de los expedientes contractuales no se observaron los soportes documentales que permitieran verificar el cumplimiento de todas las obligaciones descritas en los contratos, entre otras: “Clausula Octava, Obligaciones específicas...._x000a_Dentro de la carpeta contractual, no se evidencian soportes de pago realizados por la Subred a las firmas contratistas¸ esta situación genera duda razonable acerca del control financiero llevado a cabo por la supervisión del contrato._x000a_Los informes de supervisión no dan cuenta efectiva de la ejecución del contrato, toda vez que se limitan a diligenciar un formato pre establecido en el cual no se registran todas las situaciones técnicas, jurídicas, financieras y administrativas producto del desarrollo de la labor o servicio contratado."/>
    <n v="1409"/>
    <x v="2"/>
    <n v="2"/>
    <s v="Realizar la reorganizacion de todos los expedientes contractuales según lo establecido en la ley 594 del 2000"/>
    <s v="2019-01-22"/>
    <x v="64"/>
    <s v="2021-04-27 03:45 PM Se evidencia reorganización de los expedientes contractuales de conformidad con lo establecido en la ley 594 del 2000."/>
    <n v="1"/>
    <n v="100"/>
    <n v="0.99"/>
    <x v="1"/>
    <s v="Luis Conde"/>
  </r>
  <r>
    <x v="18"/>
    <x v="15"/>
    <s v="T04-145-2018"/>
    <x v="21"/>
    <x v="4"/>
    <s v="De los contratos anteriores, se observó que los mismos no se encuentran debidamente organizados, ni foliados, no se evidencian todos los soportes documentales requeridos, respecto al cumplimiento de las obligaciones específicas y generales descritas en la minuta del contrato._x000a_Varios contratos se archivaron en una sola A-Z; lo anterior en contravía de lo establecido en la Ley 594 de 2000 “Por medio de la cual se reglamenta la Ley general de Archivos y se dictan otras disposiciones”._x000a_Dentro de los expedientes contractuales no se observaron los soportes documentales que permitieran verificar el cumplimiento de todas las obligaciones descritas en los contratos, entre otras: “Clausula Octava, Obligaciones específicas...._x000a_Dentro de la carpeta contractual, no se evidencian soportes de pago realizados por la Subred a las firmas contratistas¸ esta situación genera duda razonable acerca del control financiero llevado a cabo por la supervisión del contrato._x000a_Los informes de supervisión no dan cuenta efectiva de la ejecución del contrato, toda vez que se limitan a diligenciar un formato pre establecido en el cual no se registran todas las situaciones técnicas, jurídicas, financieras y administrativas producto del desarrollo de la labor o servicio contratado."/>
    <n v="1409"/>
    <x v="2"/>
    <n v="3"/>
    <s v="Realizar seguimiento a la reorganizacion de todos los expedientes contractuales según lo establecido en la ley 594 del 2000"/>
    <s v="2019-01-28"/>
    <x v="65"/>
    <s v="2021-04-27 03:45 PM Se evidencia reorganización de los expedientes contractuales de conformidad con lo establecido en la ley 594 del 2000."/>
    <n v="0.98"/>
    <n v="98"/>
    <n v="0.99"/>
    <x v="1"/>
    <s v="Luis Conde"/>
  </r>
  <r>
    <x v="18"/>
    <x v="15"/>
    <s v="T04-145-2018"/>
    <x v="21"/>
    <x v="4"/>
    <s v="De los contratos anteriores, se observó que los mismos no se encuentran debidamente organizados, ni foliados, no se evidencian todos los soportes documentales requeridos, respecto al cumplimiento de las obligaciones específicas y generales descritas en la minuta del contrato._x000a_Varios contratos se archivaron en una sola A-Z; lo anterior en contravía de lo establecido en la Ley 594 de 2000 “Por medio de la cual se reglamenta la Ley general de Archivos y se dictan otras disposiciones”._x000a_Dentro de los expedientes contractuales no se observaron los soportes documentales que permitieran verificar el cumplimiento de todas las obligaciones descritas en los contratos, entre otras: “Clausula Octava, Obligaciones específicas...._x000a_Dentro de la carpeta contractual, no se evidencian soportes de pago realizados por la Subred a las firmas contratistas¸ esta situación genera duda razonable acerca del control financiero llevado a cabo por la supervisión del contrato._x000a_Los informes de supervisión no dan cuenta efectiva de la ejecución del contrato, toda vez que se limitan a diligenciar un formato pre establecido en el cual no se registran todas las situaciones técnicas, jurídicas, financieras y administrativas producto del desarrollo de la labor o servicio contratado."/>
    <n v="1409"/>
    <x v="2"/>
    <n v="4"/>
    <s v="De acuerdo a lo realizado, tomar las acciones preventivas y correctivas necesarias."/>
    <s v="2019-01-17"/>
    <x v="66"/>
    <s v="2021-04-27 03:45 PM Se evidencia reorganización de los expedientes contractuales de conformidad con lo establecido en la ley 594 del 2000."/>
    <n v="0.98"/>
    <n v="98"/>
    <n v="0.99"/>
    <x v="1"/>
    <s v="Luis Conde"/>
  </r>
  <r>
    <x v="18"/>
    <x v="15"/>
    <s v="T04-145-2018"/>
    <x v="21"/>
    <x v="4"/>
    <s v="Verificado el informe de ejecución del contrato No 3748 de 2018, se evidencia que para el mes de marzo de 2018 el proveedor generó la factura 1770, por valor de $ 11.376.102,50, la cual es significativamente alta respecto al promedio de los meses siguientes. De otra parte, no se evidenció soporte alguno de las fechas de entrega ni los elementos suministrados por el proveedor respecto de dicha factura, situación que no es de recibo para la OCI, por cuanto denota falencias en la gestión de supervisión adelantada por la Subred."/>
    <n v="1411"/>
    <x v="2"/>
    <n v="1"/>
    <s v="planear la organización de  las solicitudes de pedido y la remisiones correspondientes a la factura en mension con el fin de soportar el valor de esta."/>
    <s v="2018-12-17"/>
    <x v="54"/>
    <s v="2021-04-27 03:41 PM Se evidenciaron mejoras en las actividades de control realizadas por la supervisión de los contratos del área de Nutrición. Se realiza seguimiento oportuno a las entradas y salidas de productos por medio de planillas en las cuales se registran los elementos y cantidades recibidas, así como el personal responsable de dicha recepción"/>
    <n v="0.98"/>
    <n v="98"/>
    <n v="0.97"/>
    <x v="1"/>
    <s v="Luis Conde"/>
  </r>
  <r>
    <x v="18"/>
    <x v="15"/>
    <s v="T04-145-2018"/>
    <x v="21"/>
    <x v="4"/>
    <s v="Verificado el informe de ejecución del contrato No 3748 de 2018, se evidencia que para el mes de marzo de 2018 el proveedor generó la factura 1770, por valor de $ 11.376.102,50, la cual es significativamente alta respecto al promedio de los meses siguientes. De otra parte, no se evidenció soporte alguno de las fechas de entrega ni los elementos suministrados por el proveedor respecto de dicha factura, situación que no es de recibo para la OCI, por cuanto denota falencias en la gestión de supervisión adelantada por la Subred."/>
    <n v="1411"/>
    <x v="2"/>
    <n v="2"/>
    <s v="Realizar la organización de  las solicitudes de pedido y la remisiones correspondientes a la factura en mension con el fin de soportar el valor de esta."/>
    <s v="2018-12-17"/>
    <x v="67"/>
    <s v="2021-04-27 03:41 PM Se evidenciaron mejoras en las actividades de control realizadas por la supervisión de los contratos del área de Nutrición. Se realiza seguimiento oportuno a las entradas y salidas de productos por medio de planillas en las cuales se registran los elementos y cantidades recibidas, así como el personal responsable de dicha recepción"/>
    <n v="0.98"/>
    <n v="95"/>
    <n v="0.97"/>
    <x v="1"/>
    <s v="Luis Conde"/>
  </r>
  <r>
    <x v="18"/>
    <x v="15"/>
    <s v="T04-145-2018"/>
    <x v="21"/>
    <x v="4"/>
    <s v="Verificado el informe de ejecución del contrato No 3748 de 2018, se evidencia que para el mes de marzo de 2018 el proveedor generó la factura 1770, por valor de $ 11.376.102,50, la cual es significativamente alta respecto al promedio de los meses siguientes. De otra parte, no se evidenció soporte alguno de las fechas de entrega ni los elementos suministrados por el proveedor respecto de dicha factura, situación que no es de recibo para la OCI, por cuanto denota falencias en la gestión de supervisión adelantada por la Subred."/>
    <n v="1411"/>
    <x v="2"/>
    <n v="3"/>
    <s v="Realizar seguimiento a la organizanizacion de  las solicitudes de pedido y la remisiones correspondientes a la factura en mension con el fin de soportar el valor de esta."/>
    <s v="2018-12-17"/>
    <x v="67"/>
    <s v="2021-04-27 03:41 PM Se evidenciaron mejoras en las actividades de control realizadas por la supervisión de los contratos del área de Nutrición. Se realiza seguimiento oportuno a las entradas y salidas de productos por medio de planillas en las cuales se registran los elementos y cantidades recibidas, así como el personal responsable de dicha recepción"/>
    <n v="0.98"/>
    <n v="98"/>
    <n v="0.97"/>
    <x v="1"/>
    <s v="Luis Conde"/>
  </r>
  <r>
    <x v="18"/>
    <x v="15"/>
    <s v="T04-145-2018"/>
    <x v="21"/>
    <x v="4"/>
    <s v="Verificado el informe de ejecución del contrato No 3748 de 2018, se evidencia que para el mes de marzo de 2018 el proveedor generó la factura 1770, por valor de $ 11.376.102,50, la cual es significativamente alta respecto al promedio de los meses siguientes. De otra parte, no se evidenció soporte alguno de las fechas de entrega ni los elementos suministrados por el proveedor respecto de dicha factura, situación que no es de recibo para la OCI, por cuanto denota falencias en la gestión de supervisión adelantada por la Subred."/>
    <n v="1411"/>
    <x v="2"/>
    <n v="4"/>
    <s v="De acuerdo a lo realizado, tomar las acciones preventivas y correctivas necesarias."/>
    <s v="2018-12-17"/>
    <x v="66"/>
    <s v="2021-04-27 03:41 PM Se evidenciaron mejoras en las actividades de control realizadas por la supervisión de los contratos del área de Nutrición. Se realiza seguimiento oportuno a las entradas y salidas de productos por medio de planillas en las cuales se registran los elementos y cantidades recibidas, así como el personal responsable de dicha recepción"/>
    <n v="0.98"/>
    <n v="98"/>
    <n v="0.97"/>
    <x v="1"/>
    <s v="Luis Conde"/>
  </r>
  <r>
    <x v="18"/>
    <x v="15"/>
    <s v="T04-145-2018"/>
    <x v="21"/>
    <x v="4"/>
    <s v="Se generan posibles inconsistencias respecto de las fechas de legalización de requisitos mínimos, lo cual genera duda razonable acerca de los tiempos en que se surtió la formalización del contrato y la aprobación de requisitos mínimos, así como la designación del supervisor, toda vez que dichas fechas no guardan coherencia de acuerdo con los tiempos establecidos en el manual de contratación. _x000a_Se observaron debilidades en el control desarrollado por la Subred durante la ejecución del contrato, toda vez que el personal encargado de realizar las actividades de recibo de elementos, simultáneamente ejercían labores operativas en el área de nutrición. _x000a_Por lo anterior, algunas facturas no se recibieron bajo la supervisión del equipo de nutrición, ni contaban con los soportes de ingreso requeridos; generando duda razonable acerca de los controles practicados por la entidad durante el proceso de recibo y entrega de elementos. A continuación se enuncian las facturas que presentan diferencias entre las listas de chequeo de recibo y la facturación generada (Facturas No. 1770, 1775 y 1776 vs Lista de Chequeo de Recibo de pulpa de fruta)_x000a_Lo descrito anteriormente incumple lo establecido en el Manual de Contratación de la Subred Sur Occidente ESE, Numeral 3.2.2.2, Literal C: “Funciones administrativas y financiera”, Actividades 1° “Corroborar el cumplimiento de los aspectos administrativos y financieros que rigen el contrato”. 2° “Gestionar los pagos, recibos de satisfacción, y verificar que los valores cobrados correspondan a los precios pactados en el contrato”_x000a_De otra parte, no se observan los certificados de pago de las facturas generadas por el contratista, situación que no permite establecer la ejecución real del control, impidiendo tener certeza de los valores pagados por la Subred y la oportunidad en los mismos"/>
    <n v="1410"/>
    <x v="2"/>
    <n v="1"/>
    <s v="Realizar retroalimentación al personal del servicio de alimentos en el diligenciamiento del formato de lista de chequeo el cual se utiliza para la solicitud y recepción de los insumos para la preparación de las dietas de los pacientes hospitalizados."/>
    <s v="2018-12-17"/>
    <x v="68"/>
    <s v="2021-04-27 03:43 PM Se evidencia capacitación por parte del Supervisor de contratos del área de nutrición, en las cuales se da a conocer la importancia de emplear la lista de chequeo de solicitud y recepción de insumos para la preparación de dietas de los pacientes hospitalizados."/>
    <n v="1"/>
    <n v="100"/>
    <n v="1"/>
    <x v="1"/>
    <s v="Luis Conde"/>
  </r>
  <r>
    <x v="18"/>
    <x v="15"/>
    <s v="T04-145-2018"/>
    <x v="21"/>
    <x v="4"/>
    <s v="Se generan posibles inconsistencias respecto de las fechas de legalización de requisitos mínimos, lo cual genera duda razonable acerca de los tiempos en que se surtió la formalización del contrato y la aprobación de requisitos mínimos, así como la designación del supervisor, toda vez que dichas fechas no guardan coherencia de acuerdo con los tiempos establecidos en el manual de contratación. _x000a_Se observaron debilidades en el control desarrollado por la Subred durante la ejecución del contrato, toda vez que el personal encargado de realizar las actividades de recibo de elementos, simultáneamente ejercían labores operativas en el área de nutrición. _x000a_Por lo anterior, algunas facturas no se recibieron bajo la supervisión del equipo de nutrición, ni contaban con los soportes de ingreso requeridos; generando duda razonable acerca de los controles practicados por la entidad durante el proceso de recibo y entrega de elementos. A continuación se enuncian las facturas que presentan diferencias entre las listas de chequeo de recibo y la facturación generada (Facturas No. 1770, 1775 y 1776 vs Lista de Chequeo de Recibo de pulpa de fruta)_x000a_Lo descrito anteriormente incumple lo establecido en el Manual de Contratación de la Subred Sur Occidente ESE, Numeral 3.2.2.2, Literal C: “Funciones administrativas y financiera”, Actividades 1° “Corroborar el cumplimiento de los aspectos administrativos y financieros que rigen el contrato”. 2° “Gestionar los pagos, recibos de satisfacción, y verificar que los valores cobrados correspondan a los precios pactados en el contrato”_x000a_De otra parte, no se observan los certificados de pago de las facturas generadas por el contratista, situación que no permite establecer la ejecución real del control, impidiendo tener certeza de los valores pagados por la Subred y la oportunidad en los mismos"/>
    <n v="1410"/>
    <x v="2"/>
    <n v="2"/>
    <s v="Solicitar al área de Tesorería la relación de los pagos generados a las empresas contratistas al finalizar los contratos , para establecer la ejecución final de los contratos."/>
    <s v="2018-12-17"/>
    <x v="67"/>
    <s v="2021-04-27 03:43 PM Se evidencia capacitación por parte del Supervisor de contratos del área de nutrición, en las cuales se da a conocer la importancia de emplear la lista de chequeo de solicitud y recepción de insumos para la preparación de dietas de los pacientes hospitalizados."/>
    <n v="1"/>
    <n v="100"/>
    <n v="1"/>
    <x v="1"/>
    <s v="Luis Conde"/>
  </r>
  <r>
    <x v="18"/>
    <x v="15"/>
    <s v="T04-145-2018"/>
    <x v="21"/>
    <x v="4"/>
    <s v="Se generan posibles inconsistencias respecto de las fechas de legalización de requisitos mínimos, lo cual genera duda razonable acerca de los tiempos en que se surtió la formalización del contrato y la aprobación de requisitos mínimos, así como la designación del supervisor, toda vez que dichas fechas no guardan coherencia de acuerdo con los tiempos establecidos en el manual de contratación. _x000a_Se observaron debilidades en el control desarrollado por la Subred durante la ejecución del contrato, toda vez que el personal encargado de realizar las actividades de recibo de elementos, simultáneamente ejercían labores operativas en el área de nutrición. _x000a_Por lo anterior, algunas facturas no se recibieron bajo la supervisión del equipo de nutrición, ni contaban con los soportes de ingreso requeridos; generando duda razonable acerca de los controles practicados por la entidad durante el proceso de recibo y entrega de elementos. A continuación se enuncian las facturas que presentan diferencias entre las listas de chequeo de recibo y la facturación generada (Facturas No. 1770, 1775 y 1776 vs Lista de Chequeo de Recibo de pulpa de fruta)_x000a_Lo descrito anteriormente incumple lo establecido en el Manual de Contratación de la Subred Sur Occidente ESE, Numeral 3.2.2.2, Literal C: “Funciones administrativas y financiera”, Actividades 1° “Corroborar el cumplimiento de los aspectos administrativos y financieros que rigen el contrato”. 2° “Gestionar los pagos, recibos de satisfacción, y verificar que los valores cobrados correspondan a los precios pactados en el contrato”_x000a_De otra parte, no se observan los certificados de pago de las facturas generadas por el contratista, situación que no permite establecer la ejecución real del control, impidiendo tener certeza de los valores pagados por la Subred y la oportunidad en los mismos"/>
    <n v="1410"/>
    <x v="2"/>
    <n v="3"/>
    <s v="De acuerdo a lo realizado, tomar las acciones preventivas y correctivas necesarias."/>
    <s v="2018-12-17"/>
    <x v="69"/>
    <s v="2021-04-27 03:43 PM Se evidencia capacitación por parte del Supervisor de contratos del área de nutrición, en las cuales se da a conocer la importancia de emplear la lista de chequeo de solicitud y recepción de insumos para la preparación de dietas de los pacientes hospitalizados."/>
    <n v="0.98"/>
    <n v="98"/>
    <n v="1"/>
    <x v="1"/>
    <s v="Luis Conde"/>
  </r>
  <r>
    <x v="21"/>
    <x v="18"/>
    <s v="0018192"/>
    <x v="22"/>
    <x v="4"/>
    <s v="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
    <n v="1377"/>
    <x v="8"/>
    <n v="1"/>
    <s v="Documentar proyectos y mecanismos tecnológicos en donde se evidencia la vialididad  de  la unificación,  integralidad, secuencialidad y disponibilidad de la historia clínica."/>
    <s v="2018-05-01"/>
    <x v="70"/>
    <s v="2019-03-07 05:09 PM No se evidencia seguimiento a las acciones de mejoramiento propuestas para el hallazgo establecido; por lo anterior, el avance ponderado registrado es del 0%._x000a__x000a_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9%._x000a_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
    <n v="1"/>
    <n v="100"/>
    <n v="0.99"/>
    <x v="1"/>
    <s v="Lida Inés Aponte_x000a_Soraya Paredes"/>
  </r>
  <r>
    <x v="21"/>
    <x v="18"/>
    <s v="0018192"/>
    <x v="22"/>
    <x v="4"/>
    <s v="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
    <n v="1377"/>
    <x v="8"/>
    <n v="2"/>
    <s v="Aprobar los mecanismos que permitan la unificación,  integralidad, secuencialidad y disponibilidad de la historia clínica."/>
    <s v="2018-08-01"/>
    <x v="71"/>
    <s v="2019-03-07 05:09 PM No se evidencia seguimiento a las acciones de mejoramiento propuestas para el hallazgo establecido; por lo anterior, el avance ponderado registrado es del 0%._x000a__x000a_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9%._x000a_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
    <n v="1"/>
    <n v="1"/>
    <n v="0.99"/>
    <x v="1"/>
    <s v="Lida Inés Aponte_x000a_Soraya Paredes"/>
  </r>
  <r>
    <x v="21"/>
    <x v="18"/>
    <s v="0018192"/>
    <x v="22"/>
    <x v="4"/>
    <s v="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
    <n v="1377"/>
    <x v="8"/>
    <n v="3"/>
    <s v="Socializar los mecanismos para la unificación,  integralidad, secuencialidad y disponibilidad de la historia clínica."/>
    <s v="2018-11-01"/>
    <x v="72"/>
    <s v="2019-03-07 05:09 PM No se evidencia seguimiento a las acciones de mejoramiento propuestas para el hallazgo establecido; por lo anterior, el avance ponderado registrado es del 0%._x000a__x000a_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9%._x000a_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
    <n v="1"/>
    <n v="100"/>
    <n v="0.99"/>
    <x v="1"/>
    <s v="Lida Inés Aponte_x000a_Soraya Paredes"/>
  </r>
  <r>
    <x v="21"/>
    <x v="18"/>
    <s v="0018192"/>
    <x v="22"/>
    <x v="4"/>
    <s v="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
    <n v="1377"/>
    <x v="8"/>
    <n v="4"/>
    <s v="Realizar el monitoreoa   la unificacion,  integralidad, secuencialidad y disponibilidad de la historia clínica."/>
    <s v="2018-12-01"/>
    <x v="73"/>
    <s v="2019-03-07 05:09 PM No se evidencia seguimiento a las acciones de mejoramiento propuestas para el hallazgo establecido; por lo anterior, el avance ponderado registrado es del 0%._x000a__x000a_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9%._x000a_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
    <n v="1"/>
    <n v="80"/>
    <n v="0.99"/>
    <x v="1"/>
    <s v="Lida Inés Aponte_x000a_Soraya Paredes"/>
  </r>
  <r>
    <x v="21"/>
    <x v="18"/>
    <s v="0018192"/>
    <x v="22"/>
    <x v="4"/>
    <s v="5. No se evidencia información documentada para garantizar que durante la prestación del servicio el equipo de salud tenga acceso a las historias incluidas en el Sistema de información (módulo Hosvital), las historias clínicas diligenciadas manualmente y las incluidas en otras aplicaciones (Dinámica y Hims), que permita garantizar la integralidad, secuencialidad y disponibilidad de la historia clínica"/>
    <n v="1377"/>
    <x v="8"/>
    <n v="5"/>
    <s v="Toma de deciciones frente a los hallazgos  de la unificacion,  integralidad, secuencialidad y disponibilidad de la historia clínica."/>
    <s v="2019-01-01"/>
    <x v="66"/>
    <s v="2019-03-07 05:09 PM No se evidencia seguimiento a las acciones de mejoramiento propuestas para el hallazgo establecido; por lo anterior, el avance ponderado registrado es del 0%._x000a__x000a_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9%._x000a_2021-04-28 10:47 AM De acuerdo con la información cargada y registrada en el aplicativo ALMERA, las acciones presentan cumplimiento del 99%. Es importante aclarar que aun cuando en el aplicativo Almera no se evidencia avance porcentual en algunas actividades, el proceso aporta las evidencias relacionadas."/>
    <n v="0.95"/>
    <n v="90"/>
    <n v="0.99"/>
    <x v="1"/>
    <s v="Lida Inés Aponte_x000a_Soraya Paredes"/>
  </r>
  <r>
    <x v="21"/>
    <x v="18"/>
    <s v="0018192"/>
    <x v="22"/>
    <x v="4"/>
    <s v="3.  No se evidencia procedimiento de custodia de Historia clínica manual generando riesgo de pérdida de las mismas, incumpliendo la resolución 1995 de 1999 “Por la cual se establecen normas para el manejo de la Historia Clínica”."/>
    <n v="1375"/>
    <x v="1"/>
    <n v="1"/>
    <s v="Establecer el instructivo para  el  Manejo y Custodia de Historia Clínica manual y sistematizada."/>
    <s v="2018-05-01"/>
    <x v="59"/>
    <s v="2019-03-07 05:06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3 PM 30/03/2020 De acuerdo con la información cargada y registrada en el aplicativo ALMERA, las acciones presentan cumplimiento del 95%."/>
    <n v="1"/>
    <n v="100"/>
    <n v="0.95"/>
    <x v="1"/>
    <s v="Lida Inés Aponte_x000a_Soraya Paredes"/>
  </r>
  <r>
    <x v="21"/>
    <x v="18"/>
    <s v="0018192"/>
    <x v="22"/>
    <x v="4"/>
    <s v="3.  No se evidencia procedimiento de custodia de Historia clínica manual generando riesgo de pérdida de las mismas, incumpliendo la resolución 1995 de 1999 “Por la cual se establecen normas para el manejo de la Historia Clínica”."/>
    <n v="1375"/>
    <x v="1"/>
    <n v="2"/>
    <s v="Socializar el instructivo  para el  Manejo y Custodia de Historia Clínica manual y sistematizada."/>
    <s v="2018-06-01"/>
    <x v="74"/>
    <s v="2019-03-07 05:06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3 PM 30/03/2020 De acuerdo con la información cargada y registrada en el aplicativo ALMERA, las acciones presentan cumplimiento del 95%."/>
    <n v="1"/>
    <n v="100"/>
    <n v="0.95"/>
    <x v="1"/>
    <s v="Lida Inés Aponte_x000a_Soraya Paredes"/>
  </r>
  <r>
    <x v="21"/>
    <x v="18"/>
    <s v="0018192"/>
    <x v="22"/>
    <x v="4"/>
    <s v="3.  No se evidencia procedimiento de custodia de Historia clínica manual generando riesgo de pérdida de las mismas, incumpliendo la resolución 1995 de 1999 “Por la cual se establecen normas para el manejo de la Historia Clínica”."/>
    <n v="1375"/>
    <x v="1"/>
    <n v="3"/>
    <s v="Realizar  monitoreo a la adherencia al instructivo de  Manejo y Custodia de Historia Clínica manual y sistematizada."/>
    <s v="2018-10-01"/>
    <x v="71"/>
    <s v="2019-03-07 05:06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3 PM 30/03/2020 De acuerdo con la información cargada y registrada en el aplicativo ALMERA, las acciones presentan cumplimiento del 95%."/>
    <n v="1"/>
    <n v="80"/>
    <n v="0.95"/>
    <x v="1"/>
    <s v="Lida Inés Aponte_x000a_Soraya Paredes"/>
  </r>
  <r>
    <x v="21"/>
    <x v="18"/>
    <s v="0018192"/>
    <x v="22"/>
    <x v="4"/>
    <s v="3.  No se evidencia procedimiento de custodia de Historia clínica manual generando riesgo de pérdida de las mismas, incumpliendo la resolución 1995 de 1999 “Por la cual se establecen normas para el manejo de la Historia Clínica”."/>
    <n v="1375"/>
    <x v="1"/>
    <n v="4"/>
    <s v="Toma de decisiones respecto a los hallazgos presentados  a la adherencia al instructivo de  Manejo y Custodia de Historia Clínica manual y sistematizada."/>
    <s v="2018-11-01"/>
    <x v="73"/>
    <s v="2019-03-07 05:06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3 PM 30/03/2020 De acuerdo con la información cargada y registrada en el aplicativo ALMERA, las acciones presentan cumplimiento del 95%."/>
    <n v="1"/>
    <s v="sin registro"/>
    <n v="0.95"/>
    <x v="1"/>
    <s v="Lida Inés Aponte_x000a_Soraya Paredes"/>
  </r>
  <r>
    <x v="21"/>
    <x v="18"/>
    <s v="0018192"/>
    <x v="22"/>
    <x v="4"/>
    <s v="2. No se evidencia procedimientos y formatos estandarizados que describan la integración de la información capturada en forma manual y sistematizada, a partir de las diferentes fuentes de información utilizadas para la generación de los RIPS institucionales, así como controles para asegurar que la información sea confiable, coherente, pertinente, veraz y oportuna."/>
    <n v="1374"/>
    <x v="1"/>
    <n v="1"/>
    <s v="Realizar y estandarizar los formatos institucionales para captura de información, estos incluyen los formatos de acceso y recepción de paciente, diligenciamiento de Historia Clínica y todos los identificados durante el ciclo de atención por servicios."/>
    <s v="2018-05-01"/>
    <x v="59"/>
    <s v="2019-03-05 03:00 PM El avance ponderado de las acciones es del 80% de acuerdo con lo establecido por el responsable de la acción._x000a__x000a_Las acciones del indicador y el riesgo del hallazgo no están directamente asociados con la acción correctiva; las acciones de mejoramiento propuestas no fueron cumplidas de acuerdo con la fecha programada para su terminación_x000a__x000a_Los seguimientos no se encuentran articulados con las acciones de mejora planteadas. Se mantiene la necesidad de armonizar el procedimiento y los formatos que describan la integración de la información capturada en forma manual y sistematizada._x000a_La Oficina de Control Interno recomienda continuar con los esfuerzos en busca de corregir las causas del hallazgo; la fase de seguimiento al plan de mejoramiento se considera agotada desde ésta Oficina y se da cierre a la auditoría._x000a_2020-03-30 04:32 PM 30/03/2020 De acuerdo con la información cargada y registrada en el aplicativo ALMERA, las acciones presentan cumplimiento del 93%."/>
    <n v="1"/>
    <n v="90"/>
    <n v="0.93"/>
    <x v="1"/>
    <s v="Lida Inés Aponte_x000a_Soraya Paredes"/>
  </r>
  <r>
    <x v="21"/>
    <x v="18"/>
    <s v="0018192"/>
    <x v="22"/>
    <x v="4"/>
    <s v="2. No se evidencia procedimientos y formatos estandarizados que describan la integración de la información capturada en forma manual y sistematizada, a partir de las diferentes fuentes de información utilizadas para la generación de los RIPS institucionales, así como controles para asegurar que la información sea confiable, coherente, pertinente, veraz y oportuna."/>
    <n v="1374"/>
    <x v="1"/>
    <n v="2"/>
    <s v="Socializar  el procedimiento y registro de control en los formatos establecidos para la captura de información durante todo el ciclo de atención."/>
    <s v="2018-06-01"/>
    <x v="74"/>
    <s v="2019-03-05 03:00 PM El avance ponderado de las acciones es del 80% de acuerdo con lo establecido por el responsable de la acción._x000a__x000a_Las acciones del indicador y el riesgo del hallazgo no están directamente asociados con la acción correctiva; las acciones de mejoramiento propuestas no fueron cumplidas de acuerdo con la fecha programada para su terminación_x000a__x000a_Los seguimientos no se encuentran articulados con las acciones de mejora planteadas. Se mantiene la necesidad de armonizar el procedimiento y los formatos que describan la integración de la información capturada en forma manual y sistematizada._x000a_La Oficina de Control Interno recomienda continuar con los esfuerzos en busca de corregir las causas del hallazgo; la fase de seguimiento al plan de mejoramiento se considera agotada desde ésta Oficina y se da cierre a la auditoría._x000a_2020-03-30 04:32 PM 30/03/2020 De acuerdo con la información cargada y registrada en el aplicativo ALMERA, las acciones presentan cumplimiento del 93%."/>
    <n v="1"/>
    <n v="90"/>
    <n v="0.93"/>
    <x v="1"/>
    <s v="Lida Inés Aponte_x000a_Soraya Paredes"/>
  </r>
  <r>
    <x v="21"/>
    <x v="18"/>
    <s v="0018192"/>
    <x v="22"/>
    <x v="4"/>
    <s v="2. No se evidencia procedimientos y formatos estandarizados que describan la integración de la información capturada en forma manual y sistematizada, a partir de las diferentes fuentes de información utilizadas para la generación de los RIPS institucionales, así como controles para asegurar que la información sea confiable, coherente, pertinente, veraz y oportuna."/>
    <n v="1374"/>
    <x v="1"/>
    <n v="3"/>
    <s v="Realizar monitoreo al procedimiento de generación y Análisis de la Información establecidos para la captura del dato"/>
    <s v="2018-10-01"/>
    <x v="71"/>
    <s v="2019-03-05 03:00 PM El avance ponderado de las acciones es del 80% de acuerdo con lo establecido por el responsable de la acción._x000a__x000a_Las acciones del indicador y el riesgo del hallazgo no están directamente asociados con la acción correctiva; las acciones de mejoramiento propuestas no fueron cumplidas de acuerdo con la fecha programada para su terminación_x000a__x000a_Los seguimientos no se encuentran articulados con las acciones de mejora planteadas. Se mantiene la necesidad de armonizar el procedimiento y los formatos que describan la integración de la información capturada en forma manual y sistematizada._x000a_La Oficina de Control Interno recomienda continuar con los esfuerzos en busca de corregir las causas del hallazgo; la fase de seguimiento al plan de mejoramiento se considera agotada desde ésta Oficina y se da cierre a la auditoría._x000a_2020-03-30 04:32 PM 30/03/2020 De acuerdo con la información cargada y registrada en el aplicativo ALMERA, las acciones presentan cumplimiento del 93%."/>
    <n v="1"/>
    <s v="sin registro"/>
    <n v="0.93"/>
    <x v="1"/>
    <s v="Lida Inés Aponte_x000a_Soraya Paredes"/>
  </r>
  <r>
    <x v="21"/>
    <x v="18"/>
    <s v="0018192"/>
    <x v="22"/>
    <x v="4"/>
    <s v="2. No se evidencia procedimientos y formatos estandarizados que describan la integración de la información capturada en forma manual y sistematizada, a partir de las diferentes fuentes de información utilizadas para la generación de los RIPS institucionales, así como controles para asegurar que la información sea confiable, coherente, pertinente, veraz y oportuna."/>
    <n v="1374"/>
    <x v="1"/>
    <n v="4"/>
    <s v="Toma de decisiones respecto a los hallazgos presentados la captura y minería de datos para la trasmision de información confiable coherente, pertinente, veraz y oportuna."/>
    <s v="2018-11-01"/>
    <x v="73"/>
    <s v="2019-03-05 03:00 PM El avance ponderado de las acciones es del 80% de acuerdo con lo establecido por el responsable de la acción._x000a__x000a_Las acciones del indicador y el riesgo del hallazgo no están directamente asociados con la acción correctiva; las acciones de mejoramiento propuestas no fueron cumplidas de acuerdo con la fecha programada para su terminación_x000a__x000a_Los seguimientos no se encuentran articulados con las acciones de mejora planteadas. Se mantiene la necesidad de armonizar el procedimiento y los formatos que describan la integración de la información capturada en forma manual y sistematizada._x000a_La Oficina de Control Interno recomienda continuar con los esfuerzos en busca de corregir las causas del hallazgo; la fase de seguimiento al plan de mejoramiento se considera agotada desde ésta Oficina y se da cierre a la auditoría._x000a_2020-03-30 04:32 PM 30/03/2020 De acuerdo con la información cargada y registrada en el aplicativo ALMERA, las acciones presentan cumplimiento del 93%."/>
    <n v="1"/>
    <s v="sin registro"/>
    <n v="0.93"/>
    <x v="1"/>
    <s v="Lida Inés Aponte_x000a_Soraya Paredes"/>
  </r>
  <r>
    <x v="21"/>
    <x v="18"/>
    <s v="0018192"/>
    <x v="22"/>
    <x v="4"/>
    <s v="1. Al revisar la forma en que se ejecutan las acciones en la Subred Sur Occidente ESE, se puede observar que no se da cumplimiento a: objetivo, actividades, descripción, responsable, tiempo y control del procedimiento Generación y análisis de la información Código 01-04-PR-0001, Fecha 2017-04-04, Versión Vigente: 1.0; lo anterior incumple el procedimiento en mención, el artículo 9° de la resolución 3374 de 2000 y el Plan de Gerencia de la Información de la Subred Versión 1, código 01-04-PL-0001 aprobado 01/09/17, numeral 18,2 Generación de los RIPS."/>
    <n v="1373"/>
    <x v="1"/>
    <n v="1"/>
    <s v="Realizar la actualización del  procedimiento de Generación y Análisis de la Información y de la  actividad de Generacion, validacion y radicacion de los RIPS,  involucrando a todos los responsables que intervienen en la actividad"/>
    <s v="2018-05-01"/>
    <x v="59"/>
    <s v="2019-03-04 05:59 PM De acuerdo con las evidencias subidas al aplicativo ALMERA, el avance ponderado de las acciones es del 77,5%. Es preciso ajustar el procedimiento para dar respuesta al hallazgo; se observan debilidades en la descripción, el responsable y el control de las actividades._x000a_El indicador y el riesgo del hallazgo no están directamente asociados con la acción correctiva y las accione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0 PM 30/03/2020 De acuerdo con la información cargada y registrada en el aplicativo ALMERA, las acciones presentan cumplimiento del 100%."/>
    <n v="1"/>
    <n v="100"/>
    <n v="1"/>
    <x v="1"/>
    <s v="Lida Inés Aponte_x000a_Soraya Paredes"/>
  </r>
  <r>
    <x v="21"/>
    <x v="18"/>
    <s v="0018192"/>
    <x v="22"/>
    <x v="4"/>
    <s v="1. Al revisar la forma en que se ejecutan las acciones en la Subred Sur Occidente ESE, se puede observar que no se da cumplimiento a: objetivo, actividades, descripción, responsable, tiempo y control del procedimiento Generación y análisis de la información Código 01-04-PR-0001, Fecha 2017-04-04, Versión Vigente: 1.0; lo anterior incumple el procedimiento en mención, el artículo 9° de la resolución 3374 de 2000 y el Plan de Gerencia de la Información de la Subred Versión 1, código 01-04-PL-0001 aprobado 01/09/17, numeral 18,2 Generación de los RIPS."/>
    <n v="1373"/>
    <x v="1"/>
    <n v="2"/>
    <s v="Socializar el procedimiento de Generación y Análisis de Información y el procedimiento de  Generación, validación y radicacion de los RIPS a los colaboradores del equipo de RIPS"/>
    <s v="2018-06-01"/>
    <x v="74"/>
    <s v="2019-03-04 05:59 PM De acuerdo con las evidencias subidas al aplicativo ALMERA, el avance ponderado de las acciones es del 77,5%. Es preciso ajustar el procedimiento para dar respuesta al hallazgo; se observan debilidades en la descripción, el responsable y el control de las actividades._x000a_El indicador y el riesgo del hallazgo no están directamente asociados con la acción correctiva y las accione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0 PM 30/03/2020 De acuerdo con la información cargada y registrada en el aplicativo ALMERA, las acciones presentan cumplimiento del 100%."/>
    <n v="1"/>
    <n v="100"/>
    <n v="1"/>
    <x v="1"/>
    <s v="Lida Inés Aponte_x000a_Soraya Paredes"/>
  </r>
  <r>
    <x v="21"/>
    <x v="18"/>
    <s v="0018192"/>
    <x v="22"/>
    <x v="4"/>
    <s v="1. Al revisar la forma en que se ejecutan las acciones en la Subred Sur Occidente ESE, se puede observar que no se da cumplimiento a: objetivo, actividades, descripción, responsable, tiempo y control del procedimiento Generación y análisis de la información Código 01-04-PR-0001, Fecha 2017-04-04, Versión Vigente: 1.0; lo anterior incumple el procedimiento en mención, el artículo 9° de la resolución 3374 de 2000 y el Plan de Gerencia de la Información de la Subred Versión 1, código 01-04-PL-0001 aprobado 01/09/17, numeral 18,2 Generación de los RIPS."/>
    <n v="1373"/>
    <x v="1"/>
    <n v="3"/>
    <s v="Realizar monitor a la adherencia a los procedimientos asociados al proceso en la generación y análisis de la Informacion"/>
    <s v="2018-10-01"/>
    <x v="71"/>
    <s v="2019-03-04 05:59 PM De acuerdo con las evidencias subidas al aplicativo ALMERA, el avance ponderado de las acciones es del 77,5%. Es preciso ajustar el procedimiento para dar respuesta al hallazgo; se observan debilidades en la descripción, el responsable y el control de las actividades._x000a_El indicador y el riesgo del hallazgo no están directamente asociados con la acción correctiva y las accione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0 PM 30/03/2020 De acuerdo con la información cargada y registrada en el aplicativo ALMERA, las acciones presentan cumplimiento del 100%."/>
    <n v="1"/>
    <n v="20"/>
    <n v="1"/>
    <x v="1"/>
    <s v="Lida Inés Aponte_x000a_Soraya Paredes"/>
  </r>
  <r>
    <x v="21"/>
    <x v="18"/>
    <s v="0018192"/>
    <x v="22"/>
    <x v="4"/>
    <s v="1. Al revisar la forma en que se ejecutan las acciones en la Subred Sur Occidente ESE, se puede observar que no se da cumplimiento a: objetivo, actividades, descripción, responsable, tiempo y control del procedimiento Generación y análisis de la información Código 01-04-PR-0001, Fecha 2017-04-04, Versión Vigente: 1.0; lo anterior incumple el procedimiento en mención, el artículo 9° de la resolución 3374 de 2000 y el Plan de Gerencia de la Información de la Subred Versión 1, código 01-04-PL-0001 aprobado 01/09/17, numeral 18,2 Generación de los RIPS."/>
    <n v="1373"/>
    <x v="1"/>
    <n v="4"/>
    <s v="Toma de decisiones respecto a los hallazgos presentados durante cada una de las actividades a desarrollar plasmadas en el procedimento Generacion y Analisis de Informacion y el procedimiento  de Generación, validación y radicacion de los RIPS"/>
    <s v="2018-11-01"/>
    <x v="73"/>
    <s v="2019-03-04 05:59 PM De acuerdo con las evidencias subidas al aplicativo ALMERA, el avance ponderado de las acciones es del 77,5%. Es preciso ajustar el procedimiento para dar respuesta al hallazgo; se observan debilidades en la descripción, el responsable y el control de las actividades._x000a_El indicador y el riesgo del hallazgo no están directamente asociados con la acción correctiva y las accione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0 PM 30/03/2020 De acuerdo con la información cargada y registrada en el aplicativo ALMERA, las acciones presentan cumplimiento del 100%."/>
    <n v="1"/>
    <n v="100"/>
    <n v="1"/>
    <x v="1"/>
    <s v="Lida Inés Aponte_x000a_Soraya Paredes"/>
  </r>
  <r>
    <x v="21"/>
    <x v="18"/>
    <s v="0018192"/>
    <x v="22"/>
    <x v="4"/>
    <s v="6. No se observaron formatos y procedimientos estandarizados para garantizar que todas las actividades y procedimientos registrados manualmente en las historias clínicas, en los diferentes tipos de servicios y sedes, se encuentren incluidos en la facturación y RIPS institucional, generando inoportunidad en la radiación a los diferentes pagadores y riesgo de pérdida económica para la institución."/>
    <n v="1378"/>
    <x v="1"/>
    <n v="1"/>
    <s v="Documentar y Estandarizar el formato donde se evidencie una a una las actividades realizas por servicios con historia clinica sistematizada o manual para que puedan ser cruzadas con las actividades facturadas en cada sede de institucion"/>
    <s v="2018-05-01"/>
    <x v="59"/>
    <s v="2019-03-07 05:02 PM El avance ponderado de las acciones es del 32.5% de acuerdo con lo establecido por el responsable de la acción._x000a__x000a_Los seguimientos no se encuentran articulados con las acciones de mejora planteadas. Se mantiene la necesidad de armonizar el procedimiento y los formatos que describan la integración de la información capturada en forma manual y sistematizada.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3%."/>
    <n v="1"/>
    <n v="90"/>
    <n v="0.93"/>
    <x v="1"/>
    <s v="Lida Inés Aponte_x000a_Soraya Paredes"/>
  </r>
  <r>
    <x v="21"/>
    <x v="18"/>
    <s v="0018192"/>
    <x v="22"/>
    <x v="4"/>
    <s v="6. No se observaron formatos y procedimientos estandarizados para garantizar que todas las actividades y procedimientos registrados manualmente en las historias clínicas, en los diferentes tipos de servicios y sedes, se encuentren incluidos en la facturación y RIPS institucional, generando inoportunidad en la radiación a los diferentes pagadores y riesgo de pérdida económica para la institución."/>
    <n v="1378"/>
    <x v="1"/>
    <n v="2"/>
    <s v="Socializar  el procedimiento y registros asociados en cada una de las sedes asistenciales a fin de que se diligencien el total de actividades y procedimentos realizados por cada uno de los servicios prestados."/>
    <s v="2018-06-01"/>
    <x v="74"/>
    <s v="2019-03-07 05:02 PM El avance ponderado de las acciones es del 32.5% de acuerdo con lo establecido por el responsable de la acción._x000a__x000a_Los seguimientos no se encuentran articulados con las acciones de mejora planteadas. Se mantiene la necesidad de armonizar el procedimiento y los formatos que describan la integración de la información capturada en forma manual y sistematizada.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3%."/>
    <n v="1"/>
    <n v="90"/>
    <n v="0.93"/>
    <x v="1"/>
    <s v="Lida Inés Aponte_x000a_Soraya Paredes"/>
  </r>
  <r>
    <x v="21"/>
    <x v="18"/>
    <s v="0018192"/>
    <x v="22"/>
    <x v="4"/>
    <s v="6. No se observaron formatos y procedimientos estandarizados para garantizar que todas las actividades y procedimientos registrados manualmente en las historias clínicas, en los diferentes tipos de servicios y sedes, se encuentren incluidos en la facturación y RIPS institucional, generando inoportunidad en la radiación a los diferentes pagadores y riesgo de pérdida económica para la institución."/>
    <n v="1378"/>
    <x v="1"/>
    <n v="3"/>
    <s v="Realizar monitoreo permanente por parte de Gerencia de la Información y facturación al formato que  evidencie una a una las activides realizas por servicios con historia clinica sistematizada o manual"/>
    <s v="2018-10-01"/>
    <x v="71"/>
    <s v="2019-03-07 05:02 PM El avance ponderado de las acciones es del 32.5% de acuerdo con lo establecido por el responsable de la acción._x000a__x000a_Los seguimientos no se encuentran articulados con las acciones de mejora planteadas. Se mantiene la necesidad de armonizar el procedimiento y los formatos que describan la integración de la información capturada en forma manual y sistematizada.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3%."/>
    <n v="1"/>
    <n v="80"/>
    <n v="0.93"/>
    <x v="1"/>
    <s v="Lida Inés Aponte_x000a_Soraya Paredes"/>
  </r>
  <r>
    <x v="21"/>
    <x v="18"/>
    <s v="0018192"/>
    <x v="22"/>
    <x v="4"/>
    <s v="6. No se observaron formatos y procedimientos estandarizados para garantizar que todas las actividades y procedimientos registrados manualmente en las historias clínicas, en los diferentes tipos de servicios y sedes, se encuentren incluidos en la facturación y RIPS institucional, generando inoportunidad en la radiación a los diferentes pagadores y riesgo de pérdida económica para la institución."/>
    <n v="1378"/>
    <x v="1"/>
    <n v="4"/>
    <s v="Toma de decisiones frente a los hallazgo presentados en el formato que evidencia una a una las actividades realizas por servicios con historia clinica sistematizada o manual"/>
    <s v="2018-11-01"/>
    <x v="73"/>
    <s v="2019-03-07 05:02 PM El avance ponderado de las acciones es del 32.5% de acuerdo con lo establecido por el responsable de la acción._x000a__x000a_Los seguimientos no se encuentran articulados con las acciones de mejora planteadas. Se mantiene la necesidad de armonizar el procedimiento y los formatos que describan la integración de la información capturada en forma manual y sistematizada._x000a_Las acciones del indicador y el riesgo del hallazgo no están directamente asociados con la acción correctiva; las acciones de mejoramiento propuestas no fueron cumplidas de acuerdo con la fecha programada para su terminación._x000a_La Oficina de Control Interno recomienda continuar con los esfuerzos en busca de corregir las causas del hallazgo; la fase de seguimiento al plan de mejoramiento se considera agotada desde ésta Oficina y se da cierre a la auditoría._x000a_2020-03-30 04:34 PM 30/03/2020 De acuerdo con la información cargada y registrada en el aplicativo ALMERA, las acciones presentan cumplimiento del 93%."/>
    <n v="1"/>
    <n v="98"/>
    <n v="0.93"/>
    <x v="1"/>
    <s v="Lida Inés Aponte_x000a_Soraya Paredes"/>
  </r>
  <r>
    <x v="21"/>
    <x v="18"/>
    <s v="0018192"/>
    <x v="22"/>
    <x v="4"/>
    <s v="4. No se observaron formatos y procedimientos estandarizados para el diligenciamiento de todas las historias clínicas manuales, en los diferentes tipos de servicios y sedes."/>
    <n v="1376"/>
    <x v="1"/>
    <n v="1"/>
    <s v="Establecer el procedimiento para  el  Manejo y Custodia de Historia Clínica manual y sistematizada que incluye los formatos estandarizados en los registros asociados al procedimiento"/>
    <s v="2018-05-01"/>
    <x v="59"/>
    <s v="2019-03-05 03:24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_x000a_La Oficina de Control Interno recomienda continuar con los esfuerzos en busca de corregir las causas del hallazgo; la fase de seguimiento al plan de mejoramiento se considera agotada desde ésta Oficina y se da cierre a la auditoría._x000a_2020-03-30 04:28 PM 30/03/2020 De acuerdo con la información cargada y registrada en el aplicativo ALMERA, las acciones presentan cumplimiento del 100%."/>
    <n v="1"/>
    <s v="sin registro"/>
    <n v="1"/>
    <x v="1"/>
    <s v="Lida Inés Aponte_x000a_Soraya Paredes"/>
  </r>
  <r>
    <x v="21"/>
    <x v="18"/>
    <s v="0018192"/>
    <x v="22"/>
    <x v="4"/>
    <s v="4. No se observaron formatos y procedimientos estandarizados para el diligenciamiento de todas las historias clínicas manuales, en los diferentes tipos de servicios y sedes."/>
    <n v="1376"/>
    <x v="1"/>
    <n v="2"/>
    <s v="Socializar el procedimiento  para el  Manejo y Custodia de Historia Clínica manual y sistematizada."/>
    <s v="2018-06-01"/>
    <x v="74"/>
    <s v="2019-03-05 03:24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_x000a_La Oficina de Control Interno recomienda continuar con los esfuerzos en busca de corregir las causas del hallazgo; la fase de seguimiento al plan de mejoramiento se considera agotada desde ésta Oficina y se da cierre a la auditoría._x000a_2020-03-30 04:28 PM 30/03/2020 De acuerdo con la información cargada y registrada en el aplicativo ALMERA, las acciones presentan cumplimiento del 100%."/>
    <n v="1"/>
    <s v="sin registro"/>
    <n v="1"/>
    <x v="1"/>
    <s v="Lida Inés Aponte_x000a_Soraya Paredes"/>
  </r>
  <r>
    <x v="21"/>
    <x v="18"/>
    <s v="0018192"/>
    <x v="22"/>
    <x v="4"/>
    <s v="4. No se observaron formatos y procedimientos estandarizados para el diligenciamiento de todas las historias clínicas manuales, en los diferentes tipos de servicios y sedes."/>
    <n v="1376"/>
    <x v="1"/>
    <n v="3"/>
    <s v="Realizar  monitoreo a la adherencia al procedimiento de  Manejo y Custodia de Historia Clínica manual y sistematizada."/>
    <s v="2018-10-01"/>
    <x v="71"/>
    <s v="2019-03-05 03:24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_x000a_La Oficina de Control Interno recomienda continuar con los esfuerzos en busca de corregir las causas del hallazgo; la fase de seguimiento al plan de mejoramiento se considera agotada desde ésta Oficina y se da cierre a la auditoría._x000a_2020-03-30 04:28 PM 30/03/2020 De acuerdo con la información cargada y registrada en el aplicativo ALMERA, las acciones presentan cumplimiento del 100%."/>
    <n v="1"/>
    <s v="sin registro"/>
    <n v="1"/>
    <x v="1"/>
    <s v="Lida Inés Aponte_x000a_Soraya Paredes"/>
  </r>
  <r>
    <x v="21"/>
    <x v="18"/>
    <s v="0018192"/>
    <x v="22"/>
    <x v="4"/>
    <s v="4. No se observaron formatos y procedimientos estandarizados para el diligenciamiento de todas las historias clínicas manuales, en los diferentes tipos de servicios y sedes."/>
    <n v="1376"/>
    <x v="1"/>
    <n v="4"/>
    <s v="Toma de decisiones respecto a los hallazgos presentados  a la adherencia al procedimiento de  Manejo y Custodia de Historia Clínica manual y sistematizada."/>
    <s v="2018-11-01"/>
    <x v="73"/>
    <s v="2019-03-05 03:24 PM No se evidencia seguimiento a las acciones de mejoramiento propuestas para el hallazgo establecido; por lo anterior, el avance ponderado registrado es del 0%._x000a__x000a_Las acciones del indicador y el riesgo del hallazgo no están directamente asociados con la acción correctiva; las acciones de mejoramiento propuestas no fueron cumplidas de acuerdo con la fecha programada para su terminación._x000a__x000a_La Oficina de Control Interno recomienda continuar con los esfuerzos en busca de corregir las causas del hallazgo; la fase de seguimiento al plan de mejoramiento se considera agotada desde ésta Oficina y se da cierre a la auditoría._x000a_2020-03-30 04:28 PM 30/03/2020 De acuerdo con la información cargada y registrada en el aplicativo ALMERA, las acciones presentan cumplimiento del 100%."/>
    <n v="1"/>
    <s v="sin registro"/>
    <n v="1"/>
    <x v="1"/>
    <s v="Lida Inés Aponte_x000a_Soraya Paredes"/>
  </r>
  <r>
    <x v="22"/>
    <x v="19"/>
    <s v="2018-422-000176-3_x000a_T04-112-2018"/>
    <x v="23"/>
    <x v="4"/>
    <s v="Durante las visitas de campo realizadas a los diferentes servicios farmacéuticos de la Subred Sur Occidente, se evidenciaron debilidades en el cumplimiento normativo frente al estándar de infraestructura, incumpliendo con lo establecido en las Resoluciones 1403 de 2007 y 2003 de 2014. (Ver cuadro: Anexo 3.  Evidencias Infraestructura)."/>
    <n v="1275"/>
    <x v="0"/>
    <n v="1"/>
    <s v="Realizar el diagnostico para identificar las áreas que se pueden intervenir"/>
    <s v="2018-10-03"/>
    <x v="75"/>
    <s v="2020-03-30 04:43 PM 30/03/2020 De acuerdo con la información cargada y registrada en el aplicativo ALMERA, las 4 acciones presentan cumplimiento promedio del 85%; sin embargo, una acción registra cumplimiento por debajo del 90% (70%)._x000a_2021-04-29 03:15 PM De acuerdo con la información cargada y registrada en el aplicativo ALMERA, las 4 acciones presentan cumplimiento promedio del 85%; sin embargo, una acción registra cumplimiento por debajo del 90% (70%) la cual corresponde al cronograma de infraestructura del servicio farmacéutico._x000a_2022-04-07 11:51 AM Acción 1. El proceso reporta haber elaborado un diagnóstico de áreas a intervenir, que incluye resane y pintura general, cambio de luminarias convencionales a LED, intervención de techos, anclaje de estanterías&amp;rdquo; (no adjunta algún documento)._x000a_Acción No.2 Elaboración cronograma para intervención de infraestructura. El proceso registra haber priorizado para 2019 a la farmacia de Kennedy y que Las demás farmacias se contemplan en el Plan de Mantenimiento Preventivo de la vigencia 2020. No aportan el cronograma._x000a_Acción No. 3. Ejecución del cronograma. Con relación a la ejecución del cronograma aportan cinco (5) fotos, indicando ser techos y pacillo principal de la farmacia de Kennedy._x000a_Acción No. 4. En cuanto al seguimiento a la ejecución del cronograma, registran Se realiza seguimiento a las actividades realizadas por parte de mantenimiento, producto de este seguimiento se realiza informe técnico de entrega de los espacios intervenidos durante el primer semestre de 2019; sin embargo, no adjuntan documento alguno._x000a_De acuerdo con la información cargada y registrada en el aplicativo ALMERA, las 4 acciones presentan actualmente un  cumplimiento promedio del 90%, por autocontrol y seguimiento de calidad._x000a_Teniendo en cuenta que las evidencias no soportan totalmente los mantenimientos y adecuaciones que den respuesta a todos los espacios auditados (almacén de Kennedy, farmacia Kennedy, Pablo VI, Bosa II nivel bodega, Bosa farmacia, zona franca y Trinidad Galán) y no aportan el mantenimiento reportado para el 2020, sobre el cual se cumplirían todos los espacios auditados, se continuará con el porcentaje anteriormente registrado por el proceso, a la espera de más evidencias (último seguimiento en diciembre de 2019, por el autocontrol)._x000a_Porcentaje: 85 %_x000a_Auditoras: Lida Inés Aponte Espitia / Soraya Paredes Muñoz"/>
    <n v="0.9"/>
    <n v="90"/>
    <n v="0.85"/>
    <x v="0"/>
    <s v="Lida Inés Aponte_x000a_Soraya Paredes"/>
  </r>
  <r>
    <x v="22"/>
    <x v="19"/>
    <s v="2018-422-000176-3_x000a_T04-112-2018"/>
    <x v="23"/>
    <x v="4"/>
    <s v="Durante las visitas de campo realizadas a los diferentes servicios farmacéuticos de la Subred Sur Occidente, se evidenciaron debilidades en el cumplimiento normativo frente al estándar de infraestructura, incumpliendo con lo establecido en las Resoluciones 1403 de 2007 y 2003 de 2014. (Ver cuadro: Anexo 3.  Evidencias Infraestructura)."/>
    <n v="1275"/>
    <x v="0"/>
    <n v="2"/>
    <s v="Elaboración de cronograma para intervención de la infraestructura que aplique para la adecuación"/>
    <s v="2018-11-01"/>
    <x v="75"/>
    <s v="2020-03-30 04:43 PM 30/03/2020 De acuerdo con la información cargada y registrada en el aplicativo ALMERA, las 4 acciones presentan cumplimiento promedio del 85%; sin embargo, una acción registra cumplimiento por debajo del 90% (70%)._x000a_2021-04-29 03:15 PM De acuerdo con la información cargada y registrada en el aplicativo ALMERA, las 4 acciones presentan cumplimiento promedio del 85%; sin embargo, una acción registra cumplimiento por debajo del 90% (70%) la cual corresponde al cronograma de infraestructura del servicio farmacéutico._x000a_2022-04-07 11:51 AM Acción 1. El proceso reporta haber elaborado un diagnóstico de áreas a intervenir, que incluye resane y pintura general, cambio de luminarias convencionales a LED, intervención de techos, anclaje de estanterías&amp;rdquo; (no adjunta algún documento)._x000a_Acción No.2 Elaboración cronograma para intervención de infraestructura. El proceso registra haber priorizado para 2019 a la farmacia de Kennedy y que Las demás farmacias se contemplan en el Plan de Mantenimiento Preventivo de la vigencia 2020. No aportan el cronograma._x000a_Acción No. 3. Ejecución del cronograma. Con relación a la ejecución del cronograma aportan cinco (5) fotos, indicando ser techos y pacillo principal de la farmacia de Kennedy._x000a_Acción No. 4. En cuanto al seguimiento a la ejecución del cronograma, registran Se realiza seguimiento a las actividades realizadas por parte de mantenimiento, producto de este seguimiento se realiza informe técnico de entrega de los espacios intervenidos durante el primer semestre de 2019; sin embargo, no adjuntan documento alguno._x000a_De acuerdo con la información cargada y registrada en el aplicativo ALMERA, las 4 acciones presentan actualmente un  cumplimiento promedio del 90%, por autocontrol y seguimiento de calidad._x000a_Teniendo en cuenta que las evidencias no soportan totalmente los mantenimientos y adecuaciones que den respuesta a todos los espacios auditados (almacén de Kennedy, farmacia Kennedy, Pablo VI, Bosa II nivel bodega, Bosa farmacia, zona franca y Trinidad Galán) y no aportan el mantenimiento reportado para el 2020, sobre el cual se cumplirían todos los espacios auditados, se continuará con el porcentaje anteriormente registrado por el proceso, a la espera de más evidencias (último seguimiento en diciembre de 2019, por el autocontrol)._x000a_Porcentaje: 85 %_x000a_Auditoras: Lida Inés Aponte Espitia / Soraya Paredes Muñoz"/>
    <n v="0.9"/>
    <n v="90"/>
    <n v="0.85"/>
    <x v="0"/>
    <s v="Lida Inés Aponte_x000a_Soraya Paredes"/>
  </r>
  <r>
    <x v="22"/>
    <x v="19"/>
    <s v="2018-422-000176-3_x000a_T04-112-2018"/>
    <x v="23"/>
    <x v="4"/>
    <s v="Durante las visitas de campo realizadas a los diferentes servicios farmacéuticos de la Subred Sur Occidente, se evidenciaron debilidades en el cumplimiento normativo frente al estándar de infraestructura, incumpliendo con lo establecido en las Resoluciones 1403 de 2007 y 2003 de 2014. (Ver cuadro: Anexo 3.  Evidencias Infraestructura)."/>
    <n v="1275"/>
    <x v="0"/>
    <n v="3"/>
    <s v="Ejecución del cronograma"/>
    <s v="2018-11-09"/>
    <x v="68"/>
    <s v="2020-03-30 04:43 PM 30/03/2020 De acuerdo con la información cargada y registrada en el aplicativo ALMERA, las 4 acciones presentan cumplimiento promedio del 85%; sin embargo, una acción registra cumplimiento por debajo del 90% (70%)._x000a_2021-04-29 03:15 PM De acuerdo con la información cargada y registrada en el aplicativo ALMERA, las 4 acciones presentan cumplimiento promedio del 85%; sin embargo, una acción registra cumplimiento por debajo del 90% (70%) la cual corresponde al cronograma de infraestructura del servicio farmacéutico._x000a_2022-04-07 11:51 AM Acción 1. El proceso reporta haber elaborado un diagnóstico de áreas a intervenir, que incluye resane y pintura general, cambio de luminarias convencionales a LED, intervención de techos, anclaje de estanterías&amp;rdquo; (no adjunta algún documento)._x000a_Acción No.2 Elaboración cronograma para intervención de infraestructura. El proceso registra haber priorizado para 2019 a la farmacia de Kennedy y que Las demás farmacias se contemplan en el Plan de Mantenimiento Preventivo de la vigencia 2020. No aportan el cronograma._x000a_Acción No. 3. Ejecución del cronograma. Con relación a la ejecución del cronograma aportan cinco (5) fotos, indicando ser techos y pacillo principal de la farmacia de Kennedy._x000a_Acción No. 4. En cuanto al seguimiento a la ejecución del cronograma, registran Se realiza seguimiento a las actividades realizadas por parte de mantenimiento, producto de este seguimiento se realiza informe técnico de entrega de los espacios intervenidos durante el primer semestre de 2019; sin embargo, no adjuntan documento alguno._x000a_De acuerdo con la información cargada y registrada en el aplicativo ALMERA, las 4 acciones presentan actualmente un  cumplimiento promedio del 90%, por autocontrol y seguimiento de calidad._x000a_Teniendo en cuenta que las evidencias no soportan totalmente los mantenimientos y adecuaciones que den respuesta a todos los espacios auditados (almacén de Kennedy, farmacia Kennedy, Pablo VI, Bosa II nivel bodega, Bosa farmacia, zona franca y Trinidad Galán) y no aportan el mantenimiento reportado para el 2020, sobre el cual se cumplirían todos los espacios auditados, se continuará con el porcentaje anteriormente registrado por el proceso, a la espera de más evidencias (último seguimiento en diciembre de 2019, por el autocontrol)._x000a_Porcentaje: 85 %_x000a_Auditoras: Lida Inés Aponte Espitia / Soraya Paredes Muñoz"/>
    <n v="0.9"/>
    <n v="90"/>
    <n v="0.85"/>
    <x v="0"/>
    <s v="Lida Inés Aponte_x000a_Soraya Paredes"/>
  </r>
  <r>
    <x v="22"/>
    <x v="19"/>
    <s v="2018-422-000176-3_x000a_T04-112-2018"/>
    <x v="23"/>
    <x v="4"/>
    <s v="Durante las visitas de campo realizadas a los diferentes servicios farmacéuticos de la Subred Sur Occidente, se evidenciaron debilidades en el cumplimiento normativo frente al estándar de infraestructura, incumpliendo con lo establecido en las Resoluciones 1403 de 2007 y 2003 de 2014. (Ver cuadro: Anexo 3.  Evidencias Infraestructura)."/>
    <n v="1275"/>
    <x v="0"/>
    <n v="4"/>
    <s v="Seguimiento a la ejecución del cronograma"/>
    <s v="2019-02-02"/>
    <x v="66"/>
    <s v="2020-03-30 04:43 PM 30/03/2020 De acuerdo con la información cargada y registrada en el aplicativo ALMERA, las 4 acciones presentan cumplimiento promedio del 85%; sin embargo, una acción registra cumplimiento por debajo del 90% (70%)._x000a_2021-04-29 03:15 PM De acuerdo con la información cargada y registrada en el aplicativo ALMERA, las 4 acciones presentan cumplimiento promedio del 85%; sin embargo, una acción registra cumplimiento por debajo del 90% (70%) la cual corresponde al cronograma de infraestructura del servicio farmacéutico._x000a_2022-04-07 11:51 AM Acción 1. El proceso reporta haber elaborado un diagnóstico de áreas a intervenir, que incluye resane y pintura general, cambio de luminarias convencionales a LED, intervención de techos, anclaje de estanterías&amp;rdquo; (no adjunta algún documento)._x000a_Acción No.2 Elaboración cronograma para intervención de infraestructura. El proceso registra haber priorizado para 2019 a la farmacia de Kennedy y que Las demás farmacias se contemplan en el Plan de Mantenimiento Preventivo de la vigencia 2020. No aportan el cronograma._x000a_Acción No. 3. Ejecución del cronograma. Con relación a la ejecución del cronograma aportan cinco (5) fotos, indicando ser techos y pacillo principal de la farmacia de Kennedy._x000a_Acción No. 4. En cuanto al seguimiento a la ejecución del cronograma, registran Se realiza seguimiento a las actividades realizadas por parte de mantenimiento, producto de este seguimiento se realiza informe técnico de entrega de los espacios intervenidos durante el primer semestre de 2019; sin embargo, no adjuntan documento alguno._x000a_De acuerdo con la información cargada y registrada en el aplicativo ALMERA, las 4 acciones presentan actualmente un  cumplimiento promedio del 90%, por autocontrol y seguimiento de calidad._x000a_Teniendo en cuenta que las evidencias no soportan totalmente los mantenimientos y adecuaciones que den respuesta a todos los espacios auditados (almacén de Kennedy, farmacia Kennedy, Pablo VI, Bosa II nivel bodega, Bosa farmacia, zona franca y Trinidad Galán) y no aportan el mantenimiento reportado para el 2020, sobre el cual se cumplirían todos los espacios auditados, se continuará con el porcentaje anteriormente registrado por el proceso, a la espera de más evidencias (último seguimiento en diciembre de 2019, por el autocontrol)._x000a_Porcentaje: 85 %_x000a_Auditoras: Lida Inés Aponte Espitia / Soraya Paredes Muñoz"/>
    <n v="0.9"/>
    <n v="90"/>
    <n v="0.85"/>
    <x v="0"/>
    <s v="Lida Inés Aponte_x000a_Soraya Paredes"/>
  </r>
  <r>
    <x v="22"/>
    <x v="19"/>
    <s v="2018-422-000176-3_x000a_T04-112-2018"/>
    <x v="23"/>
    <x v="4"/>
    <s v="En visita de campo realizada al servicio farmacéutico de la Unidad de Bosa se observó suciedad en ventanilla de dispensación, polvo sobre estantes de almacenamiento de medicamentos y polvo bajo escalera del almacén. Lo anterior incumple el Manual de Bioseguridad, Numeral 6.5.4 descripción de los procedimientos básicos de limpieza._x000a_La dispensación de medicamentos intrahospitalaria de la Unidad de Bosa se realiza  en cajas de cartón y bolsas plásticas reutilizables. Incumple el procedimiento manejo de medicamentos y dispositivos médicos código 08-04-PR-0016 V1 del 11/04/2017 (punto 9). (Ver cuadro: Anexo 4. Evidencias Limpieza y Bioseguridad)."/>
    <n v="1276"/>
    <x v="12"/>
    <n v="1"/>
    <s v="Revisión y actualización del protocolo de limpieza y desinfección para el servicio farmacéutico"/>
    <s v="2018-10-03"/>
    <x v="76"/>
    <s v="2020-03-30 04:44 PM 30/03/2020 De acuerdo con la información cargada y registrada en el aplicativo ALMERA, las acciones presentan cumplimiento del 100%."/>
    <n v="1"/>
    <s v="sin registro"/>
    <n v="1"/>
    <x v="1"/>
    <s v="Lida Inés Aponte_x000a_Soraya Paredes"/>
  </r>
  <r>
    <x v="22"/>
    <x v="19"/>
    <s v="2018-422-000176-3_x000a_T04-112-2018"/>
    <x v="23"/>
    <x v="4"/>
    <s v="En visita de campo realizada al servicio farmacéutico de la Unidad de Bosa se observó suciedad en ventanilla de dispensación, polvo sobre estantes de almacenamiento de medicamentos y polvo bajo escalera del almacén. Lo anterior incumple el Manual de Bioseguridad, Numeral 6.5.4 descripción de los procedimientos básicos de limpieza._x000a_La dispensación de medicamentos intrahospitalaria de la Unidad de Bosa se realiza  en cajas de cartón y bolsas plásticas reutilizables. Incumple el procedimiento manejo de medicamentos y dispositivos médicos código 08-04-PR-0016 V1 del 11/04/2017 (punto 9). (Ver cuadro: Anexo 4. Evidencias Limpieza y Bioseguridad)."/>
    <n v="1276"/>
    <x v="12"/>
    <n v="2"/>
    <s v="Socializaciòn en la UAT del servicio farmacéutico del protocolo de limpieza y desinfección"/>
    <s v="2018-10-20"/>
    <x v="77"/>
    <s v="2020-03-30 04:44 PM 30/03/2020 De acuerdo con la información cargada y registrada en el aplicativo ALMERA, las acciones presentan cumplimiento del 100%."/>
    <n v="1"/>
    <s v="sin registro"/>
    <n v="1"/>
    <x v="1"/>
    <s v="Lida Inés Aponte_x000a_Soraya Paredes"/>
  </r>
  <r>
    <x v="22"/>
    <x v="19"/>
    <s v="2018-422-000176-3_x000a_T04-112-2018"/>
    <x v="23"/>
    <x v="4"/>
    <s v="En visita de campo realizada al servicio farmacéutico de la Unidad de Bosa se observó suciedad en ventanilla de dispensación, polvo sobre estantes de almacenamiento de medicamentos y polvo bajo escalera del almacén. Lo anterior incumple el Manual de Bioseguridad, Numeral 6.5.4 descripción de los procedimientos básicos de limpieza._x000a_La dispensación de medicamentos intrahospitalaria de la Unidad de Bosa se realiza  en cajas de cartón y bolsas plásticas reutilizables. Incumple el procedimiento manejo de medicamentos y dispositivos médicos código 08-04-PR-0016 V1 del 11/04/2017 (punto 9). (Ver cuadro: Anexo 4. Evidencias Limpieza y Bioseguridad)."/>
    <n v="1276"/>
    <x v="12"/>
    <n v="3"/>
    <s v="Realizar monitoreo a la adherencia al protocolo de limpieza y desinfección de servicio farmacéutico"/>
    <s v="2018-12-01"/>
    <x v="78"/>
    <s v="2020-03-30 04:44 PM 30/03/2020 De acuerdo con la información cargada y registrada en el aplicativo ALMERA, las acciones presentan cumplimiento del 100%."/>
    <n v="1"/>
    <s v="sin registro"/>
    <n v="1"/>
    <x v="1"/>
    <s v="Lida Inés Aponte_x000a_Soraya Paredes"/>
  </r>
  <r>
    <x v="22"/>
    <x v="19"/>
    <s v="2018-422-000176-3_x000a_T04-112-2018"/>
    <x v="23"/>
    <x v="4"/>
    <s v="En visita de campo realizada al servicio farmacéutico de la Unidad de Bosa se observó suciedad en ventanilla de dispensación, polvo sobre estantes de almacenamiento de medicamentos y polvo bajo escalera del almacén. Lo anterior incumple el Manual de Bioseguridad, Numeral 6.5.4 descripción de los procedimientos básicos de limpieza._x000a_La dispensación de medicamentos intrahospitalaria de la Unidad de Bosa se realiza  en cajas de cartón y bolsas plásticas reutilizables. Incumple el procedimiento manejo de medicamentos y dispositivos médicos código 08-04-PR-0016 V1 del 11/04/2017 (punto 9). (Ver cuadro: Anexo 4. Evidencias Limpieza y Bioseguridad)."/>
    <n v="1276"/>
    <x v="12"/>
    <n v="4"/>
    <s v="Generar acciones de mejora de acuerdo a las desviaciones identificadas"/>
    <s v="2019-01-02"/>
    <x v="68"/>
    <s v="2020-03-30 04:44 PM 30/03/2020 De acuerdo con la información cargada y registrada en el aplicativo ALMERA, las acciones presentan cumplimiento del 100%."/>
    <n v="1"/>
    <s v="sin registro"/>
    <n v="1"/>
    <x v="1"/>
    <s v="Lida Inés Aponte_x000a_Soraya Paredes"/>
  </r>
  <r>
    <x v="22"/>
    <x v="19"/>
    <s v="2018-422-000176-3_x000a_T04-112-2018"/>
    <x v="23"/>
    <x v="4"/>
    <s v="En verificación documental no se evidenciaron los procedimientos para el manejo de medicamentos de control especial, selección, transporte, conservación, uso, participación en grupos interdisciplinarios, información y educación al paciente y la comunidad sobre uso adecuado y destrucción o desnaturalización de medicamentos y dispositivos médicos del servicio farmacéutico. Lo anterior incumple la resolución 2003 de 2014, Servicio farmacéutico baja complejidad, estándar Procesos Prioritarios."/>
    <n v="1279"/>
    <x v="2"/>
    <n v="1"/>
    <s v="Documentar el procedimiento de  medicamentos de control especial y de educación e información al usuario del uso y desnaturalizaciòn d elos medicamentos"/>
    <s v="2018-10-03"/>
    <x v="76"/>
    <s v="2020-03-30 04:45 PM 30/03/2020 De acuerdo con la información cargada y registrada en el aplicativo ALMERA, las acciones presentan cumplimiento del 100%."/>
    <n v="1"/>
    <n v="100"/>
    <n v="1"/>
    <x v="1"/>
    <s v="Lida Inés Aponte_x000a_Soraya Paredes"/>
  </r>
  <r>
    <x v="22"/>
    <x v="19"/>
    <s v="2018-422-000176-3_x000a_T04-112-2018"/>
    <x v="23"/>
    <x v="4"/>
    <s v="En verificación documental no se evidenciaron los procedimientos para el manejo de medicamentos de control especial, selección, transporte, conservación, uso, participación en grupos interdisciplinarios, información y educación al paciente y la comunidad sobre uso adecuado y destrucción o desnaturalización de medicamentos y dispositivos médicos del servicio farmacéutico. Lo anterior incumple la resolución 2003 de 2014, Servicio farmacéutico baja complejidad, estándar Procesos Prioritarios."/>
    <n v="1279"/>
    <x v="2"/>
    <n v="2"/>
    <s v="Socializacion con el personal del servicio farmacéutico del procedimiento"/>
    <s v="2018-10-20"/>
    <x v="77"/>
    <s v="2020-03-30 04:45 PM 30/03/2020 De acuerdo con la información cargada y registrada en el aplicativo ALMERA, las acciones presentan cumplimiento del 100%."/>
    <n v="1"/>
    <n v="100"/>
    <n v="1"/>
    <x v="1"/>
    <s v="Lida Inés Aponte_x000a_Soraya Paredes"/>
  </r>
  <r>
    <x v="22"/>
    <x v="19"/>
    <s v="2018-422-000176-3_x000a_T04-112-2018"/>
    <x v="23"/>
    <x v="4"/>
    <s v="En verificación documental no se evidenciaron los procedimientos para el manejo de medicamentos de control especial, selección, transporte, conservación, uso, participación en grupos interdisciplinarios, información y educación al paciente y la comunidad sobre uso adecuado y destrucción o desnaturalización de medicamentos y dispositivos médicos del servicio farmacéutico. Lo anterior incumple la resolución 2003 de 2014, Servicio farmacéutico baja complejidad, estándar Procesos Prioritarios."/>
    <n v="1279"/>
    <x v="2"/>
    <n v="3"/>
    <s v="Realizar monitoreo a la adherencia del procedimiento de medicamentos de control especial"/>
    <s v="2018-12-15"/>
    <x v="79"/>
    <s v="2020-03-30 04:45 PM 30/03/2020 De acuerdo con la información cargada y registrada en el aplicativo ALMERA, las acciones presentan cumplimiento del 100%."/>
    <n v="1"/>
    <n v="100"/>
    <n v="1"/>
    <x v="1"/>
    <s v="Lida Inés Aponte_x000a_Soraya Paredes"/>
  </r>
  <r>
    <x v="22"/>
    <x v="19"/>
    <s v="2018-422-000176-3_x000a_T04-112-2018"/>
    <x v="23"/>
    <x v="4"/>
    <s v="En verificación documental no se evidenciaron los procedimientos para el manejo de medicamentos de control especial, selección, transporte, conservación, uso, participación en grupos interdisciplinarios, información y educación al paciente y la comunidad sobre uso adecuado y destrucción o desnaturalización de medicamentos y dispositivos médicos del servicio farmacéutico. Lo anterior incumple la resolución 2003 de 2014, Servicio farmacéutico baja complejidad, estándar Procesos Prioritarios."/>
    <n v="1279"/>
    <x v="2"/>
    <n v="4"/>
    <s v="Generar acciones de mejora de acuerdo a las desviaciones identificadas"/>
    <s v="2019-02-02"/>
    <x v="80"/>
    <s v="2020-03-30 04:45 PM 30/03/2020 De acuerdo con la información cargada y registrada en el aplicativo ALMERA, las acciones presentan cumplimiento del 100%."/>
    <n v="1"/>
    <n v="100"/>
    <n v="1"/>
    <x v="1"/>
    <s v="Lida Inés Aponte_x000a_Soraya Paredes"/>
  </r>
  <r>
    <x v="22"/>
    <x v="19"/>
    <s v="2018-422-000176-3_x000a_T04-112-2018"/>
    <x v="23"/>
    <x v="4"/>
    <s v="De acuerdo con el “Manual proceso gestión de farmacia (medicamentos, dispositivos médicos, insumos, reactivos)” código 08-04-MA-0001, versiones 1 y 2, la Subred dispondrá de 31 indicadores para la evaluación del servicio; sin embargo, según manifiestan, dichos indicadores no son los que en la actualidad mide la institución, por las dificultades con el sistema de información utilizado por la Subred Sur Occidente. De igual forma, los indicadores de costo-resultado y mecanismos que permitan la verificación de las órdenes médicas prescritas, dispensadas y no dispensadas, presentan el mismo inconveniente para su medición y reporte; lo anterior incumple con la  resolución 1403 de 2007, capítulo IV Sistemas de Gestión de la Calidad artículo 18, numeral 1 y capítulo V Sistema de información, artículo 21 numeral 9 (respectivamente)._x000a__x000a_Por otra parte, se incumple con lo establecido en  la resolución 1403 de 2007, capítulo IV, Sistema de información, artículo 18, en cuanto a la publicación en la página electrónica de la entidad, de manera permanente, de los resultados de las mediciones"/>
    <n v="1278"/>
    <x v="2"/>
    <n v="1"/>
    <s v="Revisión y actualización de los indicadores  y hojas de vida del servicio farmacéutico y documentos que los relacionen"/>
    <s v="2018-09-15"/>
    <x v="81"/>
    <s v="2020-03-30 04:45 PM 30/03/2020 De acuerdo con la información cargada y registrada en el aplicativo ALMERA, las acciones presentan cumplimiento del 100%."/>
    <n v="1"/>
    <n v="90"/>
    <n v="1"/>
    <x v="1"/>
    <s v="Lida Inés Aponte_x000a_Soraya Paredes"/>
  </r>
  <r>
    <x v="22"/>
    <x v="19"/>
    <s v="2018-422-000176-3_x000a_T04-112-2018"/>
    <x v="23"/>
    <x v="4"/>
    <s v="De acuerdo con el “Manual proceso gestión de farmacia (medicamentos, dispositivos médicos, insumos, reactivos)” código 08-04-MA-0001, versiones 1 y 2, la Subred dispondrá de 31 indicadores para la evaluación del servicio; sin embargo, según manifiestan, dichos indicadores no son los que en la actualidad mide la institución, por las dificultades con el sistema de información utilizado por la Subred Sur Occidente. De igual forma, los indicadores de costo-resultado y mecanismos que permitan la verificación de las órdenes médicas prescritas, dispensadas y no dispensadas, presentan el mismo inconveniente para su medición y reporte; lo anterior incumple con la  resolución 1403 de 2007, capítulo IV Sistemas de Gestión de la Calidad artículo 18, numeral 1 y capítulo V Sistema de información, artículo 21 numeral 9 (respectivamente)._x000a__x000a_Por otra parte, se incumple con lo establecido en  la resolución 1403 de 2007, capítulo IV, Sistema de información, artículo 18, en cuanto a la publicación en la página electrónica de la entidad, de manera permanente, de los resultados de las mediciones"/>
    <n v="1278"/>
    <x v="2"/>
    <n v="2"/>
    <s v="Publicaciòn de indicadores en el aplicativio ALMERA"/>
    <s v="2018-10-10"/>
    <x v="77"/>
    <s v="2020-03-30 04:45 PM 30/03/2020 De acuerdo con la información cargada y registrada en el aplicativo ALMERA, las acciones presentan cumplimiento del 100%."/>
    <n v="1"/>
    <n v="100"/>
    <n v="1"/>
    <x v="1"/>
    <s v="Lida Inés Aponte_x000a_Soraya Paredes"/>
  </r>
  <r>
    <x v="22"/>
    <x v="19"/>
    <s v="2018-422-000176-3_x000a_T04-112-2018"/>
    <x v="23"/>
    <x v="4"/>
    <s v="De acuerdo con el “Manual proceso gestión de farmacia (medicamentos, dispositivos médicos, insumos, reactivos)” código 08-04-MA-0001, versiones 1 y 2, la Subred dispondrá de 31 indicadores para la evaluación del servicio; sin embargo, según manifiestan, dichos indicadores no son los que en la actualidad mide la institución, por las dificultades con el sistema de información utilizado por la Subred Sur Occidente. De igual forma, los indicadores de costo-resultado y mecanismos que permitan la verificación de las órdenes médicas prescritas, dispensadas y no dispensadas, presentan el mismo inconveniente para su medición y reporte; lo anterior incumple con la  resolución 1403 de 2007, capítulo IV Sistemas de Gestión de la Calidad artículo 18, numeral 1 y capítulo V Sistema de información, artículo 21 numeral 9 (respectivamente)._x000a__x000a_Por otra parte, se incumple con lo establecido en  la resolución 1403 de 2007, capítulo IV, Sistema de información, artículo 18, en cuanto a la publicación en la página electrónica de la entidad, de manera permanente, de los resultados de las mediciones"/>
    <n v="1278"/>
    <x v="2"/>
    <n v="3"/>
    <s v="Seguimiento  al cumplimiento de los indicadores"/>
    <s v="2018-10-30"/>
    <x v="82"/>
    <s v="2020-03-30 04:45 PM 30/03/2020 De acuerdo con la información cargada y registrada en el aplicativo ALMERA, las acciones presentan cumplimiento del 100%."/>
    <n v="1"/>
    <n v="100"/>
    <n v="1"/>
    <x v="1"/>
    <s v="Lida Inés Aponte_x000a_Soraya Paredes"/>
  </r>
  <r>
    <x v="22"/>
    <x v="19"/>
    <s v="2018-422-000176-3_x000a_T04-112-2018"/>
    <x v="23"/>
    <x v="4"/>
    <s v="De acuerdo con el “Manual proceso gestión de farmacia (medicamentos, dispositivos médicos, insumos, reactivos)” código 08-04-MA-0001, versiones 1 y 2, la Subred dispondrá de 31 indicadores para la evaluación del servicio; sin embargo, según manifiestan, dichos indicadores no son los que en la actualidad mide la institución, por las dificultades con el sistema de información utilizado por la Subred Sur Occidente. De igual forma, los indicadores de costo-resultado y mecanismos que permitan la verificación de las órdenes médicas prescritas, dispensadas y no dispensadas, presentan el mismo inconveniente para su medición y reporte; lo anterior incumple con la  resolución 1403 de 2007, capítulo IV Sistemas de Gestión de la Calidad artículo 18, numeral 1 y capítulo V Sistema de información, artículo 21 numeral 9 (respectivamente)._x000a__x000a_Por otra parte, se incumple con lo establecido en  la resolución 1403 de 2007, capítulo IV, Sistema de información, artículo 18, en cuanto a la publicación en la página electrónica de la entidad, de manera permanente, de los resultados de las mediciones"/>
    <n v="1278"/>
    <x v="2"/>
    <n v="4"/>
    <s v="Generar acciones de acuerdo a las desviaciones identificadas"/>
    <s v="2018-10-30"/>
    <x v="82"/>
    <s v="2020-03-30 04:45 PM 30/03/2020 De acuerdo con la información cargada y registrada en el aplicativo ALMERA, las acciones presentan cumplimiento del 100%."/>
    <n v="1"/>
    <n v="80"/>
    <n v="1"/>
    <x v="1"/>
    <s v="Lida Inés Aponte_x000a_Soraya Paredes"/>
  </r>
  <r>
    <x v="22"/>
    <x v="19"/>
    <s v="2018-422-000176-3_x000a_T04-112-2018"/>
    <x v="23"/>
    <x v="4"/>
    <s v="Se evidencia señalización de antiguos Hospitales, tanto en la parte externa como interna de algunos servicios farmacéuticos, incumpliendo el Manual de Imagen institucional V2, código 12-00-MA-0001. (Ver cuadro: Anexo 2. Evidencias Imagen Institucional)."/>
    <n v="1274"/>
    <x v="9"/>
    <n v="1"/>
    <s v="Actualizaciòn del inventario de señaletica de las diferentes unidades d ela Subred"/>
    <s v="2018-09-20"/>
    <x v="83"/>
    <s v="2020-03-17 01:52 PM Oportunidad de mejoramiento con cumplimiento del 96%, estado satisfactorio, se realiza seguimiento y verificación de soportes evidenciando cumplimiento, por lo que se decide cerrar la oportunidad de mejoramiento._x000a_2020-03-30 04:41 PM 30/03/2020 De acuerdo con la información cargada y registrada en el aplicativo ALMERA, las 4 acciones presentan cumplimiento promedio del 97%; sin embargo, una acción registra cumplimiento por debajo del 90%."/>
    <n v="1"/>
    <n v="100"/>
    <n v="0.97"/>
    <x v="1"/>
    <s v="Lida Inés Aponte_x000a_Soraya Paredes"/>
  </r>
  <r>
    <x v="22"/>
    <x v="19"/>
    <s v="2018-422-000176-3_x000a_T04-112-2018"/>
    <x v="23"/>
    <x v="4"/>
    <s v="Se evidencia señalización de antiguos Hospitales, tanto en la parte externa como interna de algunos servicios farmacéuticos, incumpliendo el Manual de Imagen institucional V2, código 12-00-MA-0001. (Ver cuadro: Anexo 2. Evidencias Imagen Institucional)."/>
    <n v="1274"/>
    <x v="9"/>
    <n v="2"/>
    <s v="Invitación a cotizar para proveedor de intervención en señaletica"/>
    <s v="2018-09-06"/>
    <x v="84"/>
    <s v="2020-03-17 01:52 PM Oportunidad de mejoramiento con cumplimiento del 96%, estado satisfactorio, se realiza seguimiento y verificación de soportes evidenciando cumplimiento, por lo que se decide cerrar la oportunidad de mejoramiento._x000a_2020-03-30 04:41 PM 30/03/2020 De acuerdo con la información cargada y registrada en el aplicativo ALMERA, las 4 acciones presentan cumplimiento promedio del 97%; sin embargo, una acción registra cumplimiento por debajo del 90%."/>
    <n v="1"/>
    <n v="100"/>
    <n v="0.97"/>
    <x v="1"/>
    <s v="Lida Inés Aponte_x000a_Soraya Paredes"/>
  </r>
  <r>
    <x v="22"/>
    <x v="19"/>
    <s v="2018-422-000176-3_x000a_T04-112-2018"/>
    <x v="23"/>
    <x v="4"/>
    <s v="Se evidencia señalización de antiguos Hospitales, tanto en la parte externa como interna de algunos servicios farmacéuticos, incumpliendo el Manual de Imagen institucional V2, código 12-00-MA-0001. (Ver cuadro: Anexo 2. Evidencias Imagen Institucional)."/>
    <n v="1274"/>
    <x v="9"/>
    <n v="3"/>
    <s v="Elaboración de cronograma e intervención y actualización de señaletica"/>
    <s v="2018-10-15"/>
    <x v="85"/>
    <s v="2020-03-17 01:52 PM Oportunidad de mejoramiento con cumplimiento del 96%, estado satisfactorio, se realiza seguimiento y verificación de soportes evidenciando cumplimiento, por lo que se decide cerrar la oportunidad de mejoramiento._x000a_2020-03-30 04:41 PM 30/03/2020 De acuerdo con la información cargada y registrada en el aplicativo ALMERA, las 4 acciones presentan cumplimiento promedio del 97%; sin embargo, una acción registra cumplimiento por debajo del 90%."/>
    <n v="1"/>
    <n v="100"/>
    <n v="0.97"/>
    <x v="1"/>
    <s v="Lida Inés Aponte_x000a_Soraya Paredes"/>
  </r>
  <r>
    <x v="22"/>
    <x v="19"/>
    <s v="2018-422-000176-3_x000a_T04-112-2018"/>
    <x v="23"/>
    <x v="4"/>
    <s v="Se evidencia señalización de antiguos Hospitales, tanto en la parte externa como interna de algunos servicios farmacéuticos, incumpliendo el Manual de Imagen institucional V2, código 12-00-MA-0001. (Ver cuadro: Anexo 2. Evidencias Imagen Institucional)."/>
    <n v="1274"/>
    <x v="9"/>
    <n v="4"/>
    <s v="Seguimiento a la ejecución del cronograma"/>
    <s v="2018-11-15"/>
    <x v="85"/>
    <s v="2020-03-17 01:52 PM Oportunidad de mejoramiento con cumplimiento del 96%, estado satisfactorio, se realiza seguimiento y verificación de soportes evidenciando cumplimiento, por lo que se decide cerrar la oportunidad de mejoramiento._x000a_2020-03-30 04:41 PM 30/03/2020 De acuerdo con la información cargada y registrada en el aplicativo ALMERA, las 4 acciones presentan cumplimiento promedio del 97%; sin embargo, una acción registra cumplimiento por debajo del 90%."/>
    <n v="1"/>
    <n v="86"/>
    <n v="0.97"/>
    <x v="1"/>
    <s v="Lida Inés Aponte_x000a_Soraya Paredes"/>
  </r>
  <r>
    <x v="22"/>
    <x v="19"/>
    <s v="2018-422-000176-3_x000a_T04-112-2018"/>
    <x v="23"/>
    <x v="4"/>
    <s v="Realizada la verificación de la documentación del servicio farmacéutico, se observaron debilidades en la gestión documental por desarticulación entre la realidad institucional y lo publicado en el aplicativo ALMERA; se evidencian inconsistencias relacionadas con distribución, medios de soporte de los documentos, vigencia de formatos de antiguos hospitales, codificación, disponibilidad, normalización y registros asociados a  documentos. (Ver cuadro: Anexo 5. Evidencias Documentos Publicados en aplicativo ALMERA que requieren ajustes)."/>
    <n v="1277"/>
    <x v="2"/>
    <n v="1"/>
    <s v="Revisión de los diferentes documentos del servicio farmacéutico y actualización según aplique"/>
    <s v="2018-10-03"/>
    <x v="86"/>
    <s v="2020-03-30 04:44 PM 30/03/2020 De acuerdo con la información cargada y registrada en el aplicativo ALMERA, las acciones presentan cumplimiento del 100%."/>
    <n v="1"/>
    <n v="90"/>
    <n v="1"/>
    <x v="1"/>
    <s v="Lida Inés Aponte_x000a_Soraya Paredes"/>
  </r>
  <r>
    <x v="22"/>
    <x v="19"/>
    <s v="2018-422-000176-3_x000a_T04-112-2018"/>
    <x v="23"/>
    <x v="4"/>
    <s v="Realizada la verificación de la documentación del servicio farmacéutico, se observaron debilidades en la gestión documental por desarticulación entre la realidad institucional y lo publicado en el aplicativo ALMERA; se evidencian inconsistencias relacionadas con distribución, medios de soporte de los documentos, vigencia de formatos de antiguos hospitales, codificación, disponibilidad, normalización y registros asociados a  documentos. (Ver cuadro: Anexo 5. Evidencias Documentos Publicados en aplicativo ALMERA que requieren ajustes)."/>
    <n v="1277"/>
    <x v="2"/>
    <n v="2"/>
    <s v="Solicitud de actualización en el aplicativo ALMERA de los documentos"/>
    <s v="2018-12-15"/>
    <x v="86"/>
    <s v="2020-03-30 04:44 PM 30/03/2020 De acuerdo con la información cargada y registrada en el aplicativo ALMERA, las acciones presentan cumplimiento del 100%."/>
    <n v="1"/>
    <n v="100"/>
    <n v="1"/>
    <x v="1"/>
    <s v="Lida Inés Aponte_x000a_Soraya Paredes"/>
  </r>
  <r>
    <x v="22"/>
    <x v="19"/>
    <s v="2018-422-000176-3_x000a_T04-112-2018"/>
    <x v="23"/>
    <x v="4"/>
    <s v="Realizada la verificación de la documentación del servicio farmacéutico, se observaron debilidades en la gestión documental por desarticulación entre la realidad institucional y lo publicado en el aplicativo ALMERA; se evidencian inconsistencias relacionadas con distribución, medios de soporte de los documentos, vigencia de formatos de antiguos hospitales, codificación, disponibilidad, normalización y registros asociados a  documentos. (Ver cuadro: Anexo 5. Evidencias Documentos Publicados en aplicativo ALMERA que requieren ajustes)."/>
    <n v="1277"/>
    <x v="2"/>
    <n v="3"/>
    <s v="Validación de cargue de documentos al aplicativo ALMERA de acuerdo a lo solicitado"/>
    <s v="2019-01-16"/>
    <x v="86"/>
    <s v="2020-03-30 04:44 PM 30/03/2020 De acuerdo con la información cargada y registrada en el aplicativo ALMERA, las acciones presentan cumplimiento del 100%."/>
    <n v="1"/>
    <n v="100"/>
    <n v="1"/>
    <x v="1"/>
    <s v="Lida Inés Aponte_x000a_Soraya Paredes"/>
  </r>
  <r>
    <x v="22"/>
    <x v="19"/>
    <s v="2018-422-000176-3_x000a_T04-112-2018"/>
    <x v="23"/>
    <x v="4"/>
    <s v="Realizada la verificación de la documentación del servicio farmacéutico, se observaron debilidades en la gestión documental por desarticulación entre la realidad institucional y lo publicado en el aplicativo ALMERA; se evidencian inconsistencias relacionadas con distribución, medios de soporte de los documentos, vigencia de formatos de antiguos hospitales, codificación, disponibilidad, normalización y registros asociados a  documentos. (Ver cuadro: Anexo 5. Evidencias Documentos Publicados en aplicativo ALMERA que requieren ajustes)."/>
    <n v="1277"/>
    <x v="2"/>
    <n v="4"/>
    <s v="Generar acciones de acuerdo a las desviaciones identificadas"/>
    <s v="2019-02-16"/>
    <x v="86"/>
    <s v="2020-03-30 04:44 PM 30/03/2020 De acuerdo con la información cargada y registrada en el aplicativo ALMERA, las acciones presentan cumplimiento del 100%."/>
    <n v="1"/>
    <n v="100"/>
    <n v="1"/>
    <x v="1"/>
    <s v="Lida Inés Aponte_x000a_Soraya Paredes"/>
  </r>
  <r>
    <x v="22"/>
    <x v="19"/>
    <s v="2018-422-000176-3_x000a_T04-112-2018"/>
    <x v="23"/>
    <x v="4"/>
    <s v="Se evidencia el uso de algunos documentos de las empresas sociales del estado fusionadas en la Subred Sur Occidente, así como también la utilización de formatos (en medio físico y magnético) sin codificación y/o con logo de los antiguos hospitales; lo anterior incumple el Manual de Procesos y procedimientos código 02-01-MA-003 aprobado el 05/04/2017, 6.2 Composición y el Manual Elaboración de Documentos código 02-01-MA-0001 del 16-01-20107. (Ver cuadro: Anexo 1. Evidencias Gestión Documental)."/>
    <n v="1273"/>
    <x v="0"/>
    <n v="1"/>
    <s v="Realizar inventario de formatos de los antiguos hospitales en los diferentes servicios"/>
    <s v="2018-10-03"/>
    <x v="73"/>
    <s v="2020-03-30 04:38 PM 30/03/2020 De acuerdo con la información cargada y registrada en el aplicativo ALMERA, las acciones presentan cumplimiento del 100%."/>
    <n v="1"/>
    <s v="sin registro"/>
    <n v="1"/>
    <x v="1"/>
    <s v="Lida Inés Aponte_x000a_Soraya Paredes"/>
  </r>
  <r>
    <x v="22"/>
    <x v="19"/>
    <s v="2018-422-000176-3_x000a_T04-112-2018"/>
    <x v="23"/>
    <x v="4"/>
    <s v="Se evidencia el uso de algunos documentos de las empresas sociales del estado fusionadas en la Subred Sur Occidente, así como también la utilización de formatos (en medio físico y magnético) sin codificación y/o con logo de los antiguos hospitales; lo anterior incumple el Manual de Procesos y procedimientos código 02-01-MA-003 aprobado el 05/04/2017, 6.2 Composición y el Manual Elaboración de Documentos código 02-01-MA-0001 del 16-01-20107. (Ver cuadro: Anexo 1. Evidencias Gestión Documental)."/>
    <n v="1273"/>
    <x v="0"/>
    <n v="2"/>
    <s v="Dar de baja a los formatos que no cumplan con la estandarizaciòn como Subred"/>
    <s v="2019-01-02"/>
    <x v="67"/>
    <s v="2020-03-30 04:38 PM 30/03/2020 De acuerdo con la información cargada y registrada en el aplicativo ALMERA, las acciones presentan cumplimiento del 100%."/>
    <n v="1"/>
    <s v="sin registro"/>
    <n v="1"/>
    <x v="1"/>
    <s v="Lida Inés Aponte_x000a_Soraya Paredes"/>
  </r>
  <r>
    <x v="22"/>
    <x v="19"/>
    <s v="2018-422-000176-3_x000a_T04-112-2018"/>
    <x v="23"/>
    <x v="4"/>
    <s v="Se evidencia el uso de algunos documentos de las empresas sociales del estado fusionadas en la Subred Sur Occidente, así como también la utilización de formatos (en medio físico y magnético) sin codificación y/o con logo de los antiguos hospitales; lo anterior incumple el Manual de Procesos y procedimientos código 02-01-MA-003 aprobado el 05/04/2017, 6.2 Composición y el Manual Elaboración de Documentos código 02-01-MA-0001 del 16-01-20107. (Ver cuadro: Anexo 1. Evidencias Gestión Documental)."/>
    <n v="1273"/>
    <x v="0"/>
    <n v="3"/>
    <s v="Distribución de los formatos con logos y codificación de la subred"/>
    <s v="2019-01-02"/>
    <x v="67"/>
    <s v="2020-03-30 04:38 PM 30/03/2020 De acuerdo con la información cargada y registrada en el aplicativo ALMERA, las acciones presentan cumplimiento del 100%."/>
    <n v="1"/>
    <s v="sin registro"/>
    <n v="1"/>
    <x v="1"/>
    <s v="Lida Inés Aponte_x000a_Soraya Paredes"/>
  </r>
  <r>
    <x v="22"/>
    <x v="19"/>
    <s v="2018-422-000176-3_x000a_T04-112-2018"/>
    <x v="23"/>
    <x v="4"/>
    <s v="Se evidencia el uso de algunos documentos de las empresas sociales del estado fusionadas en la Subred Sur Occidente, así como también la utilización de formatos (en medio físico y magnético) sin codificación y/o con logo de los antiguos hospitales; lo anterior incumple el Manual de Procesos y procedimientos código 02-01-MA-003 aprobado el 05/04/2017, 6.2 Composición y el Manual Elaboración de Documentos código 02-01-MA-0001 del 16-01-20107. (Ver cuadro: Anexo 1. Evidencias Gestión Documental)."/>
    <n v="1273"/>
    <x v="0"/>
    <n v="4"/>
    <s v="Realizar seguimiento permanente en los servicios para la no utilización de formatos de los antiguos hospitales"/>
    <s v="2019-01-02"/>
    <x v="61"/>
    <s v="2020-03-30 04:38 PM 30/03/2020 De acuerdo con la información cargada y registrada en el aplicativo ALMERA, las acciones presentan cumplimiento del 100%."/>
    <n v="1"/>
    <s v="sin registro"/>
    <n v="1"/>
    <x v="1"/>
    <s v="Lida Inés Aponte_x000a_Soraya Paredes"/>
  </r>
  <r>
    <x v="19"/>
    <x v="16"/>
    <s v="0021778"/>
    <x v="19"/>
    <x v="4"/>
    <s v="Se observa falta de registros y trazabilidad que permitan asegurar que existe relación directa entre los pesajes certificados respecto a lo entregado por el contratista. (Pesa de Fontibón en mal estado – No existe claridad por parte de los colaboradores en el diligenciamiento de las planillas, en algunas oportunidades los pesajes se realizan sin supervisión de la Subred.)"/>
    <n v="1050"/>
    <x v="0"/>
    <n v="1"/>
    <s v="Solicitar la calibración y mantenimiento trimestral de cada una de las basculas de las unidades."/>
    <s v="2018-07-01"/>
    <x v="73"/>
    <s v="2019-07-10 11:07 AM Dentro de las acciones ejecutadas para dar solución a las actividades dentro del Plan de mejoramiento se evidencia proyección de la ropa Hospitalaria para la Red sur Occidente dentro de los estudios previos de los diferentes servicios y puntos de atención que lo requieren ._x000a__x000a_De igual manera se evidencia tabulación de promedios si el proveedor cumplió con los tipos de prendas adecuados y requeridos por servicio, entrega de ropa su oportunidad, planillas de control , rutinas de recolección , procedimientos que están inmersos en el aplicativo Almera para su consulta ."/>
    <n v="1"/>
    <s v="sin registro"/>
    <n v="1"/>
    <x v="1"/>
    <s v="Luis Conde"/>
  </r>
  <r>
    <x v="19"/>
    <x v="16"/>
    <s v="0021778"/>
    <x v="19"/>
    <x v="4"/>
    <s v="Se observa falta de registros y trazabilidad que permitan asegurar que existe relación directa entre los pesajes certificados respecto a lo entregado por el contratista. (Pesa de Fontibón en mal estado – No existe claridad por parte de los colaboradores en el diligenciamiento de las planillas, en algunas oportunidades los pesajes se realizan sin supervisión de la Subred.)"/>
    <n v="1050"/>
    <x v="0"/>
    <n v="2"/>
    <s v="Socializar el buen uso y manejo de las basculas y registro de los kilos diarios."/>
    <s v="2018-07-01"/>
    <x v="73"/>
    <s v="2019-07-10 11:07 AM Dentro de las acciones ejecutadas para dar solución a las actividades dentro del Plan de mejoramiento se evidencia proyección de la ropa Hospitalaria para la Red sur Occidente dentro de los estudios previos de los diferentes servicios y puntos de atención que lo requieren ._x000a__x000a_De igual manera se evidencia tabulación de promedios si el proveedor cumplió con los tipos de prendas adecuados y requeridos por servicio, entrega de ropa su oportunidad, planillas de control , rutinas de recolección , procedimientos que están inmersos en el aplicativo Almera para su consulta ."/>
    <n v="1"/>
    <s v="sin registro"/>
    <n v="1"/>
    <x v="1"/>
    <s v="Luis Conde"/>
  </r>
  <r>
    <x v="19"/>
    <x v="16"/>
    <s v="0021778"/>
    <x v="19"/>
    <x v="4"/>
    <s v="Se observa falta de registros y trazabilidad que permitan asegurar que existe relación directa entre los pesajes certificados respecto a lo entregado por el contratista. (Pesa de Fontibón en mal estado – No existe claridad por parte de los colaboradores en el diligenciamiento de las planillas, en algunas oportunidades los pesajes se realizan sin supervisión de la Subred.)"/>
    <n v="1050"/>
    <x v="0"/>
    <n v="3"/>
    <s v="Realizar formatos de diligenciamiento de novedades daños de las basculas."/>
    <s v="2018-07-01"/>
    <x v="73"/>
    <s v="2019-07-10 11:07 AM Dentro de las acciones ejecutadas para dar solución a las actividades dentro del Plan de mejoramiento se evidencia proyección de la ropa Hospitalaria para la Red sur Occidente dentro de los estudios previos de los diferentes servicios y puntos de atención que lo requieren ._x000a__x000a_De igual manera se evidencia tabulación de promedios si el proveedor cumplió con los tipos de prendas adecuados y requeridos por servicio, entrega de ropa su oportunidad, planillas de control , rutinas de recolección , procedimientos que están inmersos en el aplicativo Almera para su consulta ."/>
    <n v="1"/>
    <s v="sin registro"/>
    <n v="1"/>
    <x v="1"/>
    <s v="Luis Conde"/>
  </r>
  <r>
    <x v="19"/>
    <x v="16"/>
    <s v="0021778"/>
    <x v="19"/>
    <x v="4"/>
    <s v="Dentro del expediente contractual no se evidencia documentación suficiente de las actividades o funciones de supervisión (administrativas, financieras, técnicas) conforme lo prevé el Manual de Contratación y supervisión de la Subred, como tampoco comunicaciones oportunas con el contratista, que permitan superar debilidades y realizar ajustes, para soportar el cabal cumplimiento del objeto y las obligaciones contractuales."/>
    <n v="1051"/>
    <x v="0"/>
    <n v="1"/>
    <s v="Garantizar el cumplimiento del objeto de contrato."/>
    <s v="2018-07-01"/>
    <x v="73"/>
    <s v="2019-06-21 11:26 AM Se evidencia informes de supervisión de fechas noviembre , diciembre de 2018 en cumplimiento del contrato 5403 de 2018 con la empresa Lavaset SAS cuyo objeto es el alquiler y lavado hospitalario durantes los meses en mención se realizó las visitas a las diferentes unidades de la Subred , donde se observa la corrección de los requerimientos como son cambios  de sabanas, reposición, para el servicio de urgencias, cobijas para pediatria, Stok de ropa de cambio del area de lavanderia, tercer piso, UCI intermedio._x000a__x000a_De igual manera se evidencia  encuestas de evaluación de ejecución del contrato de las diferentes Unidades que requieren el servicio segundo semestre de 2018, informes de facturación por centro de costo , ropa de alquiler ."/>
    <n v="1"/>
    <s v="sin registro"/>
    <n v="1"/>
    <x v="1"/>
    <s v="Luis Conde"/>
  </r>
  <r>
    <x v="19"/>
    <x v="16"/>
    <s v="0021778"/>
    <x v="19"/>
    <x v="4"/>
    <s v="Dentro del expediente contractual no se evidencia documentación suficiente de las actividades o funciones de supervisión (administrativas, financieras, técnicas) conforme lo prevé el Manual de Contratación y supervisión de la Subred, como tampoco comunicaciones oportunas con el contratista, que permitan superar debilidades y realizar ajustes, para soportar el cabal cumplimiento del objeto y las obligaciones contractuales."/>
    <n v="1051"/>
    <x v="0"/>
    <n v="2"/>
    <s v="Capacitar al personal en apoyo a la supervision."/>
    <s v="2018-07-01"/>
    <x v="73"/>
    <s v="2019-06-21 11:26 AM Se evidencia informes de supervisión de fechas noviembre , diciembre de 2018 en cumplimiento del contrato 5403 de 2018 con la empresa Lavaset SAS cuyo objeto es el alquiler y lavado hospitalario durantes los meses en mención se realizó las visitas a las diferentes unidades de la Subred , donde se observa la corrección de los requerimientos como son cambios  de sabanas, reposición, para el servicio de urgencias, cobijas para pediatria, Stok de ropa de cambio del area de lavanderia, tercer piso, UCI intermedio._x000a__x000a_De igual manera se evidencia  encuestas de evaluación de ejecución del contrato de las diferentes Unidades que requieren el servicio segundo semestre de 2018, informes de facturación por centro de costo , ropa de alquiler ."/>
    <n v="1"/>
    <s v="sin registro"/>
    <n v="1"/>
    <x v="1"/>
    <s v="Luis Conde"/>
  </r>
  <r>
    <x v="19"/>
    <x v="16"/>
    <s v="0021778"/>
    <x v="19"/>
    <x v="4"/>
    <s v="Para la gestión de ropa hospitalaria, no se evidencia en la Subred, la existencia de procedimientos documentados, como tampoco registros y formatos estandarizados, consecuentemente no se cuenta con soportes de socialización y adherencia. Así mismo, éstos incluirían los puntos de control para la entrega y recibo del servicio en las diferentes áreas."/>
    <n v="1049"/>
    <x v="0"/>
    <n v="1"/>
    <s v="Revisar la documentaciòn existente en el servicio, para actualizaciòn, elaboraciòn."/>
    <s v="2018-07-04"/>
    <x v="87"/>
    <s v="2019-07-10 11:45 AM 1. Se evidencia acta de socialización de fecha julio 9 de 2018 , cuyo objetivo es la socialización de actividades y elaboración de ´planillas, compromisos, y manejo de los elementos de protección personal , proceso de desinfección y aseo ._x000a__x000a_2. Se observa comunicación por parte del área de calidad de la utilización de los diferentes formatos (27) que se subieron al aplicativo Almera con sus códigos para consulta ._x000a__x000a_3. Se evidencia envío de comunicación al área de Calidad para normalización de los diferentes procedimientos (7) de lavandería para posterior consulta en el aplicativo Almera._x000a__x000a_4. Se evidencia formato lista de chequeo por parte de  la empresa contratista entre los cuales menciona procedimientos de lavado de ropa hospitalaria,insumos utilizados para el proceso de lavado mantenimiento, y servicios, talento humano. _x000a__x000a_igualmente formato de lista de inspección y verificación del servicio de lavanderia y roperia por cada unidad de servicio."/>
    <n v="1"/>
    <n v="90"/>
    <n v="1"/>
    <x v="1"/>
    <s v="Luis Conde"/>
  </r>
  <r>
    <x v="19"/>
    <x v="16"/>
    <s v="0021778"/>
    <x v="19"/>
    <x v="4"/>
    <s v="Para la gestión de ropa hospitalaria, no se evidencia en la Subred, la existencia de procedimientos documentados, como tampoco registros y formatos estandarizados, consecuentemente no se cuenta con soportes de socialización y adherencia. Así mismo, éstos incluirían los puntos de control para la entrega y recibo del servicio en las diferentes áreas."/>
    <n v="1049"/>
    <x v="0"/>
    <n v="2"/>
    <s v="Realizar la Actualización de los  documentos del servicio de lavanderia"/>
    <s v="2018-08-01"/>
    <x v="60"/>
    <s v="2019-07-10 11:45 AM 1. Se evidencia acta de socialización de fecha julio 9 de 2018 , cuyo objetivo es la socialización de actividades y elaboración de ´planillas, compromisos, y manejo de los elementos de protección personal , proceso de desinfección y aseo ._x000a__x000a_2. Se observa comunicación por parte del área de calidad de la utilización de los diferentes formatos (27) que se subieron al aplicativo Almera con sus códigos para consulta ._x000a__x000a_3. Se evidencia envío de comunicación al área de Calidad para normalización de los diferentes procedimientos (7) de lavandería para posterior consulta en el aplicativo Almera._x000a__x000a_4. Se evidencia formato lista de chequeo por parte de  la empresa contratista entre los cuales menciona procedimientos de lavado de ropa hospitalaria,insumos utilizados para el proceso de lavado mantenimiento, y servicios, talento humano. _x000a__x000a_igualmente formato de lista de inspección y verificación del servicio de lavanderia y roperia por cada unidad de servicio."/>
    <n v="1"/>
    <n v="80"/>
    <n v="1"/>
    <x v="1"/>
    <s v="Luis Conde"/>
  </r>
  <r>
    <x v="19"/>
    <x v="16"/>
    <s v="0021778"/>
    <x v="19"/>
    <x v="4"/>
    <s v="Para la gestión de ropa hospitalaria, no se evidencia en la Subred, la existencia de procedimientos documentados, como tampoco registros y formatos estandarizados, consecuentemente no se cuenta con soportes de socialización y adherencia. Así mismo, éstos incluirían los puntos de control para la entrega y recibo del servicio en las diferentes áreas."/>
    <n v="1049"/>
    <x v="0"/>
    <n v="3"/>
    <s v="Socializar a los funcionarios  los documentos que se encuentran normalizados en almera."/>
    <s v="2018-09-01"/>
    <x v="88"/>
    <s v="2019-07-10 11:45 AM 1. Se evidencia acta de socialización de fecha julio 9 de 2018 , cuyo objetivo es la socialización de actividades y elaboración de ´planillas, compromisos, y manejo de los elementos de protección personal , proceso de desinfección y aseo ._x000a__x000a_2. Se observa comunicación por parte del área de calidad de la utilización de los diferentes formatos (27) que se subieron al aplicativo Almera con sus códigos para consulta ._x000a__x000a_3. Se evidencia envío de comunicación al área de Calidad para normalización de los diferentes procedimientos (7) de lavandería para posterior consulta en el aplicativo Almera._x000a__x000a_4. Se evidencia formato lista de chequeo por parte de  la empresa contratista entre los cuales menciona procedimientos de lavado de ropa hospitalaria,insumos utilizados para el proceso de lavado mantenimiento, y servicios, talento humano. _x000a__x000a_igualmente formato de lista de inspección y verificación del servicio de lavanderia y roperia por cada unidad de servicio."/>
    <n v="1"/>
    <n v="50"/>
    <n v="1"/>
    <x v="1"/>
    <s v="Luis Conde"/>
  </r>
  <r>
    <x v="19"/>
    <x v="16"/>
    <s v="0021778"/>
    <x v="19"/>
    <x v="4"/>
    <s v="Para la gestión de ropa hospitalaria, no se evidencia en la Subred, la existencia de procedimientos documentados, como tampoco registros y formatos estandarizados, consecuentemente no se cuenta con soportes de socialización y adherencia. Así mismo, éstos incluirían los puntos de control para la entrega y recibo del servicio en las diferentes áreas."/>
    <n v="1049"/>
    <x v="0"/>
    <n v="4"/>
    <s v="Aplicar lista de chequeo para verificación de adherencia a los procedimientos del área."/>
    <s v="2018-10-01"/>
    <x v="73"/>
    <s v="2019-07-10 11:45 AM 1. Se evidencia acta de socialización de fecha julio 9 de 2018 , cuyo objetivo es la socialización de actividades y elaboración de ´planillas, compromisos, y manejo de los elementos de protección personal , proceso de desinfección y aseo ._x000a__x000a_2. Se observa comunicación por parte del área de calidad de la utilización de los diferentes formatos (27) que se subieron al aplicativo Almera con sus códigos para consulta ._x000a__x000a_3. Se evidencia envío de comunicación al área de Calidad para normalización de los diferentes procedimientos (7) de lavandería para posterior consulta en el aplicativo Almera._x000a__x000a_4. Se evidencia formato lista de chequeo por parte de  la empresa contratista entre los cuales menciona procedimientos de lavado de ropa hospitalaria,insumos utilizados para el proceso de lavado mantenimiento, y servicios, talento humano. _x000a__x000a_igualmente formato de lista de inspección y verificación del servicio de lavanderia y roperia por cada unidad de servicio."/>
    <n v="1"/>
    <n v="80"/>
    <n v="1"/>
    <x v="1"/>
    <s v="Luis Conde"/>
  </r>
  <r>
    <x v="19"/>
    <x v="16"/>
    <s v="0021778"/>
    <x v="19"/>
    <x v="4"/>
    <s v="No se observan registros y control sobre una adecuada programación y ejecución de cronogramas que garanticen la entrega oportuna y necesaria de la ropa de lavandería en las diferentes Unidades, a fin de evitar la cancelación de procedimientos; y ofrecer el mejor servicio a los usuarios y demás partes interesadas."/>
    <n v="1052"/>
    <x v="0"/>
    <n v="1"/>
    <s v="Garantizar las cantidades necesarias de ropa hospitalaria y quirúrgica para la buena prestación del servicio."/>
    <s v="2018-07-01"/>
    <x v="73"/>
    <s v="2019-06-21 11:43 AM Se evidencia proyección de tipos de batas dentro de  los nuevos estudios previos de ropa hospitalaria._x000a__x000a_De igual manera proyección de ropa  quirurgica , relación y cantidades de prendas que contiene cada  paquete, prendas que circulan por dia  de la Unidad de Kennedy."/>
    <n v="1"/>
    <n v="80"/>
    <n v="1"/>
    <x v="1"/>
    <s v="Luis Conde"/>
  </r>
  <r>
    <x v="19"/>
    <x v="16"/>
    <s v="0021778"/>
    <x v="19"/>
    <x v="4"/>
    <s v="No se observan registros y control sobre una adecuada programación y ejecución de cronogramas que garanticen la entrega oportuna y necesaria de la ropa de lavandería en las diferentes Unidades, a fin de evitar la cancelación de procedimientos; y ofrecer el mejor servicio a los usuarios y demás partes interesadas."/>
    <n v="1052"/>
    <x v="0"/>
    <n v="2"/>
    <s v="Optimizar los controles de entrega de ropa hospitalaria y quirúrgica para cada uno de los servicios de las unidades."/>
    <s v="2018-07-01"/>
    <x v="73"/>
    <s v="2019-06-21 11:43 AM Se evidencia proyección de tipos de batas dentro de  los nuevos estudios previos de ropa hospitalaria._x000a__x000a_De igual manera proyección de ropa  quirurgica , relación y cantidades de prendas que contiene cada  paquete, prendas que circulan por dia  de la Unidad de Kennedy."/>
    <n v="1"/>
    <n v="70"/>
    <n v="1"/>
    <x v="1"/>
    <s v="Luis Conde"/>
  </r>
  <r>
    <x v="23"/>
    <x v="20"/>
    <s v="sin radicado"/>
    <x v="24"/>
    <x v="4"/>
    <m/>
    <n v="842"/>
    <x v="6"/>
    <n v="1"/>
    <s v="Revisión de los procesos y procedimientos de facturación y cartera."/>
    <s v="2018-01-04"/>
    <x v="89"/>
    <s v="2020-07-29 08:58 PM Se recomienda anexar el soporte de socialización del procedimiento de facturación._x000a_2021-12-14 07:48 PM Se evidencia la actualización y publicación en el Sistema de Información ALMERA, del procedimiento Radicación y cobro de facturas con código 11-02-PR-0003, dando cumplimiento a la acción propuesta por lo que se da cierre a la acción de mejora."/>
    <n v="1"/>
    <n v="1"/>
    <n v="1"/>
    <x v="1"/>
    <s v="William Tovar"/>
  </r>
  <r>
    <x v="23"/>
    <x v="20"/>
    <s v="sin radicado"/>
    <x v="24"/>
    <x v="4"/>
    <m/>
    <n v="842"/>
    <x v="6"/>
    <n v="2"/>
    <s v="Actualización y aprobación de los procesos y procedimientos."/>
    <s v="2018-01-04"/>
    <x v="89"/>
    <s v="2020-07-29 08:58 PM Se recomienda anexar el soporte de socialización del procedimiento de facturación._x000a_2021-12-14 07:48 PM Se evidencia la actualización y publicación en el Sistema de Información ALMERA, del procedimiento Radicación y cobro de facturas con código 11-02-PR-0003, dando cumplimiento a la acción propuesta por lo que se da cierre a la acción de mejora."/>
    <n v="1"/>
    <n v="1"/>
    <n v="1"/>
    <x v="1"/>
    <s v="William Tovar"/>
  </r>
  <r>
    <x v="23"/>
    <x v="20"/>
    <s v="sin radicado"/>
    <x v="24"/>
    <x v="4"/>
    <m/>
    <n v="842"/>
    <x v="6"/>
    <n v="3"/>
    <s v="Socialización y aplicación  de los procesos y procedimientos actualizados."/>
    <s v="2018-01-04"/>
    <x v="89"/>
    <s v="2020-07-29 08:58 PM Se recomienda anexar el soporte de socialización del procedimiento de facturación._x000a_2021-12-14 07:48 PM Se evidencia la actualización y publicación en el Sistema de Información ALMERA, del procedimiento Radicación y cobro de facturas con código 11-02-PR-0003, dando cumplimiento a la acción propuesta por lo que se da cierre a la acción de mejora."/>
    <n v="1"/>
    <n v="1"/>
    <n v="1"/>
    <x v="1"/>
    <s v="William Tovar"/>
  </r>
  <r>
    <x v="23"/>
    <x v="20"/>
    <s v="sin radicado"/>
    <x v="24"/>
    <x v="4"/>
    <m/>
    <n v="845"/>
    <x v="6"/>
    <n v="1"/>
    <s v="En forma conjunta con los lideres de los subprocesos, establecer la codificación de los puntos control de los procedimientos."/>
    <s v="2018-03-05"/>
    <x v="89"/>
    <s v="2020-07-29 09:13 PM Se sugiere anexar procedimiento donde se evidencie el punto de control_x000a_2021-12-14 08:16 PM Se evidencia actualización y publicación en el Sistema de información ALMERA del procedimiento Administración de Cuentas y Recuperación de Cartera con código 11-05-PR-0002 y del procedimiento de Caja Menor con código 11-04-PR-0001, dando cumplimiento a la acción propuesta por lo que se da cierre a la acción de mejora."/>
    <n v="1"/>
    <n v="1"/>
    <n v="1"/>
    <x v="1"/>
    <s v="William Tovar"/>
  </r>
  <r>
    <x v="23"/>
    <x v="20"/>
    <s v="sin radicado"/>
    <x v="24"/>
    <x v="4"/>
    <m/>
    <n v="845"/>
    <x v="6"/>
    <n v="2"/>
    <s v="Normalizar el documento con previa aprobación de la Dirección Financiera."/>
    <s v="2018-03-05"/>
    <x v="89"/>
    <s v="2020-07-29 09:13 PM Se sugiere anexar procedimiento donde se evidencie el punto de control_x000a_2021-12-14 08:16 PM Se evidencia actualización y publicación en el Sistema de información ALMERA del procedimiento Administración de Cuentas y Recuperación de Cartera con código 11-05-PR-0002 y del procedimiento de Caja Menor con código 11-04-PR-0001, dando cumplimiento a la acción propuesta por lo que se da cierre a la acción de mejora."/>
    <n v="1"/>
    <n v="1"/>
    <n v="1"/>
    <x v="1"/>
    <s v="William Tovar"/>
  </r>
  <r>
    <x v="23"/>
    <x v="20"/>
    <s v="sin radicado"/>
    <x v="24"/>
    <x v="4"/>
    <m/>
    <n v="845"/>
    <x v="6"/>
    <n v="3"/>
    <s v="Socializar los procesos y  procedimiento a colaboradores  de la Dirección."/>
    <s v="2018-03-05"/>
    <x v="89"/>
    <s v="2020-07-29 09:13 PM Se sugiere anexar procedimiento donde se evidencie el punto de control_x000a_2021-12-14 08:16 PM Se evidencia actualización y publicación en el Sistema de información ALMERA del procedimiento Administración de Cuentas y Recuperación de Cartera con código 11-05-PR-0002 y del procedimiento de Caja Menor con código 11-04-PR-0001, dando cumplimiento a la acción propuesta por lo que se da cierre a la acción de mejora."/>
    <n v="1"/>
    <n v="1"/>
    <n v="1"/>
    <x v="1"/>
    <s v="William Tovar"/>
  </r>
  <r>
    <x v="23"/>
    <x v="20"/>
    <s v="sin radicado"/>
    <x v="24"/>
    <x v="4"/>
    <m/>
    <n v="843"/>
    <x v="6"/>
    <n v="1"/>
    <s v="Revisión del procedimiento de administración de cuentas y recuperación de cartera."/>
    <s v="2018-03-05"/>
    <x v="89"/>
    <s v="2020-07-29 09:02 PM Se recomienda anexar el soporte de socialización del procedimiento de cartera._x000a_2021-11-11 12:00 PM Se evidencia actualización y publicación el Sistema de información ALMERA del procedimiento Administración de Cuentas y Recuperación de Cartera con codigo 11-05-PR-0002, de fecha 2018-08-22, versión 2.0"/>
    <n v="1"/>
    <n v="1"/>
    <n v="1"/>
    <x v="1"/>
    <s v="William Tovar"/>
  </r>
  <r>
    <x v="23"/>
    <x v="20"/>
    <s v="sin radicado"/>
    <x v="24"/>
    <x v="4"/>
    <m/>
    <n v="843"/>
    <x v="6"/>
    <n v="2"/>
    <s v="Actualización y aprobación del procedimiento de administración de cuentas y recuperación de cartera."/>
    <s v="2018-03-05"/>
    <x v="89"/>
    <s v="2020-07-29 09:02 PM Se recomienda anexar el soporte de socialización del procedimiento de cartera._x000a_2021-11-11 12:00 PM Se evidencia actualización y publicación el Sistema de información ALMERA del procedimiento Administración de Cuentas y Recuperación de Cartera con codigo 11-05-PR-0002, de fecha 2018-08-22, versión 2.0"/>
    <n v="1"/>
    <n v="1"/>
    <n v="1"/>
    <x v="1"/>
    <s v="William Tovar"/>
  </r>
  <r>
    <x v="23"/>
    <x v="20"/>
    <s v="sin radicado"/>
    <x v="24"/>
    <x v="4"/>
    <m/>
    <n v="843"/>
    <x v="6"/>
    <n v="3"/>
    <s v="Socialización y aplicación  del procedimiento de administración de cuentas y recuperación de cartera."/>
    <s v="2018-03-05"/>
    <x v="89"/>
    <s v="2020-07-29 09:02 PM Se recomienda anexar el soporte de socialización del procedimiento de cartera._x000a_2021-11-11 12:00 PM Se evidencia actualización y publicación el Sistema de información ALMERA del procedimiento Administración de Cuentas y Recuperación de Cartera con codigo 11-05-PR-0002, de fecha 2018-08-22, versión 2.0"/>
    <n v="1"/>
    <n v="1"/>
    <n v="1"/>
    <x v="1"/>
    <s v="William Tovar"/>
  </r>
  <r>
    <x v="23"/>
    <x v="20"/>
    <s v="sin radicado"/>
    <x v="24"/>
    <x v="4"/>
    <m/>
    <n v="844"/>
    <x v="6"/>
    <n v="1"/>
    <s v="Realizar arqueo de forma sorpresiva, a las Cajas Menores de la Subred Sur Occidente en los formatos aprobados."/>
    <s v="2018-03-05"/>
    <x v="89"/>
    <s v="2020-07-29 09:06 PM Se sugiere anexar los actos administrativos de apertura y cierre de cajas menores de la vigencia 2018_x000a_2021-12-14 08:05 PM Se sugiere anexar los soportes de los arqueos periódicos y sorpresivos de las cajas menores."/>
    <n v="1"/>
    <n v="1"/>
    <n v="1"/>
    <x v="1"/>
    <s v="William Tovar"/>
  </r>
  <r>
    <x v="23"/>
    <x v="20"/>
    <s v="sin radicado"/>
    <x v="24"/>
    <x v="4"/>
    <m/>
    <n v="844"/>
    <x v="6"/>
    <n v="2"/>
    <s v="Hacer seguimiento a los Planes de Mejora como resultado de los arqueos realizados."/>
    <s v="2018-03-05"/>
    <x v="89"/>
    <s v="2020-07-29 09:06 PM Se sugiere anexar los actos administrativos de apertura y cierre de cajas menores de la vigencia 2018_x000a_2021-12-14 08:05 PM Se sugiere anexar los soportes de los arqueos periódicos y sorpresivos de las cajas menores."/>
    <n v="1"/>
    <n v="1"/>
    <n v="1"/>
    <x v="1"/>
    <s v="William Tovar"/>
  </r>
  <r>
    <x v="23"/>
    <x v="20"/>
    <s v="sin radicado"/>
    <x v="24"/>
    <x v="4"/>
    <m/>
    <n v="844"/>
    <x v="6"/>
    <n v="3"/>
    <s v="Informar los resultados de los arqueos realizados a la Gerencia y Oficina de Gestión Pública y Autocontrol."/>
    <s v="2018-03-05"/>
    <x v="89"/>
    <s v="2020-07-29 09:06 PM Se sugiere anexar los actos administrativos de apertura y cierre de cajas menores de la vigencia 2018_x000a_2021-12-14 08:05 PM Se sugiere anexar los soportes de los arqueos periódicos y sorpresivos de las cajas menores."/>
    <n v="1"/>
    <n v="0.5"/>
    <n v="0.8"/>
    <x v="0"/>
    <s v="William Tovar"/>
  </r>
  <r>
    <x v="23"/>
    <x v="20"/>
    <s v="sin radicado"/>
    <x v="24"/>
    <x v="4"/>
    <m/>
    <n v="841"/>
    <x v="6"/>
    <n v="1"/>
    <s v="Diseñar la política de operación de la Gestión Financiera, para la Subred Integrada de Servicios Sur Occidente ESE."/>
    <s v="2018-03-05"/>
    <x v="89"/>
    <s v="2020-07-29 08:53 PM Se evidencia el Manual de Políticas Contable, el cual se encuentra publicado en el Sistema de Información ALMERA"/>
    <n v="1"/>
    <n v="1"/>
    <n v="1"/>
    <x v="1"/>
    <s v="William Tova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943528-BE9E-46C3-B22A-C75CB1EE84C1}" name="TablaDinámica3"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PROCESO">
  <location ref="A4:H51" firstHeaderRow="1" firstDataRow="2" firstDataCol="2" rowPageCount="1" colPageCount="1"/>
  <pivotFields count="20">
    <pivotField axis="axisRow" showAll="0">
      <items count="25">
        <item x="4"/>
        <item x="23"/>
        <item x="15"/>
        <item x="21"/>
        <item x="19"/>
        <item x="11"/>
        <item x="8"/>
        <item x="14"/>
        <item x="13"/>
        <item x="10"/>
        <item x="18"/>
        <item x="20"/>
        <item x="16"/>
        <item x="22"/>
        <item x="17"/>
        <item x="7"/>
        <item x="9"/>
        <item x="5"/>
        <item x="6"/>
        <item x="12"/>
        <item x="1"/>
        <item x="3"/>
        <item x="2"/>
        <item x="0"/>
        <item t="default"/>
      </items>
    </pivotField>
    <pivotField numFmtId="165" subtotalTop="0" showAll="0">
      <items count="15">
        <item x="0"/>
        <item x="1"/>
        <item x="2"/>
        <item x="3"/>
        <item x="4"/>
        <item x="5"/>
        <item x="6"/>
        <item x="7"/>
        <item x="8"/>
        <item x="9"/>
        <item x="10"/>
        <item x="11"/>
        <item x="12"/>
        <item x="13"/>
        <item t="default"/>
      </items>
    </pivotField>
    <pivotField showAll="0"/>
    <pivotField name="NOMBRE DEL INFORME DE AUDITORÍA" showAll="0">
      <items count="26">
        <item x="0"/>
        <item x="2"/>
        <item x="4"/>
        <item x="3"/>
        <item x="10"/>
        <item x="11"/>
        <item x="8"/>
        <item x="9"/>
        <item x="19"/>
        <item x="17"/>
        <item x="18"/>
        <item x="21"/>
        <item x="14"/>
        <item x="15"/>
        <item x="5"/>
        <item x="22"/>
        <item x="23"/>
        <item x="13"/>
        <item x="1"/>
        <item x="24"/>
        <item x="16"/>
        <item x="7"/>
        <item x="6"/>
        <item x="20"/>
        <item x="12"/>
        <item t="default"/>
      </items>
    </pivotField>
    <pivotField showAll="0">
      <items count="6">
        <item x="4"/>
        <item x="3"/>
        <item x="2"/>
        <item x="1"/>
        <item x="0"/>
        <item t="default"/>
      </items>
    </pivotField>
    <pivotField showAll="0"/>
    <pivotField showAll="0"/>
    <pivotField axis="axisRow" outline="0" showAll="0">
      <items count="14">
        <item x="1"/>
        <item x="7"/>
        <item x="9"/>
        <item x="11"/>
        <item x="12"/>
        <item x="2"/>
        <item x="8"/>
        <item x="0"/>
        <item x="5"/>
        <item x="3"/>
        <item x="6"/>
        <item x="10"/>
        <item x="4"/>
        <item t="default"/>
      </items>
    </pivotField>
    <pivotField dataField="1" showAll="0"/>
    <pivotField showAll="0"/>
    <pivotField showAll="0"/>
    <pivotField outline="0" subtotalTop="0" multipleItemSelectionAllowed="1" showAll="0" defaultSubtotal="0">
      <items count="90">
        <item x="59"/>
        <item x="89"/>
        <item x="58"/>
        <item x="87"/>
        <item x="70"/>
        <item x="60"/>
        <item x="84"/>
        <item x="88"/>
        <item x="74"/>
        <item x="83"/>
        <item x="81"/>
        <item x="76"/>
        <item x="77"/>
        <item x="71"/>
        <item x="75"/>
        <item x="72"/>
        <item x="78"/>
        <item x="73"/>
        <item x="79"/>
        <item x="63"/>
        <item x="64"/>
        <item x="65"/>
        <item x="68"/>
        <item x="67"/>
        <item x="66"/>
        <item x="85"/>
        <item x="69"/>
        <item x="82"/>
        <item x="86"/>
        <item x="80"/>
        <item x="61"/>
        <item x="57"/>
        <item x="56"/>
        <item x="62"/>
        <item x="55"/>
        <item x="51"/>
        <item x="52"/>
        <item x="53"/>
        <item x="54"/>
        <item x="49"/>
        <item x="50"/>
        <item x="42"/>
        <item x="47"/>
        <item x="48"/>
        <item x="45"/>
        <item x="43"/>
        <item x="44"/>
        <item x="38"/>
        <item x="39"/>
        <item x="41"/>
        <item x="40"/>
        <item x="30"/>
        <item x="46"/>
        <item x="31"/>
        <item x="29"/>
        <item x="33"/>
        <item x="20"/>
        <item x="18"/>
        <item x="35"/>
        <item x="36"/>
        <item x="19"/>
        <item x="25"/>
        <item x="22"/>
        <item x="26"/>
        <item x="34"/>
        <item x="23"/>
        <item x="27"/>
        <item x="21"/>
        <item x="24"/>
        <item x="28"/>
        <item x="16"/>
        <item x="13"/>
        <item x="8"/>
        <item x="11"/>
        <item x="6"/>
        <item x="4"/>
        <item x="9"/>
        <item x="3"/>
        <item x="5"/>
        <item x="37"/>
        <item x="32"/>
        <item x="12"/>
        <item x="15"/>
        <item x="14"/>
        <item x="10"/>
        <item x="17"/>
        <item x="0"/>
        <item x="1"/>
        <item x="2"/>
        <item x="7"/>
      </items>
    </pivotField>
    <pivotField showAll="0"/>
    <pivotField showAll="0"/>
    <pivotField showAll="0"/>
    <pivotField showAll="0"/>
    <pivotField axis="axisPage" showAll="0" defaultSubtotal="0">
      <items count="2">
        <item x="0"/>
        <item x="1"/>
      </items>
    </pivotField>
    <pivotField showAll="0"/>
    <pivotField showAll="0">
      <items count="7">
        <item sd="0" x="0"/>
        <item sd="0" x="1"/>
        <item sd="0" x="2"/>
        <item sd="0" x="3"/>
        <item sd="0" x="4"/>
        <item sd="0" x="5"/>
        <item t="default"/>
      </items>
    </pivotField>
    <pivotField axis="axisCol" outline="0" subtotalTop="0" showAll="0" defaultSubtotal="0">
      <items count="7">
        <item sd="0" x="0"/>
        <item sd="0" x="1"/>
        <item sd="0" x="2"/>
        <item sd="0" x="3"/>
        <item sd="0" x="4"/>
        <item sd="0" x="5"/>
        <item sd="0" x="6"/>
      </items>
    </pivotField>
  </pivotFields>
  <rowFields count="2">
    <field x="7"/>
    <field x="0"/>
  </rowFields>
  <rowItems count="46">
    <i>
      <x/>
      <x v="3"/>
    </i>
    <i r="1">
      <x v="16"/>
    </i>
    <i r="1">
      <x v="20"/>
    </i>
    <i t="default">
      <x/>
    </i>
    <i>
      <x v="1"/>
      <x v="15"/>
    </i>
    <i r="1">
      <x v="19"/>
    </i>
    <i t="default">
      <x v="1"/>
    </i>
    <i>
      <x v="2"/>
      <x v="6"/>
    </i>
    <i r="1">
      <x v="13"/>
    </i>
    <i t="default">
      <x v="2"/>
    </i>
    <i>
      <x v="3"/>
      <x v="10"/>
    </i>
    <i r="1">
      <x v="14"/>
    </i>
    <i t="default">
      <x v="3"/>
    </i>
    <i>
      <x v="4"/>
      <x v="13"/>
    </i>
    <i t="default">
      <x v="4"/>
    </i>
    <i>
      <x v="5"/>
      <x v="5"/>
    </i>
    <i r="1">
      <x v="10"/>
    </i>
    <i r="1">
      <x v="13"/>
    </i>
    <i r="1">
      <x v="22"/>
    </i>
    <i t="default">
      <x v="5"/>
    </i>
    <i>
      <x v="6"/>
      <x v="3"/>
    </i>
    <i r="1">
      <x v="6"/>
    </i>
    <i r="1">
      <x v="14"/>
    </i>
    <i t="default">
      <x v="6"/>
    </i>
    <i>
      <x v="7"/>
      <x/>
    </i>
    <i r="1">
      <x v="2"/>
    </i>
    <i r="1">
      <x v="4"/>
    </i>
    <i r="1">
      <x v="7"/>
    </i>
    <i r="1">
      <x v="9"/>
    </i>
    <i r="1">
      <x v="13"/>
    </i>
    <i r="1">
      <x v="17"/>
    </i>
    <i r="1">
      <x v="22"/>
    </i>
    <i t="default">
      <x v="7"/>
    </i>
    <i>
      <x v="8"/>
      <x v="18"/>
    </i>
    <i t="default">
      <x v="8"/>
    </i>
    <i>
      <x v="9"/>
      <x v="8"/>
    </i>
    <i r="1">
      <x v="21"/>
    </i>
    <i t="default">
      <x v="9"/>
    </i>
    <i>
      <x v="10"/>
      <x v="1"/>
    </i>
    <i r="1">
      <x v="15"/>
    </i>
    <i t="default">
      <x v="10"/>
    </i>
    <i>
      <x v="11"/>
      <x v="12"/>
    </i>
    <i t="default">
      <x v="11"/>
    </i>
    <i>
      <x v="12"/>
      <x v="17"/>
    </i>
    <i t="default">
      <x v="12"/>
    </i>
    <i t="grand">
      <x/>
    </i>
  </rowItems>
  <colFields count="1">
    <field x="19"/>
  </colFields>
  <colItems count="6">
    <i>
      <x v="1"/>
    </i>
    <i>
      <x v="2"/>
    </i>
    <i>
      <x v="3"/>
    </i>
    <i>
      <x v="4"/>
    </i>
    <i>
      <x v="5"/>
    </i>
    <i t="grand">
      <x/>
    </i>
  </colItems>
  <pageFields count="1">
    <pageField fld="16" item="1" hier="-1"/>
  </pageFields>
  <dataFields count="1">
    <dataField name="Cuenta de N° Acción" fld="8" subtotal="count" baseField="7" baseItem="0"/>
  </dataFields>
  <formats count="1">
    <format dxfId="2">
      <pivotArea field="3" type="button" dataOnly="0" labelOnly="1" outline="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U345"/>
  <sheetViews>
    <sheetView showGridLines="0" zoomScale="83" zoomScaleNormal="83" workbookViewId="0">
      <pane ySplit="1" topLeftCell="A11" activePane="bottomLeft" state="frozen"/>
      <selection pane="bottomLeft" activeCell="A11" sqref="A11"/>
    </sheetView>
  </sheetViews>
  <sheetFormatPr baseColWidth="10" defaultColWidth="9.140625" defaultRowHeight="17.25" customHeight="1" x14ac:dyDescent="0.25"/>
  <cols>
    <col min="1" max="1" width="45" style="4" customWidth="1"/>
    <col min="2" max="2" width="15.140625" style="39" customWidth="1"/>
    <col min="3" max="3" width="18.85546875" style="30" customWidth="1"/>
    <col min="4" max="4" width="38" style="27" customWidth="1"/>
    <col min="5" max="5" width="7.5703125" style="31" hidden="1" customWidth="1"/>
    <col min="6" max="6" width="42.7109375" style="27" customWidth="1"/>
    <col min="7" max="7" width="9.28515625" style="31" customWidth="1"/>
    <col min="8" max="8" width="15" style="5" customWidth="1"/>
    <col min="9" max="9" width="7.140625" style="31" customWidth="1"/>
    <col min="10" max="10" width="40" style="27" customWidth="1"/>
    <col min="11" max="11" width="13.42578125" style="31" customWidth="1"/>
    <col min="12" max="12" width="15" style="31" customWidth="1"/>
    <col min="13" max="13" width="49.140625" style="27" customWidth="1"/>
    <col min="14" max="14" width="12.7109375" style="49" customWidth="1"/>
    <col min="15" max="15" width="17.5703125" style="50" customWidth="1"/>
    <col min="16" max="16" width="17.140625" style="49" customWidth="1"/>
    <col min="17" max="17" width="14" style="7" customWidth="1"/>
    <col min="18" max="18" width="26.5703125" style="31" customWidth="1"/>
    <col min="19" max="19" width="9.140625" style="27"/>
    <col min="20" max="16384" width="9.140625" style="28"/>
  </cols>
  <sheetData>
    <row r="1" spans="1:21" s="6" customFormat="1" ht="46.5" customHeight="1" x14ac:dyDescent="0.25">
      <c r="A1" s="40" t="s">
        <v>831</v>
      </c>
      <c r="B1" s="13" t="s">
        <v>671</v>
      </c>
      <c r="C1" s="13" t="s">
        <v>668</v>
      </c>
      <c r="D1" s="13" t="s">
        <v>831</v>
      </c>
      <c r="E1" s="13" t="s">
        <v>0</v>
      </c>
      <c r="F1" s="13" t="s">
        <v>822</v>
      </c>
      <c r="G1" s="13" t="s">
        <v>1</v>
      </c>
      <c r="H1" s="32" t="s">
        <v>2</v>
      </c>
      <c r="I1" s="13" t="s">
        <v>823</v>
      </c>
      <c r="J1" s="40" t="s">
        <v>824</v>
      </c>
      <c r="K1" s="32" t="s">
        <v>3</v>
      </c>
      <c r="L1" s="32" t="s">
        <v>4</v>
      </c>
      <c r="M1" s="40" t="s">
        <v>825</v>
      </c>
      <c r="N1" s="25" t="s">
        <v>808</v>
      </c>
      <c r="O1" s="25" t="s">
        <v>826</v>
      </c>
      <c r="P1" s="25" t="s">
        <v>661</v>
      </c>
      <c r="Q1" s="25" t="s">
        <v>863</v>
      </c>
      <c r="R1" s="26" t="s">
        <v>665</v>
      </c>
      <c r="S1" s="5"/>
    </row>
    <row r="2" spans="1:21" s="27" customFormat="1" ht="120" x14ac:dyDescent="0.25">
      <c r="A2" s="14" t="s">
        <v>666</v>
      </c>
      <c r="B2" s="37">
        <v>44547</v>
      </c>
      <c r="C2" s="16" t="s">
        <v>828</v>
      </c>
      <c r="D2" s="33" t="s">
        <v>11</v>
      </c>
      <c r="E2" s="36">
        <v>2022</v>
      </c>
      <c r="F2" s="33" t="s">
        <v>14</v>
      </c>
      <c r="G2" s="36">
        <v>2814</v>
      </c>
      <c r="H2" s="18" t="s">
        <v>5</v>
      </c>
      <c r="I2" s="36">
        <v>1</v>
      </c>
      <c r="J2" s="33" t="s">
        <v>15</v>
      </c>
      <c r="K2" s="36" t="s">
        <v>13</v>
      </c>
      <c r="L2" s="36" t="s">
        <v>16</v>
      </c>
      <c r="M2" s="17" t="s">
        <v>706</v>
      </c>
      <c r="N2" s="41">
        <v>0</v>
      </c>
      <c r="O2" s="42" t="s">
        <v>664</v>
      </c>
      <c r="P2" s="42">
        <v>0</v>
      </c>
      <c r="Q2" s="21" t="s">
        <v>865</v>
      </c>
      <c r="R2" s="2" t="s">
        <v>829</v>
      </c>
      <c r="T2" s="28"/>
      <c r="U2" s="28"/>
    </row>
    <row r="3" spans="1:21" s="27" customFormat="1" ht="255" x14ac:dyDescent="0.25">
      <c r="A3" s="14" t="s">
        <v>666</v>
      </c>
      <c r="B3" s="37">
        <v>44547</v>
      </c>
      <c r="C3" s="16" t="s">
        <v>828</v>
      </c>
      <c r="D3" s="33" t="s">
        <v>11</v>
      </c>
      <c r="E3" s="36">
        <v>2022</v>
      </c>
      <c r="F3" s="33" t="s">
        <v>17</v>
      </c>
      <c r="G3" s="36">
        <v>2816</v>
      </c>
      <c r="H3" s="18" t="s">
        <v>5</v>
      </c>
      <c r="I3" s="36">
        <v>1</v>
      </c>
      <c r="J3" s="33" t="s">
        <v>18</v>
      </c>
      <c r="K3" s="36" t="s">
        <v>13</v>
      </c>
      <c r="L3" s="36" t="s">
        <v>16</v>
      </c>
      <c r="M3" s="17" t="s">
        <v>707</v>
      </c>
      <c r="N3" s="41">
        <v>0</v>
      </c>
      <c r="O3" s="42" t="s">
        <v>664</v>
      </c>
      <c r="P3" s="42">
        <v>0</v>
      </c>
      <c r="Q3" s="21" t="s">
        <v>865</v>
      </c>
      <c r="R3" s="2" t="s">
        <v>829</v>
      </c>
      <c r="T3" s="28"/>
      <c r="U3" s="28"/>
    </row>
    <row r="4" spans="1:21" s="27" customFormat="1" ht="270" x14ac:dyDescent="0.25">
      <c r="A4" s="14" t="s">
        <v>666</v>
      </c>
      <c r="B4" s="37">
        <v>44547</v>
      </c>
      <c r="C4" s="16" t="s">
        <v>828</v>
      </c>
      <c r="D4" s="33" t="s">
        <v>11</v>
      </c>
      <c r="E4" s="36">
        <v>2022</v>
      </c>
      <c r="F4" s="33" t="s">
        <v>19</v>
      </c>
      <c r="G4" s="36">
        <v>2818</v>
      </c>
      <c r="H4" s="18" t="s">
        <v>5</v>
      </c>
      <c r="I4" s="36">
        <v>1</v>
      </c>
      <c r="J4" s="33" t="s">
        <v>20</v>
      </c>
      <c r="K4" s="36" t="s">
        <v>21</v>
      </c>
      <c r="L4" s="36" t="s">
        <v>16</v>
      </c>
      <c r="M4" s="17" t="s">
        <v>708</v>
      </c>
      <c r="N4" s="41">
        <v>0</v>
      </c>
      <c r="O4" s="42" t="s">
        <v>664</v>
      </c>
      <c r="P4" s="42">
        <v>0</v>
      </c>
      <c r="Q4" s="21" t="s">
        <v>865</v>
      </c>
      <c r="R4" s="2" t="s">
        <v>829</v>
      </c>
      <c r="T4" s="28"/>
      <c r="U4" s="28"/>
    </row>
    <row r="5" spans="1:21" s="27" customFormat="1" ht="270" x14ac:dyDescent="0.25">
      <c r="A5" s="14" t="s">
        <v>666</v>
      </c>
      <c r="B5" s="37">
        <v>44547</v>
      </c>
      <c r="C5" s="16" t="s">
        <v>828</v>
      </c>
      <c r="D5" s="33" t="s">
        <v>11</v>
      </c>
      <c r="E5" s="36">
        <v>2022</v>
      </c>
      <c r="F5" s="33" t="s">
        <v>19</v>
      </c>
      <c r="G5" s="36">
        <v>2818</v>
      </c>
      <c r="H5" s="18" t="s">
        <v>5</v>
      </c>
      <c r="I5" s="36">
        <v>2</v>
      </c>
      <c r="J5" s="33" t="s">
        <v>22</v>
      </c>
      <c r="K5" s="36" t="s">
        <v>23</v>
      </c>
      <c r="L5" s="36" t="s">
        <v>16</v>
      </c>
      <c r="M5" s="17" t="s">
        <v>708</v>
      </c>
      <c r="N5" s="41">
        <v>0</v>
      </c>
      <c r="O5" s="42" t="s">
        <v>664</v>
      </c>
      <c r="P5" s="42">
        <v>0</v>
      </c>
      <c r="Q5" s="21" t="s">
        <v>865</v>
      </c>
      <c r="R5" s="2" t="s">
        <v>829</v>
      </c>
      <c r="T5" s="28"/>
      <c r="U5" s="28"/>
    </row>
    <row r="6" spans="1:21" s="27" customFormat="1" ht="375" x14ac:dyDescent="0.25">
      <c r="A6" s="14" t="s">
        <v>666</v>
      </c>
      <c r="B6" s="37">
        <v>44547</v>
      </c>
      <c r="C6" s="16" t="s">
        <v>828</v>
      </c>
      <c r="D6" s="33" t="s">
        <v>11</v>
      </c>
      <c r="E6" s="36">
        <v>2022</v>
      </c>
      <c r="F6" s="33" t="s">
        <v>25</v>
      </c>
      <c r="G6" s="36">
        <v>2817</v>
      </c>
      <c r="H6" s="18" t="s">
        <v>5</v>
      </c>
      <c r="I6" s="36">
        <v>1</v>
      </c>
      <c r="J6" s="33" t="s">
        <v>24</v>
      </c>
      <c r="K6" s="36" t="s">
        <v>21</v>
      </c>
      <c r="L6" s="36" t="s">
        <v>16</v>
      </c>
      <c r="M6" s="17" t="s">
        <v>709</v>
      </c>
      <c r="N6" s="41">
        <v>0</v>
      </c>
      <c r="O6" s="42" t="s">
        <v>664</v>
      </c>
      <c r="P6" s="42">
        <v>0</v>
      </c>
      <c r="Q6" s="21" t="s">
        <v>865</v>
      </c>
      <c r="R6" s="2" t="s">
        <v>829</v>
      </c>
      <c r="T6" s="28"/>
      <c r="U6" s="28"/>
    </row>
    <row r="7" spans="1:21" s="27" customFormat="1" ht="300" x14ac:dyDescent="0.25">
      <c r="A7" s="14" t="s">
        <v>666</v>
      </c>
      <c r="B7" s="37">
        <v>44547</v>
      </c>
      <c r="C7" s="16" t="s">
        <v>828</v>
      </c>
      <c r="D7" s="33" t="s">
        <v>11</v>
      </c>
      <c r="E7" s="36">
        <v>2022</v>
      </c>
      <c r="F7" s="33" t="s">
        <v>26</v>
      </c>
      <c r="G7" s="36">
        <v>2815</v>
      </c>
      <c r="H7" s="18" t="s">
        <v>5</v>
      </c>
      <c r="I7" s="36">
        <v>1</v>
      </c>
      <c r="J7" s="33" t="s">
        <v>27</v>
      </c>
      <c r="K7" s="36" t="s">
        <v>13</v>
      </c>
      <c r="L7" s="36" t="s">
        <v>16</v>
      </c>
      <c r="M7" s="17" t="s">
        <v>710</v>
      </c>
      <c r="N7" s="41">
        <v>0</v>
      </c>
      <c r="O7" s="42" t="s">
        <v>664</v>
      </c>
      <c r="P7" s="42">
        <v>0</v>
      </c>
      <c r="Q7" s="21" t="s">
        <v>865</v>
      </c>
      <c r="R7" s="2" t="s">
        <v>829</v>
      </c>
      <c r="T7" s="28"/>
      <c r="U7" s="28"/>
    </row>
    <row r="8" spans="1:21" s="27" customFormat="1" ht="300" x14ac:dyDescent="0.25">
      <c r="A8" s="14" t="s">
        <v>666</v>
      </c>
      <c r="B8" s="37">
        <v>44547</v>
      </c>
      <c r="C8" s="16" t="s">
        <v>828</v>
      </c>
      <c r="D8" s="33" t="s">
        <v>11</v>
      </c>
      <c r="E8" s="36">
        <v>2022</v>
      </c>
      <c r="F8" s="33" t="s">
        <v>26</v>
      </c>
      <c r="G8" s="36">
        <v>2815</v>
      </c>
      <c r="H8" s="18" t="s">
        <v>5</v>
      </c>
      <c r="I8" s="36">
        <v>2</v>
      </c>
      <c r="J8" s="33" t="s">
        <v>28</v>
      </c>
      <c r="K8" s="36" t="s">
        <v>29</v>
      </c>
      <c r="L8" s="36" t="s">
        <v>30</v>
      </c>
      <c r="M8" s="17" t="s">
        <v>710</v>
      </c>
      <c r="N8" s="41">
        <v>0</v>
      </c>
      <c r="O8" s="42" t="s">
        <v>664</v>
      </c>
      <c r="P8" s="42">
        <v>0</v>
      </c>
      <c r="Q8" s="21" t="s">
        <v>865</v>
      </c>
      <c r="R8" s="2" t="s">
        <v>829</v>
      </c>
      <c r="T8" s="28"/>
      <c r="U8" s="28"/>
    </row>
    <row r="9" spans="1:21" ht="300" x14ac:dyDescent="0.25">
      <c r="A9" s="14" t="s">
        <v>666</v>
      </c>
      <c r="B9" s="37">
        <v>44547</v>
      </c>
      <c r="C9" s="16" t="s">
        <v>828</v>
      </c>
      <c r="D9" s="33" t="s">
        <v>11</v>
      </c>
      <c r="E9" s="36">
        <v>2022</v>
      </c>
      <c r="F9" s="33" t="s">
        <v>26</v>
      </c>
      <c r="G9" s="36">
        <v>2815</v>
      </c>
      <c r="H9" s="18" t="s">
        <v>5</v>
      </c>
      <c r="I9" s="36">
        <v>3</v>
      </c>
      <c r="J9" s="33" t="s">
        <v>31</v>
      </c>
      <c r="K9" s="36" t="s">
        <v>12</v>
      </c>
      <c r="L9" s="36" t="s">
        <v>32</v>
      </c>
      <c r="M9" s="17" t="s">
        <v>710</v>
      </c>
      <c r="N9" s="41">
        <v>0</v>
      </c>
      <c r="O9" s="42" t="s">
        <v>664</v>
      </c>
      <c r="P9" s="42">
        <v>0</v>
      </c>
      <c r="Q9" s="21" t="s">
        <v>865</v>
      </c>
      <c r="R9" s="2" t="s">
        <v>829</v>
      </c>
    </row>
    <row r="10" spans="1:21" ht="409.5" x14ac:dyDescent="0.25">
      <c r="A10" s="14" t="s">
        <v>667</v>
      </c>
      <c r="B10" s="37">
        <v>44540</v>
      </c>
      <c r="C10" s="34" t="s">
        <v>669</v>
      </c>
      <c r="D10" s="33" t="s">
        <v>33</v>
      </c>
      <c r="E10" s="36">
        <v>2022</v>
      </c>
      <c r="F10" s="33" t="s">
        <v>34</v>
      </c>
      <c r="G10" s="36">
        <v>2792</v>
      </c>
      <c r="H10" s="18" t="s">
        <v>7</v>
      </c>
      <c r="I10" s="36">
        <v>1</v>
      </c>
      <c r="J10" s="33" t="s">
        <v>35</v>
      </c>
      <c r="K10" s="36" t="s">
        <v>6</v>
      </c>
      <c r="L10" s="36" t="s">
        <v>16</v>
      </c>
      <c r="M10" s="17" t="s">
        <v>750</v>
      </c>
      <c r="N10" s="43" t="s">
        <v>36</v>
      </c>
      <c r="O10" s="44" t="s">
        <v>664</v>
      </c>
      <c r="P10" s="43">
        <v>1</v>
      </c>
      <c r="Q10" s="22" t="s">
        <v>864</v>
      </c>
      <c r="R10" s="2" t="s">
        <v>830</v>
      </c>
    </row>
    <row r="11" spans="1:21" ht="409.5" x14ac:dyDescent="0.25">
      <c r="A11" s="14" t="s">
        <v>667</v>
      </c>
      <c r="B11" s="37">
        <v>44540</v>
      </c>
      <c r="C11" s="34" t="s">
        <v>669</v>
      </c>
      <c r="D11" s="33" t="s">
        <v>33</v>
      </c>
      <c r="E11" s="36">
        <v>2022</v>
      </c>
      <c r="F11" s="33" t="s">
        <v>34</v>
      </c>
      <c r="G11" s="36">
        <v>2792</v>
      </c>
      <c r="H11" s="18" t="s">
        <v>7</v>
      </c>
      <c r="I11" s="36">
        <v>5</v>
      </c>
      <c r="J11" s="33" t="s">
        <v>37</v>
      </c>
      <c r="K11" s="36" t="s">
        <v>6</v>
      </c>
      <c r="L11" s="36" t="s">
        <v>16</v>
      </c>
      <c r="M11" s="17" t="s">
        <v>750</v>
      </c>
      <c r="N11" s="43" t="s">
        <v>36</v>
      </c>
      <c r="O11" s="44" t="s">
        <v>664</v>
      </c>
      <c r="P11" s="43">
        <v>1</v>
      </c>
      <c r="Q11" s="22" t="s">
        <v>864</v>
      </c>
      <c r="R11" s="2" t="s">
        <v>830</v>
      </c>
    </row>
    <row r="12" spans="1:21" ht="255" x14ac:dyDescent="0.25">
      <c r="A12" s="14" t="s">
        <v>667</v>
      </c>
      <c r="B12" s="37">
        <v>44540</v>
      </c>
      <c r="C12" s="34" t="s">
        <v>669</v>
      </c>
      <c r="D12" s="33" t="s">
        <v>33</v>
      </c>
      <c r="E12" s="36">
        <v>2022</v>
      </c>
      <c r="F12" s="33" t="s">
        <v>38</v>
      </c>
      <c r="G12" s="36">
        <v>2791</v>
      </c>
      <c r="H12" s="18" t="s">
        <v>7</v>
      </c>
      <c r="I12" s="36">
        <v>1</v>
      </c>
      <c r="J12" s="33" t="s">
        <v>39</v>
      </c>
      <c r="K12" s="36" t="s">
        <v>6</v>
      </c>
      <c r="L12" s="36" t="s">
        <v>16</v>
      </c>
      <c r="M12" s="17" t="s">
        <v>751</v>
      </c>
      <c r="N12" s="43" t="s">
        <v>36</v>
      </c>
      <c r="O12" s="44" t="s">
        <v>664</v>
      </c>
      <c r="P12" s="43">
        <v>1</v>
      </c>
      <c r="Q12" s="22" t="s">
        <v>864</v>
      </c>
      <c r="R12" s="2" t="s">
        <v>830</v>
      </c>
    </row>
    <row r="13" spans="1:21" s="27" customFormat="1" ht="255" x14ac:dyDescent="0.25">
      <c r="A13" s="14" t="s">
        <v>667</v>
      </c>
      <c r="B13" s="37">
        <v>44540</v>
      </c>
      <c r="C13" s="34" t="s">
        <v>669</v>
      </c>
      <c r="D13" s="33" t="s">
        <v>33</v>
      </c>
      <c r="E13" s="36">
        <v>2022</v>
      </c>
      <c r="F13" s="33" t="s">
        <v>38</v>
      </c>
      <c r="G13" s="36">
        <v>2791</v>
      </c>
      <c r="H13" s="18" t="s">
        <v>7</v>
      </c>
      <c r="I13" s="36">
        <v>2</v>
      </c>
      <c r="J13" s="33" t="s">
        <v>40</v>
      </c>
      <c r="K13" s="36" t="s">
        <v>6</v>
      </c>
      <c r="L13" s="36" t="s">
        <v>16</v>
      </c>
      <c r="M13" s="17" t="s">
        <v>751</v>
      </c>
      <c r="N13" s="43" t="s">
        <v>36</v>
      </c>
      <c r="O13" s="44" t="s">
        <v>664</v>
      </c>
      <c r="P13" s="43">
        <v>0.5</v>
      </c>
      <c r="Q13" s="21" t="s">
        <v>865</v>
      </c>
      <c r="R13" s="2" t="s">
        <v>830</v>
      </c>
      <c r="T13" s="28"/>
      <c r="U13" s="28"/>
    </row>
    <row r="14" spans="1:21" s="27" customFormat="1" ht="255" x14ac:dyDescent="0.25">
      <c r="A14" s="14" t="s">
        <v>667</v>
      </c>
      <c r="B14" s="37">
        <v>44540</v>
      </c>
      <c r="C14" s="34" t="s">
        <v>669</v>
      </c>
      <c r="D14" s="33" t="s">
        <v>33</v>
      </c>
      <c r="E14" s="36">
        <v>2022</v>
      </c>
      <c r="F14" s="33" t="s">
        <v>38</v>
      </c>
      <c r="G14" s="36">
        <v>2791</v>
      </c>
      <c r="H14" s="18" t="s">
        <v>7</v>
      </c>
      <c r="I14" s="36">
        <v>3</v>
      </c>
      <c r="J14" s="33" t="s">
        <v>41</v>
      </c>
      <c r="K14" s="36" t="s">
        <v>6</v>
      </c>
      <c r="L14" s="36" t="s">
        <v>16</v>
      </c>
      <c r="M14" s="17" t="s">
        <v>751</v>
      </c>
      <c r="N14" s="43" t="s">
        <v>36</v>
      </c>
      <c r="O14" s="44" t="s">
        <v>664</v>
      </c>
      <c r="P14" s="43">
        <v>1</v>
      </c>
      <c r="Q14" s="22" t="s">
        <v>864</v>
      </c>
      <c r="R14" s="2" t="s">
        <v>830</v>
      </c>
      <c r="T14" s="28"/>
      <c r="U14" s="28"/>
    </row>
    <row r="15" spans="1:21" s="27" customFormat="1" ht="375" x14ac:dyDescent="0.25">
      <c r="A15" s="14" t="s">
        <v>672</v>
      </c>
      <c r="B15" s="37">
        <v>44439</v>
      </c>
      <c r="C15" s="34" t="s">
        <v>670</v>
      </c>
      <c r="D15" s="33" t="s">
        <v>42</v>
      </c>
      <c r="E15" s="36">
        <v>2021</v>
      </c>
      <c r="F15" s="33" t="s">
        <v>44</v>
      </c>
      <c r="G15" s="36">
        <v>2780</v>
      </c>
      <c r="H15" s="18" t="s">
        <v>5</v>
      </c>
      <c r="I15" s="36">
        <v>1</v>
      </c>
      <c r="J15" s="33" t="s">
        <v>43</v>
      </c>
      <c r="K15" s="36" t="s">
        <v>45</v>
      </c>
      <c r="L15" s="36" t="s">
        <v>46</v>
      </c>
      <c r="M15" s="17" t="s">
        <v>711</v>
      </c>
      <c r="N15" s="43">
        <v>0.6</v>
      </c>
      <c r="O15" s="23" t="s">
        <v>664</v>
      </c>
      <c r="P15" s="43">
        <v>1</v>
      </c>
      <c r="Q15" s="22" t="s">
        <v>864</v>
      </c>
      <c r="R15" s="2" t="s">
        <v>829</v>
      </c>
      <c r="T15" s="28"/>
      <c r="U15" s="28"/>
    </row>
    <row r="16" spans="1:21" s="27" customFormat="1" ht="409.5" x14ac:dyDescent="0.25">
      <c r="A16" s="14" t="s">
        <v>672</v>
      </c>
      <c r="B16" s="37">
        <v>44439</v>
      </c>
      <c r="C16" s="34" t="s">
        <v>670</v>
      </c>
      <c r="D16" s="33" t="s">
        <v>42</v>
      </c>
      <c r="E16" s="36">
        <v>2021</v>
      </c>
      <c r="F16" s="33" t="s">
        <v>47</v>
      </c>
      <c r="G16" s="36">
        <v>2784</v>
      </c>
      <c r="H16" s="18" t="s">
        <v>5</v>
      </c>
      <c r="I16" s="36">
        <v>1</v>
      </c>
      <c r="J16" s="33" t="s">
        <v>48</v>
      </c>
      <c r="K16" s="36" t="s">
        <v>45</v>
      </c>
      <c r="L16" s="36" t="s">
        <v>49</v>
      </c>
      <c r="M16" s="17" t="s">
        <v>712</v>
      </c>
      <c r="N16" s="43">
        <v>0</v>
      </c>
      <c r="O16" s="22">
        <v>0</v>
      </c>
      <c r="P16" s="43">
        <v>0</v>
      </c>
      <c r="Q16" s="21" t="s">
        <v>865</v>
      </c>
      <c r="R16" s="2" t="s">
        <v>829</v>
      </c>
      <c r="T16" s="28"/>
      <c r="U16" s="28"/>
    </row>
    <row r="17" spans="1:21" s="27" customFormat="1" ht="409.5" x14ac:dyDescent="0.25">
      <c r="A17" s="14" t="s">
        <v>672</v>
      </c>
      <c r="B17" s="37">
        <v>44439</v>
      </c>
      <c r="C17" s="34" t="s">
        <v>670</v>
      </c>
      <c r="D17" s="33" t="s">
        <v>42</v>
      </c>
      <c r="E17" s="36">
        <v>2021</v>
      </c>
      <c r="F17" s="33" t="s">
        <v>47</v>
      </c>
      <c r="G17" s="36">
        <v>2784</v>
      </c>
      <c r="H17" s="18" t="s">
        <v>5</v>
      </c>
      <c r="I17" s="36">
        <v>2</v>
      </c>
      <c r="J17" s="33" t="s">
        <v>50</v>
      </c>
      <c r="K17" s="36" t="s">
        <v>51</v>
      </c>
      <c r="L17" s="36" t="s">
        <v>52</v>
      </c>
      <c r="M17" s="17" t="s">
        <v>712</v>
      </c>
      <c r="N17" s="43">
        <v>0</v>
      </c>
      <c r="O17" s="22">
        <v>0</v>
      </c>
      <c r="P17" s="43">
        <v>0</v>
      </c>
      <c r="Q17" s="21" t="s">
        <v>865</v>
      </c>
      <c r="R17" s="2" t="s">
        <v>829</v>
      </c>
      <c r="T17" s="28"/>
      <c r="U17" s="28"/>
    </row>
    <row r="18" spans="1:21" s="27" customFormat="1" ht="315" x14ac:dyDescent="0.25">
      <c r="A18" s="14" t="s">
        <v>672</v>
      </c>
      <c r="B18" s="37">
        <v>44439</v>
      </c>
      <c r="C18" s="34" t="s">
        <v>670</v>
      </c>
      <c r="D18" s="33" t="s">
        <v>42</v>
      </c>
      <c r="E18" s="36">
        <v>2021</v>
      </c>
      <c r="F18" s="33" t="s">
        <v>53</v>
      </c>
      <c r="G18" s="36">
        <v>2783</v>
      </c>
      <c r="H18" s="18" t="s">
        <v>5</v>
      </c>
      <c r="I18" s="36">
        <v>1</v>
      </c>
      <c r="J18" s="33" t="s">
        <v>54</v>
      </c>
      <c r="K18" s="36" t="s">
        <v>45</v>
      </c>
      <c r="L18" s="36" t="s">
        <v>52</v>
      </c>
      <c r="M18" s="17" t="s">
        <v>713</v>
      </c>
      <c r="N18" s="43">
        <v>0</v>
      </c>
      <c r="O18" s="22">
        <v>0</v>
      </c>
      <c r="P18" s="43">
        <v>0</v>
      </c>
      <c r="Q18" s="21" t="s">
        <v>865</v>
      </c>
      <c r="R18" s="2" t="s">
        <v>829</v>
      </c>
      <c r="T18" s="28"/>
      <c r="U18" s="28"/>
    </row>
    <row r="19" spans="1:21" s="27" customFormat="1" ht="285" x14ac:dyDescent="0.25">
      <c r="A19" s="14" t="s">
        <v>672</v>
      </c>
      <c r="B19" s="37">
        <v>44439</v>
      </c>
      <c r="C19" s="34" t="s">
        <v>670</v>
      </c>
      <c r="D19" s="33" t="s">
        <v>42</v>
      </c>
      <c r="E19" s="36">
        <v>2021</v>
      </c>
      <c r="F19" s="33" t="s">
        <v>55</v>
      </c>
      <c r="G19" s="36">
        <v>2775</v>
      </c>
      <c r="H19" s="18" t="s">
        <v>5</v>
      </c>
      <c r="I19" s="36">
        <v>1</v>
      </c>
      <c r="J19" s="33" t="s">
        <v>56</v>
      </c>
      <c r="K19" s="36" t="s">
        <v>57</v>
      </c>
      <c r="L19" s="36" t="s">
        <v>58</v>
      </c>
      <c r="M19" s="17" t="s">
        <v>714</v>
      </c>
      <c r="N19" s="43">
        <v>1</v>
      </c>
      <c r="O19" s="22">
        <v>1</v>
      </c>
      <c r="P19" s="43">
        <v>1</v>
      </c>
      <c r="Q19" s="22" t="s">
        <v>864</v>
      </c>
      <c r="R19" s="2" t="s">
        <v>829</v>
      </c>
      <c r="T19" s="28"/>
      <c r="U19" s="28"/>
    </row>
    <row r="20" spans="1:21" s="27" customFormat="1" ht="285" x14ac:dyDescent="0.25">
      <c r="A20" s="14" t="s">
        <v>672</v>
      </c>
      <c r="B20" s="37">
        <v>44439</v>
      </c>
      <c r="C20" s="34" t="s">
        <v>670</v>
      </c>
      <c r="D20" s="33" t="s">
        <v>42</v>
      </c>
      <c r="E20" s="36">
        <v>2021</v>
      </c>
      <c r="F20" s="33" t="s">
        <v>55</v>
      </c>
      <c r="G20" s="36">
        <v>2775</v>
      </c>
      <c r="H20" s="18" t="s">
        <v>5</v>
      </c>
      <c r="I20" s="36">
        <v>2</v>
      </c>
      <c r="J20" s="33" t="s">
        <v>59</v>
      </c>
      <c r="K20" s="36" t="s">
        <v>57</v>
      </c>
      <c r="L20" s="36" t="s">
        <v>49</v>
      </c>
      <c r="M20" s="17" t="s">
        <v>714</v>
      </c>
      <c r="N20" s="43">
        <v>1</v>
      </c>
      <c r="O20" s="22">
        <v>1</v>
      </c>
      <c r="P20" s="43">
        <v>1</v>
      </c>
      <c r="Q20" s="22" t="s">
        <v>864</v>
      </c>
      <c r="R20" s="2" t="s">
        <v>829</v>
      </c>
      <c r="T20" s="28"/>
      <c r="U20" s="28"/>
    </row>
    <row r="21" spans="1:21" s="27" customFormat="1" ht="409.5" x14ac:dyDescent="0.25">
      <c r="A21" s="14" t="s">
        <v>672</v>
      </c>
      <c r="B21" s="37">
        <v>44439</v>
      </c>
      <c r="C21" s="34" t="s">
        <v>670</v>
      </c>
      <c r="D21" s="33" t="s">
        <v>42</v>
      </c>
      <c r="E21" s="36">
        <v>2021</v>
      </c>
      <c r="F21" s="33" t="s">
        <v>60</v>
      </c>
      <c r="G21" s="36">
        <v>2790</v>
      </c>
      <c r="H21" s="18" t="s">
        <v>61</v>
      </c>
      <c r="I21" s="36">
        <v>1</v>
      </c>
      <c r="J21" s="33" t="s">
        <v>62</v>
      </c>
      <c r="K21" s="36" t="s">
        <v>45</v>
      </c>
      <c r="L21" s="36" t="s">
        <v>9</v>
      </c>
      <c r="M21" s="17" t="s">
        <v>715</v>
      </c>
      <c r="N21" s="43">
        <v>0</v>
      </c>
      <c r="O21" s="44" t="s">
        <v>664</v>
      </c>
      <c r="P21" s="43">
        <v>0</v>
      </c>
      <c r="Q21" s="21" t="s">
        <v>865</v>
      </c>
      <c r="R21" s="2" t="s">
        <v>829</v>
      </c>
      <c r="T21" s="28"/>
      <c r="U21" s="28"/>
    </row>
    <row r="22" spans="1:21" s="27" customFormat="1" ht="409.5" x14ac:dyDescent="0.25">
      <c r="A22" s="14" t="s">
        <v>672</v>
      </c>
      <c r="B22" s="37">
        <v>44439</v>
      </c>
      <c r="C22" s="34" t="s">
        <v>670</v>
      </c>
      <c r="D22" s="33" t="s">
        <v>42</v>
      </c>
      <c r="E22" s="36">
        <v>2021</v>
      </c>
      <c r="F22" s="33" t="s">
        <v>60</v>
      </c>
      <c r="G22" s="36">
        <v>2790</v>
      </c>
      <c r="H22" s="18" t="s">
        <v>61</v>
      </c>
      <c r="I22" s="36">
        <v>2</v>
      </c>
      <c r="J22" s="33" t="s">
        <v>63</v>
      </c>
      <c r="K22" s="36" t="s">
        <v>45</v>
      </c>
      <c r="L22" s="36" t="s">
        <v>49</v>
      </c>
      <c r="M22" s="17" t="s">
        <v>715</v>
      </c>
      <c r="N22" s="43">
        <v>0.99</v>
      </c>
      <c r="O22" s="44">
        <v>100</v>
      </c>
      <c r="P22" s="43">
        <v>1</v>
      </c>
      <c r="Q22" s="22" t="s">
        <v>864</v>
      </c>
      <c r="R22" s="2" t="s">
        <v>829</v>
      </c>
      <c r="T22" s="28"/>
      <c r="U22" s="28"/>
    </row>
    <row r="23" spans="1:21" s="27" customFormat="1" ht="409.5" x14ac:dyDescent="0.25">
      <c r="A23" s="14" t="s">
        <v>672</v>
      </c>
      <c r="B23" s="37">
        <v>44439</v>
      </c>
      <c r="C23" s="34" t="s">
        <v>670</v>
      </c>
      <c r="D23" s="33" t="s">
        <v>42</v>
      </c>
      <c r="E23" s="36">
        <v>2021</v>
      </c>
      <c r="F23" s="33" t="s">
        <v>60</v>
      </c>
      <c r="G23" s="36">
        <v>2790</v>
      </c>
      <c r="H23" s="18" t="s">
        <v>61</v>
      </c>
      <c r="I23" s="36">
        <v>3</v>
      </c>
      <c r="J23" s="33" t="s">
        <v>65</v>
      </c>
      <c r="K23" s="36" t="s">
        <v>51</v>
      </c>
      <c r="L23" s="36" t="s">
        <v>9</v>
      </c>
      <c r="M23" s="17" t="s">
        <v>715</v>
      </c>
      <c r="N23" s="43">
        <v>0</v>
      </c>
      <c r="O23" s="44" t="s">
        <v>664</v>
      </c>
      <c r="P23" s="43">
        <v>0</v>
      </c>
      <c r="Q23" s="21" t="s">
        <v>865</v>
      </c>
      <c r="R23" s="2" t="s">
        <v>829</v>
      </c>
      <c r="T23" s="28"/>
      <c r="U23" s="28"/>
    </row>
    <row r="24" spans="1:21" s="27" customFormat="1" ht="345" x14ac:dyDescent="0.25">
      <c r="A24" s="14" t="s">
        <v>672</v>
      </c>
      <c r="B24" s="37">
        <v>44439</v>
      </c>
      <c r="C24" s="34" t="s">
        <v>670</v>
      </c>
      <c r="D24" s="33" t="s">
        <v>42</v>
      </c>
      <c r="E24" s="36">
        <v>2021</v>
      </c>
      <c r="F24" s="33" t="s">
        <v>66</v>
      </c>
      <c r="G24" s="36">
        <v>2788</v>
      </c>
      <c r="H24" s="18" t="s">
        <v>61</v>
      </c>
      <c r="I24" s="36">
        <v>1</v>
      </c>
      <c r="J24" s="33" t="s">
        <v>67</v>
      </c>
      <c r="K24" s="36" t="s">
        <v>57</v>
      </c>
      <c r="L24" s="36" t="s">
        <v>68</v>
      </c>
      <c r="M24" s="17" t="s">
        <v>716</v>
      </c>
      <c r="N24" s="43">
        <v>0.99</v>
      </c>
      <c r="O24" s="44">
        <v>99</v>
      </c>
      <c r="P24" s="43">
        <v>1</v>
      </c>
      <c r="Q24" s="22" t="s">
        <v>864</v>
      </c>
      <c r="R24" s="2" t="s">
        <v>829</v>
      </c>
      <c r="T24" s="28"/>
      <c r="U24" s="28"/>
    </row>
    <row r="25" spans="1:21" s="27" customFormat="1" ht="345" x14ac:dyDescent="0.25">
      <c r="A25" s="14" t="s">
        <v>672</v>
      </c>
      <c r="B25" s="37">
        <v>44439</v>
      </c>
      <c r="C25" s="34" t="s">
        <v>670</v>
      </c>
      <c r="D25" s="33" t="s">
        <v>42</v>
      </c>
      <c r="E25" s="36">
        <v>2021</v>
      </c>
      <c r="F25" s="33" t="s">
        <v>66</v>
      </c>
      <c r="G25" s="36">
        <v>2788</v>
      </c>
      <c r="H25" s="18" t="s">
        <v>61</v>
      </c>
      <c r="I25" s="36">
        <v>2</v>
      </c>
      <c r="J25" s="33" t="s">
        <v>69</v>
      </c>
      <c r="K25" s="36" t="s">
        <v>70</v>
      </c>
      <c r="L25" s="36" t="s">
        <v>71</v>
      </c>
      <c r="M25" s="17" t="s">
        <v>716</v>
      </c>
      <c r="N25" s="43">
        <v>0.99</v>
      </c>
      <c r="O25" s="44">
        <v>95</v>
      </c>
      <c r="P25" s="43">
        <v>1</v>
      </c>
      <c r="Q25" s="22" t="s">
        <v>864</v>
      </c>
      <c r="R25" s="2" t="s">
        <v>829</v>
      </c>
      <c r="T25" s="28"/>
      <c r="U25" s="28"/>
    </row>
    <row r="26" spans="1:21" s="27" customFormat="1" ht="270" x14ac:dyDescent="0.25">
      <c r="A26" s="14" t="s">
        <v>672</v>
      </c>
      <c r="B26" s="37">
        <v>44439</v>
      </c>
      <c r="C26" s="34" t="s">
        <v>670</v>
      </c>
      <c r="D26" s="33" t="s">
        <v>42</v>
      </c>
      <c r="E26" s="36">
        <v>2021</v>
      </c>
      <c r="F26" s="33" t="s">
        <v>72</v>
      </c>
      <c r="G26" s="36">
        <v>2776</v>
      </c>
      <c r="H26" s="18" t="s">
        <v>61</v>
      </c>
      <c r="I26" s="36">
        <v>1</v>
      </c>
      <c r="J26" s="33" t="s">
        <v>73</v>
      </c>
      <c r="K26" s="36" t="s">
        <v>57</v>
      </c>
      <c r="L26" s="36" t="s">
        <v>74</v>
      </c>
      <c r="M26" s="17" t="s">
        <v>717</v>
      </c>
      <c r="N26" s="43">
        <v>0.99</v>
      </c>
      <c r="O26" s="44">
        <v>99</v>
      </c>
      <c r="P26" s="43">
        <v>0.9</v>
      </c>
      <c r="Q26" s="22" t="s">
        <v>865</v>
      </c>
      <c r="R26" s="2" t="s">
        <v>829</v>
      </c>
      <c r="T26" s="28"/>
      <c r="U26" s="28"/>
    </row>
    <row r="27" spans="1:21" s="27" customFormat="1" ht="270" x14ac:dyDescent="0.25">
      <c r="A27" s="14" t="s">
        <v>672</v>
      </c>
      <c r="B27" s="37">
        <v>44439</v>
      </c>
      <c r="C27" s="34" t="s">
        <v>670</v>
      </c>
      <c r="D27" s="33" t="s">
        <v>42</v>
      </c>
      <c r="E27" s="36">
        <v>2021</v>
      </c>
      <c r="F27" s="33" t="s">
        <v>72</v>
      </c>
      <c r="G27" s="36">
        <v>2776</v>
      </c>
      <c r="H27" s="18" t="s">
        <v>61</v>
      </c>
      <c r="I27" s="36">
        <v>2</v>
      </c>
      <c r="J27" s="33" t="s">
        <v>75</v>
      </c>
      <c r="K27" s="36" t="s">
        <v>57</v>
      </c>
      <c r="L27" s="36" t="s">
        <v>9</v>
      </c>
      <c r="M27" s="17" t="s">
        <v>717</v>
      </c>
      <c r="N27" s="43">
        <v>1</v>
      </c>
      <c r="O27" s="44">
        <v>0</v>
      </c>
      <c r="P27" s="43">
        <v>0.3</v>
      </c>
      <c r="Q27" s="21" t="s">
        <v>865</v>
      </c>
      <c r="R27" s="2" t="s">
        <v>829</v>
      </c>
      <c r="T27" s="28"/>
      <c r="U27" s="28"/>
    </row>
    <row r="28" spans="1:21" s="27" customFormat="1" ht="375" x14ac:dyDescent="0.25">
      <c r="A28" s="14" t="s">
        <v>672</v>
      </c>
      <c r="B28" s="37">
        <v>44439</v>
      </c>
      <c r="C28" s="34" t="s">
        <v>670</v>
      </c>
      <c r="D28" s="33" t="s">
        <v>42</v>
      </c>
      <c r="E28" s="36">
        <v>2021</v>
      </c>
      <c r="F28" s="33" t="s">
        <v>76</v>
      </c>
      <c r="G28" s="36">
        <v>2778</v>
      </c>
      <c r="H28" s="18" t="s">
        <v>61</v>
      </c>
      <c r="I28" s="36">
        <v>1</v>
      </c>
      <c r="J28" s="33" t="s">
        <v>77</v>
      </c>
      <c r="K28" s="36" t="s">
        <v>57</v>
      </c>
      <c r="L28" s="36" t="s">
        <v>70</v>
      </c>
      <c r="M28" s="17" t="s">
        <v>760</v>
      </c>
      <c r="N28" s="43">
        <v>0.99</v>
      </c>
      <c r="O28" s="44">
        <v>100</v>
      </c>
      <c r="P28" s="43">
        <v>1</v>
      </c>
      <c r="Q28" s="22" t="s">
        <v>864</v>
      </c>
      <c r="R28" s="2" t="s">
        <v>829</v>
      </c>
      <c r="T28" s="28"/>
      <c r="U28" s="28"/>
    </row>
    <row r="29" spans="1:21" s="27" customFormat="1" ht="375" x14ac:dyDescent="0.25">
      <c r="A29" s="14" t="s">
        <v>672</v>
      </c>
      <c r="B29" s="37">
        <v>44439</v>
      </c>
      <c r="C29" s="34" t="s">
        <v>670</v>
      </c>
      <c r="D29" s="33" t="s">
        <v>42</v>
      </c>
      <c r="E29" s="36">
        <v>2021</v>
      </c>
      <c r="F29" s="33" t="s">
        <v>76</v>
      </c>
      <c r="G29" s="36">
        <v>2778</v>
      </c>
      <c r="H29" s="18" t="s">
        <v>61</v>
      </c>
      <c r="I29" s="36">
        <v>2</v>
      </c>
      <c r="J29" s="33" t="s">
        <v>78</v>
      </c>
      <c r="K29" s="36" t="s">
        <v>57</v>
      </c>
      <c r="L29" s="36" t="s">
        <v>70</v>
      </c>
      <c r="M29" s="17" t="s">
        <v>760</v>
      </c>
      <c r="N29" s="43">
        <v>0.99</v>
      </c>
      <c r="O29" s="44">
        <v>99</v>
      </c>
      <c r="P29" s="43">
        <v>1</v>
      </c>
      <c r="Q29" s="22" t="s">
        <v>864</v>
      </c>
      <c r="R29" s="2" t="s">
        <v>829</v>
      </c>
      <c r="T29" s="28"/>
      <c r="U29" s="28"/>
    </row>
    <row r="30" spans="1:21" s="27" customFormat="1" ht="345" x14ac:dyDescent="0.25">
      <c r="A30" s="14" t="s">
        <v>672</v>
      </c>
      <c r="B30" s="37">
        <v>44439</v>
      </c>
      <c r="C30" s="34" t="s">
        <v>670</v>
      </c>
      <c r="D30" s="33" t="s">
        <v>42</v>
      </c>
      <c r="E30" s="36">
        <v>2021</v>
      </c>
      <c r="F30" s="33" t="s">
        <v>79</v>
      </c>
      <c r="G30" s="36">
        <v>2779</v>
      </c>
      <c r="H30" s="18" t="s">
        <v>5</v>
      </c>
      <c r="I30" s="36">
        <v>1</v>
      </c>
      <c r="J30" s="33" t="s">
        <v>80</v>
      </c>
      <c r="K30" s="36" t="s">
        <v>45</v>
      </c>
      <c r="L30" s="36" t="s">
        <v>52</v>
      </c>
      <c r="M30" s="17" t="s">
        <v>718</v>
      </c>
      <c r="N30" s="43">
        <v>1</v>
      </c>
      <c r="O30" s="44" t="s">
        <v>664</v>
      </c>
      <c r="P30" s="43">
        <v>1</v>
      </c>
      <c r="Q30" s="22" t="s">
        <v>864</v>
      </c>
      <c r="R30" s="2" t="s">
        <v>829</v>
      </c>
      <c r="T30" s="28"/>
      <c r="U30" s="28"/>
    </row>
    <row r="31" spans="1:21" s="27" customFormat="1" ht="345" x14ac:dyDescent="0.25">
      <c r="A31" s="14" t="s">
        <v>672</v>
      </c>
      <c r="B31" s="37">
        <v>44439</v>
      </c>
      <c r="C31" s="34" t="s">
        <v>670</v>
      </c>
      <c r="D31" s="33" t="s">
        <v>42</v>
      </c>
      <c r="E31" s="36">
        <v>2021</v>
      </c>
      <c r="F31" s="33" t="s">
        <v>79</v>
      </c>
      <c r="G31" s="36">
        <v>2779</v>
      </c>
      <c r="H31" s="18" t="s">
        <v>5</v>
      </c>
      <c r="I31" s="36">
        <v>2</v>
      </c>
      <c r="J31" s="33" t="s">
        <v>81</v>
      </c>
      <c r="K31" s="36" t="s">
        <v>51</v>
      </c>
      <c r="L31" s="36" t="s">
        <v>82</v>
      </c>
      <c r="M31" s="17" t="s">
        <v>718</v>
      </c>
      <c r="N31" s="43">
        <v>0.99</v>
      </c>
      <c r="O31" s="44" t="s">
        <v>664</v>
      </c>
      <c r="P31" s="43">
        <v>1</v>
      </c>
      <c r="Q31" s="22" t="s">
        <v>864</v>
      </c>
      <c r="R31" s="2" t="s">
        <v>829</v>
      </c>
      <c r="T31" s="28"/>
      <c r="U31" s="28"/>
    </row>
    <row r="32" spans="1:21" s="27" customFormat="1" ht="375" x14ac:dyDescent="0.25">
      <c r="A32" s="14" t="s">
        <v>672</v>
      </c>
      <c r="B32" s="37">
        <v>44439</v>
      </c>
      <c r="C32" s="34" t="s">
        <v>670</v>
      </c>
      <c r="D32" s="33" t="s">
        <v>42</v>
      </c>
      <c r="E32" s="36">
        <v>2021</v>
      </c>
      <c r="F32" s="33" t="s">
        <v>83</v>
      </c>
      <c r="G32" s="36">
        <v>2785</v>
      </c>
      <c r="H32" s="18" t="s">
        <v>5</v>
      </c>
      <c r="I32" s="36">
        <v>1</v>
      </c>
      <c r="J32" s="33" t="s">
        <v>84</v>
      </c>
      <c r="K32" s="36" t="s">
        <v>57</v>
      </c>
      <c r="L32" s="36" t="s">
        <v>85</v>
      </c>
      <c r="M32" s="17" t="s">
        <v>719</v>
      </c>
      <c r="N32" s="43">
        <v>0</v>
      </c>
      <c r="O32" s="22">
        <v>0</v>
      </c>
      <c r="P32" s="43">
        <v>0</v>
      </c>
      <c r="Q32" s="21" t="s">
        <v>865</v>
      </c>
      <c r="R32" s="2" t="s">
        <v>829</v>
      </c>
      <c r="T32" s="28"/>
      <c r="U32" s="28"/>
    </row>
    <row r="33" spans="1:21" s="27" customFormat="1" ht="375" x14ac:dyDescent="0.25">
      <c r="A33" s="14" t="s">
        <v>672</v>
      </c>
      <c r="B33" s="37">
        <v>44439</v>
      </c>
      <c r="C33" s="34" t="s">
        <v>670</v>
      </c>
      <c r="D33" s="33" t="s">
        <v>42</v>
      </c>
      <c r="E33" s="36">
        <v>2021</v>
      </c>
      <c r="F33" s="33" t="s">
        <v>83</v>
      </c>
      <c r="G33" s="36">
        <v>2785</v>
      </c>
      <c r="H33" s="18" t="s">
        <v>5</v>
      </c>
      <c r="I33" s="36">
        <v>2</v>
      </c>
      <c r="J33" s="33" t="s">
        <v>86</v>
      </c>
      <c r="K33" s="36" t="s">
        <v>51</v>
      </c>
      <c r="L33" s="36" t="s">
        <v>52</v>
      </c>
      <c r="M33" s="17" t="s">
        <v>719</v>
      </c>
      <c r="N33" s="43">
        <v>0</v>
      </c>
      <c r="O33" s="22">
        <v>0</v>
      </c>
      <c r="P33" s="43">
        <v>0</v>
      </c>
      <c r="Q33" s="21" t="s">
        <v>865</v>
      </c>
      <c r="R33" s="2" t="s">
        <v>829</v>
      </c>
      <c r="T33" s="28"/>
      <c r="U33" s="28"/>
    </row>
    <row r="34" spans="1:21" s="27" customFormat="1" ht="345" x14ac:dyDescent="0.25">
      <c r="A34" s="14" t="s">
        <v>672</v>
      </c>
      <c r="B34" s="37">
        <v>44439</v>
      </c>
      <c r="C34" s="34" t="s">
        <v>670</v>
      </c>
      <c r="D34" s="33" t="s">
        <v>42</v>
      </c>
      <c r="E34" s="36">
        <v>2021</v>
      </c>
      <c r="F34" s="33" t="s">
        <v>87</v>
      </c>
      <c r="G34" s="36">
        <v>2789</v>
      </c>
      <c r="H34" s="18" t="s">
        <v>61</v>
      </c>
      <c r="I34" s="36">
        <v>1</v>
      </c>
      <c r="J34" s="33" t="s">
        <v>88</v>
      </c>
      <c r="K34" s="36" t="s">
        <v>57</v>
      </c>
      <c r="L34" s="36" t="s">
        <v>68</v>
      </c>
      <c r="M34" s="17" t="s">
        <v>720</v>
      </c>
      <c r="N34" s="43">
        <v>0.99</v>
      </c>
      <c r="O34" s="44">
        <v>99</v>
      </c>
      <c r="P34" s="43">
        <v>1</v>
      </c>
      <c r="Q34" s="22" t="s">
        <v>864</v>
      </c>
      <c r="R34" s="2" t="s">
        <v>829</v>
      </c>
      <c r="T34" s="28"/>
      <c r="U34" s="28"/>
    </row>
    <row r="35" spans="1:21" s="27" customFormat="1" ht="345" x14ac:dyDescent="0.25">
      <c r="A35" s="14" t="s">
        <v>672</v>
      </c>
      <c r="B35" s="37">
        <v>44439</v>
      </c>
      <c r="C35" s="34" t="s">
        <v>670</v>
      </c>
      <c r="D35" s="33" t="s">
        <v>42</v>
      </c>
      <c r="E35" s="36">
        <v>2021</v>
      </c>
      <c r="F35" s="33" t="s">
        <v>87</v>
      </c>
      <c r="G35" s="36">
        <v>2789</v>
      </c>
      <c r="H35" s="18" t="s">
        <v>61</v>
      </c>
      <c r="I35" s="36">
        <v>2</v>
      </c>
      <c r="J35" s="33" t="s">
        <v>89</v>
      </c>
      <c r="K35" s="36" t="s">
        <v>70</v>
      </c>
      <c r="L35" s="36" t="s">
        <v>71</v>
      </c>
      <c r="M35" s="17" t="s">
        <v>720</v>
      </c>
      <c r="N35" s="43">
        <v>0.99</v>
      </c>
      <c r="O35" s="44">
        <v>99</v>
      </c>
      <c r="P35" s="43">
        <v>1</v>
      </c>
      <c r="Q35" s="22" t="s">
        <v>864</v>
      </c>
      <c r="R35" s="2" t="s">
        <v>829</v>
      </c>
      <c r="T35" s="28"/>
      <c r="U35" s="28"/>
    </row>
    <row r="36" spans="1:21" s="27" customFormat="1" ht="285" x14ac:dyDescent="0.25">
      <c r="A36" s="14" t="s">
        <v>672</v>
      </c>
      <c r="B36" s="37">
        <v>44439</v>
      </c>
      <c r="C36" s="34" t="s">
        <v>670</v>
      </c>
      <c r="D36" s="33" t="s">
        <v>42</v>
      </c>
      <c r="E36" s="36">
        <v>2021</v>
      </c>
      <c r="F36" s="33" t="s">
        <v>90</v>
      </c>
      <c r="G36" s="36">
        <v>2786</v>
      </c>
      <c r="H36" s="18" t="s">
        <v>61</v>
      </c>
      <c r="I36" s="36">
        <v>1</v>
      </c>
      <c r="J36" s="33" t="s">
        <v>91</v>
      </c>
      <c r="K36" s="36" t="s">
        <v>57</v>
      </c>
      <c r="L36" s="36" t="s">
        <v>74</v>
      </c>
      <c r="M36" s="17" t="s">
        <v>721</v>
      </c>
      <c r="N36" s="43">
        <v>0.99</v>
      </c>
      <c r="O36" s="22">
        <v>1</v>
      </c>
      <c r="P36" s="43">
        <v>1</v>
      </c>
      <c r="Q36" s="22" t="s">
        <v>864</v>
      </c>
      <c r="R36" s="2" t="s">
        <v>829</v>
      </c>
      <c r="T36" s="28"/>
      <c r="U36" s="28"/>
    </row>
    <row r="37" spans="1:21" s="27" customFormat="1" ht="405" x14ac:dyDescent="0.25">
      <c r="A37" s="14" t="s">
        <v>672</v>
      </c>
      <c r="B37" s="37">
        <v>44439</v>
      </c>
      <c r="C37" s="34" t="s">
        <v>670</v>
      </c>
      <c r="D37" s="33" t="s">
        <v>42</v>
      </c>
      <c r="E37" s="36">
        <v>2021</v>
      </c>
      <c r="F37" s="33" t="s">
        <v>92</v>
      </c>
      <c r="G37" s="36">
        <v>2787</v>
      </c>
      <c r="H37" s="18" t="s">
        <v>5</v>
      </c>
      <c r="I37" s="36">
        <v>1</v>
      </c>
      <c r="J37" s="33" t="s">
        <v>93</v>
      </c>
      <c r="K37" s="36" t="s">
        <v>57</v>
      </c>
      <c r="L37" s="36" t="s">
        <v>49</v>
      </c>
      <c r="M37" s="17" t="s">
        <v>722</v>
      </c>
      <c r="N37" s="43">
        <v>0.98</v>
      </c>
      <c r="O37" s="22">
        <v>0.96</v>
      </c>
      <c r="P37" s="43">
        <v>0</v>
      </c>
      <c r="Q37" s="21" t="s">
        <v>865</v>
      </c>
      <c r="R37" s="2" t="s">
        <v>829</v>
      </c>
      <c r="T37" s="28"/>
      <c r="U37" s="28"/>
    </row>
    <row r="38" spans="1:21" s="27" customFormat="1" ht="330" x14ac:dyDescent="0.25">
      <c r="A38" s="14" t="s">
        <v>672</v>
      </c>
      <c r="B38" s="37">
        <v>44439</v>
      </c>
      <c r="C38" s="34" t="s">
        <v>670</v>
      </c>
      <c r="D38" s="33" t="s">
        <v>42</v>
      </c>
      <c r="E38" s="36">
        <v>2021</v>
      </c>
      <c r="F38" s="33" t="s">
        <v>94</v>
      </c>
      <c r="G38" s="36">
        <v>2781</v>
      </c>
      <c r="H38" s="18" t="s">
        <v>61</v>
      </c>
      <c r="I38" s="36">
        <v>1</v>
      </c>
      <c r="J38" s="33" t="s">
        <v>95</v>
      </c>
      <c r="K38" s="36" t="s">
        <v>45</v>
      </c>
      <c r="L38" s="36" t="s">
        <v>46</v>
      </c>
      <c r="M38" s="17" t="s">
        <v>723</v>
      </c>
      <c r="N38" s="43">
        <v>1</v>
      </c>
      <c r="O38" s="22">
        <v>0.99</v>
      </c>
      <c r="P38" s="43">
        <v>0</v>
      </c>
      <c r="Q38" s="21" t="s">
        <v>865</v>
      </c>
      <c r="R38" s="2" t="s">
        <v>829</v>
      </c>
      <c r="T38" s="28"/>
      <c r="U38" s="28"/>
    </row>
    <row r="39" spans="1:21" s="27" customFormat="1" ht="409.5" x14ac:dyDescent="0.25">
      <c r="A39" s="14" t="s">
        <v>672</v>
      </c>
      <c r="B39" s="37">
        <v>44439</v>
      </c>
      <c r="C39" s="34" t="s">
        <v>670</v>
      </c>
      <c r="D39" s="33" t="s">
        <v>42</v>
      </c>
      <c r="E39" s="36">
        <v>2021</v>
      </c>
      <c r="F39" s="33" t="s">
        <v>96</v>
      </c>
      <c r="G39" s="36">
        <v>2782</v>
      </c>
      <c r="H39" s="18" t="s">
        <v>61</v>
      </c>
      <c r="I39" s="36">
        <v>1</v>
      </c>
      <c r="J39" s="33" t="s">
        <v>97</v>
      </c>
      <c r="K39" s="36" t="s">
        <v>45</v>
      </c>
      <c r="L39" s="36" t="s">
        <v>46</v>
      </c>
      <c r="M39" s="17" t="s">
        <v>724</v>
      </c>
      <c r="N39" s="43">
        <v>1</v>
      </c>
      <c r="O39" s="44">
        <v>100</v>
      </c>
      <c r="P39" s="43">
        <v>1</v>
      </c>
      <c r="Q39" s="22" t="s">
        <v>864</v>
      </c>
      <c r="R39" s="2" t="s">
        <v>829</v>
      </c>
      <c r="T39" s="28"/>
      <c r="U39" s="28"/>
    </row>
    <row r="40" spans="1:21" s="27" customFormat="1" ht="409.5" x14ac:dyDescent="0.25">
      <c r="A40" s="14" t="s">
        <v>672</v>
      </c>
      <c r="B40" s="37">
        <v>44439</v>
      </c>
      <c r="C40" s="34" t="s">
        <v>670</v>
      </c>
      <c r="D40" s="33" t="s">
        <v>42</v>
      </c>
      <c r="E40" s="36">
        <v>2021</v>
      </c>
      <c r="F40" s="33" t="s">
        <v>96</v>
      </c>
      <c r="G40" s="36">
        <v>2782</v>
      </c>
      <c r="H40" s="18" t="s">
        <v>61</v>
      </c>
      <c r="I40" s="36">
        <v>2</v>
      </c>
      <c r="J40" s="33" t="s">
        <v>98</v>
      </c>
      <c r="K40" s="36" t="s">
        <v>99</v>
      </c>
      <c r="L40" s="36" t="s">
        <v>52</v>
      </c>
      <c r="M40" s="17" t="s">
        <v>724</v>
      </c>
      <c r="N40" s="43">
        <v>0.99</v>
      </c>
      <c r="O40" s="44">
        <v>99</v>
      </c>
      <c r="P40" s="43">
        <v>1</v>
      </c>
      <c r="Q40" s="22" t="s">
        <v>864</v>
      </c>
      <c r="R40" s="2" t="s">
        <v>829</v>
      </c>
      <c r="T40" s="28"/>
      <c r="U40" s="28"/>
    </row>
    <row r="41" spans="1:21" s="27" customFormat="1" ht="409.5" x14ac:dyDescent="0.25">
      <c r="A41" s="14" t="s">
        <v>672</v>
      </c>
      <c r="B41" s="37">
        <v>44439</v>
      </c>
      <c r="C41" s="34" t="s">
        <v>670</v>
      </c>
      <c r="D41" s="33" t="s">
        <v>42</v>
      </c>
      <c r="E41" s="36">
        <v>2021</v>
      </c>
      <c r="F41" s="33" t="s">
        <v>96</v>
      </c>
      <c r="G41" s="36">
        <v>2782</v>
      </c>
      <c r="H41" s="18" t="s">
        <v>61</v>
      </c>
      <c r="I41" s="36">
        <v>3</v>
      </c>
      <c r="J41" s="33" t="s">
        <v>100</v>
      </c>
      <c r="K41" s="36" t="s">
        <v>101</v>
      </c>
      <c r="L41" s="36" t="s">
        <v>102</v>
      </c>
      <c r="M41" s="17" t="s">
        <v>724</v>
      </c>
      <c r="N41" s="43">
        <v>1</v>
      </c>
      <c r="O41" s="44">
        <v>100</v>
      </c>
      <c r="P41" s="43">
        <v>0.6</v>
      </c>
      <c r="Q41" s="21" t="s">
        <v>865</v>
      </c>
      <c r="R41" s="2" t="s">
        <v>829</v>
      </c>
      <c r="T41" s="28"/>
      <c r="U41" s="28"/>
    </row>
    <row r="42" spans="1:21" s="27" customFormat="1" ht="315" x14ac:dyDescent="0.25">
      <c r="A42" s="14" t="s">
        <v>672</v>
      </c>
      <c r="B42" s="37">
        <v>44439</v>
      </c>
      <c r="C42" s="34" t="s">
        <v>670</v>
      </c>
      <c r="D42" s="33" t="s">
        <v>42</v>
      </c>
      <c r="E42" s="36">
        <v>2021</v>
      </c>
      <c r="F42" s="33" t="s">
        <v>103</v>
      </c>
      <c r="G42" s="36">
        <v>2777</v>
      </c>
      <c r="H42" s="18" t="s">
        <v>5</v>
      </c>
      <c r="I42" s="36">
        <v>1</v>
      </c>
      <c r="J42" s="33" t="s">
        <v>104</v>
      </c>
      <c r="K42" s="36" t="s">
        <v>57</v>
      </c>
      <c r="L42" s="36" t="s">
        <v>52</v>
      </c>
      <c r="M42" s="17" t="s">
        <v>725</v>
      </c>
      <c r="N42" s="43">
        <v>0.5</v>
      </c>
      <c r="O42" s="44">
        <v>0</v>
      </c>
      <c r="P42" s="22">
        <v>1</v>
      </c>
      <c r="Q42" s="22" t="s">
        <v>864</v>
      </c>
      <c r="R42" s="2" t="s">
        <v>829</v>
      </c>
      <c r="T42" s="28"/>
      <c r="U42" s="28"/>
    </row>
    <row r="43" spans="1:21" s="27" customFormat="1" ht="315" x14ac:dyDescent="0.25">
      <c r="A43" s="14" t="s">
        <v>672</v>
      </c>
      <c r="B43" s="37">
        <v>44439</v>
      </c>
      <c r="C43" s="34" t="s">
        <v>670</v>
      </c>
      <c r="D43" s="33" t="s">
        <v>42</v>
      </c>
      <c r="E43" s="36">
        <v>2021</v>
      </c>
      <c r="F43" s="33" t="s">
        <v>103</v>
      </c>
      <c r="G43" s="36">
        <v>2777</v>
      </c>
      <c r="H43" s="18" t="s">
        <v>5</v>
      </c>
      <c r="I43" s="36">
        <v>2</v>
      </c>
      <c r="J43" s="33" t="s">
        <v>105</v>
      </c>
      <c r="K43" s="36" t="s">
        <v>57</v>
      </c>
      <c r="L43" s="36" t="s">
        <v>52</v>
      </c>
      <c r="M43" s="17" t="s">
        <v>725</v>
      </c>
      <c r="N43" s="43">
        <v>0</v>
      </c>
      <c r="O43" s="44">
        <v>0</v>
      </c>
      <c r="P43" s="42">
        <v>0</v>
      </c>
      <c r="Q43" s="21" t="s">
        <v>865</v>
      </c>
      <c r="R43" s="2" t="s">
        <v>829</v>
      </c>
      <c r="T43" s="28"/>
      <c r="U43" s="28"/>
    </row>
    <row r="44" spans="1:21" s="27" customFormat="1" ht="270" x14ac:dyDescent="0.25">
      <c r="A44" s="14" t="s">
        <v>811</v>
      </c>
      <c r="B44" s="37">
        <v>44403</v>
      </c>
      <c r="C44" s="34" t="s">
        <v>673</v>
      </c>
      <c r="D44" s="33" t="s">
        <v>107</v>
      </c>
      <c r="E44" s="36">
        <v>2021</v>
      </c>
      <c r="F44" s="33" t="s">
        <v>108</v>
      </c>
      <c r="G44" s="36">
        <v>2709</v>
      </c>
      <c r="H44" s="18" t="s">
        <v>109</v>
      </c>
      <c r="I44" s="36">
        <v>1</v>
      </c>
      <c r="J44" s="33" t="s">
        <v>110</v>
      </c>
      <c r="K44" s="36" t="s">
        <v>111</v>
      </c>
      <c r="L44" s="36" t="s">
        <v>112</v>
      </c>
      <c r="M44" s="17" t="s">
        <v>761</v>
      </c>
      <c r="N44" s="43">
        <v>1</v>
      </c>
      <c r="O44" s="44">
        <v>100</v>
      </c>
      <c r="P44" s="43">
        <v>1</v>
      </c>
      <c r="Q44" s="22" t="s">
        <v>864</v>
      </c>
      <c r="R44" s="2" t="s">
        <v>830</v>
      </c>
      <c r="T44" s="28"/>
      <c r="U44" s="28"/>
    </row>
    <row r="45" spans="1:21" s="27" customFormat="1" ht="270" x14ac:dyDescent="0.25">
      <c r="A45" s="14" t="s">
        <v>811</v>
      </c>
      <c r="B45" s="37">
        <v>44403</v>
      </c>
      <c r="C45" s="34" t="s">
        <v>673</v>
      </c>
      <c r="D45" s="33" t="s">
        <v>107</v>
      </c>
      <c r="E45" s="36">
        <v>2021</v>
      </c>
      <c r="F45" s="33" t="s">
        <v>108</v>
      </c>
      <c r="G45" s="36">
        <v>2709</v>
      </c>
      <c r="H45" s="18" t="s">
        <v>109</v>
      </c>
      <c r="I45" s="36">
        <v>2</v>
      </c>
      <c r="J45" s="33" t="s">
        <v>113</v>
      </c>
      <c r="K45" s="36" t="s">
        <v>114</v>
      </c>
      <c r="L45" s="36" t="s">
        <v>102</v>
      </c>
      <c r="M45" s="17" t="s">
        <v>761</v>
      </c>
      <c r="N45" s="43">
        <v>1</v>
      </c>
      <c r="O45" s="44">
        <v>100</v>
      </c>
      <c r="P45" s="43">
        <v>1</v>
      </c>
      <c r="Q45" s="22" t="s">
        <v>864</v>
      </c>
      <c r="R45" s="2" t="s">
        <v>830</v>
      </c>
      <c r="T45" s="28"/>
      <c r="U45" s="28"/>
    </row>
    <row r="46" spans="1:21" s="27" customFormat="1" ht="270" x14ac:dyDescent="0.25">
      <c r="A46" s="14" t="s">
        <v>811</v>
      </c>
      <c r="B46" s="37">
        <v>44403</v>
      </c>
      <c r="C46" s="34" t="s">
        <v>673</v>
      </c>
      <c r="D46" s="33" t="s">
        <v>107</v>
      </c>
      <c r="E46" s="36">
        <v>2021</v>
      </c>
      <c r="F46" s="33" t="s">
        <v>108</v>
      </c>
      <c r="G46" s="36">
        <v>2709</v>
      </c>
      <c r="H46" s="18" t="s">
        <v>109</v>
      </c>
      <c r="I46" s="36">
        <v>3</v>
      </c>
      <c r="J46" s="33" t="s">
        <v>115</v>
      </c>
      <c r="K46" s="36" t="s">
        <v>116</v>
      </c>
      <c r="L46" s="36" t="s">
        <v>112</v>
      </c>
      <c r="M46" s="17" t="s">
        <v>761</v>
      </c>
      <c r="N46" s="43">
        <v>1</v>
      </c>
      <c r="O46" s="44">
        <v>100</v>
      </c>
      <c r="P46" s="43">
        <v>1</v>
      </c>
      <c r="Q46" s="22" t="s">
        <v>864</v>
      </c>
      <c r="R46" s="2" t="s">
        <v>830</v>
      </c>
      <c r="T46" s="28"/>
      <c r="U46" s="28"/>
    </row>
    <row r="47" spans="1:21" s="27" customFormat="1" ht="225" x14ac:dyDescent="0.25">
      <c r="A47" s="14" t="s">
        <v>811</v>
      </c>
      <c r="B47" s="37">
        <v>44403</v>
      </c>
      <c r="C47" s="34" t="s">
        <v>673</v>
      </c>
      <c r="D47" s="33" t="s">
        <v>107</v>
      </c>
      <c r="E47" s="36">
        <v>2021</v>
      </c>
      <c r="F47" s="33" t="s">
        <v>119</v>
      </c>
      <c r="G47" s="36">
        <v>2699</v>
      </c>
      <c r="H47" s="18" t="s">
        <v>5</v>
      </c>
      <c r="I47" s="36">
        <v>1</v>
      </c>
      <c r="J47" s="33" t="s">
        <v>120</v>
      </c>
      <c r="K47" s="36" t="s">
        <v>51</v>
      </c>
      <c r="L47" s="36" t="s">
        <v>52</v>
      </c>
      <c r="M47" s="17" t="s">
        <v>752</v>
      </c>
      <c r="N47" s="43">
        <v>1</v>
      </c>
      <c r="O47" s="44" t="s">
        <v>663</v>
      </c>
      <c r="P47" s="43">
        <v>0</v>
      </c>
      <c r="Q47" s="21" t="s">
        <v>865</v>
      </c>
      <c r="R47" s="2" t="s">
        <v>830</v>
      </c>
      <c r="T47" s="28"/>
      <c r="U47" s="28"/>
    </row>
    <row r="48" spans="1:21" s="27" customFormat="1" ht="225" x14ac:dyDescent="0.25">
      <c r="A48" s="14" t="s">
        <v>811</v>
      </c>
      <c r="B48" s="37">
        <v>44403</v>
      </c>
      <c r="C48" s="34" t="s">
        <v>673</v>
      </c>
      <c r="D48" s="33" t="s">
        <v>107</v>
      </c>
      <c r="E48" s="36">
        <v>2021</v>
      </c>
      <c r="F48" s="33" t="s">
        <v>119</v>
      </c>
      <c r="G48" s="36">
        <v>2699</v>
      </c>
      <c r="H48" s="18" t="s">
        <v>5</v>
      </c>
      <c r="I48" s="36">
        <v>2</v>
      </c>
      <c r="J48" s="33" t="s">
        <v>121</v>
      </c>
      <c r="K48" s="36" t="s">
        <v>101</v>
      </c>
      <c r="L48" s="36" t="s">
        <v>82</v>
      </c>
      <c r="M48" s="17" t="s">
        <v>752</v>
      </c>
      <c r="N48" s="43">
        <v>0.99</v>
      </c>
      <c r="O48" s="44" t="s">
        <v>663</v>
      </c>
      <c r="P48" s="43">
        <v>0</v>
      </c>
      <c r="Q48" s="21" t="s">
        <v>865</v>
      </c>
      <c r="R48" s="2" t="s">
        <v>830</v>
      </c>
      <c r="T48" s="28"/>
      <c r="U48" s="28"/>
    </row>
    <row r="49" spans="1:21" s="27" customFormat="1" ht="225" x14ac:dyDescent="0.25">
      <c r="A49" s="14" t="s">
        <v>811</v>
      </c>
      <c r="B49" s="37">
        <v>44403</v>
      </c>
      <c r="C49" s="34" t="s">
        <v>673</v>
      </c>
      <c r="D49" s="33" t="s">
        <v>107</v>
      </c>
      <c r="E49" s="36">
        <v>2021</v>
      </c>
      <c r="F49" s="33" t="s">
        <v>119</v>
      </c>
      <c r="G49" s="36">
        <v>2699</v>
      </c>
      <c r="H49" s="18" t="s">
        <v>5</v>
      </c>
      <c r="I49" s="36">
        <v>3</v>
      </c>
      <c r="J49" s="33" t="s">
        <v>122</v>
      </c>
      <c r="K49" s="36" t="s">
        <v>123</v>
      </c>
      <c r="L49" s="36" t="s">
        <v>74</v>
      </c>
      <c r="M49" s="17" t="s">
        <v>752</v>
      </c>
      <c r="N49" s="43">
        <v>0</v>
      </c>
      <c r="O49" s="44" t="s">
        <v>663</v>
      </c>
      <c r="P49" s="43">
        <v>0</v>
      </c>
      <c r="Q49" s="21" t="s">
        <v>865</v>
      </c>
      <c r="R49" s="2" t="s">
        <v>830</v>
      </c>
      <c r="T49" s="28"/>
      <c r="U49" s="28"/>
    </row>
    <row r="50" spans="1:21" s="27" customFormat="1" ht="225" x14ac:dyDescent="0.25">
      <c r="A50" s="14" t="s">
        <v>811</v>
      </c>
      <c r="B50" s="37">
        <v>44403</v>
      </c>
      <c r="C50" s="34" t="s">
        <v>673</v>
      </c>
      <c r="D50" s="33" t="s">
        <v>107</v>
      </c>
      <c r="E50" s="36">
        <v>2021</v>
      </c>
      <c r="F50" s="33" t="s">
        <v>119</v>
      </c>
      <c r="G50" s="36">
        <v>2699</v>
      </c>
      <c r="H50" s="18" t="s">
        <v>5</v>
      </c>
      <c r="I50" s="36">
        <v>4</v>
      </c>
      <c r="J50" s="33" t="s">
        <v>124</v>
      </c>
      <c r="K50" s="36" t="s">
        <v>123</v>
      </c>
      <c r="L50" s="36" t="s">
        <v>74</v>
      </c>
      <c r="M50" s="17" t="s">
        <v>752</v>
      </c>
      <c r="N50" s="43">
        <v>0</v>
      </c>
      <c r="O50" s="44" t="s">
        <v>663</v>
      </c>
      <c r="P50" s="43">
        <v>0</v>
      </c>
      <c r="Q50" s="21" t="s">
        <v>865</v>
      </c>
      <c r="R50" s="2" t="s">
        <v>830</v>
      </c>
      <c r="T50" s="28"/>
      <c r="U50" s="28"/>
    </row>
    <row r="51" spans="1:21" s="27" customFormat="1" ht="409.5" x14ac:dyDescent="0.25">
      <c r="A51" s="14" t="s">
        <v>811</v>
      </c>
      <c r="B51" s="37">
        <v>44403</v>
      </c>
      <c r="C51" s="34" t="s">
        <v>673</v>
      </c>
      <c r="D51" s="33" t="s">
        <v>107</v>
      </c>
      <c r="E51" s="36">
        <v>2021</v>
      </c>
      <c r="F51" s="33" t="s">
        <v>125</v>
      </c>
      <c r="G51" s="36">
        <v>2700</v>
      </c>
      <c r="H51" s="18" t="s">
        <v>5</v>
      </c>
      <c r="I51" s="36">
        <v>1</v>
      </c>
      <c r="J51" s="33" t="s">
        <v>126</v>
      </c>
      <c r="K51" s="36" t="s">
        <v>51</v>
      </c>
      <c r="L51" s="36" t="s">
        <v>74</v>
      </c>
      <c r="M51" s="17" t="s">
        <v>753</v>
      </c>
      <c r="N51" s="43">
        <v>1</v>
      </c>
      <c r="O51" s="44" t="s">
        <v>663</v>
      </c>
      <c r="P51" s="43">
        <v>0</v>
      </c>
      <c r="Q51" s="21" t="s">
        <v>865</v>
      </c>
      <c r="R51" s="2" t="s">
        <v>830</v>
      </c>
      <c r="T51" s="28"/>
      <c r="U51" s="28"/>
    </row>
    <row r="52" spans="1:21" s="27" customFormat="1" ht="409.5" x14ac:dyDescent="0.25">
      <c r="A52" s="14" t="s">
        <v>811</v>
      </c>
      <c r="B52" s="37">
        <v>44403</v>
      </c>
      <c r="C52" s="34" t="s">
        <v>673</v>
      </c>
      <c r="D52" s="33" t="s">
        <v>107</v>
      </c>
      <c r="E52" s="36">
        <v>2021</v>
      </c>
      <c r="F52" s="33" t="s">
        <v>125</v>
      </c>
      <c r="G52" s="36">
        <v>2700</v>
      </c>
      <c r="H52" s="18" t="s">
        <v>5</v>
      </c>
      <c r="I52" s="36">
        <v>3</v>
      </c>
      <c r="J52" s="33" t="s">
        <v>127</v>
      </c>
      <c r="K52" s="36" t="s">
        <v>123</v>
      </c>
      <c r="L52" s="36" t="s">
        <v>74</v>
      </c>
      <c r="M52" s="17" t="s">
        <v>753</v>
      </c>
      <c r="N52" s="43">
        <v>0</v>
      </c>
      <c r="O52" s="44" t="s">
        <v>663</v>
      </c>
      <c r="P52" s="43">
        <v>0</v>
      </c>
      <c r="Q52" s="21" t="s">
        <v>865</v>
      </c>
      <c r="R52" s="2" t="s">
        <v>830</v>
      </c>
      <c r="T52" s="28"/>
      <c r="U52" s="28"/>
    </row>
    <row r="53" spans="1:21" s="27" customFormat="1" ht="409.5" x14ac:dyDescent="0.25">
      <c r="A53" s="14" t="s">
        <v>675</v>
      </c>
      <c r="B53" s="37">
        <v>44403</v>
      </c>
      <c r="C53" s="34" t="s">
        <v>674</v>
      </c>
      <c r="D53" s="33" t="s">
        <v>129</v>
      </c>
      <c r="E53" s="36">
        <v>2021</v>
      </c>
      <c r="F53" s="33" t="s">
        <v>130</v>
      </c>
      <c r="G53" s="36">
        <v>2572</v>
      </c>
      <c r="H53" s="18" t="s">
        <v>5</v>
      </c>
      <c r="I53" s="36">
        <v>1</v>
      </c>
      <c r="J53" s="33" t="s">
        <v>132</v>
      </c>
      <c r="K53" s="36" t="s">
        <v>133</v>
      </c>
      <c r="L53" s="36" t="s">
        <v>57</v>
      </c>
      <c r="M53" s="17" t="s">
        <v>784</v>
      </c>
      <c r="N53" s="43" t="s">
        <v>36</v>
      </c>
      <c r="O53" s="44" t="s">
        <v>663</v>
      </c>
      <c r="P53" s="43">
        <v>0.25</v>
      </c>
      <c r="Q53" s="21" t="s">
        <v>865</v>
      </c>
      <c r="R53" s="2" t="s">
        <v>830</v>
      </c>
      <c r="T53" s="28"/>
      <c r="U53" s="28"/>
    </row>
    <row r="54" spans="1:21" s="27" customFormat="1" ht="409.5" x14ac:dyDescent="0.25">
      <c r="A54" s="14" t="s">
        <v>675</v>
      </c>
      <c r="B54" s="37">
        <v>44403</v>
      </c>
      <c r="C54" s="34" t="s">
        <v>674</v>
      </c>
      <c r="D54" s="33" t="s">
        <v>129</v>
      </c>
      <c r="E54" s="36">
        <v>2021</v>
      </c>
      <c r="F54" s="33" t="s">
        <v>130</v>
      </c>
      <c r="G54" s="36">
        <v>2572</v>
      </c>
      <c r="H54" s="18" t="s">
        <v>5</v>
      </c>
      <c r="I54" s="36">
        <v>2</v>
      </c>
      <c r="J54" s="33" t="s">
        <v>134</v>
      </c>
      <c r="K54" s="36" t="s">
        <v>133</v>
      </c>
      <c r="L54" s="36" t="s">
        <v>49</v>
      </c>
      <c r="M54" s="17" t="s">
        <v>784</v>
      </c>
      <c r="N54" s="43" t="s">
        <v>36</v>
      </c>
      <c r="O54" s="44">
        <v>50</v>
      </c>
      <c r="P54" s="43">
        <v>0.25</v>
      </c>
      <c r="Q54" s="21" t="s">
        <v>865</v>
      </c>
      <c r="R54" s="2" t="s">
        <v>830</v>
      </c>
      <c r="T54" s="28"/>
      <c r="U54" s="28"/>
    </row>
    <row r="55" spans="1:21" s="27" customFormat="1" ht="409.5" x14ac:dyDescent="0.25">
      <c r="A55" s="14" t="s">
        <v>675</v>
      </c>
      <c r="B55" s="37">
        <v>44403</v>
      </c>
      <c r="C55" s="34" t="s">
        <v>674</v>
      </c>
      <c r="D55" s="33" t="s">
        <v>129</v>
      </c>
      <c r="E55" s="36">
        <v>2021</v>
      </c>
      <c r="F55" s="33" t="s">
        <v>130</v>
      </c>
      <c r="G55" s="36">
        <v>2572</v>
      </c>
      <c r="H55" s="18" t="s">
        <v>5</v>
      </c>
      <c r="I55" s="36">
        <v>3</v>
      </c>
      <c r="J55" s="33" t="s">
        <v>135</v>
      </c>
      <c r="K55" s="36" t="s">
        <v>133</v>
      </c>
      <c r="L55" s="36" t="s">
        <v>49</v>
      </c>
      <c r="M55" s="17" t="s">
        <v>784</v>
      </c>
      <c r="N55" s="43" t="s">
        <v>64</v>
      </c>
      <c r="O55" s="44">
        <v>0</v>
      </c>
      <c r="P55" s="43">
        <v>0.25</v>
      </c>
      <c r="Q55" s="21" t="s">
        <v>865</v>
      </c>
      <c r="R55" s="2" t="s">
        <v>830</v>
      </c>
      <c r="T55" s="28"/>
      <c r="U55" s="28"/>
    </row>
    <row r="56" spans="1:21" s="27" customFormat="1" ht="409.5" x14ac:dyDescent="0.25">
      <c r="A56" s="14" t="s">
        <v>675</v>
      </c>
      <c r="B56" s="37">
        <v>44403</v>
      </c>
      <c r="C56" s="34" t="s">
        <v>674</v>
      </c>
      <c r="D56" s="33" t="s">
        <v>129</v>
      </c>
      <c r="E56" s="36">
        <v>2021</v>
      </c>
      <c r="F56" s="33" t="s">
        <v>130</v>
      </c>
      <c r="G56" s="36">
        <v>2572</v>
      </c>
      <c r="H56" s="18" t="s">
        <v>5</v>
      </c>
      <c r="I56" s="36">
        <v>4</v>
      </c>
      <c r="J56" s="33" t="s">
        <v>136</v>
      </c>
      <c r="K56" s="36" t="s">
        <v>131</v>
      </c>
      <c r="L56" s="36" t="s">
        <v>57</v>
      </c>
      <c r="M56" s="17" t="s">
        <v>784</v>
      </c>
      <c r="N56" s="43" t="s">
        <v>36</v>
      </c>
      <c r="O56" s="44" t="s">
        <v>663</v>
      </c>
      <c r="P56" s="43">
        <v>0.25</v>
      </c>
      <c r="Q56" s="21" t="s">
        <v>865</v>
      </c>
      <c r="R56" s="2" t="s">
        <v>830</v>
      </c>
      <c r="T56" s="28"/>
      <c r="U56" s="28"/>
    </row>
    <row r="57" spans="1:21" s="27" customFormat="1" ht="409.5" x14ac:dyDescent="0.25">
      <c r="A57" s="14" t="s">
        <v>675</v>
      </c>
      <c r="B57" s="37">
        <v>44403</v>
      </c>
      <c r="C57" s="34" t="s">
        <v>674</v>
      </c>
      <c r="D57" s="33" t="s">
        <v>129</v>
      </c>
      <c r="E57" s="36">
        <v>2021</v>
      </c>
      <c r="F57" s="33" t="s">
        <v>130</v>
      </c>
      <c r="G57" s="36">
        <v>2572</v>
      </c>
      <c r="H57" s="18" t="s">
        <v>5</v>
      </c>
      <c r="I57" s="36">
        <v>5</v>
      </c>
      <c r="J57" s="33" t="s">
        <v>137</v>
      </c>
      <c r="K57" s="36" t="s">
        <v>133</v>
      </c>
      <c r="L57" s="36" t="s">
        <v>49</v>
      </c>
      <c r="M57" s="17" t="s">
        <v>784</v>
      </c>
      <c r="N57" s="43" t="s">
        <v>36</v>
      </c>
      <c r="O57" s="44" t="s">
        <v>663</v>
      </c>
      <c r="P57" s="43">
        <v>0</v>
      </c>
      <c r="Q57" s="21" t="s">
        <v>865</v>
      </c>
      <c r="R57" s="2" t="s">
        <v>830</v>
      </c>
      <c r="T57" s="28"/>
      <c r="U57" s="28"/>
    </row>
    <row r="58" spans="1:21" s="27" customFormat="1" ht="409.5" x14ac:dyDescent="0.25">
      <c r="A58" s="14" t="s">
        <v>675</v>
      </c>
      <c r="B58" s="37">
        <v>44403</v>
      </c>
      <c r="C58" s="34" t="s">
        <v>674</v>
      </c>
      <c r="D58" s="33" t="s">
        <v>129</v>
      </c>
      <c r="E58" s="36">
        <v>2021</v>
      </c>
      <c r="F58" s="33" t="s">
        <v>130</v>
      </c>
      <c r="G58" s="36">
        <v>2572</v>
      </c>
      <c r="H58" s="18" t="s">
        <v>5</v>
      </c>
      <c r="I58" s="36">
        <v>6</v>
      </c>
      <c r="J58" s="33" t="s">
        <v>138</v>
      </c>
      <c r="K58" s="36" t="s">
        <v>133</v>
      </c>
      <c r="L58" s="36" t="s">
        <v>49</v>
      </c>
      <c r="M58" s="17" t="s">
        <v>784</v>
      </c>
      <c r="N58" s="43" t="s">
        <v>36</v>
      </c>
      <c r="O58" s="44">
        <v>0</v>
      </c>
      <c r="P58" s="43">
        <v>0.25</v>
      </c>
      <c r="Q58" s="21" t="s">
        <v>865</v>
      </c>
      <c r="R58" s="2" t="s">
        <v>830</v>
      </c>
      <c r="T58" s="28"/>
      <c r="U58" s="28"/>
    </row>
    <row r="59" spans="1:21" s="27" customFormat="1" ht="409.5" x14ac:dyDescent="0.25">
      <c r="A59" s="14" t="s">
        <v>675</v>
      </c>
      <c r="B59" s="37">
        <v>44403</v>
      </c>
      <c r="C59" s="34" t="s">
        <v>674</v>
      </c>
      <c r="D59" s="33" t="s">
        <v>129</v>
      </c>
      <c r="E59" s="36">
        <v>2021</v>
      </c>
      <c r="F59" s="33" t="s">
        <v>130</v>
      </c>
      <c r="G59" s="36">
        <v>2572</v>
      </c>
      <c r="H59" s="18" t="s">
        <v>5</v>
      </c>
      <c r="I59" s="36">
        <v>7</v>
      </c>
      <c r="J59" s="33" t="s">
        <v>139</v>
      </c>
      <c r="K59" s="36" t="s">
        <v>133</v>
      </c>
      <c r="L59" s="36" t="s">
        <v>70</v>
      </c>
      <c r="M59" s="19" t="s">
        <v>784</v>
      </c>
      <c r="N59" s="43" t="s">
        <v>36</v>
      </c>
      <c r="O59" s="44">
        <v>50</v>
      </c>
      <c r="P59" s="43">
        <v>0</v>
      </c>
      <c r="Q59" s="21" t="s">
        <v>865</v>
      </c>
      <c r="R59" s="2" t="s">
        <v>830</v>
      </c>
      <c r="T59" s="28"/>
      <c r="U59" s="28"/>
    </row>
    <row r="60" spans="1:21" s="27" customFormat="1" ht="409.5" x14ac:dyDescent="0.25">
      <c r="A60" s="14" t="s">
        <v>675</v>
      </c>
      <c r="B60" s="37">
        <v>44403</v>
      </c>
      <c r="C60" s="34" t="s">
        <v>674</v>
      </c>
      <c r="D60" s="33" t="s">
        <v>129</v>
      </c>
      <c r="E60" s="36">
        <v>2021</v>
      </c>
      <c r="F60" s="33" t="s">
        <v>130</v>
      </c>
      <c r="G60" s="36">
        <v>2572</v>
      </c>
      <c r="H60" s="18" t="s">
        <v>5</v>
      </c>
      <c r="I60" s="36">
        <v>8</v>
      </c>
      <c r="J60" s="33" t="s">
        <v>140</v>
      </c>
      <c r="K60" s="36" t="s">
        <v>131</v>
      </c>
      <c r="L60" s="36" t="s">
        <v>49</v>
      </c>
      <c r="M60" s="17" t="s">
        <v>784</v>
      </c>
      <c r="N60" s="43" t="s">
        <v>64</v>
      </c>
      <c r="O60" s="44">
        <v>0</v>
      </c>
      <c r="P60" s="43">
        <v>0.5</v>
      </c>
      <c r="Q60" s="21" t="s">
        <v>865</v>
      </c>
      <c r="R60" s="2" t="s">
        <v>830</v>
      </c>
      <c r="T60" s="28"/>
      <c r="U60" s="28"/>
    </row>
    <row r="61" spans="1:21" s="27" customFormat="1" ht="409.5" x14ac:dyDescent="0.25">
      <c r="A61" s="14" t="s">
        <v>675</v>
      </c>
      <c r="B61" s="37">
        <v>44403</v>
      </c>
      <c r="C61" s="34" t="s">
        <v>674</v>
      </c>
      <c r="D61" s="33" t="s">
        <v>129</v>
      </c>
      <c r="E61" s="36">
        <v>2021</v>
      </c>
      <c r="F61" s="33" t="s">
        <v>130</v>
      </c>
      <c r="G61" s="36">
        <v>2572</v>
      </c>
      <c r="H61" s="18" t="s">
        <v>5</v>
      </c>
      <c r="I61" s="36">
        <v>9</v>
      </c>
      <c r="J61" s="33" t="s">
        <v>141</v>
      </c>
      <c r="K61" s="36" t="s">
        <v>133</v>
      </c>
      <c r="L61" s="36" t="s">
        <v>49</v>
      </c>
      <c r="M61" s="17" t="s">
        <v>784</v>
      </c>
      <c r="N61" s="43" t="s">
        <v>36</v>
      </c>
      <c r="O61" s="44">
        <v>0</v>
      </c>
      <c r="P61" s="43">
        <v>0</v>
      </c>
      <c r="Q61" s="21" t="s">
        <v>865</v>
      </c>
      <c r="R61" s="2" t="s">
        <v>830</v>
      </c>
      <c r="T61" s="28"/>
      <c r="U61" s="28"/>
    </row>
    <row r="62" spans="1:21" s="27" customFormat="1" ht="409.5" x14ac:dyDescent="0.25">
      <c r="A62" s="14" t="s">
        <v>675</v>
      </c>
      <c r="B62" s="37">
        <v>44403</v>
      </c>
      <c r="C62" s="34" t="s">
        <v>674</v>
      </c>
      <c r="D62" s="33" t="s">
        <v>129</v>
      </c>
      <c r="E62" s="36">
        <v>2021</v>
      </c>
      <c r="F62" s="33" t="s">
        <v>130</v>
      </c>
      <c r="G62" s="36">
        <v>2572</v>
      </c>
      <c r="H62" s="18" t="s">
        <v>5</v>
      </c>
      <c r="I62" s="36">
        <v>10</v>
      </c>
      <c r="J62" s="33" t="s">
        <v>142</v>
      </c>
      <c r="K62" s="36" t="s">
        <v>133</v>
      </c>
      <c r="L62" s="36" t="s">
        <v>70</v>
      </c>
      <c r="M62" s="17" t="s">
        <v>784</v>
      </c>
      <c r="N62" s="43" t="s">
        <v>36</v>
      </c>
      <c r="O62" s="44">
        <v>0</v>
      </c>
      <c r="P62" s="43">
        <v>0</v>
      </c>
      <c r="Q62" s="21" t="s">
        <v>865</v>
      </c>
      <c r="R62" s="2" t="s">
        <v>830</v>
      </c>
      <c r="T62" s="28"/>
      <c r="U62" s="28"/>
    </row>
    <row r="63" spans="1:21" s="27" customFormat="1" ht="409.5" x14ac:dyDescent="0.25">
      <c r="A63" s="14" t="s">
        <v>675</v>
      </c>
      <c r="B63" s="37">
        <v>44403</v>
      </c>
      <c r="C63" s="34" t="s">
        <v>674</v>
      </c>
      <c r="D63" s="33" t="s">
        <v>129</v>
      </c>
      <c r="E63" s="36">
        <v>2021</v>
      </c>
      <c r="F63" s="33" t="s">
        <v>130</v>
      </c>
      <c r="G63" s="36">
        <v>2572</v>
      </c>
      <c r="H63" s="18" t="s">
        <v>5</v>
      </c>
      <c r="I63" s="36">
        <v>11</v>
      </c>
      <c r="J63" s="33" t="s">
        <v>143</v>
      </c>
      <c r="K63" s="36" t="s">
        <v>133</v>
      </c>
      <c r="L63" s="36" t="s">
        <v>102</v>
      </c>
      <c r="M63" s="17" t="s">
        <v>784</v>
      </c>
      <c r="N63" s="43" t="s">
        <v>36</v>
      </c>
      <c r="O63" s="44">
        <v>20</v>
      </c>
      <c r="P63" s="43">
        <v>0.25</v>
      </c>
      <c r="Q63" s="21" t="s">
        <v>865</v>
      </c>
      <c r="R63" s="2" t="s">
        <v>830</v>
      </c>
      <c r="T63" s="28"/>
      <c r="U63" s="28"/>
    </row>
    <row r="64" spans="1:21" s="27" customFormat="1" ht="409.5" x14ac:dyDescent="0.25">
      <c r="A64" s="14" t="s">
        <v>675</v>
      </c>
      <c r="B64" s="37">
        <v>44403</v>
      </c>
      <c r="C64" s="34" t="s">
        <v>674</v>
      </c>
      <c r="D64" s="33" t="s">
        <v>129</v>
      </c>
      <c r="E64" s="36">
        <v>2021</v>
      </c>
      <c r="F64" s="33" t="s">
        <v>130</v>
      </c>
      <c r="G64" s="36">
        <v>2572</v>
      </c>
      <c r="H64" s="18" t="s">
        <v>5</v>
      </c>
      <c r="I64" s="36">
        <v>12</v>
      </c>
      <c r="J64" s="33" t="s">
        <v>144</v>
      </c>
      <c r="K64" s="36" t="s">
        <v>133</v>
      </c>
      <c r="L64" s="36" t="s">
        <v>49</v>
      </c>
      <c r="M64" s="17" t="s">
        <v>784</v>
      </c>
      <c r="N64" s="43" t="s">
        <v>36</v>
      </c>
      <c r="O64" s="44">
        <v>0</v>
      </c>
      <c r="P64" s="43">
        <v>0</v>
      </c>
      <c r="Q64" s="21" t="s">
        <v>865</v>
      </c>
      <c r="R64" s="2" t="s">
        <v>830</v>
      </c>
      <c r="T64" s="28"/>
      <c r="U64" s="28"/>
    </row>
    <row r="65" spans="1:21" s="27" customFormat="1" ht="409.5" x14ac:dyDescent="0.25">
      <c r="A65" s="14" t="s">
        <v>675</v>
      </c>
      <c r="B65" s="37">
        <v>44403</v>
      </c>
      <c r="C65" s="34" t="s">
        <v>674</v>
      </c>
      <c r="D65" s="33" t="s">
        <v>129</v>
      </c>
      <c r="E65" s="36">
        <v>2021</v>
      </c>
      <c r="F65" s="33" t="s">
        <v>130</v>
      </c>
      <c r="G65" s="36">
        <v>2572</v>
      </c>
      <c r="H65" s="18" t="s">
        <v>5</v>
      </c>
      <c r="I65" s="36">
        <v>13</v>
      </c>
      <c r="J65" s="33" t="s">
        <v>145</v>
      </c>
      <c r="K65" s="36" t="s">
        <v>133</v>
      </c>
      <c r="L65" s="36" t="s">
        <v>49</v>
      </c>
      <c r="M65" s="17" t="s">
        <v>784</v>
      </c>
      <c r="N65" s="43" t="s">
        <v>36</v>
      </c>
      <c r="O65" s="44">
        <v>50</v>
      </c>
      <c r="P65" s="43">
        <v>0.25</v>
      </c>
      <c r="Q65" s="21" t="s">
        <v>865</v>
      </c>
      <c r="R65" s="2" t="s">
        <v>830</v>
      </c>
      <c r="T65" s="28"/>
      <c r="U65" s="28"/>
    </row>
    <row r="66" spans="1:21" s="27" customFormat="1" ht="409.5" x14ac:dyDescent="0.25">
      <c r="A66" s="14" t="s">
        <v>675</v>
      </c>
      <c r="B66" s="37">
        <v>44403</v>
      </c>
      <c r="C66" s="34" t="s">
        <v>674</v>
      </c>
      <c r="D66" s="33" t="s">
        <v>129</v>
      </c>
      <c r="E66" s="36">
        <v>2021</v>
      </c>
      <c r="F66" s="33" t="s">
        <v>130</v>
      </c>
      <c r="G66" s="36">
        <v>2572</v>
      </c>
      <c r="H66" s="18" t="s">
        <v>5</v>
      </c>
      <c r="I66" s="36">
        <v>14</v>
      </c>
      <c r="J66" s="33" t="s">
        <v>146</v>
      </c>
      <c r="K66" s="36" t="s">
        <v>57</v>
      </c>
      <c r="L66" s="36" t="s">
        <v>49</v>
      </c>
      <c r="M66" s="17" t="s">
        <v>784</v>
      </c>
      <c r="N66" s="43" t="s">
        <v>36</v>
      </c>
      <c r="O66" s="44">
        <v>0</v>
      </c>
      <c r="P66" s="43">
        <v>0.25</v>
      </c>
      <c r="Q66" s="21" t="s">
        <v>865</v>
      </c>
      <c r="R66" s="2" t="s">
        <v>830</v>
      </c>
      <c r="T66" s="28"/>
      <c r="U66" s="28"/>
    </row>
    <row r="67" spans="1:21" s="27" customFormat="1" ht="409.5" x14ac:dyDescent="0.25">
      <c r="A67" s="14" t="s">
        <v>675</v>
      </c>
      <c r="B67" s="37">
        <v>44403</v>
      </c>
      <c r="C67" s="34" t="s">
        <v>674</v>
      </c>
      <c r="D67" s="33" t="s">
        <v>129</v>
      </c>
      <c r="E67" s="36">
        <v>2021</v>
      </c>
      <c r="F67" s="33" t="s">
        <v>130</v>
      </c>
      <c r="G67" s="36">
        <v>2572</v>
      </c>
      <c r="H67" s="18" t="s">
        <v>5</v>
      </c>
      <c r="I67" s="36">
        <v>15</v>
      </c>
      <c r="J67" s="33" t="s">
        <v>147</v>
      </c>
      <c r="K67" s="36" t="s">
        <v>45</v>
      </c>
      <c r="L67" s="36" t="s">
        <v>148</v>
      </c>
      <c r="M67" s="17" t="s">
        <v>784</v>
      </c>
      <c r="N67" s="43" t="s">
        <v>36</v>
      </c>
      <c r="O67" s="44">
        <v>0</v>
      </c>
      <c r="P67" s="43">
        <v>0.25</v>
      </c>
      <c r="Q67" s="21" t="s">
        <v>865</v>
      </c>
      <c r="R67" s="2" t="s">
        <v>830</v>
      </c>
      <c r="T67" s="28"/>
      <c r="U67" s="28"/>
    </row>
    <row r="68" spans="1:21" s="27" customFormat="1" ht="409.5" x14ac:dyDescent="0.25">
      <c r="A68" s="14" t="s">
        <v>675</v>
      </c>
      <c r="B68" s="37">
        <v>44403</v>
      </c>
      <c r="C68" s="34" t="s">
        <v>674</v>
      </c>
      <c r="D68" s="33" t="s">
        <v>129</v>
      </c>
      <c r="E68" s="36">
        <v>2021</v>
      </c>
      <c r="F68" s="33" t="s">
        <v>130</v>
      </c>
      <c r="G68" s="36">
        <v>2572</v>
      </c>
      <c r="H68" s="18" t="s">
        <v>5</v>
      </c>
      <c r="I68" s="36">
        <v>16</v>
      </c>
      <c r="J68" s="33" t="s">
        <v>149</v>
      </c>
      <c r="K68" s="36" t="s">
        <v>131</v>
      </c>
      <c r="L68" s="36" t="s">
        <v>49</v>
      </c>
      <c r="M68" s="17" t="s">
        <v>784</v>
      </c>
      <c r="N68" s="43" t="s">
        <v>64</v>
      </c>
      <c r="O68" s="44">
        <v>0</v>
      </c>
      <c r="P68" s="43">
        <v>0</v>
      </c>
      <c r="Q68" s="21" t="s">
        <v>865</v>
      </c>
      <c r="R68" s="2" t="s">
        <v>830</v>
      </c>
      <c r="T68" s="28"/>
      <c r="U68" s="28"/>
    </row>
    <row r="69" spans="1:21" s="27" customFormat="1" ht="409.5" x14ac:dyDescent="0.25">
      <c r="A69" s="14" t="s">
        <v>675</v>
      </c>
      <c r="B69" s="37">
        <v>44403</v>
      </c>
      <c r="C69" s="34" t="s">
        <v>674</v>
      </c>
      <c r="D69" s="33" t="s">
        <v>129</v>
      </c>
      <c r="E69" s="36">
        <v>2021</v>
      </c>
      <c r="F69" s="33" t="s">
        <v>130</v>
      </c>
      <c r="G69" s="36">
        <v>2572</v>
      </c>
      <c r="H69" s="18" t="s">
        <v>5</v>
      </c>
      <c r="I69" s="36">
        <v>17</v>
      </c>
      <c r="J69" s="33" t="s">
        <v>150</v>
      </c>
      <c r="K69" s="36" t="s">
        <v>131</v>
      </c>
      <c r="L69" s="36" t="s">
        <v>49</v>
      </c>
      <c r="M69" s="17" t="s">
        <v>784</v>
      </c>
      <c r="N69" s="43" t="s">
        <v>36</v>
      </c>
      <c r="O69" s="44" t="s">
        <v>663</v>
      </c>
      <c r="P69" s="43">
        <v>0.25</v>
      </c>
      <c r="Q69" s="21" t="s">
        <v>865</v>
      </c>
      <c r="R69" s="2" t="s">
        <v>830</v>
      </c>
      <c r="T69" s="28"/>
      <c r="U69" s="28"/>
    </row>
    <row r="70" spans="1:21" s="27" customFormat="1" ht="409.5" x14ac:dyDescent="0.25">
      <c r="A70" s="14" t="s">
        <v>675</v>
      </c>
      <c r="B70" s="37">
        <v>44403</v>
      </c>
      <c r="C70" s="34" t="s">
        <v>674</v>
      </c>
      <c r="D70" s="33" t="s">
        <v>129</v>
      </c>
      <c r="E70" s="36">
        <v>2021</v>
      </c>
      <c r="F70" s="33" t="s">
        <v>130</v>
      </c>
      <c r="G70" s="36">
        <v>2572</v>
      </c>
      <c r="H70" s="18" t="s">
        <v>5</v>
      </c>
      <c r="I70" s="36">
        <v>18</v>
      </c>
      <c r="J70" s="33" t="s">
        <v>151</v>
      </c>
      <c r="K70" s="36" t="s">
        <v>133</v>
      </c>
      <c r="L70" s="36" t="s">
        <v>49</v>
      </c>
      <c r="M70" s="17" t="s">
        <v>784</v>
      </c>
      <c r="N70" s="43" t="s">
        <v>36</v>
      </c>
      <c r="O70" s="44">
        <v>0</v>
      </c>
      <c r="P70" s="43">
        <v>0</v>
      </c>
      <c r="Q70" s="21" t="s">
        <v>865</v>
      </c>
      <c r="R70" s="2" t="s">
        <v>830</v>
      </c>
      <c r="T70" s="28"/>
      <c r="U70" s="28"/>
    </row>
    <row r="71" spans="1:21" s="27" customFormat="1" ht="409.5" x14ac:dyDescent="0.25">
      <c r="A71" s="14" t="s">
        <v>675</v>
      </c>
      <c r="B71" s="37">
        <v>44403</v>
      </c>
      <c r="C71" s="34" t="s">
        <v>674</v>
      </c>
      <c r="D71" s="33" t="s">
        <v>129</v>
      </c>
      <c r="E71" s="36">
        <v>2021</v>
      </c>
      <c r="F71" s="33" t="s">
        <v>130</v>
      </c>
      <c r="G71" s="36">
        <v>2572</v>
      </c>
      <c r="H71" s="18" t="s">
        <v>5</v>
      </c>
      <c r="I71" s="36">
        <v>19</v>
      </c>
      <c r="J71" s="33" t="s">
        <v>152</v>
      </c>
      <c r="K71" s="36" t="s">
        <v>133</v>
      </c>
      <c r="L71" s="36" t="s">
        <v>102</v>
      </c>
      <c r="M71" s="17" t="s">
        <v>784</v>
      </c>
      <c r="N71" s="43" t="s">
        <v>64</v>
      </c>
      <c r="O71" s="44">
        <v>0</v>
      </c>
      <c r="P71" s="43">
        <v>0</v>
      </c>
      <c r="Q71" s="21" t="s">
        <v>865</v>
      </c>
      <c r="R71" s="2" t="s">
        <v>830</v>
      </c>
      <c r="T71" s="28"/>
      <c r="U71" s="28"/>
    </row>
    <row r="72" spans="1:21" s="27" customFormat="1" ht="409.5" x14ac:dyDescent="0.25">
      <c r="A72" s="14" t="s">
        <v>675</v>
      </c>
      <c r="B72" s="37">
        <v>44403</v>
      </c>
      <c r="C72" s="34" t="s">
        <v>674</v>
      </c>
      <c r="D72" s="33" t="s">
        <v>129</v>
      </c>
      <c r="E72" s="36">
        <v>2021</v>
      </c>
      <c r="F72" s="33" t="s">
        <v>130</v>
      </c>
      <c r="G72" s="36">
        <v>2572</v>
      </c>
      <c r="H72" s="18" t="s">
        <v>5</v>
      </c>
      <c r="I72" s="36">
        <v>20</v>
      </c>
      <c r="J72" s="33" t="s">
        <v>153</v>
      </c>
      <c r="K72" s="36" t="s">
        <v>133</v>
      </c>
      <c r="L72" s="36" t="s">
        <v>49</v>
      </c>
      <c r="M72" s="17" t="s">
        <v>784</v>
      </c>
      <c r="N72" s="43" t="s">
        <v>36</v>
      </c>
      <c r="O72" s="44">
        <v>100</v>
      </c>
      <c r="P72" s="43">
        <v>0</v>
      </c>
      <c r="Q72" s="21" t="s">
        <v>865</v>
      </c>
      <c r="R72" s="2" t="s">
        <v>830</v>
      </c>
      <c r="T72" s="28"/>
      <c r="U72" s="28"/>
    </row>
    <row r="73" spans="1:21" s="27" customFormat="1" ht="409.5" x14ac:dyDescent="0.25">
      <c r="A73" s="14" t="s">
        <v>675</v>
      </c>
      <c r="B73" s="37">
        <v>44403</v>
      </c>
      <c r="C73" s="34" t="s">
        <v>674</v>
      </c>
      <c r="D73" s="33" t="s">
        <v>129</v>
      </c>
      <c r="E73" s="36">
        <v>2021</v>
      </c>
      <c r="F73" s="33" t="s">
        <v>130</v>
      </c>
      <c r="G73" s="36">
        <v>2572</v>
      </c>
      <c r="H73" s="18" t="s">
        <v>5</v>
      </c>
      <c r="I73" s="36">
        <v>21</v>
      </c>
      <c r="J73" s="33" t="s">
        <v>154</v>
      </c>
      <c r="K73" s="36" t="s">
        <v>133</v>
      </c>
      <c r="L73" s="36" t="s">
        <v>52</v>
      </c>
      <c r="M73" s="17" t="s">
        <v>784</v>
      </c>
      <c r="N73" s="43" t="s">
        <v>36</v>
      </c>
      <c r="O73" s="44">
        <v>0</v>
      </c>
      <c r="P73" s="43">
        <v>0.75</v>
      </c>
      <c r="Q73" s="21" t="s">
        <v>865</v>
      </c>
      <c r="R73" s="2" t="s">
        <v>830</v>
      </c>
      <c r="T73" s="28"/>
      <c r="U73" s="28"/>
    </row>
    <row r="74" spans="1:21" s="27" customFormat="1" ht="409.5" x14ac:dyDescent="0.25">
      <c r="A74" s="14" t="s">
        <v>675</v>
      </c>
      <c r="B74" s="37">
        <v>44403</v>
      </c>
      <c r="C74" s="34" t="s">
        <v>674</v>
      </c>
      <c r="D74" s="33" t="s">
        <v>129</v>
      </c>
      <c r="E74" s="36">
        <v>2021</v>
      </c>
      <c r="F74" s="33" t="s">
        <v>130</v>
      </c>
      <c r="G74" s="36">
        <v>2572</v>
      </c>
      <c r="H74" s="18" t="s">
        <v>5</v>
      </c>
      <c r="I74" s="36">
        <v>22</v>
      </c>
      <c r="J74" s="33" t="s">
        <v>155</v>
      </c>
      <c r="K74" s="36" t="s">
        <v>133</v>
      </c>
      <c r="L74" s="36" t="s">
        <v>70</v>
      </c>
      <c r="M74" s="17" t="s">
        <v>784</v>
      </c>
      <c r="N74" s="43" t="s">
        <v>36</v>
      </c>
      <c r="O74" s="44">
        <v>0</v>
      </c>
      <c r="P74" s="43">
        <v>0</v>
      </c>
      <c r="Q74" s="21" t="s">
        <v>865</v>
      </c>
      <c r="R74" s="2" t="s">
        <v>830</v>
      </c>
      <c r="T74" s="28"/>
      <c r="U74" s="28"/>
    </row>
    <row r="75" spans="1:21" s="27" customFormat="1" ht="409.5" x14ac:dyDescent="0.25">
      <c r="A75" s="14" t="s">
        <v>675</v>
      </c>
      <c r="B75" s="37">
        <v>44403</v>
      </c>
      <c r="C75" s="34" t="s">
        <v>674</v>
      </c>
      <c r="D75" s="33" t="s">
        <v>129</v>
      </c>
      <c r="E75" s="36">
        <v>2021</v>
      </c>
      <c r="F75" s="33" t="s">
        <v>130</v>
      </c>
      <c r="G75" s="36">
        <v>2572</v>
      </c>
      <c r="H75" s="18" t="s">
        <v>5</v>
      </c>
      <c r="I75" s="36">
        <v>23</v>
      </c>
      <c r="J75" s="33" t="s">
        <v>156</v>
      </c>
      <c r="K75" s="36" t="s">
        <v>133</v>
      </c>
      <c r="L75" s="36" t="s">
        <v>70</v>
      </c>
      <c r="M75" s="17" t="s">
        <v>784</v>
      </c>
      <c r="N75" s="43" t="s">
        <v>36</v>
      </c>
      <c r="O75" s="44">
        <v>20</v>
      </c>
      <c r="P75" s="43">
        <v>1</v>
      </c>
      <c r="Q75" s="22" t="s">
        <v>864</v>
      </c>
      <c r="R75" s="2" t="s">
        <v>830</v>
      </c>
      <c r="T75" s="28"/>
      <c r="U75" s="28"/>
    </row>
    <row r="76" spans="1:21" s="27" customFormat="1" ht="409.5" x14ac:dyDescent="0.25">
      <c r="A76" s="14" t="s">
        <v>675</v>
      </c>
      <c r="B76" s="37">
        <v>44403</v>
      </c>
      <c r="C76" s="34" t="s">
        <v>674</v>
      </c>
      <c r="D76" s="33" t="s">
        <v>129</v>
      </c>
      <c r="E76" s="36">
        <v>2021</v>
      </c>
      <c r="F76" s="33" t="s">
        <v>130</v>
      </c>
      <c r="G76" s="36">
        <v>2572</v>
      </c>
      <c r="H76" s="18" t="s">
        <v>5</v>
      </c>
      <c r="I76" s="36">
        <v>24</v>
      </c>
      <c r="J76" s="33" t="s">
        <v>157</v>
      </c>
      <c r="K76" s="36" t="s">
        <v>133</v>
      </c>
      <c r="L76" s="36" t="s">
        <v>49</v>
      </c>
      <c r="M76" s="17" t="s">
        <v>784</v>
      </c>
      <c r="N76" s="43" t="s">
        <v>64</v>
      </c>
      <c r="O76" s="44">
        <v>0</v>
      </c>
      <c r="P76" s="43">
        <v>0.5</v>
      </c>
      <c r="Q76" s="21" t="s">
        <v>865</v>
      </c>
      <c r="R76" s="2" t="s">
        <v>830</v>
      </c>
      <c r="T76" s="28"/>
      <c r="U76" s="28"/>
    </row>
    <row r="77" spans="1:21" s="27" customFormat="1" ht="409.5" x14ac:dyDescent="0.25">
      <c r="A77" s="14" t="s">
        <v>675</v>
      </c>
      <c r="B77" s="37">
        <v>44403</v>
      </c>
      <c r="C77" s="34" t="s">
        <v>674</v>
      </c>
      <c r="D77" s="33" t="s">
        <v>129</v>
      </c>
      <c r="E77" s="36">
        <v>2021</v>
      </c>
      <c r="F77" s="33" t="s">
        <v>130</v>
      </c>
      <c r="G77" s="36">
        <v>2572</v>
      </c>
      <c r="H77" s="18" t="s">
        <v>5</v>
      </c>
      <c r="I77" s="36">
        <v>25</v>
      </c>
      <c r="J77" s="33" t="s">
        <v>158</v>
      </c>
      <c r="K77" s="36" t="s">
        <v>131</v>
      </c>
      <c r="L77" s="36" t="s">
        <v>74</v>
      </c>
      <c r="M77" s="17" t="s">
        <v>784</v>
      </c>
      <c r="N77" s="43" t="s">
        <v>36</v>
      </c>
      <c r="O77" s="44">
        <v>0</v>
      </c>
      <c r="P77" s="43">
        <v>0.5</v>
      </c>
      <c r="Q77" s="21" t="s">
        <v>865</v>
      </c>
      <c r="R77" s="2" t="s">
        <v>830</v>
      </c>
      <c r="T77" s="28"/>
      <c r="U77" s="28"/>
    </row>
    <row r="78" spans="1:21" s="27" customFormat="1" ht="409.5" x14ac:dyDescent="0.25">
      <c r="A78" s="14" t="s">
        <v>677</v>
      </c>
      <c r="B78" s="37">
        <v>44166</v>
      </c>
      <c r="C78" s="34" t="s">
        <v>676</v>
      </c>
      <c r="D78" s="33" t="s">
        <v>165</v>
      </c>
      <c r="E78" s="36">
        <v>2020</v>
      </c>
      <c r="F78" s="33" t="s">
        <v>166</v>
      </c>
      <c r="G78" s="36">
        <v>2010</v>
      </c>
      <c r="H78" s="18" t="s">
        <v>167</v>
      </c>
      <c r="I78" s="36">
        <v>1</v>
      </c>
      <c r="J78" s="33" t="s">
        <v>168</v>
      </c>
      <c r="K78" s="36" t="s">
        <v>169</v>
      </c>
      <c r="L78" s="36" t="s">
        <v>160</v>
      </c>
      <c r="M78" s="17" t="s">
        <v>762</v>
      </c>
      <c r="N78" s="43">
        <v>1</v>
      </c>
      <c r="O78" s="44">
        <v>100</v>
      </c>
      <c r="P78" s="43">
        <v>1</v>
      </c>
      <c r="Q78" s="22" t="s">
        <v>864</v>
      </c>
      <c r="R78" s="2" t="s">
        <v>829</v>
      </c>
      <c r="T78" s="28"/>
      <c r="U78" s="28"/>
    </row>
    <row r="79" spans="1:21" s="27" customFormat="1" ht="409.5" x14ac:dyDescent="0.25">
      <c r="A79" s="14" t="s">
        <v>677</v>
      </c>
      <c r="B79" s="37">
        <v>44166</v>
      </c>
      <c r="C79" s="34" t="s">
        <v>676</v>
      </c>
      <c r="D79" s="33" t="s">
        <v>165</v>
      </c>
      <c r="E79" s="36">
        <v>2020</v>
      </c>
      <c r="F79" s="33" t="s">
        <v>166</v>
      </c>
      <c r="G79" s="36">
        <v>2010</v>
      </c>
      <c r="H79" s="18" t="s">
        <v>167</v>
      </c>
      <c r="I79" s="36">
        <v>2</v>
      </c>
      <c r="J79" s="33" t="s">
        <v>170</v>
      </c>
      <c r="K79" s="36" t="s">
        <v>169</v>
      </c>
      <c r="L79" s="36" t="s">
        <v>160</v>
      </c>
      <c r="M79" s="17" t="s">
        <v>762</v>
      </c>
      <c r="N79" s="43">
        <v>1</v>
      </c>
      <c r="O79" s="44">
        <v>100</v>
      </c>
      <c r="P79" s="43">
        <v>1</v>
      </c>
      <c r="Q79" s="22" t="s">
        <v>864</v>
      </c>
      <c r="R79" s="2" t="s">
        <v>829</v>
      </c>
      <c r="T79" s="28"/>
      <c r="U79" s="28"/>
    </row>
    <row r="80" spans="1:21" s="27" customFormat="1" ht="409.5" x14ac:dyDescent="0.25">
      <c r="A80" s="14" t="s">
        <v>677</v>
      </c>
      <c r="B80" s="37">
        <v>44166</v>
      </c>
      <c r="C80" s="34" t="s">
        <v>676</v>
      </c>
      <c r="D80" s="33" t="s">
        <v>165</v>
      </c>
      <c r="E80" s="36">
        <v>2020</v>
      </c>
      <c r="F80" s="33" t="s">
        <v>166</v>
      </c>
      <c r="G80" s="36">
        <v>2010</v>
      </c>
      <c r="H80" s="18" t="s">
        <v>167</v>
      </c>
      <c r="I80" s="36">
        <v>3</v>
      </c>
      <c r="J80" s="33" t="s">
        <v>171</v>
      </c>
      <c r="K80" s="36" t="s">
        <v>172</v>
      </c>
      <c r="L80" s="36" t="s">
        <v>159</v>
      </c>
      <c r="M80" s="17" t="s">
        <v>762</v>
      </c>
      <c r="N80" s="43">
        <v>1</v>
      </c>
      <c r="O80" s="44">
        <v>100</v>
      </c>
      <c r="P80" s="43">
        <v>1</v>
      </c>
      <c r="Q80" s="22" t="s">
        <v>864</v>
      </c>
      <c r="R80" s="2" t="s">
        <v>829</v>
      </c>
      <c r="T80" s="28"/>
      <c r="U80" s="28"/>
    </row>
    <row r="81" spans="1:21" s="27" customFormat="1" ht="409.5" x14ac:dyDescent="0.25">
      <c r="A81" s="14" t="s">
        <v>677</v>
      </c>
      <c r="B81" s="37">
        <v>44166</v>
      </c>
      <c r="C81" s="34" t="s">
        <v>676</v>
      </c>
      <c r="D81" s="33" t="s">
        <v>165</v>
      </c>
      <c r="E81" s="36">
        <v>2020</v>
      </c>
      <c r="F81" s="33" t="s">
        <v>166</v>
      </c>
      <c r="G81" s="36">
        <v>2010</v>
      </c>
      <c r="H81" s="18" t="s">
        <v>167</v>
      </c>
      <c r="I81" s="36">
        <v>4</v>
      </c>
      <c r="J81" s="33" t="s">
        <v>173</v>
      </c>
      <c r="K81" s="36" t="s">
        <v>169</v>
      </c>
      <c r="L81" s="36" t="s">
        <v>174</v>
      </c>
      <c r="M81" s="17" t="s">
        <v>762</v>
      </c>
      <c r="N81" s="43">
        <v>1</v>
      </c>
      <c r="O81" s="44">
        <v>100</v>
      </c>
      <c r="P81" s="43">
        <v>1</v>
      </c>
      <c r="Q81" s="22" t="s">
        <v>864</v>
      </c>
      <c r="R81" s="2" t="s">
        <v>829</v>
      </c>
      <c r="T81" s="28"/>
      <c r="U81" s="28"/>
    </row>
    <row r="82" spans="1:21" s="27" customFormat="1" ht="409.5" x14ac:dyDescent="0.25">
      <c r="A82" s="14" t="s">
        <v>677</v>
      </c>
      <c r="B82" s="37">
        <v>44166</v>
      </c>
      <c r="C82" s="34" t="s">
        <v>676</v>
      </c>
      <c r="D82" s="33" t="s">
        <v>165</v>
      </c>
      <c r="E82" s="36">
        <v>2020</v>
      </c>
      <c r="F82" s="33" t="s">
        <v>166</v>
      </c>
      <c r="G82" s="36">
        <v>2010</v>
      </c>
      <c r="H82" s="18" t="s">
        <v>167</v>
      </c>
      <c r="I82" s="36">
        <v>5</v>
      </c>
      <c r="J82" s="33" t="s">
        <v>175</v>
      </c>
      <c r="K82" s="36" t="s">
        <v>159</v>
      </c>
      <c r="L82" s="36" t="s">
        <v>176</v>
      </c>
      <c r="M82" s="17" t="s">
        <v>762</v>
      </c>
      <c r="N82" s="43">
        <v>1</v>
      </c>
      <c r="O82" s="44">
        <v>80</v>
      </c>
      <c r="P82" s="43">
        <v>1</v>
      </c>
      <c r="Q82" s="22" t="s">
        <v>864</v>
      </c>
      <c r="R82" s="2" t="s">
        <v>829</v>
      </c>
      <c r="T82" s="28"/>
      <c r="U82" s="28"/>
    </row>
    <row r="83" spans="1:21" s="27" customFormat="1" ht="409.5" x14ac:dyDescent="0.25">
      <c r="A83" s="14" t="s">
        <v>677</v>
      </c>
      <c r="B83" s="37">
        <v>44166</v>
      </c>
      <c r="C83" s="34" t="s">
        <v>676</v>
      </c>
      <c r="D83" s="33" t="s">
        <v>165</v>
      </c>
      <c r="E83" s="36">
        <v>2020</v>
      </c>
      <c r="F83" s="33" t="s">
        <v>166</v>
      </c>
      <c r="G83" s="36">
        <v>2010</v>
      </c>
      <c r="H83" s="18" t="s">
        <v>167</v>
      </c>
      <c r="I83" s="36">
        <v>6</v>
      </c>
      <c r="J83" s="33" t="s">
        <v>177</v>
      </c>
      <c r="K83" s="36" t="s">
        <v>116</v>
      </c>
      <c r="L83" s="36" t="s">
        <v>57</v>
      </c>
      <c r="M83" s="17" t="s">
        <v>762</v>
      </c>
      <c r="N83" s="43">
        <v>1</v>
      </c>
      <c r="O83" s="44">
        <v>80</v>
      </c>
      <c r="P83" s="43">
        <v>1</v>
      </c>
      <c r="Q83" s="22" t="s">
        <v>864</v>
      </c>
      <c r="R83" s="2" t="s">
        <v>829</v>
      </c>
      <c r="T83" s="28"/>
      <c r="U83" s="28"/>
    </row>
    <row r="84" spans="1:21" s="27" customFormat="1" ht="300" x14ac:dyDescent="0.25">
      <c r="A84" s="14" t="s">
        <v>677</v>
      </c>
      <c r="B84" s="37">
        <v>44166</v>
      </c>
      <c r="C84" s="34" t="s">
        <v>676</v>
      </c>
      <c r="D84" s="33" t="s">
        <v>165</v>
      </c>
      <c r="E84" s="36">
        <v>2020</v>
      </c>
      <c r="F84" s="33" t="s">
        <v>178</v>
      </c>
      <c r="G84" s="36">
        <v>2012</v>
      </c>
      <c r="H84" s="18" t="s">
        <v>167</v>
      </c>
      <c r="I84" s="36">
        <v>1</v>
      </c>
      <c r="J84" s="33" t="s">
        <v>179</v>
      </c>
      <c r="K84" s="36" t="s">
        <v>169</v>
      </c>
      <c r="L84" s="36" t="s">
        <v>160</v>
      </c>
      <c r="M84" s="17" t="s">
        <v>763</v>
      </c>
      <c r="N84" s="43">
        <v>1</v>
      </c>
      <c r="O84" s="44">
        <v>100</v>
      </c>
      <c r="P84" s="43">
        <v>1</v>
      </c>
      <c r="Q84" s="22" t="s">
        <v>864</v>
      </c>
      <c r="R84" s="2" t="s">
        <v>829</v>
      </c>
      <c r="T84" s="28"/>
      <c r="U84" s="28"/>
    </row>
    <row r="85" spans="1:21" s="27" customFormat="1" ht="300" x14ac:dyDescent="0.25">
      <c r="A85" s="14" t="s">
        <v>677</v>
      </c>
      <c r="B85" s="37">
        <v>44166</v>
      </c>
      <c r="C85" s="34" t="s">
        <v>676</v>
      </c>
      <c r="D85" s="33" t="s">
        <v>165</v>
      </c>
      <c r="E85" s="36">
        <v>2020</v>
      </c>
      <c r="F85" s="33" t="s">
        <v>178</v>
      </c>
      <c r="G85" s="36">
        <v>2012</v>
      </c>
      <c r="H85" s="18" t="s">
        <v>167</v>
      </c>
      <c r="I85" s="36">
        <v>2</v>
      </c>
      <c r="J85" s="33" t="s">
        <v>180</v>
      </c>
      <c r="K85" s="36" t="s">
        <v>128</v>
      </c>
      <c r="L85" s="36" t="s">
        <v>118</v>
      </c>
      <c r="M85" s="17" t="s">
        <v>763</v>
      </c>
      <c r="N85" s="43">
        <v>1</v>
      </c>
      <c r="O85" s="44">
        <v>100</v>
      </c>
      <c r="P85" s="43">
        <v>1</v>
      </c>
      <c r="Q85" s="22" t="s">
        <v>864</v>
      </c>
      <c r="R85" s="2" t="s">
        <v>829</v>
      </c>
      <c r="T85" s="28"/>
      <c r="U85" s="28"/>
    </row>
    <row r="86" spans="1:21" s="27" customFormat="1" ht="300" x14ac:dyDescent="0.25">
      <c r="A86" s="14" t="s">
        <v>677</v>
      </c>
      <c r="B86" s="37">
        <v>44166</v>
      </c>
      <c r="C86" s="34" t="s">
        <v>676</v>
      </c>
      <c r="D86" s="33" t="s">
        <v>165</v>
      </c>
      <c r="E86" s="36">
        <v>2020</v>
      </c>
      <c r="F86" s="33" t="s">
        <v>178</v>
      </c>
      <c r="G86" s="36">
        <v>2012</v>
      </c>
      <c r="H86" s="18" t="s">
        <v>167</v>
      </c>
      <c r="I86" s="36">
        <v>3</v>
      </c>
      <c r="J86" s="33" t="s">
        <v>181</v>
      </c>
      <c r="K86" s="36" t="s">
        <v>117</v>
      </c>
      <c r="L86" s="36" t="s">
        <v>182</v>
      </c>
      <c r="M86" s="17" t="s">
        <v>763</v>
      </c>
      <c r="N86" s="43">
        <v>1</v>
      </c>
      <c r="O86" s="44">
        <v>100</v>
      </c>
      <c r="P86" s="43">
        <v>1</v>
      </c>
      <c r="Q86" s="22" t="s">
        <v>864</v>
      </c>
      <c r="R86" s="2" t="s">
        <v>829</v>
      </c>
      <c r="T86" s="28"/>
      <c r="U86" s="28"/>
    </row>
    <row r="87" spans="1:21" s="27" customFormat="1" ht="300" x14ac:dyDescent="0.25">
      <c r="A87" s="14" t="s">
        <v>677</v>
      </c>
      <c r="B87" s="37">
        <v>44166</v>
      </c>
      <c r="C87" s="34" t="s">
        <v>676</v>
      </c>
      <c r="D87" s="33" t="s">
        <v>165</v>
      </c>
      <c r="E87" s="36">
        <v>2020</v>
      </c>
      <c r="F87" s="33" t="s">
        <v>178</v>
      </c>
      <c r="G87" s="36">
        <v>2012</v>
      </c>
      <c r="H87" s="18" t="s">
        <v>167</v>
      </c>
      <c r="I87" s="36">
        <v>4</v>
      </c>
      <c r="J87" s="33" t="s">
        <v>183</v>
      </c>
      <c r="K87" s="36" t="s">
        <v>184</v>
      </c>
      <c r="L87" s="36" t="s">
        <v>185</v>
      </c>
      <c r="M87" s="17" t="s">
        <v>763</v>
      </c>
      <c r="N87" s="43">
        <v>1</v>
      </c>
      <c r="O87" s="44">
        <v>100</v>
      </c>
      <c r="P87" s="43">
        <v>1</v>
      </c>
      <c r="Q87" s="22" t="s">
        <v>864</v>
      </c>
      <c r="R87" s="2" t="s">
        <v>829</v>
      </c>
      <c r="T87" s="28"/>
      <c r="U87" s="28"/>
    </row>
    <row r="88" spans="1:21" s="27" customFormat="1" ht="300" x14ac:dyDescent="0.25">
      <c r="A88" s="14" t="s">
        <v>677</v>
      </c>
      <c r="B88" s="37">
        <v>44166</v>
      </c>
      <c r="C88" s="34" t="s">
        <v>676</v>
      </c>
      <c r="D88" s="33" t="s">
        <v>165</v>
      </c>
      <c r="E88" s="36">
        <v>2020</v>
      </c>
      <c r="F88" s="33" t="s">
        <v>186</v>
      </c>
      <c r="G88" s="36">
        <v>2014</v>
      </c>
      <c r="H88" s="18" t="s">
        <v>5</v>
      </c>
      <c r="I88" s="36">
        <v>1</v>
      </c>
      <c r="J88" s="33" t="s">
        <v>187</v>
      </c>
      <c r="K88" s="36" t="s">
        <v>169</v>
      </c>
      <c r="L88" s="36" t="s">
        <v>160</v>
      </c>
      <c r="M88" s="17" t="s">
        <v>726</v>
      </c>
      <c r="N88" s="43">
        <v>1</v>
      </c>
      <c r="O88" s="44">
        <v>100</v>
      </c>
      <c r="P88" s="43">
        <v>1</v>
      </c>
      <c r="Q88" s="22" t="s">
        <v>864</v>
      </c>
      <c r="R88" s="2" t="s">
        <v>829</v>
      </c>
      <c r="T88" s="28"/>
      <c r="U88" s="28"/>
    </row>
    <row r="89" spans="1:21" s="27" customFormat="1" ht="300" x14ac:dyDescent="0.25">
      <c r="A89" s="14" t="s">
        <v>677</v>
      </c>
      <c r="B89" s="37">
        <v>44166</v>
      </c>
      <c r="C89" s="34" t="s">
        <v>676</v>
      </c>
      <c r="D89" s="33" t="s">
        <v>165</v>
      </c>
      <c r="E89" s="36">
        <v>2020</v>
      </c>
      <c r="F89" s="33" t="s">
        <v>186</v>
      </c>
      <c r="G89" s="36">
        <v>2014</v>
      </c>
      <c r="H89" s="18" t="s">
        <v>5</v>
      </c>
      <c r="I89" s="36">
        <v>2</v>
      </c>
      <c r="J89" s="33" t="s">
        <v>188</v>
      </c>
      <c r="K89" s="36" t="s">
        <v>128</v>
      </c>
      <c r="L89" s="36" t="s">
        <v>189</v>
      </c>
      <c r="M89" s="17" t="s">
        <v>726</v>
      </c>
      <c r="N89" s="43">
        <v>1</v>
      </c>
      <c r="O89" s="44">
        <v>0</v>
      </c>
      <c r="P89" s="43">
        <v>1</v>
      </c>
      <c r="Q89" s="22" t="s">
        <v>864</v>
      </c>
      <c r="R89" s="2" t="s">
        <v>829</v>
      </c>
      <c r="T89" s="28"/>
      <c r="U89" s="28"/>
    </row>
    <row r="90" spans="1:21" s="27" customFormat="1" ht="300" x14ac:dyDescent="0.25">
      <c r="A90" s="14" t="s">
        <v>677</v>
      </c>
      <c r="B90" s="37">
        <v>44166</v>
      </c>
      <c r="C90" s="34" t="s">
        <v>676</v>
      </c>
      <c r="D90" s="33" t="s">
        <v>165</v>
      </c>
      <c r="E90" s="36">
        <v>2020</v>
      </c>
      <c r="F90" s="33" t="s">
        <v>186</v>
      </c>
      <c r="G90" s="36">
        <v>2014</v>
      </c>
      <c r="H90" s="18" t="s">
        <v>5</v>
      </c>
      <c r="I90" s="36">
        <v>3</v>
      </c>
      <c r="J90" s="33" t="s">
        <v>190</v>
      </c>
      <c r="K90" s="36" t="s">
        <v>118</v>
      </c>
      <c r="L90" s="36" t="s">
        <v>191</v>
      </c>
      <c r="M90" s="17" t="s">
        <v>726</v>
      </c>
      <c r="N90" s="43">
        <v>0.05</v>
      </c>
      <c r="O90" s="44">
        <v>0</v>
      </c>
      <c r="P90" s="43">
        <v>0</v>
      </c>
      <c r="Q90" s="21" t="s">
        <v>865</v>
      </c>
      <c r="R90" s="2" t="s">
        <v>829</v>
      </c>
      <c r="T90" s="28"/>
      <c r="U90" s="28"/>
    </row>
    <row r="91" spans="1:21" s="27" customFormat="1" ht="300" x14ac:dyDescent="0.25">
      <c r="A91" s="14" t="s">
        <v>677</v>
      </c>
      <c r="B91" s="37">
        <v>44166</v>
      </c>
      <c r="C91" s="34" t="s">
        <v>676</v>
      </c>
      <c r="D91" s="33" t="s">
        <v>165</v>
      </c>
      <c r="E91" s="36">
        <v>2020</v>
      </c>
      <c r="F91" s="33" t="s">
        <v>186</v>
      </c>
      <c r="G91" s="36">
        <v>2014</v>
      </c>
      <c r="H91" s="18" t="s">
        <v>5</v>
      </c>
      <c r="I91" s="36">
        <v>4</v>
      </c>
      <c r="J91" s="33" t="s">
        <v>192</v>
      </c>
      <c r="K91" s="36" t="s">
        <v>117</v>
      </c>
      <c r="L91" s="36" t="s">
        <v>161</v>
      </c>
      <c r="M91" s="17" t="s">
        <v>726</v>
      </c>
      <c r="N91" s="43">
        <v>0</v>
      </c>
      <c r="O91" s="44">
        <v>0</v>
      </c>
      <c r="P91" s="43">
        <v>0</v>
      </c>
      <c r="Q91" s="21" t="s">
        <v>865</v>
      </c>
      <c r="R91" s="2" t="s">
        <v>829</v>
      </c>
      <c r="T91" s="28"/>
      <c r="U91" s="28"/>
    </row>
    <row r="92" spans="1:21" s="27" customFormat="1" ht="300" x14ac:dyDescent="0.25">
      <c r="A92" s="14" t="s">
        <v>677</v>
      </c>
      <c r="B92" s="37">
        <v>44166</v>
      </c>
      <c r="C92" s="34" t="s">
        <v>676</v>
      </c>
      <c r="D92" s="33" t="s">
        <v>165</v>
      </c>
      <c r="E92" s="36">
        <v>2020</v>
      </c>
      <c r="F92" s="33" t="s">
        <v>186</v>
      </c>
      <c r="G92" s="36">
        <v>2014</v>
      </c>
      <c r="H92" s="18" t="s">
        <v>5</v>
      </c>
      <c r="I92" s="36">
        <v>5</v>
      </c>
      <c r="J92" s="33" t="s">
        <v>193</v>
      </c>
      <c r="K92" s="36" t="s">
        <v>194</v>
      </c>
      <c r="L92" s="36" t="s">
        <v>195</v>
      </c>
      <c r="M92" s="17" t="s">
        <v>726</v>
      </c>
      <c r="N92" s="43">
        <v>0</v>
      </c>
      <c r="O92" s="44">
        <v>0</v>
      </c>
      <c r="P92" s="43">
        <v>0</v>
      </c>
      <c r="Q92" s="21" t="s">
        <v>865</v>
      </c>
      <c r="R92" s="2" t="s">
        <v>829</v>
      </c>
      <c r="T92" s="28"/>
      <c r="U92" s="28"/>
    </row>
    <row r="93" spans="1:21" s="27" customFormat="1" ht="195" x14ac:dyDescent="0.25">
      <c r="A93" s="14" t="s">
        <v>677</v>
      </c>
      <c r="B93" s="37">
        <v>44166</v>
      </c>
      <c r="C93" s="34" t="s">
        <v>676</v>
      </c>
      <c r="D93" s="33" t="s">
        <v>165</v>
      </c>
      <c r="E93" s="36">
        <v>2020</v>
      </c>
      <c r="F93" s="33" t="s">
        <v>196</v>
      </c>
      <c r="G93" s="36">
        <v>2011</v>
      </c>
      <c r="H93" s="18" t="s">
        <v>5</v>
      </c>
      <c r="I93" s="36">
        <v>1</v>
      </c>
      <c r="J93" s="33" t="s">
        <v>197</v>
      </c>
      <c r="K93" s="36" t="s">
        <v>169</v>
      </c>
      <c r="L93" s="36" t="s">
        <v>174</v>
      </c>
      <c r="M93" s="17" t="s">
        <v>785</v>
      </c>
      <c r="N93" s="43">
        <v>1</v>
      </c>
      <c r="O93" s="44">
        <v>100</v>
      </c>
      <c r="P93" s="43">
        <v>1</v>
      </c>
      <c r="Q93" s="22" t="s">
        <v>864</v>
      </c>
      <c r="R93" s="2" t="s">
        <v>829</v>
      </c>
      <c r="T93" s="28"/>
      <c r="U93" s="28"/>
    </row>
    <row r="94" spans="1:21" s="27" customFormat="1" ht="195" x14ac:dyDescent="0.25">
      <c r="A94" s="14" t="s">
        <v>677</v>
      </c>
      <c r="B94" s="37">
        <v>44166</v>
      </c>
      <c r="C94" s="34" t="s">
        <v>676</v>
      </c>
      <c r="D94" s="33" t="s">
        <v>165</v>
      </c>
      <c r="E94" s="36">
        <v>2020</v>
      </c>
      <c r="F94" s="33" t="s">
        <v>196</v>
      </c>
      <c r="G94" s="36">
        <v>2011</v>
      </c>
      <c r="H94" s="18" t="s">
        <v>5</v>
      </c>
      <c r="I94" s="36">
        <v>2</v>
      </c>
      <c r="J94" s="33" t="s">
        <v>198</v>
      </c>
      <c r="K94" s="36" t="s">
        <v>169</v>
      </c>
      <c r="L94" s="36" t="s">
        <v>174</v>
      </c>
      <c r="M94" s="17" t="s">
        <v>785</v>
      </c>
      <c r="N94" s="43">
        <v>1</v>
      </c>
      <c r="O94" s="44">
        <v>100</v>
      </c>
      <c r="P94" s="43">
        <v>1</v>
      </c>
      <c r="Q94" s="22" t="s">
        <v>864</v>
      </c>
      <c r="R94" s="2" t="s">
        <v>829</v>
      </c>
      <c r="T94" s="28"/>
      <c r="U94" s="28"/>
    </row>
    <row r="95" spans="1:21" s="27" customFormat="1" ht="195" x14ac:dyDescent="0.25">
      <c r="A95" s="14" t="s">
        <v>677</v>
      </c>
      <c r="B95" s="37">
        <v>44166</v>
      </c>
      <c r="C95" s="34" t="s">
        <v>676</v>
      </c>
      <c r="D95" s="33" t="s">
        <v>165</v>
      </c>
      <c r="E95" s="36">
        <v>2020</v>
      </c>
      <c r="F95" s="33" t="s">
        <v>196</v>
      </c>
      <c r="G95" s="36">
        <v>2011</v>
      </c>
      <c r="H95" s="18" t="s">
        <v>5</v>
      </c>
      <c r="I95" s="36">
        <v>3</v>
      </c>
      <c r="J95" s="33" t="s">
        <v>199</v>
      </c>
      <c r="K95" s="36" t="s">
        <v>200</v>
      </c>
      <c r="L95" s="36" t="s">
        <v>191</v>
      </c>
      <c r="M95" s="17" t="s">
        <v>785</v>
      </c>
      <c r="N95" s="43">
        <v>0.8</v>
      </c>
      <c r="O95" s="44">
        <v>0</v>
      </c>
      <c r="P95" s="43">
        <v>0</v>
      </c>
      <c r="Q95" s="21" t="s">
        <v>865</v>
      </c>
      <c r="R95" s="2" t="s">
        <v>829</v>
      </c>
      <c r="T95" s="28"/>
      <c r="U95" s="28"/>
    </row>
    <row r="96" spans="1:21" s="27" customFormat="1" ht="195" x14ac:dyDescent="0.25">
      <c r="A96" s="14" t="s">
        <v>677</v>
      </c>
      <c r="B96" s="37">
        <v>44166</v>
      </c>
      <c r="C96" s="34" t="s">
        <v>676</v>
      </c>
      <c r="D96" s="33" t="s">
        <v>165</v>
      </c>
      <c r="E96" s="36">
        <v>2020</v>
      </c>
      <c r="F96" s="33" t="s">
        <v>196</v>
      </c>
      <c r="G96" s="36">
        <v>2011</v>
      </c>
      <c r="H96" s="18" t="s">
        <v>5</v>
      </c>
      <c r="I96" s="36">
        <v>4</v>
      </c>
      <c r="J96" s="33" t="s">
        <v>201</v>
      </c>
      <c r="K96" s="36" t="s">
        <v>117</v>
      </c>
      <c r="L96" s="36" t="s">
        <v>161</v>
      </c>
      <c r="M96" s="17" t="s">
        <v>785</v>
      </c>
      <c r="N96" s="43">
        <v>0</v>
      </c>
      <c r="O96" s="44">
        <v>0</v>
      </c>
      <c r="P96" s="43">
        <v>0</v>
      </c>
      <c r="Q96" s="21" t="s">
        <v>865</v>
      </c>
      <c r="R96" s="2" t="s">
        <v>829</v>
      </c>
      <c r="T96" s="28"/>
      <c r="U96" s="28"/>
    </row>
    <row r="97" spans="1:21" s="27" customFormat="1" ht="195" x14ac:dyDescent="0.25">
      <c r="A97" s="14" t="s">
        <v>677</v>
      </c>
      <c r="B97" s="37">
        <v>44166</v>
      </c>
      <c r="C97" s="34" t="s">
        <v>676</v>
      </c>
      <c r="D97" s="33" t="s">
        <v>165</v>
      </c>
      <c r="E97" s="36">
        <v>2020</v>
      </c>
      <c r="F97" s="33" t="s">
        <v>202</v>
      </c>
      <c r="G97" s="36">
        <v>2013</v>
      </c>
      <c r="H97" s="18" t="s">
        <v>5</v>
      </c>
      <c r="I97" s="36">
        <v>1</v>
      </c>
      <c r="J97" s="33" t="s">
        <v>203</v>
      </c>
      <c r="K97" s="36" t="s">
        <v>169</v>
      </c>
      <c r="L97" s="36" t="s">
        <v>160</v>
      </c>
      <c r="M97" s="17" t="s">
        <v>786</v>
      </c>
      <c r="N97" s="41">
        <v>1</v>
      </c>
      <c r="O97" s="42">
        <v>1</v>
      </c>
      <c r="P97" s="43">
        <v>1</v>
      </c>
      <c r="Q97" s="22" t="s">
        <v>864</v>
      </c>
      <c r="R97" s="2" t="s">
        <v>829</v>
      </c>
      <c r="T97" s="28"/>
      <c r="U97" s="28"/>
    </row>
    <row r="98" spans="1:21" s="27" customFormat="1" ht="195" x14ac:dyDescent="0.25">
      <c r="A98" s="14" t="s">
        <v>677</v>
      </c>
      <c r="B98" s="37">
        <v>44166</v>
      </c>
      <c r="C98" s="34" t="s">
        <v>676</v>
      </c>
      <c r="D98" s="33" t="s">
        <v>165</v>
      </c>
      <c r="E98" s="36">
        <v>2020</v>
      </c>
      <c r="F98" s="33" t="s">
        <v>202</v>
      </c>
      <c r="G98" s="36">
        <v>2013</v>
      </c>
      <c r="H98" s="18" t="s">
        <v>5</v>
      </c>
      <c r="I98" s="36">
        <v>2</v>
      </c>
      <c r="J98" s="33" t="s">
        <v>204</v>
      </c>
      <c r="K98" s="36" t="s">
        <v>128</v>
      </c>
      <c r="L98" s="36" t="s">
        <v>189</v>
      </c>
      <c r="M98" s="17" t="s">
        <v>786</v>
      </c>
      <c r="N98" s="41">
        <v>0.99</v>
      </c>
      <c r="O98" s="42">
        <v>0</v>
      </c>
      <c r="P98" s="43">
        <v>1</v>
      </c>
      <c r="Q98" s="22" t="s">
        <v>864</v>
      </c>
      <c r="R98" s="2" t="s">
        <v>829</v>
      </c>
      <c r="T98" s="28"/>
      <c r="U98" s="28"/>
    </row>
    <row r="99" spans="1:21" s="27" customFormat="1" ht="195" x14ac:dyDescent="0.25">
      <c r="A99" s="14" t="s">
        <v>677</v>
      </c>
      <c r="B99" s="37">
        <v>44166</v>
      </c>
      <c r="C99" s="34" t="s">
        <v>676</v>
      </c>
      <c r="D99" s="33" t="s">
        <v>165</v>
      </c>
      <c r="E99" s="36">
        <v>2020</v>
      </c>
      <c r="F99" s="33" t="s">
        <v>202</v>
      </c>
      <c r="G99" s="36">
        <v>2013</v>
      </c>
      <c r="H99" s="18" t="s">
        <v>5</v>
      </c>
      <c r="I99" s="36">
        <v>3</v>
      </c>
      <c r="J99" s="33" t="s">
        <v>205</v>
      </c>
      <c r="K99" s="36" t="s">
        <v>118</v>
      </c>
      <c r="L99" s="36" t="s">
        <v>191</v>
      </c>
      <c r="M99" s="17" t="s">
        <v>786</v>
      </c>
      <c r="N99" s="41">
        <v>0.99</v>
      </c>
      <c r="O99" s="42">
        <v>0</v>
      </c>
      <c r="P99" s="43">
        <v>1</v>
      </c>
      <c r="Q99" s="22" t="s">
        <v>864</v>
      </c>
      <c r="R99" s="2" t="s">
        <v>829</v>
      </c>
      <c r="T99" s="28"/>
      <c r="U99" s="28"/>
    </row>
    <row r="100" spans="1:21" s="27" customFormat="1" ht="195" x14ac:dyDescent="0.25">
      <c r="A100" s="14" t="s">
        <v>677</v>
      </c>
      <c r="B100" s="37">
        <v>44166</v>
      </c>
      <c r="C100" s="34" t="s">
        <v>676</v>
      </c>
      <c r="D100" s="33" t="s">
        <v>165</v>
      </c>
      <c r="E100" s="36">
        <v>2020</v>
      </c>
      <c r="F100" s="33" t="s">
        <v>202</v>
      </c>
      <c r="G100" s="36">
        <v>2013</v>
      </c>
      <c r="H100" s="18" t="s">
        <v>5</v>
      </c>
      <c r="I100" s="36">
        <v>4</v>
      </c>
      <c r="J100" s="33" t="s">
        <v>201</v>
      </c>
      <c r="K100" s="36" t="s">
        <v>117</v>
      </c>
      <c r="L100" s="36" t="s">
        <v>161</v>
      </c>
      <c r="M100" s="17" t="s">
        <v>786</v>
      </c>
      <c r="N100" s="41">
        <v>0.99</v>
      </c>
      <c r="O100" s="42">
        <v>0</v>
      </c>
      <c r="P100" s="43">
        <v>1</v>
      </c>
      <c r="Q100" s="22" t="s">
        <v>864</v>
      </c>
      <c r="R100" s="2" t="s">
        <v>829</v>
      </c>
      <c r="T100" s="28"/>
      <c r="U100" s="28"/>
    </row>
    <row r="101" spans="1:21" s="27" customFormat="1" ht="409.5" x14ac:dyDescent="0.25">
      <c r="A101" s="14" t="s">
        <v>679</v>
      </c>
      <c r="B101" s="37">
        <v>44165</v>
      </c>
      <c r="C101" s="34" t="s">
        <v>678</v>
      </c>
      <c r="D101" s="33" t="s">
        <v>206</v>
      </c>
      <c r="E101" s="36">
        <v>2020</v>
      </c>
      <c r="F101" s="33" t="s">
        <v>207</v>
      </c>
      <c r="G101" s="36">
        <v>2008</v>
      </c>
      <c r="H101" s="18" t="s">
        <v>208</v>
      </c>
      <c r="I101" s="36">
        <v>1</v>
      </c>
      <c r="J101" s="33" t="s">
        <v>209</v>
      </c>
      <c r="K101" s="36" t="s">
        <v>210</v>
      </c>
      <c r="L101" s="36" t="s">
        <v>160</v>
      </c>
      <c r="M101" s="17" t="s">
        <v>787</v>
      </c>
      <c r="N101" s="43">
        <v>1</v>
      </c>
      <c r="O101" s="44">
        <v>100</v>
      </c>
      <c r="P101" s="43">
        <v>1</v>
      </c>
      <c r="Q101" s="22" t="s">
        <v>864</v>
      </c>
      <c r="R101" s="2" t="s">
        <v>830</v>
      </c>
      <c r="T101" s="28"/>
      <c r="U101" s="28"/>
    </row>
    <row r="102" spans="1:21" s="27" customFormat="1" ht="409.5" x14ac:dyDescent="0.25">
      <c r="A102" s="14" t="s">
        <v>679</v>
      </c>
      <c r="B102" s="37">
        <v>44165</v>
      </c>
      <c r="C102" s="34" t="s">
        <v>678</v>
      </c>
      <c r="D102" s="33" t="s">
        <v>206</v>
      </c>
      <c r="E102" s="36">
        <v>2020</v>
      </c>
      <c r="F102" s="33" t="s">
        <v>207</v>
      </c>
      <c r="G102" s="36">
        <v>2008</v>
      </c>
      <c r="H102" s="18" t="s">
        <v>208</v>
      </c>
      <c r="I102" s="36">
        <v>2</v>
      </c>
      <c r="J102" s="33" t="s">
        <v>211</v>
      </c>
      <c r="K102" s="36" t="s">
        <v>210</v>
      </c>
      <c r="L102" s="36" t="s">
        <v>160</v>
      </c>
      <c r="M102" s="17" t="s">
        <v>787</v>
      </c>
      <c r="N102" s="43">
        <v>1</v>
      </c>
      <c r="O102" s="44">
        <v>100</v>
      </c>
      <c r="P102" s="43">
        <v>1</v>
      </c>
      <c r="Q102" s="22" t="s">
        <v>864</v>
      </c>
      <c r="R102" s="2" t="s">
        <v>830</v>
      </c>
      <c r="T102" s="28"/>
      <c r="U102" s="28"/>
    </row>
    <row r="103" spans="1:21" s="27" customFormat="1" ht="409.5" x14ac:dyDescent="0.25">
      <c r="A103" s="14" t="s">
        <v>679</v>
      </c>
      <c r="B103" s="37">
        <v>44165</v>
      </c>
      <c r="C103" s="34" t="s">
        <v>678</v>
      </c>
      <c r="D103" s="33" t="s">
        <v>206</v>
      </c>
      <c r="E103" s="36">
        <v>2020</v>
      </c>
      <c r="F103" s="33" t="s">
        <v>207</v>
      </c>
      <c r="G103" s="36">
        <v>2008</v>
      </c>
      <c r="H103" s="18" t="s">
        <v>208</v>
      </c>
      <c r="I103" s="36">
        <v>3</v>
      </c>
      <c r="J103" s="33" t="s">
        <v>212</v>
      </c>
      <c r="K103" s="36" t="s">
        <v>210</v>
      </c>
      <c r="L103" s="36" t="s">
        <v>160</v>
      </c>
      <c r="M103" s="17" t="s">
        <v>787</v>
      </c>
      <c r="N103" s="43">
        <v>1</v>
      </c>
      <c r="O103" s="44">
        <v>100</v>
      </c>
      <c r="P103" s="43">
        <v>1</v>
      </c>
      <c r="Q103" s="22" t="s">
        <v>864</v>
      </c>
      <c r="R103" s="2" t="s">
        <v>830</v>
      </c>
      <c r="T103" s="28"/>
      <c r="U103" s="28"/>
    </row>
    <row r="104" spans="1:21" s="27" customFormat="1" ht="409.5" x14ac:dyDescent="0.25">
      <c r="A104" s="14" t="s">
        <v>679</v>
      </c>
      <c r="B104" s="37">
        <v>44165</v>
      </c>
      <c r="C104" s="34" t="s">
        <v>678</v>
      </c>
      <c r="D104" s="33" t="s">
        <v>206</v>
      </c>
      <c r="E104" s="36">
        <v>2020</v>
      </c>
      <c r="F104" s="33" t="s">
        <v>207</v>
      </c>
      <c r="G104" s="36">
        <v>2008</v>
      </c>
      <c r="H104" s="18" t="s">
        <v>208</v>
      </c>
      <c r="I104" s="36">
        <v>4</v>
      </c>
      <c r="J104" s="33" t="s">
        <v>213</v>
      </c>
      <c r="K104" s="36" t="s">
        <v>210</v>
      </c>
      <c r="L104" s="36" t="s">
        <v>160</v>
      </c>
      <c r="M104" s="17" t="s">
        <v>787</v>
      </c>
      <c r="N104" s="43">
        <v>1</v>
      </c>
      <c r="O104" s="44">
        <v>98</v>
      </c>
      <c r="P104" s="43">
        <v>1</v>
      </c>
      <c r="Q104" s="22" t="s">
        <v>864</v>
      </c>
      <c r="R104" s="2" t="s">
        <v>830</v>
      </c>
      <c r="T104" s="28"/>
      <c r="U104" s="28"/>
    </row>
    <row r="105" spans="1:21" s="27" customFormat="1" ht="409.5" x14ac:dyDescent="0.25">
      <c r="A105" s="14" t="s">
        <v>679</v>
      </c>
      <c r="B105" s="37">
        <v>44165</v>
      </c>
      <c r="C105" s="34" t="s">
        <v>678</v>
      </c>
      <c r="D105" s="33" t="s">
        <v>206</v>
      </c>
      <c r="E105" s="36">
        <v>2020</v>
      </c>
      <c r="F105" s="33" t="s">
        <v>214</v>
      </c>
      <c r="G105" s="36">
        <v>2009</v>
      </c>
      <c r="H105" s="18" t="s">
        <v>208</v>
      </c>
      <c r="I105" s="36">
        <v>1</v>
      </c>
      <c r="J105" s="33" t="s">
        <v>215</v>
      </c>
      <c r="K105" s="36" t="s">
        <v>210</v>
      </c>
      <c r="L105" s="36" t="s">
        <v>160</v>
      </c>
      <c r="M105" s="17" t="s">
        <v>788</v>
      </c>
      <c r="N105" s="43">
        <v>1</v>
      </c>
      <c r="O105" s="44">
        <v>95</v>
      </c>
      <c r="P105" s="43">
        <v>1</v>
      </c>
      <c r="Q105" s="22" t="s">
        <v>864</v>
      </c>
      <c r="R105" s="2" t="s">
        <v>830</v>
      </c>
      <c r="T105" s="28"/>
      <c r="U105" s="28"/>
    </row>
    <row r="106" spans="1:21" s="27" customFormat="1" ht="409.5" x14ac:dyDescent="0.25">
      <c r="A106" s="14" t="s">
        <v>679</v>
      </c>
      <c r="B106" s="37">
        <v>44165</v>
      </c>
      <c r="C106" s="34" t="s">
        <v>678</v>
      </c>
      <c r="D106" s="33" t="s">
        <v>206</v>
      </c>
      <c r="E106" s="36">
        <v>2020</v>
      </c>
      <c r="F106" s="33" t="s">
        <v>214</v>
      </c>
      <c r="G106" s="36">
        <v>2009</v>
      </c>
      <c r="H106" s="18" t="s">
        <v>208</v>
      </c>
      <c r="I106" s="36">
        <v>2</v>
      </c>
      <c r="J106" s="33" t="s">
        <v>216</v>
      </c>
      <c r="K106" s="36" t="s">
        <v>210</v>
      </c>
      <c r="L106" s="36" t="s">
        <v>160</v>
      </c>
      <c r="M106" s="17" t="s">
        <v>788</v>
      </c>
      <c r="N106" s="43">
        <v>1</v>
      </c>
      <c r="O106" s="44">
        <v>95</v>
      </c>
      <c r="P106" s="43">
        <v>1</v>
      </c>
      <c r="Q106" s="22" t="s">
        <v>864</v>
      </c>
      <c r="R106" s="2" t="s">
        <v>830</v>
      </c>
      <c r="T106" s="28"/>
      <c r="U106" s="28"/>
    </row>
    <row r="107" spans="1:21" s="27" customFormat="1" ht="409.5" x14ac:dyDescent="0.25">
      <c r="A107" s="14" t="s">
        <v>679</v>
      </c>
      <c r="B107" s="37">
        <v>44165</v>
      </c>
      <c r="C107" s="34" t="s">
        <v>678</v>
      </c>
      <c r="D107" s="33" t="s">
        <v>206</v>
      </c>
      <c r="E107" s="36">
        <v>2020</v>
      </c>
      <c r="F107" s="33" t="s">
        <v>214</v>
      </c>
      <c r="G107" s="36">
        <v>2009</v>
      </c>
      <c r="H107" s="18" t="s">
        <v>208</v>
      </c>
      <c r="I107" s="36">
        <v>3</v>
      </c>
      <c r="J107" s="33" t="s">
        <v>217</v>
      </c>
      <c r="K107" s="36" t="s">
        <v>210</v>
      </c>
      <c r="L107" s="36" t="s">
        <v>160</v>
      </c>
      <c r="M107" s="17" t="s">
        <v>788</v>
      </c>
      <c r="N107" s="43">
        <v>1</v>
      </c>
      <c r="O107" s="44">
        <v>95</v>
      </c>
      <c r="P107" s="43">
        <v>1</v>
      </c>
      <c r="Q107" s="22" t="s">
        <v>864</v>
      </c>
      <c r="R107" s="2" t="s">
        <v>830</v>
      </c>
      <c r="T107" s="28"/>
      <c r="U107" s="28"/>
    </row>
    <row r="108" spans="1:21" s="27" customFormat="1" ht="409.5" x14ac:dyDescent="0.25">
      <c r="A108" s="14" t="s">
        <v>679</v>
      </c>
      <c r="B108" s="37">
        <v>44165</v>
      </c>
      <c r="C108" s="34" t="s">
        <v>678</v>
      </c>
      <c r="D108" s="33" t="s">
        <v>206</v>
      </c>
      <c r="E108" s="36">
        <v>2020</v>
      </c>
      <c r="F108" s="33" t="s">
        <v>214</v>
      </c>
      <c r="G108" s="36">
        <v>2009</v>
      </c>
      <c r="H108" s="18" t="s">
        <v>208</v>
      </c>
      <c r="I108" s="36">
        <v>4</v>
      </c>
      <c r="J108" s="33" t="s">
        <v>218</v>
      </c>
      <c r="K108" s="36" t="s">
        <v>210</v>
      </c>
      <c r="L108" s="36" t="s">
        <v>160</v>
      </c>
      <c r="M108" s="17" t="s">
        <v>788</v>
      </c>
      <c r="N108" s="43">
        <v>1</v>
      </c>
      <c r="O108" s="44">
        <v>95</v>
      </c>
      <c r="P108" s="43">
        <v>1</v>
      </c>
      <c r="Q108" s="22" t="s">
        <v>864</v>
      </c>
      <c r="R108" s="2" t="s">
        <v>830</v>
      </c>
      <c r="T108" s="28"/>
      <c r="U108" s="28"/>
    </row>
    <row r="109" spans="1:21" s="27" customFormat="1" ht="409.5" x14ac:dyDescent="0.25">
      <c r="A109" s="14" t="s">
        <v>679</v>
      </c>
      <c r="B109" s="37">
        <v>44165</v>
      </c>
      <c r="C109" s="34" t="s">
        <v>678</v>
      </c>
      <c r="D109" s="33" t="s">
        <v>206</v>
      </c>
      <c r="E109" s="36">
        <v>2020</v>
      </c>
      <c r="F109" s="33" t="s">
        <v>219</v>
      </c>
      <c r="G109" s="36">
        <v>2006</v>
      </c>
      <c r="H109" s="18" t="s">
        <v>208</v>
      </c>
      <c r="I109" s="36">
        <v>1</v>
      </c>
      <c r="J109" s="33" t="s">
        <v>220</v>
      </c>
      <c r="K109" s="36" t="s">
        <v>210</v>
      </c>
      <c r="L109" s="36" t="s">
        <v>160</v>
      </c>
      <c r="M109" s="17" t="s">
        <v>789</v>
      </c>
      <c r="N109" s="43">
        <v>1</v>
      </c>
      <c r="O109" s="44">
        <v>100</v>
      </c>
      <c r="P109" s="43">
        <v>1</v>
      </c>
      <c r="Q109" s="22" t="s">
        <v>864</v>
      </c>
      <c r="R109" s="2" t="s">
        <v>830</v>
      </c>
      <c r="T109" s="28"/>
      <c r="U109" s="28"/>
    </row>
    <row r="110" spans="1:21" s="27" customFormat="1" ht="409.5" x14ac:dyDescent="0.25">
      <c r="A110" s="14" t="s">
        <v>679</v>
      </c>
      <c r="B110" s="37">
        <v>44165</v>
      </c>
      <c r="C110" s="34" t="s">
        <v>678</v>
      </c>
      <c r="D110" s="33" t="s">
        <v>206</v>
      </c>
      <c r="E110" s="36">
        <v>2020</v>
      </c>
      <c r="F110" s="33" t="s">
        <v>219</v>
      </c>
      <c r="G110" s="36">
        <v>2006</v>
      </c>
      <c r="H110" s="18" t="s">
        <v>208</v>
      </c>
      <c r="I110" s="36">
        <v>2</v>
      </c>
      <c r="J110" s="33" t="s">
        <v>221</v>
      </c>
      <c r="K110" s="36" t="s">
        <v>210</v>
      </c>
      <c r="L110" s="36" t="s">
        <v>160</v>
      </c>
      <c r="M110" s="17" t="s">
        <v>789</v>
      </c>
      <c r="N110" s="43">
        <v>1</v>
      </c>
      <c r="O110" s="44">
        <v>95</v>
      </c>
      <c r="P110" s="43">
        <v>1</v>
      </c>
      <c r="Q110" s="22" t="s">
        <v>864</v>
      </c>
      <c r="R110" s="2" t="s">
        <v>830</v>
      </c>
      <c r="T110" s="28"/>
      <c r="U110" s="28"/>
    </row>
    <row r="111" spans="1:21" s="27" customFormat="1" ht="409.5" x14ac:dyDescent="0.25">
      <c r="A111" s="14" t="s">
        <v>679</v>
      </c>
      <c r="B111" s="37">
        <v>44165</v>
      </c>
      <c r="C111" s="34" t="s">
        <v>678</v>
      </c>
      <c r="D111" s="33" t="s">
        <v>206</v>
      </c>
      <c r="E111" s="36">
        <v>2020</v>
      </c>
      <c r="F111" s="33" t="s">
        <v>219</v>
      </c>
      <c r="G111" s="36">
        <v>2006</v>
      </c>
      <c r="H111" s="18" t="s">
        <v>208</v>
      </c>
      <c r="I111" s="36">
        <v>3</v>
      </c>
      <c r="J111" s="33" t="s">
        <v>222</v>
      </c>
      <c r="K111" s="36" t="s">
        <v>210</v>
      </c>
      <c r="L111" s="36" t="s">
        <v>160</v>
      </c>
      <c r="M111" s="17" t="s">
        <v>789</v>
      </c>
      <c r="N111" s="43">
        <v>1</v>
      </c>
      <c r="O111" s="44">
        <v>95</v>
      </c>
      <c r="P111" s="43">
        <v>1</v>
      </c>
      <c r="Q111" s="22" t="s">
        <v>864</v>
      </c>
      <c r="R111" s="2" t="s">
        <v>830</v>
      </c>
      <c r="T111" s="28"/>
      <c r="U111" s="28"/>
    </row>
    <row r="112" spans="1:21" s="27" customFormat="1" ht="409.5" x14ac:dyDescent="0.25">
      <c r="A112" s="14" t="s">
        <v>679</v>
      </c>
      <c r="B112" s="37">
        <v>44165</v>
      </c>
      <c r="C112" s="34" t="s">
        <v>678</v>
      </c>
      <c r="D112" s="33" t="s">
        <v>206</v>
      </c>
      <c r="E112" s="36">
        <v>2020</v>
      </c>
      <c r="F112" s="33" t="s">
        <v>219</v>
      </c>
      <c r="G112" s="36">
        <v>2006</v>
      </c>
      <c r="H112" s="18" t="s">
        <v>208</v>
      </c>
      <c r="I112" s="36">
        <v>4</v>
      </c>
      <c r="J112" s="33" t="s">
        <v>223</v>
      </c>
      <c r="K112" s="36" t="s">
        <v>210</v>
      </c>
      <c r="L112" s="36" t="s">
        <v>160</v>
      </c>
      <c r="M112" s="17" t="s">
        <v>789</v>
      </c>
      <c r="N112" s="43">
        <v>1</v>
      </c>
      <c r="O112" s="44">
        <v>95</v>
      </c>
      <c r="P112" s="43">
        <v>1</v>
      </c>
      <c r="Q112" s="22" t="s">
        <v>864</v>
      </c>
      <c r="R112" s="2" t="s">
        <v>830</v>
      </c>
      <c r="T112" s="28"/>
      <c r="U112" s="28"/>
    </row>
    <row r="113" spans="1:21" s="27" customFormat="1" ht="409.5" x14ac:dyDescent="0.25">
      <c r="A113" s="14" t="s">
        <v>679</v>
      </c>
      <c r="B113" s="37">
        <v>44165</v>
      </c>
      <c r="C113" s="34" t="s">
        <v>678</v>
      </c>
      <c r="D113" s="33" t="s">
        <v>206</v>
      </c>
      <c r="E113" s="36">
        <v>2020</v>
      </c>
      <c r="F113" s="33" t="s">
        <v>224</v>
      </c>
      <c r="G113" s="36">
        <v>2007</v>
      </c>
      <c r="H113" s="18" t="s">
        <v>208</v>
      </c>
      <c r="I113" s="36">
        <v>1</v>
      </c>
      <c r="J113" s="33" t="s">
        <v>225</v>
      </c>
      <c r="K113" s="36" t="s">
        <v>210</v>
      </c>
      <c r="L113" s="36" t="s">
        <v>160</v>
      </c>
      <c r="M113" s="17" t="s">
        <v>790</v>
      </c>
      <c r="N113" s="43">
        <v>1</v>
      </c>
      <c r="O113" s="44">
        <v>100</v>
      </c>
      <c r="P113" s="43">
        <v>1</v>
      </c>
      <c r="Q113" s="22" t="s">
        <v>864</v>
      </c>
      <c r="R113" s="2" t="s">
        <v>830</v>
      </c>
      <c r="T113" s="28"/>
      <c r="U113" s="28"/>
    </row>
    <row r="114" spans="1:21" s="27" customFormat="1" ht="409.5" x14ac:dyDescent="0.25">
      <c r="A114" s="14" t="s">
        <v>679</v>
      </c>
      <c r="B114" s="37">
        <v>44165</v>
      </c>
      <c r="C114" s="34" t="s">
        <v>678</v>
      </c>
      <c r="D114" s="33" t="s">
        <v>206</v>
      </c>
      <c r="E114" s="36">
        <v>2020</v>
      </c>
      <c r="F114" s="33" t="s">
        <v>224</v>
      </c>
      <c r="G114" s="36">
        <v>2007</v>
      </c>
      <c r="H114" s="18" t="s">
        <v>208</v>
      </c>
      <c r="I114" s="36">
        <v>2</v>
      </c>
      <c r="J114" s="33" t="s">
        <v>226</v>
      </c>
      <c r="K114" s="36" t="s">
        <v>210</v>
      </c>
      <c r="L114" s="36" t="s">
        <v>160</v>
      </c>
      <c r="M114" s="17" t="s">
        <v>790</v>
      </c>
      <c r="N114" s="43">
        <v>1</v>
      </c>
      <c r="O114" s="44">
        <v>100</v>
      </c>
      <c r="P114" s="43">
        <v>1</v>
      </c>
      <c r="Q114" s="22" t="s">
        <v>864</v>
      </c>
      <c r="R114" s="2" t="s">
        <v>830</v>
      </c>
      <c r="T114" s="28"/>
      <c r="U114" s="28"/>
    </row>
    <row r="115" spans="1:21" s="27" customFormat="1" ht="409.5" x14ac:dyDescent="0.25">
      <c r="A115" s="14" t="s">
        <v>679</v>
      </c>
      <c r="B115" s="37">
        <v>44165</v>
      </c>
      <c r="C115" s="34" t="s">
        <v>678</v>
      </c>
      <c r="D115" s="33" t="s">
        <v>206</v>
      </c>
      <c r="E115" s="36">
        <v>2020</v>
      </c>
      <c r="F115" s="33" t="s">
        <v>224</v>
      </c>
      <c r="G115" s="36">
        <v>2007</v>
      </c>
      <c r="H115" s="18" t="s">
        <v>208</v>
      </c>
      <c r="I115" s="36">
        <v>3</v>
      </c>
      <c r="J115" s="33" t="s">
        <v>227</v>
      </c>
      <c r="K115" s="36" t="s">
        <v>210</v>
      </c>
      <c r="L115" s="36" t="s">
        <v>160</v>
      </c>
      <c r="M115" s="17" t="s">
        <v>790</v>
      </c>
      <c r="N115" s="43">
        <v>0.99</v>
      </c>
      <c r="O115" s="44">
        <v>100</v>
      </c>
      <c r="P115" s="43">
        <v>1</v>
      </c>
      <c r="Q115" s="22" t="s">
        <v>864</v>
      </c>
      <c r="R115" s="2" t="s">
        <v>830</v>
      </c>
      <c r="T115" s="28"/>
      <c r="U115" s="28"/>
    </row>
    <row r="116" spans="1:21" s="27" customFormat="1" ht="409.5" x14ac:dyDescent="0.25">
      <c r="A116" s="14" t="s">
        <v>679</v>
      </c>
      <c r="B116" s="37">
        <v>44165</v>
      </c>
      <c r="C116" s="34" t="s">
        <v>678</v>
      </c>
      <c r="D116" s="33" t="s">
        <v>206</v>
      </c>
      <c r="E116" s="36">
        <v>2020</v>
      </c>
      <c r="F116" s="33" t="s">
        <v>224</v>
      </c>
      <c r="G116" s="36">
        <v>2007</v>
      </c>
      <c r="H116" s="18" t="s">
        <v>208</v>
      </c>
      <c r="I116" s="36">
        <v>4</v>
      </c>
      <c r="J116" s="33" t="s">
        <v>213</v>
      </c>
      <c r="K116" s="36" t="s">
        <v>210</v>
      </c>
      <c r="L116" s="36" t="s">
        <v>160</v>
      </c>
      <c r="M116" s="17" t="s">
        <v>790</v>
      </c>
      <c r="N116" s="43">
        <v>1</v>
      </c>
      <c r="O116" s="44">
        <v>100</v>
      </c>
      <c r="P116" s="43">
        <v>1</v>
      </c>
      <c r="Q116" s="22" t="s">
        <v>864</v>
      </c>
      <c r="R116" s="2" t="s">
        <v>830</v>
      </c>
      <c r="T116" s="28"/>
      <c r="U116" s="28"/>
    </row>
    <row r="117" spans="1:21" s="27" customFormat="1" ht="270" x14ac:dyDescent="0.25">
      <c r="A117" s="14" t="s">
        <v>679</v>
      </c>
      <c r="B117" s="37">
        <v>44165</v>
      </c>
      <c r="C117" s="34" t="s">
        <v>678</v>
      </c>
      <c r="D117" s="33" t="s">
        <v>206</v>
      </c>
      <c r="E117" s="36">
        <v>2020</v>
      </c>
      <c r="F117" s="33" t="s">
        <v>228</v>
      </c>
      <c r="G117" s="36">
        <v>2005</v>
      </c>
      <c r="H117" s="18" t="s">
        <v>208</v>
      </c>
      <c r="I117" s="36">
        <v>1</v>
      </c>
      <c r="J117" s="33" t="s">
        <v>229</v>
      </c>
      <c r="K117" s="36" t="s">
        <v>210</v>
      </c>
      <c r="L117" s="36" t="s">
        <v>160</v>
      </c>
      <c r="M117" s="17" t="s">
        <v>791</v>
      </c>
      <c r="N117" s="43">
        <v>1</v>
      </c>
      <c r="O117" s="44">
        <v>100</v>
      </c>
      <c r="P117" s="43">
        <v>1</v>
      </c>
      <c r="Q117" s="22" t="s">
        <v>864</v>
      </c>
      <c r="R117" s="2" t="s">
        <v>830</v>
      </c>
      <c r="T117" s="28"/>
      <c r="U117" s="28"/>
    </row>
    <row r="118" spans="1:21" s="27" customFormat="1" ht="270" x14ac:dyDescent="0.25">
      <c r="A118" s="14" t="s">
        <v>679</v>
      </c>
      <c r="B118" s="37">
        <v>44165</v>
      </c>
      <c r="C118" s="34" t="s">
        <v>678</v>
      </c>
      <c r="D118" s="33" t="s">
        <v>206</v>
      </c>
      <c r="E118" s="36">
        <v>2020</v>
      </c>
      <c r="F118" s="33" t="s">
        <v>228</v>
      </c>
      <c r="G118" s="36">
        <v>2005</v>
      </c>
      <c r="H118" s="18" t="s">
        <v>208</v>
      </c>
      <c r="I118" s="36">
        <v>2</v>
      </c>
      <c r="J118" s="33" t="s">
        <v>230</v>
      </c>
      <c r="K118" s="36" t="s">
        <v>210</v>
      </c>
      <c r="L118" s="36" t="s">
        <v>160</v>
      </c>
      <c r="M118" s="17" t="s">
        <v>791</v>
      </c>
      <c r="N118" s="43">
        <v>1</v>
      </c>
      <c r="O118" s="44">
        <v>100</v>
      </c>
      <c r="P118" s="43">
        <v>1</v>
      </c>
      <c r="Q118" s="22" t="s">
        <v>864</v>
      </c>
      <c r="R118" s="2" t="s">
        <v>830</v>
      </c>
      <c r="T118" s="28"/>
      <c r="U118" s="28"/>
    </row>
    <row r="119" spans="1:21" s="27" customFormat="1" ht="270" x14ac:dyDescent="0.25">
      <c r="A119" s="14" t="s">
        <v>679</v>
      </c>
      <c r="B119" s="37">
        <v>44165</v>
      </c>
      <c r="C119" s="34" t="s">
        <v>678</v>
      </c>
      <c r="D119" s="33" t="s">
        <v>206</v>
      </c>
      <c r="E119" s="36">
        <v>2020</v>
      </c>
      <c r="F119" s="33" t="s">
        <v>228</v>
      </c>
      <c r="G119" s="36">
        <v>2005</v>
      </c>
      <c r="H119" s="18" t="s">
        <v>208</v>
      </c>
      <c r="I119" s="36">
        <v>3</v>
      </c>
      <c r="J119" s="33" t="s">
        <v>231</v>
      </c>
      <c r="K119" s="36" t="s">
        <v>210</v>
      </c>
      <c r="L119" s="36" t="s">
        <v>160</v>
      </c>
      <c r="M119" s="17" t="s">
        <v>791</v>
      </c>
      <c r="N119" s="43">
        <v>1</v>
      </c>
      <c r="O119" s="44">
        <v>98</v>
      </c>
      <c r="P119" s="43">
        <v>1</v>
      </c>
      <c r="Q119" s="22" t="s">
        <v>864</v>
      </c>
      <c r="R119" s="2" t="s">
        <v>830</v>
      </c>
      <c r="T119" s="28"/>
      <c r="U119" s="28"/>
    </row>
    <row r="120" spans="1:21" s="27" customFormat="1" ht="270" x14ac:dyDescent="0.25">
      <c r="A120" s="14" t="s">
        <v>679</v>
      </c>
      <c r="B120" s="37">
        <v>44165</v>
      </c>
      <c r="C120" s="34" t="s">
        <v>678</v>
      </c>
      <c r="D120" s="33" t="s">
        <v>206</v>
      </c>
      <c r="E120" s="36">
        <v>2020</v>
      </c>
      <c r="F120" s="33" t="s">
        <v>228</v>
      </c>
      <c r="G120" s="36">
        <v>2005</v>
      </c>
      <c r="H120" s="18" t="s">
        <v>208</v>
      </c>
      <c r="I120" s="36">
        <v>4</v>
      </c>
      <c r="J120" s="33" t="s">
        <v>232</v>
      </c>
      <c r="K120" s="36" t="s">
        <v>210</v>
      </c>
      <c r="L120" s="36" t="s">
        <v>160</v>
      </c>
      <c r="M120" s="17" t="s">
        <v>791</v>
      </c>
      <c r="N120" s="43">
        <v>1</v>
      </c>
      <c r="O120" s="44">
        <v>98</v>
      </c>
      <c r="P120" s="43">
        <v>1</v>
      </c>
      <c r="Q120" s="22" t="s">
        <v>864</v>
      </c>
      <c r="R120" s="2" t="s">
        <v>830</v>
      </c>
      <c r="T120" s="28"/>
      <c r="U120" s="28"/>
    </row>
    <row r="121" spans="1:21" s="27" customFormat="1" ht="330" x14ac:dyDescent="0.25">
      <c r="A121" s="14" t="s">
        <v>681</v>
      </c>
      <c r="B121" s="37">
        <v>44165</v>
      </c>
      <c r="C121" s="34" t="s">
        <v>680</v>
      </c>
      <c r="D121" s="33" t="s">
        <v>233</v>
      </c>
      <c r="E121" s="36">
        <v>2020</v>
      </c>
      <c r="F121" s="33" t="s">
        <v>234</v>
      </c>
      <c r="G121" s="36">
        <v>1997</v>
      </c>
      <c r="H121" s="18" t="s">
        <v>235</v>
      </c>
      <c r="I121" s="36">
        <v>1</v>
      </c>
      <c r="J121" s="33" t="s">
        <v>236</v>
      </c>
      <c r="K121" s="36" t="s">
        <v>237</v>
      </c>
      <c r="L121" s="36" t="s">
        <v>169</v>
      </c>
      <c r="M121" s="17" t="s">
        <v>747</v>
      </c>
      <c r="N121" s="43">
        <v>1</v>
      </c>
      <c r="O121" s="44">
        <v>100</v>
      </c>
      <c r="P121" s="43">
        <v>1</v>
      </c>
      <c r="Q121" s="22" t="s">
        <v>864</v>
      </c>
      <c r="R121" s="2" t="s">
        <v>830</v>
      </c>
      <c r="T121" s="28"/>
      <c r="U121" s="28"/>
    </row>
    <row r="122" spans="1:21" s="27" customFormat="1" ht="330" x14ac:dyDescent="0.25">
      <c r="A122" s="14" t="s">
        <v>681</v>
      </c>
      <c r="B122" s="37">
        <v>44165</v>
      </c>
      <c r="C122" s="34" t="s">
        <v>680</v>
      </c>
      <c r="D122" s="33" t="s">
        <v>233</v>
      </c>
      <c r="E122" s="36">
        <v>2020</v>
      </c>
      <c r="F122" s="33" t="s">
        <v>234</v>
      </c>
      <c r="G122" s="36">
        <v>1997</v>
      </c>
      <c r="H122" s="18" t="s">
        <v>235</v>
      </c>
      <c r="I122" s="36">
        <v>2</v>
      </c>
      <c r="J122" s="33" t="s">
        <v>238</v>
      </c>
      <c r="K122" s="36" t="s">
        <v>210</v>
      </c>
      <c r="L122" s="36" t="s">
        <v>82</v>
      </c>
      <c r="M122" s="17" t="s">
        <v>747</v>
      </c>
      <c r="N122" s="43">
        <v>1</v>
      </c>
      <c r="O122" s="44">
        <v>100</v>
      </c>
      <c r="P122" s="43">
        <v>1</v>
      </c>
      <c r="Q122" s="22" t="s">
        <v>864</v>
      </c>
      <c r="R122" s="2" t="s">
        <v>830</v>
      </c>
      <c r="T122" s="28"/>
      <c r="U122" s="28"/>
    </row>
    <row r="123" spans="1:21" s="27" customFormat="1" ht="270" x14ac:dyDescent="0.25">
      <c r="A123" s="14" t="s">
        <v>681</v>
      </c>
      <c r="B123" s="37">
        <v>44165</v>
      </c>
      <c r="C123" s="34" t="s">
        <v>680</v>
      </c>
      <c r="D123" s="33" t="s">
        <v>233</v>
      </c>
      <c r="E123" s="36">
        <v>2020</v>
      </c>
      <c r="F123" s="33" t="s">
        <v>239</v>
      </c>
      <c r="G123" s="36">
        <v>1998</v>
      </c>
      <c r="H123" s="18" t="s">
        <v>5</v>
      </c>
      <c r="I123" s="36">
        <v>1</v>
      </c>
      <c r="J123" s="33" t="s">
        <v>240</v>
      </c>
      <c r="K123" s="36" t="s">
        <v>241</v>
      </c>
      <c r="L123" s="36" t="s">
        <v>102</v>
      </c>
      <c r="M123" s="17" t="s">
        <v>748</v>
      </c>
      <c r="N123" s="43">
        <v>1</v>
      </c>
      <c r="O123" s="44">
        <v>0</v>
      </c>
      <c r="P123" s="43">
        <v>0</v>
      </c>
      <c r="Q123" s="21" t="s">
        <v>865</v>
      </c>
      <c r="R123" s="2" t="s">
        <v>830</v>
      </c>
      <c r="T123" s="28"/>
      <c r="U123" s="28"/>
    </row>
    <row r="124" spans="1:21" s="27" customFormat="1" ht="270" x14ac:dyDescent="0.25">
      <c r="A124" s="14" t="s">
        <v>681</v>
      </c>
      <c r="B124" s="37">
        <v>44165</v>
      </c>
      <c r="C124" s="34" t="s">
        <v>680</v>
      </c>
      <c r="D124" s="33" t="s">
        <v>233</v>
      </c>
      <c r="E124" s="36">
        <v>2020</v>
      </c>
      <c r="F124" s="33" t="s">
        <v>239</v>
      </c>
      <c r="G124" s="36">
        <v>1998</v>
      </c>
      <c r="H124" s="18" t="s">
        <v>5</v>
      </c>
      <c r="I124" s="36">
        <v>2</v>
      </c>
      <c r="J124" s="33" t="s">
        <v>242</v>
      </c>
      <c r="K124" s="36" t="s">
        <v>210</v>
      </c>
      <c r="L124" s="36" t="s">
        <v>102</v>
      </c>
      <c r="M124" s="17" t="s">
        <v>748</v>
      </c>
      <c r="N124" s="43">
        <v>1</v>
      </c>
      <c r="O124" s="44">
        <v>0</v>
      </c>
      <c r="P124" s="43">
        <v>0</v>
      </c>
      <c r="Q124" s="21" t="s">
        <v>865</v>
      </c>
      <c r="R124" s="2" t="s">
        <v>830</v>
      </c>
      <c r="T124" s="28"/>
      <c r="U124" s="28"/>
    </row>
    <row r="125" spans="1:21" s="27" customFormat="1" ht="180" x14ac:dyDescent="0.25">
      <c r="A125" s="14" t="s">
        <v>681</v>
      </c>
      <c r="B125" s="37">
        <v>44165</v>
      </c>
      <c r="C125" s="34" t="s">
        <v>680</v>
      </c>
      <c r="D125" s="33" t="s">
        <v>233</v>
      </c>
      <c r="E125" s="36">
        <v>2020</v>
      </c>
      <c r="F125" s="33" t="s">
        <v>243</v>
      </c>
      <c r="G125" s="36">
        <v>1996</v>
      </c>
      <c r="H125" s="18" t="s">
        <v>244</v>
      </c>
      <c r="I125" s="36">
        <v>1</v>
      </c>
      <c r="J125" s="33" t="s">
        <v>245</v>
      </c>
      <c r="K125" s="36" t="s">
        <v>246</v>
      </c>
      <c r="L125" s="36" t="s">
        <v>210</v>
      </c>
      <c r="M125" s="33" t="s">
        <v>727</v>
      </c>
      <c r="N125" s="43">
        <v>1</v>
      </c>
      <c r="O125" s="44">
        <v>100</v>
      </c>
      <c r="P125" s="43">
        <v>0.99</v>
      </c>
      <c r="Q125" s="22" t="s">
        <v>864</v>
      </c>
      <c r="R125" s="2" t="s">
        <v>830</v>
      </c>
      <c r="T125" s="28"/>
      <c r="U125" s="28"/>
    </row>
    <row r="126" spans="1:21" s="27" customFormat="1" ht="180" x14ac:dyDescent="0.25">
      <c r="A126" s="14" t="s">
        <v>681</v>
      </c>
      <c r="B126" s="37">
        <v>44165</v>
      </c>
      <c r="C126" s="34" t="s">
        <v>680</v>
      </c>
      <c r="D126" s="33" t="s">
        <v>233</v>
      </c>
      <c r="E126" s="36">
        <v>2020</v>
      </c>
      <c r="F126" s="33" t="s">
        <v>243</v>
      </c>
      <c r="G126" s="36">
        <v>1996</v>
      </c>
      <c r="H126" s="18" t="s">
        <v>244</v>
      </c>
      <c r="I126" s="36">
        <v>2</v>
      </c>
      <c r="J126" s="33" t="s">
        <v>247</v>
      </c>
      <c r="K126" s="36" t="s">
        <v>210</v>
      </c>
      <c r="L126" s="36" t="s">
        <v>163</v>
      </c>
      <c r="M126" s="33" t="s">
        <v>727</v>
      </c>
      <c r="N126" s="43">
        <v>1</v>
      </c>
      <c r="O126" s="44">
        <v>100</v>
      </c>
      <c r="P126" s="43">
        <v>0.99</v>
      </c>
      <c r="Q126" s="22" t="s">
        <v>864</v>
      </c>
      <c r="R126" s="2" t="s">
        <v>830</v>
      </c>
      <c r="T126" s="28"/>
      <c r="U126" s="28"/>
    </row>
    <row r="127" spans="1:21" s="27" customFormat="1" ht="180" x14ac:dyDescent="0.25">
      <c r="A127" s="14" t="s">
        <v>681</v>
      </c>
      <c r="B127" s="37">
        <v>44165</v>
      </c>
      <c r="C127" s="34" t="s">
        <v>680</v>
      </c>
      <c r="D127" s="33" t="s">
        <v>233</v>
      </c>
      <c r="E127" s="36">
        <v>2020</v>
      </c>
      <c r="F127" s="33" t="s">
        <v>243</v>
      </c>
      <c r="G127" s="36">
        <v>1996</v>
      </c>
      <c r="H127" s="18" t="s">
        <v>244</v>
      </c>
      <c r="I127" s="36">
        <v>3</v>
      </c>
      <c r="J127" s="33" t="s">
        <v>248</v>
      </c>
      <c r="K127" s="36" t="s">
        <v>237</v>
      </c>
      <c r="L127" s="36" t="s">
        <v>210</v>
      </c>
      <c r="M127" s="33" t="s">
        <v>727</v>
      </c>
      <c r="N127" s="43">
        <v>1</v>
      </c>
      <c r="O127" s="44">
        <v>100</v>
      </c>
      <c r="P127" s="43">
        <v>0.99</v>
      </c>
      <c r="Q127" s="22" t="s">
        <v>864</v>
      </c>
      <c r="R127" s="2" t="s">
        <v>830</v>
      </c>
      <c r="T127" s="28"/>
      <c r="U127" s="28"/>
    </row>
    <row r="128" spans="1:21" s="27" customFormat="1" ht="180" x14ac:dyDescent="0.25">
      <c r="A128" s="14" t="s">
        <v>681</v>
      </c>
      <c r="B128" s="37">
        <v>44165</v>
      </c>
      <c r="C128" s="34" t="s">
        <v>680</v>
      </c>
      <c r="D128" s="33" t="s">
        <v>233</v>
      </c>
      <c r="E128" s="36">
        <v>2020</v>
      </c>
      <c r="F128" s="33" t="s">
        <v>243</v>
      </c>
      <c r="G128" s="36">
        <v>1996</v>
      </c>
      <c r="H128" s="18" t="s">
        <v>244</v>
      </c>
      <c r="I128" s="36">
        <v>4</v>
      </c>
      <c r="J128" s="33" t="s">
        <v>249</v>
      </c>
      <c r="K128" s="36" t="s">
        <v>250</v>
      </c>
      <c r="L128" s="36" t="s">
        <v>102</v>
      </c>
      <c r="M128" s="33" t="s">
        <v>727</v>
      </c>
      <c r="N128" s="43">
        <v>1</v>
      </c>
      <c r="O128" s="44">
        <v>100</v>
      </c>
      <c r="P128" s="43">
        <v>0.99</v>
      </c>
      <c r="Q128" s="22" t="s">
        <v>864</v>
      </c>
      <c r="R128" s="2" t="s">
        <v>830</v>
      </c>
      <c r="T128" s="28"/>
      <c r="U128" s="28"/>
    </row>
    <row r="129" spans="1:21" s="27" customFormat="1" ht="180" x14ac:dyDescent="0.25">
      <c r="A129" s="14" t="s">
        <v>681</v>
      </c>
      <c r="B129" s="37">
        <v>44165</v>
      </c>
      <c r="C129" s="34" t="s">
        <v>680</v>
      </c>
      <c r="D129" s="33" t="s">
        <v>233</v>
      </c>
      <c r="E129" s="36">
        <v>2020</v>
      </c>
      <c r="F129" s="33" t="s">
        <v>243</v>
      </c>
      <c r="G129" s="36">
        <v>1996</v>
      </c>
      <c r="H129" s="18" t="s">
        <v>244</v>
      </c>
      <c r="I129" s="36">
        <v>5</v>
      </c>
      <c r="J129" s="33" t="s">
        <v>251</v>
      </c>
      <c r="K129" s="36" t="s">
        <v>210</v>
      </c>
      <c r="L129" s="36" t="s">
        <v>163</v>
      </c>
      <c r="M129" s="33" t="s">
        <v>727</v>
      </c>
      <c r="N129" s="43">
        <v>1</v>
      </c>
      <c r="O129" s="44">
        <v>100</v>
      </c>
      <c r="P129" s="43">
        <v>0.99</v>
      </c>
      <c r="Q129" s="22" t="s">
        <v>864</v>
      </c>
      <c r="R129" s="2" t="s">
        <v>830</v>
      </c>
      <c r="T129" s="28"/>
      <c r="U129" s="28"/>
    </row>
    <row r="130" spans="1:21" s="27" customFormat="1" ht="180" x14ac:dyDescent="0.25">
      <c r="A130" s="14" t="s">
        <v>681</v>
      </c>
      <c r="B130" s="37">
        <v>44165</v>
      </c>
      <c r="C130" s="34" t="s">
        <v>680</v>
      </c>
      <c r="D130" s="33" t="s">
        <v>233</v>
      </c>
      <c r="E130" s="36">
        <v>2020</v>
      </c>
      <c r="F130" s="33" t="s">
        <v>243</v>
      </c>
      <c r="G130" s="36">
        <v>1996</v>
      </c>
      <c r="H130" s="18" t="s">
        <v>244</v>
      </c>
      <c r="I130" s="36">
        <v>6</v>
      </c>
      <c r="J130" s="33" t="s">
        <v>252</v>
      </c>
      <c r="K130" s="36" t="s">
        <v>253</v>
      </c>
      <c r="L130" s="36" t="s">
        <v>102</v>
      </c>
      <c r="M130" s="33" t="s">
        <v>727</v>
      </c>
      <c r="N130" s="43">
        <v>1</v>
      </c>
      <c r="O130" s="44">
        <v>100</v>
      </c>
      <c r="P130" s="43">
        <v>0.99</v>
      </c>
      <c r="Q130" s="22" t="s">
        <v>864</v>
      </c>
      <c r="R130" s="2" t="s">
        <v>830</v>
      </c>
      <c r="T130" s="28"/>
      <c r="U130" s="28"/>
    </row>
    <row r="131" spans="1:21" s="27" customFormat="1" ht="180" x14ac:dyDescent="0.25">
      <c r="A131" s="14" t="s">
        <v>681</v>
      </c>
      <c r="B131" s="37">
        <v>44165</v>
      </c>
      <c r="C131" s="34" t="s">
        <v>680</v>
      </c>
      <c r="D131" s="33" t="s">
        <v>233</v>
      </c>
      <c r="E131" s="36">
        <v>2020</v>
      </c>
      <c r="F131" s="33" t="s">
        <v>243</v>
      </c>
      <c r="G131" s="36">
        <v>1996</v>
      </c>
      <c r="H131" s="18" t="s">
        <v>244</v>
      </c>
      <c r="I131" s="36">
        <v>7</v>
      </c>
      <c r="J131" s="33" t="s">
        <v>254</v>
      </c>
      <c r="K131" s="36" t="s">
        <v>255</v>
      </c>
      <c r="L131" s="36" t="s">
        <v>256</v>
      </c>
      <c r="M131" s="33" t="s">
        <v>727</v>
      </c>
      <c r="N131" s="43">
        <v>1</v>
      </c>
      <c r="O131" s="44">
        <v>100</v>
      </c>
      <c r="P131" s="43">
        <v>0.99</v>
      </c>
      <c r="Q131" s="22" t="s">
        <v>864</v>
      </c>
      <c r="R131" s="2" t="s">
        <v>830</v>
      </c>
      <c r="T131" s="28"/>
      <c r="U131" s="28"/>
    </row>
    <row r="132" spans="1:21" s="27" customFormat="1" ht="405" x14ac:dyDescent="0.25">
      <c r="A132" s="14" t="s">
        <v>681</v>
      </c>
      <c r="B132" s="37">
        <v>44165</v>
      </c>
      <c r="C132" s="34" t="s">
        <v>680</v>
      </c>
      <c r="D132" s="33" t="s">
        <v>233</v>
      </c>
      <c r="E132" s="36">
        <v>2020</v>
      </c>
      <c r="F132" s="33" t="s">
        <v>257</v>
      </c>
      <c r="G132" s="36">
        <v>1999</v>
      </c>
      <c r="H132" s="18" t="s">
        <v>244</v>
      </c>
      <c r="I132" s="36">
        <v>1</v>
      </c>
      <c r="J132" s="33" t="s">
        <v>258</v>
      </c>
      <c r="K132" s="36" t="s">
        <v>210</v>
      </c>
      <c r="L132" s="36" t="s">
        <v>259</v>
      </c>
      <c r="M132" s="17" t="s">
        <v>754</v>
      </c>
      <c r="N132" s="43">
        <v>1</v>
      </c>
      <c r="O132" s="44">
        <v>100</v>
      </c>
      <c r="P132" s="43">
        <v>1</v>
      </c>
      <c r="Q132" s="22" t="s">
        <v>864</v>
      </c>
      <c r="R132" s="2" t="s">
        <v>830</v>
      </c>
      <c r="T132" s="28"/>
      <c r="U132" s="28"/>
    </row>
    <row r="133" spans="1:21" s="27" customFormat="1" ht="405" x14ac:dyDescent="0.25">
      <c r="A133" s="14" t="s">
        <v>681</v>
      </c>
      <c r="B133" s="37">
        <v>44165</v>
      </c>
      <c r="C133" s="34" t="s">
        <v>680</v>
      </c>
      <c r="D133" s="33" t="s">
        <v>233</v>
      </c>
      <c r="E133" s="36">
        <v>2020</v>
      </c>
      <c r="F133" s="33" t="s">
        <v>257</v>
      </c>
      <c r="G133" s="36">
        <v>1999</v>
      </c>
      <c r="H133" s="18" t="s">
        <v>244</v>
      </c>
      <c r="I133" s="36">
        <v>2</v>
      </c>
      <c r="J133" s="33" t="s">
        <v>260</v>
      </c>
      <c r="K133" s="36" t="s">
        <v>200</v>
      </c>
      <c r="L133" s="36" t="s">
        <v>102</v>
      </c>
      <c r="M133" s="17" t="s">
        <v>754</v>
      </c>
      <c r="N133" s="43">
        <v>1</v>
      </c>
      <c r="O133" s="44">
        <v>100</v>
      </c>
      <c r="P133" s="43">
        <v>0.95</v>
      </c>
      <c r="Q133" s="22" t="s">
        <v>864</v>
      </c>
      <c r="R133" s="2" t="s">
        <v>830</v>
      </c>
      <c r="T133" s="28"/>
      <c r="U133" s="28"/>
    </row>
    <row r="134" spans="1:21" s="27" customFormat="1" ht="405" x14ac:dyDescent="0.25">
      <c r="A134" s="14" t="s">
        <v>681</v>
      </c>
      <c r="B134" s="37">
        <v>44165</v>
      </c>
      <c r="C134" s="34" t="s">
        <v>680</v>
      </c>
      <c r="D134" s="33" t="s">
        <v>233</v>
      </c>
      <c r="E134" s="36">
        <v>2020</v>
      </c>
      <c r="F134" s="33" t="s">
        <v>257</v>
      </c>
      <c r="G134" s="36">
        <v>1999</v>
      </c>
      <c r="H134" s="18" t="s">
        <v>244</v>
      </c>
      <c r="I134" s="36">
        <v>3</v>
      </c>
      <c r="J134" s="33" t="s">
        <v>261</v>
      </c>
      <c r="K134" s="36" t="s">
        <v>262</v>
      </c>
      <c r="L134" s="36" t="s">
        <v>117</v>
      </c>
      <c r="M134" s="17" t="s">
        <v>754</v>
      </c>
      <c r="N134" s="43">
        <v>1</v>
      </c>
      <c r="O134" s="44">
        <v>100</v>
      </c>
      <c r="P134" s="43">
        <v>0.95</v>
      </c>
      <c r="Q134" s="22" t="s">
        <v>864</v>
      </c>
      <c r="R134" s="2" t="s">
        <v>830</v>
      </c>
      <c r="T134" s="28"/>
      <c r="U134" s="28"/>
    </row>
    <row r="135" spans="1:21" s="27" customFormat="1" ht="409.5" x14ac:dyDescent="0.25">
      <c r="A135" s="14" t="s">
        <v>681</v>
      </c>
      <c r="B135" s="37">
        <v>44165</v>
      </c>
      <c r="C135" s="34" t="s">
        <v>680</v>
      </c>
      <c r="D135" s="33" t="s">
        <v>233</v>
      </c>
      <c r="E135" s="36">
        <v>2020</v>
      </c>
      <c r="F135" s="33" t="s">
        <v>263</v>
      </c>
      <c r="G135" s="36">
        <v>1995</v>
      </c>
      <c r="H135" s="18" t="s">
        <v>244</v>
      </c>
      <c r="I135" s="36">
        <v>1</v>
      </c>
      <c r="J135" s="33" t="s">
        <v>264</v>
      </c>
      <c r="K135" s="36" t="s">
        <v>265</v>
      </c>
      <c r="L135" s="36" t="s">
        <v>266</v>
      </c>
      <c r="M135" s="17" t="s">
        <v>764</v>
      </c>
      <c r="N135" s="43">
        <v>1</v>
      </c>
      <c r="O135" s="44">
        <v>100</v>
      </c>
      <c r="P135" s="43">
        <v>0.95</v>
      </c>
      <c r="Q135" s="22" t="s">
        <v>864</v>
      </c>
      <c r="R135" s="2" t="s">
        <v>830</v>
      </c>
      <c r="T135" s="28"/>
      <c r="U135" s="28"/>
    </row>
    <row r="136" spans="1:21" s="27" customFormat="1" ht="409.5" x14ac:dyDescent="0.25">
      <c r="A136" s="14" t="s">
        <v>681</v>
      </c>
      <c r="B136" s="37">
        <v>44165</v>
      </c>
      <c r="C136" s="34" t="s">
        <v>680</v>
      </c>
      <c r="D136" s="33" t="s">
        <v>233</v>
      </c>
      <c r="E136" s="36">
        <v>2020</v>
      </c>
      <c r="F136" s="33" t="s">
        <v>263</v>
      </c>
      <c r="G136" s="36">
        <v>1995</v>
      </c>
      <c r="H136" s="18" t="s">
        <v>244</v>
      </c>
      <c r="I136" s="36">
        <v>2</v>
      </c>
      <c r="J136" s="33" t="s">
        <v>267</v>
      </c>
      <c r="K136" s="36" t="s">
        <v>169</v>
      </c>
      <c r="L136" s="36" t="s">
        <v>162</v>
      </c>
      <c r="M136" s="17" t="s">
        <v>764</v>
      </c>
      <c r="N136" s="43">
        <v>1</v>
      </c>
      <c r="O136" s="44">
        <v>100</v>
      </c>
      <c r="P136" s="43">
        <v>0.95</v>
      </c>
      <c r="Q136" s="22" t="s">
        <v>864</v>
      </c>
      <c r="R136" s="2" t="s">
        <v>830</v>
      </c>
      <c r="T136" s="28"/>
      <c r="U136" s="28"/>
    </row>
    <row r="137" spans="1:21" s="27" customFormat="1" ht="409.5" x14ac:dyDescent="0.25">
      <c r="A137" s="14" t="s">
        <v>681</v>
      </c>
      <c r="B137" s="37">
        <v>44165</v>
      </c>
      <c r="C137" s="34" t="s">
        <v>680</v>
      </c>
      <c r="D137" s="33" t="s">
        <v>233</v>
      </c>
      <c r="E137" s="36">
        <v>2020</v>
      </c>
      <c r="F137" s="33" t="s">
        <v>263</v>
      </c>
      <c r="G137" s="36">
        <v>1995</v>
      </c>
      <c r="H137" s="18" t="s">
        <v>244</v>
      </c>
      <c r="I137" s="36">
        <v>3</v>
      </c>
      <c r="J137" s="33" t="s">
        <v>238</v>
      </c>
      <c r="K137" s="36" t="s">
        <v>268</v>
      </c>
      <c r="L137" s="36" t="s">
        <v>269</v>
      </c>
      <c r="M137" s="17" t="s">
        <v>764</v>
      </c>
      <c r="N137" s="43">
        <v>1</v>
      </c>
      <c r="O137" s="44">
        <v>100</v>
      </c>
      <c r="P137" s="43">
        <v>0.95</v>
      </c>
      <c r="Q137" s="22" t="s">
        <v>864</v>
      </c>
      <c r="R137" s="2" t="s">
        <v>830</v>
      </c>
      <c r="T137" s="28"/>
      <c r="U137" s="28"/>
    </row>
    <row r="138" spans="1:21" s="27" customFormat="1" ht="409.5" x14ac:dyDescent="0.25">
      <c r="A138" s="14" t="s">
        <v>683</v>
      </c>
      <c r="B138" s="37">
        <v>44020</v>
      </c>
      <c r="C138" s="34" t="s">
        <v>682</v>
      </c>
      <c r="D138" s="33" t="s">
        <v>270</v>
      </c>
      <c r="E138" s="36">
        <v>2020</v>
      </c>
      <c r="F138" s="33" t="s">
        <v>271</v>
      </c>
      <c r="G138" s="36">
        <v>1967</v>
      </c>
      <c r="H138" s="18" t="s">
        <v>10</v>
      </c>
      <c r="I138" s="36">
        <v>1</v>
      </c>
      <c r="J138" s="33" t="s">
        <v>272</v>
      </c>
      <c r="K138" s="36" t="s">
        <v>111</v>
      </c>
      <c r="L138" s="36" t="s">
        <v>273</v>
      </c>
      <c r="M138" s="19" t="s">
        <v>814</v>
      </c>
      <c r="N138" s="43">
        <v>1</v>
      </c>
      <c r="O138" s="44">
        <v>98</v>
      </c>
      <c r="P138" s="45">
        <v>1</v>
      </c>
      <c r="Q138" s="22" t="s">
        <v>864</v>
      </c>
      <c r="R138" s="36" t="s">
        <v>815</v>
      </c>
      <c r="T138" s="28"/>
      <c r="U138" s="28"/>
    </row>
    <row r="139" spans="1:21" s="27" customFormat="1" ht="409.5" x14ac:dyDescent="0.25">
      <c r="A139" s="14" t="s">
        <v>683</v>
      </c>
      <c r="B139" s="37">
        <v>44020</v>
      </c>
      <c r="C139" s="34" t="s">
        <v>682</v>
      </c>
      <c r="D139" s="33" t="s">
        <v>270</v>
      </c>
      <c r="E139" s="36">
        <v>2020</v>
      </c>
      <c r="F139" s="33" t="s">
        <v>271</v>
      </c>
      <c r="G139" s="36">
        <v>1967</v>
      </c>
      <c r="H139" s="18" t="s">
        <v>10</v>
      </c>
      <c r="I139" s="36">
        <v>2</v>
      </c>
      <c r="J139" s="33" t="s">
        <v>274</v>
      </c>
      <c r="K139" s="36" t="s">
        <v>275</v>
      </c>
      <c r="L139" s="36" t="s">
        <v>273</v>
      </c>
      <c r="M139" s="19" t="s">
        <v>814</v>
      </c>
      <c r="N139" s="43">
        <v>1</v>
      </c>
      <c r="O139" s="44">
        <v>98</v>
      </c>
      <c r="P139" s="43">
        <v>1</v>
      </c>
      <c r="Q139" s="22" t="s">
        <v>864</v>
      </c>
      <c r="R139" s="36" t="s">
        <v>815</v>
      </c>
      <c r="T139" s="28"/>
      <c r="U139" s="28"/>
    </row>
    <row r="140" spans="1:21" s="27" customFormat="1" ht="409.5" x14ac:dyDescent="0.25">
      <c r="A140" s="14" t="s">
        <v>683</v>
      </c>
      <c r="B140" s="37">
        <v>44020</v>
      </c>
      <c r="C140" s="34" t="s">
        <v>682</v>
      </c>
      <c r="D140" s="33" t="s">
        <v>270</v>
      </c>
      <c r="E140" s="36">
        <v>2020</v>
      </c>
      <c r="F140" s="33" t="s">
        <v>271</v>
      </c>
      <c r="G140" s="36">
        <v>1967</v>
      </c>
      <c r="H140" s="18" t="s">
        <v>10</v>
      </c>
      <c r="I140" s="36">
        <v>3</v>
      </c>
      <c r="J140" s="33" t="s">
        <v>276</v>
      </c>
      <c r="K140" s="36" t="s">
        <v>275</v>
      </c>
      <c r="L140" s="36" t="s">
        <v>273</v>
      </c>
      <c r="M140" s="19" t="s">
        <v>814</v>
      </c>
      <c r="N140" s="43">
        <v>1</v>
      </c>
      <c r="O140" s="44">
        <v>95</v>
      </c>
      <c r="P140" s="43">
        <v>1</v>
      </c>
      <c r="Q140" s="22" t="s">
        <v>864</v>
      </c>
      <c r="R140" s="36" t="s">
        <v>815</v>
      </c>
      <c r="T140" s="28"/>
      <c r="U140" s="28"/>
    </row>
    <row r="141" spans="1:21" s="27" customFormat="1" ht="409.5" x14ac:dyDescent="0.25">
      <c r="A141" s="14" t="s">
        <v>683</v>
      </c>
      <c r="B141" s="37">
        <v>44020</v>
      </c>
      <c r="C141" s="34" t="s">
        <v>682</v>
      </c>
      <c r="D141" s="33" t="s">
        <v>270</v>
      </c>
      <c r="E141" s="36">
        <v>2020</v>
      </c>
      <c r="F141" s="33" t="s">
        <v>271</v>
      </c>
      <c r="G141" s="36">
        <v>1967</v>
      </c>
      <c r="H141" s="18" t="s">
        <v>10</v>
      </c>
      <c r="I141" s="36">
        <v>4</v>
      </c>
      <c r="J141" s="33" t="s">
        <v>277</v>
      </c>
      <c r="K141" s="36" t="s">
        <v>275</v>
      </c>
      <c r="L141" s="36" t="s">
        <v>273</v>
      </c>
      <c r="M141" s="19" t="s">
        <v>814</v>
      </c>
      <c r="N141" s="43">
        <v>0.9</v>
      </c>
      <c r="O141" s="44">
        <v>93</v>
      </c>
      <c r="P141" s="43">
        <v>0.9</v>
      </c>
      <c r="Q141" s="22" t="s">
        <v>864</v>
      </c>
      <c r="R141" s="36" t="s">
        <v>815</v>
      </c>
      <c r="T141" s="28"/>
      <c r="U141" s="28"/>
    </row>
    <row r="142" spans="1:21" s="27" customFormat="1" ht="255" x14ac:dyDescent="0.25">
      <c r="A142" s="14" t="s">
        <v>683</v>
      </c>
      <c r="B142" s="37">
        <v>44020</v>
      </c>
      <c r="C142" s="34" t="s">
        <v>682</v>
      </c>
      <c r="D142" s="33" t="s">
        <v>270</v>
      </c>
      <c r="E142" s="36">
        <v>2020</v>
      </c>
      <c r="F142" s="33" t="s">
        <v>278</v>
      </c>
      <c r="G142" s="36">
        <v>1970</v>
      </c>
      <c r="H142" s="18" t="s">
        <v>164</v>
      </c>
      <c r="I142" s="36">
        <v>1</v>
      </c>
      <c r="J142" s="33" t="s">
        <v>279</v>
      </c>
      <c r="K142" s="36" t="s">
        <v>280</v>
      </c>
      <c r="L142" s="36" t="s">
        <v>273</v>
      </c>
      <c r="M142" s="17" t="s">
        <v>765</v>
      </c>
      <c r="N142" s="43">
        <v>1</v>
      </c>
      <c r="O142" s="44">
        <v>100</v>
      </c>
      <c r="P142" s="43">
        <v>1</v>
      </c>
      <c r="Q142" s="22" t="s">
        <v>864</v>
      </c>
      <c r="R142" s="36" t="s">
        <v>815</v>
      </c>
      <c r="T142" s="28"/>
      <c r="U142" s="28"/>
    </row>
    <row r="143" spans="1:21" s="27" customFormat="1" ht="255" x14ac:dyDescent="0.25">
      <c r="A143" s="14" t="s">
        <v>683</v>
      </c>
      <c r="B143" s="37">
        <v>44020</v>
      </c>
      <c r="C143" s="34" t="s">
        <v>682</v>
      </c>
      <c r="D143" s="33" t="s">
        <v>270</v>
      </c>
      <c r="E143" s="36">
        <v>2020</v>
      </c>
      <c r="F143" s="33" t="s">
        <v>278</v>
      </c>
      <c r="G143" s="36">
        <v>1970</v>
      </c>
      <c r="H143" s="18" t="s">
        <v>164</v>
      </c>
      <c r="I143" s="36">
        <v>2</v>
      </c>
      <c r="J143" s="33" t="s">
        <v>281</v>
      </c>
      <c r="K143" s="36" t="s">
        <v>282</v>
      </c>
      <c r="L143" s="36" t="s">
        <v>283</v>
      </c>
      <c r="M143" s="17" t="s">
        <v>765</v>
      </c>
      <c r="N143" s="43">
        <v>1</v>
      </c>
      <c r="O143" s="44">
        <v>100</v>
      </c>
      <c r="P143" s="43">
        <v>1</v>
      </c>
      <c r="Q143" s="22" t="s">
        <v>864</v>
      </c>
      <c r="R143" s="36" t="s">
        <v>815</v>
      </c>
      <c r="T143" s="28"/>
      <c r="U143" s="28"/>
    </row>
    <row r="144" spans="1:21" s="27" customFormat="1" ht="255" x14ac:dyDescent="0.25">
      <c r="A144" s="14" t="s">
        <v>683</v>
      </c>
      <c r="B144" s="37">
        <v>44020</v>
      </c>
      <c r="C144" s="34" t="s">
        <v>682</v>
      </c>
      <c r="D144" s="33" t="s">
        <v>270</v>
      </c>
      <c r="E144" s="36">
        <v>2020</v>
      </c>
      <c r="F144" s="33" t="s">
        <v>278</v>
      </c>
      <c r="G144" s="36">
        <v>1970</v>
      </c>
      <c r="H144" s="18" t="s">
        <v>164</v>
      </c>
      <c r="I144" s="36">
        <v>3</v>
      </c>
      <c r="J144" s="33" t="s">
        <v>284</v>
      </c>
      <c r="K144" s="36" t="s">
        <v>285</v>
      </c>
      <c r="L144" s="36" t="s">
        <v>283</v>
      </c>
      <c r="M144" s="17" t="s">
        <v>765</v>
      </c>
      <c r="N144" s="43">
        <v>1</v>
      </c>
      <c r="O144" s="44">
        <v>100</v>
      </c>
      <c r="P144" s="43">
        <v>1</v>
      </c>
      <c r="Q144" s="22" t="s">
        <v>864</v>
      </c>
      <c r="R144" s="36" t="s">
        <v>815</v>
      </c>
      <c r="T144" s="28"/>
      <c r="U144" s="28"/>
    </row>
    <row r="145" spans="1:21" s="27" customFormat="1" ht="255" x14ac:dyDescent="0.25">
      <c r="A145" s="14" t="s">
        <v>683</v>
      </c>
      <c r="B145" s="37">
        <v>44020</v>
      </c>
      <c r="C145" s="34" t="s">
        <v>682</v>
      </c>
      <c r="D145" s="33" t="s">
        <v>270</v>
      </c>
      <c r="E145" s="36">
        <v>2020</v>
      </c>
      <c r="F145" s="33" t="s">
        <v>278</v>
      </c>
      <c r="G145" s="36">
        <v>1970</v>
      </c>
      <c r="H145" s="18" t="s">
        <v>164</v>
      </c>
      <c r="I145" s="36">
        <v>4</v>
      </c>
      <c r="J145" s="33" t="s">
        <v>286</v>
      </c>
      <c r="K145" s="36" t="s">
        <v>287</v>
      </c>
      <c r="L145" s="36" t="s">
        <v>288</v>
      </c>
      <c r="M145" s="17" t="s">
        <v>765</v>
      </c>
      <c r="N145" s="43">
        <v>1</v>
      </c>
      <c r="O145" s="44">
        <v>100</v>
      </c>
      <c r="P145" s="43">
        <v>1</v>
      </c>
      <c r="Q145" s="22" t="s">
        <v>864</v>
      </c>
      <c r="R145" s="36" t="s">
        <v>815</v>
      </c>
      <c r="T145" s="28"/>
      <c r="U145" s="28"/>
    </row>
    <row r="146" spans="1:21" s="27" customFormat="1" ht="105" x14ac:dyDescent="0.25">
      <c r="A146" s="14" t="s">
        <v>683</v>
      </c>
      <c r="B146" s="37">
        <v>44020</v>
      </c>
      <c r="C146" s="34" t="s">
        <v>682</v>
      </c>
      <c r="D146" s="33" t="s">
        <v>270</v>
      </c>
      <c r="E146" s="36">
        <v>2020</v>
      </c>
      <c r="F146" s="33" t="s">
        <v>289</v>
      </c>
      <c r="G146" s="36">
        <v>1969</v>
      </c>
      <c r="H146" s="18" t="s">
        <v>10</v>
      </c>
      <c r="I146" s="36">
        <v>1</v>
      </c>
      <c r="J146" s="33" t="s">
        <v>290</v>
      </c>
      <c r="K146" s="36" t="s">
        <v>275</v>
      </c>
      <c r="L146" s="36" t="s">
        <v>273</v>
      </c>
      <c r="M146" s="33" t="s">
        <v>766</v>
      </c>
      <c r="N146" s="43">
        <v>1</v>
      </c>
      <c r="O146" s="44">
        <v>98</v>
      </c>
      <c r="P146" s="43">
        <v>0.99</v>
      </c>
      <c r="Q146" s="22" t="s">
        <v>864</v>
      </c>
      <c r="R146" s="36" t="s">
        <v>815</v>
      </c>
      <c r="T146" s="28"/>
      <c r="U146" s="28"/>
    </row>
    <row r="147" spans="1:21" s="27" customFormat="1" ht="105" x14ac:dyDescent="0.25">
      <c r="A147" s="14" t="s">
        <v>683</v>
      </c>
      <c r="B147" s="37">
        <v>44020</v>
      </c>
      <c r="C147" s="34" t="s">
        <v>682</v>
      </c>
      <c r="D147" s="33" t="s">
        <v>270</v>
      </c>
      <c r="E147" s="36">
        <v>2020</v>
      </c>
      <c r="F147" s="33" t="s">
        <v>289</v>
      </c>
      <c r="G147" s="36">
        <v>1969</v>
      </c>
      <c r="H147" s="18" t="s">
        <v>10</v>
      </c>
      <c r="I147" s="36">
        <v>2</v>
      </c>
      <c r="J147" s="33" t="s">
        <v>291</v>
      </c>
      <c r="K147" s="36" t="s">
        <v>275</v>
      </c>
      <c r="L147" s="36" t="s">
        <v>283</v>
      </c>
      <c r="M147" s="33" t="s">
        <v>766</v>
      </c>
      <c r="N147" s="43">
        <v>1</v>
      </c>
      <c r="O147" s="44">
        <v>98</v>
      </c>
      <c r="P147" s="43">
        <v>0.99</v>
      </c>
      <c r="Q147" s="22" t="s">
        <v>864</v>
      </c>
      <c r="R147" s="36" t="s">
        <v>815</v>
      </c>
      <c r="T147" s="28"/>
      <c r="U147" s="28"/>
    </row>
    <row r="148" spans="1:21" s="27" customFormat="1" ht="105" x14ac:dyDescent="0.25">
      <c r="A148" s="14" t="s">
        <v>683</v>
      </c>
      <c r="B148" s="37">
        <v>44020</v>
      </c>
      <c r="C148" s="34" t="s">
        <v>682</v>
      </c>
      <c r="D148" s="33" t="s">
        <v>270</v>
      </c>
      <c r="E148" s="36">
        <v>2020</v>
      </c>
      <c r="F148" s="33" t="s">
        <v>289</v>
      </c>
      <c r="G148" s="36">
        <v>1969</v>
      </c>
      <c r="H148" s="18" t="s">
        <v>10</v>
      </c>
      <c r="I148" s="36">
        <v>3</v>
      </c>
      <c r="J148" s="33" t="s">
        <v>292</v>
      </c>
      <c r="K148" s="36" t="s">
        <v>287</v>
      </c>
      <c r="L148" s="36" t="s">
        <v>210</v>
      </c>
      <c r="M148" s="33" t="s">
        <v>766</v>
      </c>
      <c r="N148" s="43">
        <v>0.98</v>
      </c>
      <c r="O148" s="44">
        <v>100</v>
      </c>
      <c r="P148" s="43">
        <v>0.99</v>
      </c>
      <c r="Q148" s="22" t="s">
        <v>864</v>
      </c>
      <c r="R148" s="36" t="s">
        <v>815</v>
      </c>
      <c r="T148" s="28"/>
      <c r="U148" s="28"/>
    </row>
    <row r="149" spans="1:21" s="27" customFormat="1" ht="105" x14ac:dyDescent="0.25">
      <c r="A149" s="14" t="s">
        <v>683</v>
      </c>
      <c r="B149" s="37">
        <v>44020</v>
      </c>
      <c r="C149" s="34" t="s">
        <v>682</v>
      </c>
      <c r="D149" s="33" t="s">
        <v>270</v>
      </c>
      <c r="E149" s="36">
        <v>2020</v>
      </c>
      <c r="F149" s="33" t="s">
        <v>289</v>
      </c>
      <c r="G149" s="36">
        <v>1969</v>
      </c>
      <c r="H149" s="18" t="s">
        <v>10</v>
      </c>
      <c r="I149" s="36">
        <v>4</v>
      </c>
      <c r="J149" s="33" t="s">
        <v>293</v>
      </c>
      <c r="K149" s="36" t="s">
        <v>287</v>
      </c>
      <c r="L149" s="36" t="s">
        <v>163</v>
      </c>
      <c r="M149" s="33" t="s">
        <v>766</v>
      </c>
      <c r="N149" s="43">
        <v>0.98</v>
      </c>
      <c r="O149" s="44">
        <v>100</v>
      </c>
      <c r="P149" s="43">
        <v>0.99</v>
      </c>
      <c r="Q149" s="22" t="s">
        <v>864</v>
      </c>
      <c r="R149" s="36" t="s">
        <v>815</v>
      </c>
      <c r="T149" s="28"/>
      <c r="U149" s="28"/>
    </row>
    <row r="150" spans="1:21" s="27" customFormat="1" ht="105" x14ac:dyDescent="0.25">
      <c r="A150" s="14" t="s">
        <v>683</v>
      </c>
      <c r="B150" s="37">
        <v>44020</v>
      </c>
      <c r="C150" s="34" t="s">
        <v>682</v>
      </c>
      <c r="D150" s="33" t="s">
        <v>270</v>
      </c>
      <c r="E150" s="36">
        <v>2020</v>
      </c>
      <c r="F150" s="33" t="s">
        <v>294</v>
      </c>
      <c r="G150" s="36">
        <v>1968</v>
      </c>
      <c r="H150" s="18" t="s">
        <v>10</v>
      </c>
      <c r="I150" s="36">
        <v>1</v>
      </c>
      <c r="J150" s="33" t="s">
        <v>295</v>
      </c>
      <c r="K150" s="36" t="s">
        <v>275</v>
      </c>
      <c r="L150" s="36" t="s">
        <v>273</v>
      </c>
      <c r="M150" s="33" t="s">
        <v>767</v>
      </c>
      <c r="N150" s="43">
        <v>1</v>
      </c>
      <c r="O150" s="44">
        <v>95</v>
      </c>
      <c r="P150" s="43">
        <v>0.99</v>
      </c>
      <c r="Q150" s="22" t="s">
        <v>864</v>
      </c>
      <c r="R150" s="36" t="s">
        <v>815</v>
      </c>
      <c r="T150" s="28"/>
      <c r="U150" s="28"/>
    </row>
    <row r="151" spans="1:21" s="27" customFormat="1" ht="105" x14ac:dyDescent="0.25">
      <c r="A151" s="14" t="s">
        <v>683</v>
      </c>
      <c r="B151" s="37">
        <v>44020</v>
      </c>
      <c r="C151" s="34" t="s">
        <v>682</v>
      </c>
      <c r="D151" s="33" t="s">
        <v>270</v>
      </c>
      <c r="E151" s="36">
        <v>2020</v>
      </c>
      <c r="F151" s="33" t="s">
        <v>294</v>
      </c>
      <c r="G151" s="36">
        <v>1968</v>
      </c>
      <c r="H151" s="18" t="s">
        <v>10</v>
      </c>
      <c r="I151" s="36">
        <v>2</v>
      </c>
      <c r="J151" s="33" t="s">
        <v>296</v>
      </c>
      <c r="K151" s="36" t="s">
        <v>282</v>
      </c>
      <c r="L151" s="36" t="s">
        <v>297</v>
      </c>
      <c r="M151" s="33" t="s">
        <v>767</v>
      </c>
      <c r="N151" s="43">
        <v>1</v>
      </c>
      <c r="O151" s="44">
        <v>98</v>
      </c>
      <c r="P151" s="43">
        <v>0.99</v>
      </c>
      <c r="Q151" s="22" t="s">
        <v>864</v>
      </c>
      <c r="R151" s="36" t="s">
        <v>815</v>
      </c>
      <c r="T151" s="28"/>
      <c r="U151" s="28"/>
    </row>
    <row r="152" spans="1:21" s="27" customFormat="1" ht="105" x14ac:dyDescent="0.25">
      <c r="A152" s="14" t="s">
        <v>683</v>
      </c>
      <c r="B152" s="37">
        <v>44020</v>
      </c>
      <c r="C152" s="34" t="s">
        <v>682</v>
      </c>
      <c r="D152" s="33" t="s">
        <v>270</v>
      </c>
      <c r="E152" s="36">
        <v>2020</v>
      </c>
      <c r="F152" s="33" t="s">
        <v>294</v>
      </c>
      <c r="G152" s="36">
        <v>1968</v>
      </c>
      <c r="H152" s="18" t="s">
        <v>10</v>
      </c>
      <c r="I152" s="36">
        <v>3</v>
      </c>
      <c r="J152" s="33" t="s">
        <v>298</v>
      </c>
      <c r="K152" s="36" t="s">
        <v>282</v>
      </c>
      <c r="L152" s="36" t="s">
        <v>297</v>
      </c>
      <c r="M152" s="33" t="s">
        <v>767</v>
      </c>
      <c r="N152" s="43">
        <v>1</v>
      </c>
      <c r="O152" s="44">
        <v>95</v>
      </c>
      <c r="P152" s="43">
        <v>0.99</v>
      </c>
      <c r="Q152" s="22" t="s">
        <v>864</v>
      </c>
      <c r="R152" s="36" t="s">
        <v>815</v>
      </c>
      <c r="T152" s="28"/>
      <c r="U152" s="28"/>
    </row>
    <row r="153" spans="1:21" s="27" customFormat="1" ht="105" x14ac:dyDescent="0.25">
      <c r="A153" s="14" t="s">
        <v>683</v>
      </c>
      <c r="B153" s="37">
        <v>44020</v>
      </c>
      <c r="C153" s="34" t="s">
        <v>682</v>
      </c>
      <c r="D153" s="33" t="s">
        <v>270</v>
      </c>
      <c r="E153" s="36">
        <v>2020</v>
      </c>
      <c r="F153" s="33" t="s">
        <v>294</v>
      </c>
      <c r="G153" s="36">
        <v>1968</v>
      </c>
      <c r="H153" s="18" t="s">
        <v>10</v>
      </c>
      <c r="I153" s="36">
        <v>4</v>
      </c>
      <c r="J153" s="33" t="s">
        <v>299</v>
      </c>
      <c r="K153" s="36" t="s">
        <v>282</v>
      </c>
      <c r="L153" s="36" t="s">
        <v>297</v>
      </c>
      <c r="M153" s="33" t="s">
        <v>767</v>
      </c>
      <c r="N153" s="43">
        <v>0.98</v>
      </c>
      <c r="O153" s="44">
        <v>100</v>
      </c>
      <c r="P153" s="43">
        <v>0.99</v>
      </c>
      <c r="Q153" s="22" t="s">
        <v>864</v>
      </c>
      <c r="R153" s="36" t="s">
        <v>815</v>
      </c>
      <c r="T153" s="28"/>
      <c r="U153" s="28"/>
    </row>
    <row r="154" spans="1:21" s="27" customFormat="1" ht="409.5" x14ac:dyDescent="0.25">
      <c r="A154" s="14" t="s">
        <v>684</v>
      </c>
      <c r="B154" s="37">
        <v>43991</v>
      </c>
      <c r="C154" s="34" t="s">
        <v>682</v>
      </c>
      <c r="D154" s="33" t="s">
        <v>300</v>
      </c>
      <c r="E154" s="36">
        <v>2020</v>
      </c>
      <c r="F154" s="33" t="s">
        <v>301</v>
      </c>
      <c r="G154" s="36">
        <v>1906</v>
      </c>
      <c r="H154" s="18" t="s">
        <v>7</v>
      </c>
      <c r="I154" s="36">
        <v>1</v>
      </c>
      <c r="J154" s="33" t="s">
        <v>302</v>
      </c>
      <c r="K154" s="36" t="s">
        <v>303</v>
      </c>
      <c r="L154" s="36" t="s">
        <v>163</v>
      </c>
      <c r="M154" s="17" t="s">
        <v>768</v>
      </c>
      <c r="N154" s="43">
        <v>1</v>
      </c>
      <c r="O154" s="44">
        <v>100</v>
      </c>
      <c r="P154" s="43">
        <v>1</v>
      </c>
      <c r="Q154" s="22" t="s">
        <v>864</v>
      </c>
      <c r="R154" s="2" t="s">
        <v>830</v>
      </c>
      <c r="T154" s="28"/>
      <c r="U154" s="28"/>
    </row>
    <row r="155" spans="1:21" s="27" customFormat="1" ht="409.5" x14ac:dyDescent="0.25">
      <c r="A155" s="14" t="s">
        <v>684</v>
      </c>
      <c r="B155" s="37">
        <v>43991</v>
      </c>
      <c r="C155" s="34" t="s">
        <v>682</v>
      </c>
      <c r="D155" s="33" t="s">
        <v>300</v>
      </c>
      <c r="E155" s="36">
        <v>2020</v>
      </c>
      <c r="F155" s="33" t="s">
        <v>301</v>
      </c>
      <c r="G155" s="36">
        <v>1906</v>
      </c>
      <c r="H155" s="18" t="s">
        <v>7</v>
      </c>
      <c r="I155" s="36">
        <v>2</v>
      </c>
      <c r="J155" s="33" t="s">
        <v>304</v>
      </c>
      <c r="K155" s="36" t="s">
        <v>250</v>
      </c>
      <c r="L155" s="36" t="s">
        <v>182</v>
      </c>
      <c r="M155" s="17" t="s">
        <v>768</v>
      </c>
      <c r="N155" s="43">
        <v>1</v>
      </c>
      <c r="O155" s="44">
        <v>70</v>
      </c>
      <c r="P155" s="43">
        <v>1</v>
      </c>
      <c r="Q155" s="22" t="s">
        <v>864</v>
      </c>
      <c r="R155" s="2" t="s">
        <v>830</v>
      </c>
      <c r="T155" s="28"/>
      <c r="U155" s="28"/>
    </row>
    <row r="156" spans="1:21" s="27" customFormat="1" ht="409.5" x14ac:dyDescent="0.25">
      <c r="A156" s="14" t="s">
        <v>684</v>
      </c>
      <c r="B156" s="37">
        <v>43991</v>
      </c>
      <c r="C156" s="34" t="s">
        <v>682</v>
      </c>
      <c r="D156" s="33" t="s">
        <v>300</v>
      </c>
      <c r="E156" s="36">
        <v>2020</v>
      </c>
      <c r="F156" s="33" t="s">
        <v>301</v>
      </c>
      <c r="G156" s="36">
        <v>1906</v>
      </c>
      <c r="H156" s="18" t="s">
        <v>7</v>
      </c>
      <c r="I156" s="36">
        <v>3</v>
      </c>
      <c r="J156" s="33" t="s">
        <v>305</v>
      </c>
      <c r="K156" s="36" t="s">
        <v>200</v>
      </c>
      <c r="L156" s="36" t="s">
        <v>191</v>
      </c>
      <c r="M156" s="17" t="s">
        <v>768</v>
      </c>
      <c r="N156" s="43">
        <v>1</v>
      </c>
      <c r="O156" s="44">
        <v>80</v>
      </c>
      <c r="P156" s="43">
        <v>1</v>
      </c>
      <c r="Q156" s="22" t="s">
        <v>864</v>
      </c>
      <c r="R156" s="2" t="s">
        <v>830</v>
      </c>
      <c r="T156" s="28"/>
      <c r="U156" s="28"/>
    </row>
    <row r="157" spans="1:21" s="27" customFormat="1" ht="409.5" x14ac:dyDescent="0.25">
      <c r="A157" s="14" t="s">
        <v>684</v>
      </c>
      <c r="B157" s="37">
        <v>43991</v>
      </c>
      <c r="C157" s="34" t="s">
        <v>682</v>
      </c>
      <c r="D157" s="33" t="s">
        <v>300</v>
      </c>
      <c r="E157" s="36">
        <v>2020</v>
      </c>
      <c r="F157" s="33" t="s">
        <v>301</v>
      </c>
      <c r="G157" s="36">
        <v>1906</v>
      </c>
      <c r="H157" s="18" t="s">
        <v>7</v>
      </c>
      <c r="I157" s="36">
        <v>4</v>
      </c>
      <c r="J157" s="33" t="s">
        <v>306</v>
      </c>
      <c r="K157" s="36" t="s">
        <v>307</v>
      </c>
      <c r="L157" s="36" t="s">
        <v>161</v>
      </c>
      <c r="M157" s="17" t="s">
        <v>768</v>
      </c>
      <c r="N157" s="43">
        <v>1</v>
      </c>
      <c r="O157" s="44">
        <v>20</v>
      </c>
      <c r="P157" s="43">
        <v>0.4</v>
      </c>
      <c r="Q157" s="21" t="s">
        <v>865</v>
      </c>
      <c r="R157" s="2" t="s">
        <v>830</v>
      </c>
      <c r="T157" s="28"/>
      <c r="U157" s="28"/>
    </row>
    <row r="158" spans="1:21" s="27" customFormat="1" ht="409.5" x14ac:dyDescent="0.25">
      <c r="A158" s="14" t="s">
        <v>684</v>
      </c>
      <c r="B158" s="37">
        <v>43991</v>
      </c>
      <c r="C158" s="34" t="s">
        <v>682</v>
      </c>
      <c r="D158" s="33" t="s">
        <v>300</v>
      </c>
      <c r="E158" s="36">
        <v>2020</v>
      </c>
      <c r="F158" s="33" t="s">
        <v>301</v>
      </c>
      <c r="G158" s="36">
        <v>1906</v>
      </c>
      <c r="H158" s="18" t="s">
        <v>7</v>
      </c>
      <c r="I158" s="36">
        <v>5</v>
      </c>
      <c r="J158" s="33" t="s">
        <v>308</v>
      </c>
      <c r="K158" s="36" t="s">
        <v>309</v>
      </c>
      <c r="L158" s="36" t="s">
        <v>163</v>
      </c>
      <c r="M158" s="17" t="s">
        <v>768</v>
      </c>
      <c r="N158" s="43">
        <v>1</v>
      </c>
      <c r="O158" s="44">
        <v>100</v>
      </c>
      <c r="P158" s="43">
        <v>1</v>
      </c>
      <c r="Q158" s="22" t="s">
        <v>864</v>
      </c>
      <c r="R158" s="2" t="s">
        <v>830</v>
      </c>
      <c r="T158" s="28"/>
      <c r="U158" s="28"/>
    </row>
    <row r="159" spans="1:21" s="27" customFormat="1" ht="409.5" x14ac:dyDescent="0.25">
      <c r="A159" s="14" t="s">
        <v>684</v>
      </c>
      <c r="B159" s="37">
        <v>43991</v>
      </c>
      <c r="C159" s="34" t="s">
        <v>682</v>
      </c>
      <c r="D159" s="33" t="s">
        <v>300</v>
      </c>
      <c r="E159" s="36">
        <v>2020</v>
      </c>
      <c r="F159" s="33" t="s">
        <v>301</v>
      </c>
      <c r="G159" s="36">
        <v>1906</v>
      </c>
      <c r="H159" s="18" t="s">
        <v>7</v>
      </c>
      <c r="I159" s="36">
        <v>6</v>
      </c>
      <c r="J159" s="33" t="s">
        <v>310</v>
      </c>
      <c r="K159" s="36" t="s">
        <v>128</v>
      </c>
      <c r="L159" s="36" t="s">
        <v>161</v>
      </c>
      <c r="M159" s="17" t="s">
        <v>768</v>
      </c>
      <c r="N159" s="43">
        <v>0.6</v>
      </c>
      <c r="O159" s="44">
        <v>0</v>
      </c>
      <c r="P159" s="43">
        <v>0.7</v>
      </c>
      <c r="Q159" s="21" t="s">
        <v>865</v>
      </c>
      <c r="R159" s="2" t="s">
        <v>830</v>
      </c>
      <c r="T159" s="28"/>
      <c r="U159" s="28"/>
    </row>
    <row r="160" spans="1:21" s="27" customFormat="1" ht="409.5" x14ac:dyDescent="0.25">
      <c r="A160" s="14" t="s">
        <v>686</v>
      </c>
      <c r="B160" s="38">
        <v>43441</v>
      </c>
      <c r="C160" s="34" t="s">
        <v>685</v>
      </c>
      <c r="D160" s="33" t="s">
        <v>311</v>
      </c>
      <c r="E160" s="36">
        <v>2020</v>
      </c>
      <c r="F160" s="33" t="s">
        <v>312</v>
      </c>
      <c r="G160" s="36">
        <v>1852</v>
      </c>
      <c r="H160" s="18" t="s">
        <v>5</v>
      </c>
      <c r="I160" s="36">
        <v>1</v>
      </c>
      <c r="J160" s="33" t="s">
        <v>313</v>
      </c>
      <c r="K160" s="36" t="s">
        <v>314</v>
      </c>
      <c r="L160" s="36" t="s">
        <v>315</v>
      </c>
      <c r="M160" s="17" t="s">
        <v>792</v>
      </c>
      <c r="N160" s="43">
        <v>1</v>
      </c>
      <c r="O160" s="44">
        <v>100</v>
      </c>
      <c r="P160" s="43">
        <v>0.26</v>
      </c>
      <c r="Q160" s="21" t="s">
        <v>865</v>
      </c>
      <c r="R160" s="2" t="s">
        <v>830</v>
      </c>
      <c r="T160" s="28"/>
      <c r="U160" s="28"/>
    </row>
    <row r="161" spans="1:21" s="27" customFormat="1" ht="409.5" x14ac:dyDescent="0.25">
      <c r="A161" s="14" t="s">
        <v>686</v>
      </c>
      <c r="B161" s="38">
        <v>43441</v>
      </c>
      <c r="C161" s="34" t="s">
        <v>685</v>
      </c>
      <c r="D161" s="33" t="s">
        <v>311</v>
      </c>
      <c r="E161" s="36">
        <v>2020</v>
      </c>
      <c r="F161" s="33" t="s">
        <v>312</v>
      </c>
      <c r="G161" s="36">
        <v>1852</v>
      </c>
      <c r="H161" s="18" t="s">
        <v>5</v>
      </c>
      <c r="I161" s="36">
        <v>2</v>
      </c>
      <c r="J161" s="33" t="s">
        <v>316</v>
      </c>
      <c r="K161" s="36" t="s">
        <v>314</v>
      </c>
      <c r="L161" s="36" t="s">
        <v>189</v>
      </c>
      <c r="M161" s="17" t="s">
        <v>792</v>
      </c>
      <c r="N161" s="43">
        <v>1</v>
      </c>
      <c r="O161" s="44">
        <v>100</v>
      </c>
      <c r="P161" s="43">
        <v>0.26</v>
      </c>
      <c r="Q161" s="21" t="s">
        <v>865</v>
      </c>
      <c r="R161" s="2" t="s">
        <v>830</v>
      </c>
      <c r="T161" s="28"/>
      <c r="U161" s="28"/>
    </row>
    <row r="162" spans="1:21" s="27" customFormat="1" ht="409.5" x14ac:dyDescent="0.25">
      <c r="A162" s="14" t="s">
        <v>686</v>
      </c>
      <c r="B162" s="38">
        <v>43441</v>
      </c>
      <c r="C162" s="34" t="s">
        <v>685</v>
      </c>
      <c r="D162" s="33" t="s">
        <v>311</v>
      </c>
      <c r="E162" s="36">
        <v>2020</v>
      </c>
      <c r="F162" s="33" t="s">
        <v>312</v>
      </c>
      <c r="G162" s="36">
        <v>1852</v>
      </c>
      <c r="H162" s="18" t="s">
        <v>5</v>
      </c>
      <c r="I162" s="36">
        <v>3</v>
      </c>
      <c r="J162" s="33" t="s">
        <v>317</v>
      </c>
      <c r="K162" s="36" t="s">
        <v>314</v>
      </c>
      <c r="L162" s="36" t="s">
        <v>189</v>
      </c>
      <c r="M162" s="17" t="s">
        <v>792</v>
      </c>
      <c r="N162" s="43">
        <v>1</v>
      </c>
      <c r="O162" s="44">
        <v>100</v>
      </c>
      <c r="P162" s="43">
        <v>0.26</v>
      </c>
      <c r="Q162" s="21" t="s">
        <v>865</v>
      </c>
      <c r="R162" s="2" t="s">
        <v>830</v>
      </c>
      <c r="T162" s="28"/>
      <c r="U162" s="28"/>
    </row>
    <row r="163" spans="1:21" s="27" customFormat="1" ht="409.5" x14ac:dyDescent="0.25">
      <c r="A163" s="14" t="s">
        <v>686</v>
      </c>
      <c r="B163" s="38">
        <v>43441</v>
      </c>
      <c r="C163" s="34" t="s">
        <v>685</v>
      </c>
      <c r="D163" s="33" t="s">
        <v>311</v>
      </c>
      <c r="E163" s="36">
        <v>2020</v>
      </c>
      <c r="F163" s="33" t="s">
        <v>312</v>
      </c>
      <c r="G163" s="36">
        <v>1852</v>
      </c>
      <c r="H163" s="18" t="s">
        <v>5</v>
      </c>
      <c r="I163" s="36">
        <v>4</v>
      </c>
      <c r="J163" s="33" t="s">
        <v>318</v>
      </c>
      <c r="K163" s="36" t="s">
        <v>303</v>
      </c>
      <c r="L163" s="36" t="s">
        <v>319</v>
      </c>
      <c r="M163" s="17" t="s">
        <v>792</v>
      </c>
      <c r="N163" s="43">
        <v>1</v>
      </c>
      <c r="O163" s="44">
        <v>100</v>
      </c>
      <c r="P163" s="43">
        <v>0.26</v>
      </c>
      <c r="Q163" s="21" t="s">
        <v>865</v>
      </c>
      <c r="R163" s="2" t="s">
        <v>830</v>
      </c>
      <c r="T163" s="28"/>
      <c r="U163" s="28"/>
    </row>
    <row r="164" spans="1:21" s="27" customFormat="1" ht="409.5" x14ac:dyDescent="0.25">
      <c r="A164" s="14" t="s">
        <v>686</v>
      </c>
      <c r="B164" s="38">
        <v>43441</v>
      </c>
      <c r="C164" s="34" t="s">
        <v>685</v>
      </c>
      <c r="D164" s="33" t="s">
        <v>311</v>
      </c>
      <c r="E164" s="36">
        <v>2020</v>
      </c>
      <c r="F164" s="33" t="s">
        <v>312</v>
      </c>
      <c r="G164" s="36">
        <v>1852</v>
      </c>
      <c r="H164" s="18" t="s">
        <v>5</v>
      </c>
      <c r="I164" s="36">
        <v>5</v>
      </c>
      <c r="J164" s="33" t="s">
        <v>320</v>
      </c>
      <c r="K164" s="36" t="s">
        <v>314</v>
      </c>
      <c r="L164" s="36" t="s">
        <v>297</v>
      </c>
      <c r="M164" s="17" t="s">
        <v>792</v>
      </c>
      <c r="N164" s="43">
        <v>1</v>
      </c>
      <c r="O164" s="44">
        <v>100</v>
      </c>
      <c r="P164" s="43">
        <v>0.26</v>
      </c>
      <c r="Q164" s="21" t="s">
        <v>865</v>
      </c>
      <c r="R164" s="2" t="s">
        <v>830</v>
      </c>
      <c r="T164" s="28"/>
      <c r="U164" s="28"/>
    </row>
    <row r="165" spans="1:21" s="27" customFormat="1" ht="409.5" x14ac:dyDescent="0.25">
      <c r="A165" s="14" t="s">
        <v>686</v>
      </c>
      <c r="B165" s="38">
        <v>43441</v>
      </c>
      <c r="C165" s="34" t="s">
        <v>685</v>
      </c>
      <c r="D165" s="33" t="s">
        <v>311</v>
      </c>
      <c r="E165" s="36">
        <v>2020</v>
      </c>
      <c r="F165" s="33" t="s">
        <v>321</v>
      </c>
      <c r="G165" s="36">
        <v>1854</v>
      </c>
      <c r="H165" s="18" t="s">
        <v>5</v>
      </c>
      <c r="I165" s="36">
        <v>1</v>
      </c>
      <c r="J165" s="33" t="s">
        <v>322</v>
      </c>
      <c r="K165" s="36" t="s">
        <v>323</v>
      </c>
      <c r="L165" s="36" t="s">
        <v>324</v>
      </c>
      <c r="M165" s="17" t="s">
        <v>793</v>
      </c>
      <c r="N165" s="43">
        <v>1</v>
      </c>
      <c r="O165" s="44">
        <v>100</v>
      </c>
      <c r="P165" s="46">
        <v>0.53839999999999999</v>
      </c>
      <c r="Q165" s="21" t="s">
        <v>865</v>
      </c>
      <c r="R165" s="2" t="s">
        <v>830</v>
      </c>
      <c r="T165" s="28"/>
      <c r="U165" s="28"/>
    </row>
    <row r="166" spans="1:21" s="27" customFormat="1" ht="409.5" x14ac:dyDescent="0.25">
      <c r="A166" s="14" t="s">
        <v>686</v>
      </c>
      <c r="B166" s="38">
        <v>43441</v>
      </c>
      <c r="C166" s="34" t="s">
        <v>685</v>
      </c>
      <c r="D166" s="33" t="s">
        <v>311</v>
      </c>
      <c r="E166" s="36">
        <v>2020</v>
      </c>
      <c r="F166" s="33" t="s">
        <v>321</v>
      </c>
      <c r="G166" s="36">
        <v>1854</v>
      </c>
      <c r="H166" s="18" t="s">
        <v>5</v>
      </c>
      <c r="I166" s="36">
        <v>2</v>
      </c>
      <c r="J166" s="33" t="s">
        <v>325</v>
      </c>
      <c r="K166" s="36" t="s">
        <v>314</v>
      </c>
      <c r="L166" s="36" t="s">
        <v>189</v>
      </c>
      <c r="M166" s="17" t="s">
        <v>793</v>
      </c>
      <c r="N166" s="43">
        <v>1</v>
      </c>
      <c r="O166" s="44">
        <v>100</v>
      </c>
      <c r="P166" s="43">
        <v>1</v>
      </c>
      <c r="Q166" s="22" t="s">
        <v>864</v>
      </c>
      <c r="R166" s="2" t="s">
        <v>830</v>
      </c>
      <c r="T166" s="28"/>
      <c r="U166" s="28"/>
    </row>
    <row r="167" spans="1:21" s="27" customFormat="1" ht="409.5" x14ac:dyDescent="0.25">
      <c r="A167" s="14" t="s">
        <v>686</v>
      </c>
      <c r="B167" s="38">
        <v>43441</v>
      </c>
      <c r="C167" s="34" t="s">
        <v>685</v>
      </c>
      <c r="D167" s="33" t="s">
        <v>311</v>
      </c>
      <c r="E167" s="36">
        <v>2020</v>
      </c>
      <c r="F167" s="33" t="s">
        <v>321</v>
      </c>
      <c r="G167" s="36">
        <v>1854</v>
      </c>
      <c r="H167" s="18" t="s">
        <v>5</v>
      </c>
      <c r="I167" s="36">
        <v>3</v>
      </c>
      <c r="J167" s="33" t="s">
        <v>326</v>
      </c>
      <c r="K167" s="36" t="s">
        <v>314</v>
      </c>
      <c r="L167" s="36" t="s">
        <v>163</v>
      </c>
      <c r="M167" s="17" t="s">
        <v>793</v>
      </c>
      <c r="N167" s="43">
        <v>0.99</v>
      </c>
      <c r="O167" s="44">
        <v>100</v>
      </c>
      <c r="P167" s="43">
        <v>1</v>
      </c>
      <c r="Q167" s="22" t="s">
        <v>864</v>
      </c>
      <c r="R167" s="2" t="s">
        <v>830</v>
      </c>
      <c r="T167" s="28"/>
      <c r="U167" s="28"/>
    </row>
    <row r="168" spans="1:21" s="27" customFormat="1" ht="409.5" x14ac:dyDescent="0.25">
      <c r="A168" s="14" t="s">
        <v>686</v>
      </c>
      <c r="B168" s="38">
        <v>43441</v>
      </c>
      <c r="C168" s="34" t="s">
        <v>685</v>
      </c>
      <c r="D168" s="33" t="s">
        <v>311</v>
      </c>
      <c r="E168" s="36">
        <v>2020</v>
      </c>
      <c r="F168" s="33" t="s">
        <v>321</v>
      </c>
      <c r="G168" s="36">
        <v>1854</v>
      </c>
      <c r="H168" s="18" t="s">
        <v>5</v>
      </c>
      <c r="I168" s="36">
        <v>4</v>
      </c>
      <c r="J168" s="33" t="s">
        <v>327</v>
      </c>
      <c r="K168" s="36" t="s">
        <v>323</v>
      </c>
      <c r="L168" s="36" t="s">
        <v>163</v>
      </c>
      <c r="M168" s="17" t="s">
        <v>793</v>
      </c>
      <c r="N168" s="43">
        <v>0.9</v>
      </c>
      <c r="O168" s="44">
        <v>100</v>
      </c>
      <c r="P168" s="43">
        <v>0.9</v>
      </c>
      <c r="Q168" s="22" t="s">
        <v>864</v>
      </c>
      <c r="R168" s="2" t="s">
        <v>830</v>
      </c>
      <c r="T168" s="28"/>
      <c r="U168" s="28"/>
    </row>
    <row r="169" spans="1:21" s="27" customFormat="1" ht="409.5" x14ac:dyDescent="0.25">
      <c r="A169" s="14" t="s">
        <v>686</v>
      </c>
      <c r="B169" s="38">
        <v>43441</v>
      </c>
      <c r="C169" s="34" t="s">
        <v>685</v>
      </c>
      <c r="D169" s="33" t="s">
        <v>311</v>
      </c>
      <c r="E169" s="36">
        <v>2020</v>
      </c>
      <c r="F169" s="33" t="s">
        <v>321</v>
      </c>
      <c r="G169" s="36">
        <v>1854</v>
      </c>
      <c r="H169" s="18" t="s">
        <v>5</v>
      </c>
      <c r="I169" s="36">
        <v>5</v>
      </c>
      <c r="J169" s="33" t="s">
        <v>328</v>
      </c>
      <c r="K169" s="36" t="s">
        <v>323</v>
      </c>
      <c r="L169" s="36" t="s">
        <v>163</v>
      </c>
      <c r="M169" s="17" t="s">
        <v>793</v>
      </c>
      <c r="N169" s="43">
        <v>0.99</v>
      </c>
      <c r="O169" s="44">
        <v>50</v>
      </c>
      <c r="P169" s="43">
        <v>1</v>
      </c>
      <c r="Q169" s="22" t="s">
        <v>864</v>
      </c>
      <c r="R169" s="2" t="s">
        <v>830</v>
      </c>
      <c r="T169" s="28"/>
      <c r="U169" s="28"/>
    </row>
    <row r="170" spans="1:21" s="27" customFormat="1" ht="409.5" x14ac:dyDescent="0.25">
      <c r="A170" s="14" t="s">
        <v>686</v>
      </c>
      <c r="B170" s="38">
        <v>43441</v>
      </c>
      <c r="C170" s="34" t="s">
        <v>685</v>
      </c>
      <c r="D170" s="33" t="s">
        <v>311</v>
      </c>
      <c r="E170" s="36">
        <v>2020</v>
      </c>
      <c r="F170" s="33" t="s">
        <v>321</v>
      </c>
      <c r="G170" s="36">
        <v>1854</v>
      </c>
      <c r="H170" s="18" t="s">
        <v>5</v>
      </c>
      <c r="I170" s="36">
        <v>6</v>
      </c>
      <c r="J170" s="33" t="s">
        <v>329</v>
      </c>
      <c r="K170" s="36" t="s">
        <v>303</v>
      </c>
      <c r="L170" s="36" t="s">
        <v>189</v>
      </c>
      <c r="M170" s="17" t="s">
        <v>793</v>
      </c>
      <c r="N170" s="43">
        <v>0.99</v>
      </c>
      <c r="O170" s="44">
        <v>50</v>
      </c>
      <c r="P170" s="47">
        <v>0.69599999999999995</v>
      </c>
      <c r="Q170" s="21" t="s">
        <v>865</v>
      </c>
      <c r="R170" s="2" t="s">
        <v>830</v>
      </c>
      <c r="T170" s="28"/>
      <c r="U170" s="28"/>
    </row>
    <row r="171" spans="1:21" s="27" customFormat="1" ht="409.5" x14ac:dyDescent="0.25">
      <c r="A171" s="14" t="s">
        <v>686</v>
      </c>
      <c r="B171" s="38">
        <v>43441</v>
      </c>
      <c r="C171" s="34" t="s">
        <v>685</v>
      </c>
      <c r="D171" s="33" t="s">
        <v>311</v>
      </c>
      <c r="E171" s="36">
        <v>2020</v>
      </c>
      <c r="F171" s="33" t="s">
        <v>330</v>
      </c>
      <c r="G171" s="36">
        <v>1853</v>
      </c>
      <c r="H171" s="18" t="s">
        <v>5</v>
      </c>
      <c r="I171" s="36">
        <v>1</v>
      </c>
      <c r="J171" s="33" t="s">
        <v>331</v>
      </c>
      <c r="K171" s="36" t="s">
        <v>314</v>
      </c>
      <c r="L171" s="36" t="s">
        <v>332</v>
      </c>
      <c r="M171" s="17" t="s">
        <v>794</v>
      </c>
      <c r="N171" s="43">
        <v>1</v>
      </c>
      <c r="O171" s="44">
        <v>100</v>
      </c>
      <c r="P171" s="43">
        <v>0.54</v>
      </c>
      <c r="Q171" s="21" t="s">
        <v>865</v>
      </c>
      <c r="R171" s="2" t="s">
        <v>830</v>
      </c>
      <c r="T171" s="28"/>
      <c r="U171" s="28"/>
    </row>
    <row r="172" spans="1:21" s="27" customFormat="1" ht="409.5" x14ac:dyDescent="0.25">
      <c r="A172" s="14" t="s">
        <v>686</v>
      </c>
      <c r="B172" s="38">
        <v>43441</v>
      </c>
      <c r="C172" s="34" t="s">
        <v>685</v>
      </c>
      <c r="D172" s="33" t="s">
        <v>311</v>
      </c>
      <c r="E172" s="36">
        <v>2020</v>
      </c>
      <c r="F172" s="33" t="s">
        <v>330</v>
      </c>
      <c r="G172" s="36">
        <v>1853</v>
      </c>
      <c r="H172" s="18" t="s">
        <v>5</v>
      </c>
      <c r="I172" s="36">
        <v>2</v>
      </c>
      <c r="J172" s="33" t="s">
        <v>333</v>
      </c>
      <c r="K172" s="36" t="s">
        <v>323</v>
      </c>
      <c r="L172" s="36" t="s">
        <v>324</v>
      </c>
      <c r="M172" s="17" t="s">
        <v>794</v>
      </c>
      <c r="N172" s="43">
        <v>1</v>
      </c>
      <c r="O172" s="44">
        <v>100</v>
      </c>
      <c r="P172" s="43">
        <v>0.54</v>
      </c>
      <c r="Q172" s="21" t="s">
        <v>865</v>
      </c>
      <c r="R172" s="2" t="s">
        <v>830</v>
      </c>
      <c r="T172" s="28"/>
      <c r="U172" s="28"/>
    </row>
    <row r="173" spans="1:21" s="27" customFormat="1" ht="409.5" x14ac:dyDescent="0.25">
      <c r="A173" s="14" t="s">
        <v>686</v>
      </c>
      <c r="B173" s="38">
        <v>43441</v>
      </c>
      <c r="C173" s="34" t="s">
        <v>685</v>
      </c>
      <c r="D173" s="33" t="s">
        <v>311</v>
      </c>
      <c r="E173" s="36">
        <v>2020</v>
      </c>
      <c r="F173" s="33" t="s">
        <v>330</v>
      </c>
      <c r="G173" s="36">
        <v>1853</v>
      </c>
      <c r="H173" s="18" t="s">
        <v>5</v>
      </c>
      <c r="I173" s="36">
        <v>3</v>
      </c>
      <c r="J173" s="33" t="s">
        <v>334</v>
      </c>
      <c r="K173" s="36" t="s">
        <v>323</v>
      </c>
      <c r="L173" s="36" t="s">
        <v>189</v>
      </c>
      <c r="M173" s="17" t="s">
        <v>794</v>
      </c>
      <c r="N173" s="43">
        <v>1</v>
      </c>
      <c r="O173" s="44">
        <v>100</v>
      </c>
      <c r="P173" s="43">
        <v>0.54</v>
      </c>
      <c r="Q173" s="21" t="s">
        <v>865</v>
      </c>
      <c r="R173" s="2" t="s">
        <v>830</v>
      </c>
      <c r="T173" s="28"/>
      <c r="U173" s="28"/>
    </row>
    <row r="174" spans="1:21" s="27" customFormat="1" ht="180" x14ac:dyDescent="0.25">
      <c r="A174" s="14" t="s">
        <v>688</v>
      </c>
      <c r="B174" s="37">
        <v>43754</v>
      </c>
      <c r="C174" s="34" t="s">
        <v>687</v>
      </c>
      <c r="D174" s="33" t="s">
        <v>335</v>
      </c>
      <c r="E174" s="36">
        <v>2020</v>
      </c>
      <c r="F174" s="33" t="s">
        <v>336</v>
      </c>
      <c r="G174" s="36">
        <v>1809</v>
      </c>
      <c r="H174" s="18" t="s">
        <v>61</v>
      </c>
      <c r="I174" s="36">
        <v>1</v>
      </c>
      <c r="J174" s="33" t="s">
        <v>337</v>
      </c>
      <c r="K174" s="36" t="s">
        <v>338</v>
      </c>
      <c r="L174" s="36" t="s">
        <v>163</v>
      </c>
      <c r="M174" s="17" t="s">
        <v>769</v>
      </c>
      <c r="N174" s="43">
        <v>1</v>
      </c>
      <c r="O174" s="23">
        <v>100</v>
      </c>
      <c r="P174" s="43">
        <v>1</v>
      </c>
      <c r="Q174" s="22" t="s">
        <v>864</v>
      </c>
      <c r="R174" s="2" t="s">
        <v>830</v>
      </c>
      <c r="T174" s="28"/>
      <c r="U174" s="28"/>
    </row>
    <row r="175" spans="1:21" s="27" customFormat="1" ht="180" x14ac:dyDescent="0.25">
      <c r="A175" s="14" t="s">
        <v>688</v>
      </c>
      <c r="B175" s="37">
        <v>43754</v>
      </c>
      <c r="C175" s="34" t="s">
        <v>687</v>
      </c>
      <c r="D175" s="33" t="s">
        <v>335</v>
      </c>
      <c r="E175" s="36">
        <v>2020</v>
      </c>
      <c r="F175" s="33" t="s">
        <v>336</v>
      </c>
      <c r="G175" s="36">
        <v>1809</v>
      </c>
      <c r="H175" s="18" t="s">
        <v>61</v>
      </c>
      <c r="I175" s="36">
        <v>2</v>
      </c>
      <c r="J175" s="33" t="s">
        <v>339</v>
      </c>
      <c r="K175" s="36" t="s">
        <v>340</v>
      </c>
      <c r="L175" s="36" t="s">
        <v>163</v>
      </c>
      <c r="M175" s="17" t="s">
        <v>769</v>
      </c>
      <c r="N175" s="43">
        <v>1</v>
      </c>
      <c r="O175" s="23">
        <v>100</v>
      </c>
      <c r="P175" s="43">
        <v>1</v>
      </c>
      <c r="Q175" s="22" t="s">
        <v>864</v>
      </c>
      <c r="R175" s="2" t="s">
        <v>830</v>
      </c>
      <c r="T175" s="28"/>
      <c r="U175" s="28"/>
    </row>
    <row r="176" spans="1:21" s="27" customFormat="1" ht="180" x14ac:dyDescent="0.25">
      <c r="A176" s="14" t="s">
        <v>688</v>
      </c>
      <c r="B176" s="37">
        <v>43754</v>
      </c>
      <c r="C176" s="34" t="s">
        <v>687</v>
      </c>
      <c r="D176" s="33" t="s">
        <v>335</v>
      </c>
      <c r="E176" s="36">
        <v>2020</v>
      </c>
      <c r="F176" s="33" t="s">
        <v>336</v>
      </c>
      <c r="G176" s="36">
        <v>1809</v>
      </c>
      <c r="H176" s="18" t="s">
        <v>61</v>
      </c>
      <c r="I176" s="36">
        <v>3</v>
      </c>
      <c r="J176" s="33" t="s">
        <v>341</v>
      </c>
      <c r="K176" s="36" t="s">
        <v>342</v>
      </c>
      <c r="L176" s="36" t="s">
        <v>343</v>
      </c>
      <c r="M176" s="17" t="s">
        <v>769</v>
      </c>
      <c r="N176" s="43">
        <v>1</v>
      </c>
      <c r="O176" s="23">
        <v>100</v>
      </c>
      <c r="P176" s="43">
        <v>1</v>
      </c>
      <c r="Q176" s="22" t="s">
        <v>864</v>
      </c>
      <c r="R176" s="2" t="s">
        <v>830</v>
      </c>
      <c r="T176" s="28"/>
      <c r="U176" s="28"/>
    </row>
    <row r="177" spans="1:21" s="27" customFormat="1" ht="120" x14ac:dyDescent="0.25">
      <c r="A177" s="14" t="s">
        <v>688</v>
      </c>
      <c r="B177" s="37">
        <v>43754</v>
      </c>
      <c r="C177" s="34" t="s">
        <v>687</v>
      </c>
      <c r="D177" s="33" t="s">
        <v>335</v>
      </c>
      <c r="E177" s="36">
        <v>2020</v>
      </c>
      <c r="F177" s="33" t="s">
        <v>344</v>
      </c>
      <c r="G177" s="36">
        <v>1807</v>
      </c>
      <c r="H177" s="18" t="s">
        <v>61</v>
      </c>
      <c r="I177" s="36">
        <v>1</v>
      </c>
      <c r="J177" s="33" t="s">
        <v>345</v>
      </c>
      <c r="K177" s="36" t="s">
        <v>346</v>
      </c>
      <c r="L177" s="36" t="s">
        <v>163</v>
      </c>
      <c r="M177" s="17" t="s">
        <v>728</v>
      </c>
      <c r="N177" s="43">
        <v>0.99</v>
      </c>
      <c r="O177" s="23">
        <v>99</v>
      </c>
      <c r="P177" s="43">
        <v>1</v>
      </c>
      <c r="Q177" s="22" t="s">
        <v>864</v>
      </c>
      <c r="R177" s="2" t="s">
        <v>830</v>
      </c>
      <c r="T177" s="28"/>
      <c r="U177" s="28"/>
    </row>
    <row r="178" spans="1:21" s="27" customFormat="1" ht="120" x14ac:dyDescent="0.25">
      <c r="A178" s="14" t="s">
        <v>688</v>
      </c>
      <c r="B178" s="37">
        <v>43754</v>
      </c>
      <c r="C178" s="34" t="s">
        <v>687</v>
      </c>
      <c r="D178" s="33" t="s">
        <v>335</v>
      </c>
      <c r="E178" s="36">
        <v>2020</v>
      </c>
      <c r="F178" s="33" t="s">
        <v>344</v>
      </c>
      <c r="G178" s="36">
        <v>1807</v>
      </c>
      <c r="H178" s="18" t="s">
        <v>61</v>
      </c>
      <c r="I178" s="36">
        <v>2</v>
      </c>
      <c r="J178" s="33" t="s">
        <v>347</v>
      </c>
      <c r="K178" s="36" t="s">
        <v>348</v>
      </c>
      <c r="L178" s="36" t="s">
        <v>315</v>
      </c>
      <c r="M178" s="17" t="s">
        <v>728</v>
      </c>
      <c r="N178" s="43">
        <v>0.99</v>
      </c>
      <c r="O178" s="23">
        <v>99</v>
      </c>
      <c r="P178" s="43">
        <v>1</v>
      </c>
      <c r="Q178" s="22" t="s">
        <v>864</v>
      </c>
      <c r="R178" s="2" t="s">
        <v>830</v>
      </c>
      <c r="T178" s="28"/>
      <c r="U178" s="28"/>
    </row>
    <row r="179" spans="1:21" s="27" customFormat="1" ht="120" x14ac:dyDescent="0.25">
      <c r="A179" s="14" t="s">
        <v>688</v>
      </c>
      <c r="B179" s="37">
        <v>43754</v>
      </c>
      <c r="C179" s="34" t="s">
        <v>687</v>
      </c>
      <c r="D179" s="33" t="s">
        <v>335</v>
      </c>
      <c r="E179" s="36">
        <v>2020</v>
      </c>
      <c r="F179" s="33" t="s">
        <v>344</v>
      </c>
      <c r="G179" s="36">
        <v>1807</v>
      </c>
      <c r="H179" s="18" t="s">
        <v>61</v>
      </c>
      <c r="I179" s="36">
        <v>3</v>
      </c>
      <c r="J179" s="33" t="s">
        <v>349</v>
      </c>
      <c r="K179" s="36" t="s">
        <v>348</v>
      </c>
      <c r="L179" s="36" t="s">
        <v>332</v>
      </c>
      <c r="M179" s="17" t="s">
        <v>728</v>
      </c>
      <c r="N179" s="43">
        <v>0.99</v>
      </c>
      <c r="O179" s="23">
        <v>99</v>
      </c>
      <c r="P179" s="43">
        <v>1</v>
      </c>
      <c r="Q179" s="22" t="s">
        <v>864</v>
      </c>
      <c r="R179" s="2" t="s">
        <v>830</v>
      </c>
      <c r="T179" s="28"/>
      <c r="U179" s="28"/>
    </row>
    <row r="180" spans="1:21" s="27" customFormat="1" ht="240" x14ac:dyDescent="0.25">
      <c r="A180" s="14" t="s">
        <v>688</v>
      </c>
      <c r="B180" s="37">
        <v>43754</v>
      </c>
      <c r="C180" s="34" t="s">
        <v>687</v>
      </c>
      <c r="D180" s="33" t="s">
        <v>335</v>
      </c>
      <c r="E180" s="36">
        <v>2020</v>
      </c>
      <c r="F180" s="33" t="s">
        <v>350</v>
      </c>
      <c r="G180" s="36">
        <v>1810</v>
      </c>
      <c r="H180" s="18" t="s">
        <v>61</v>
      </c>
      <c r="I180" s="36">
        <v>1</v>
      </c>
      <c r="J180" s="33" t="s">
        <v>351</v>
      </c>
      <c r="K180" s="36" t="s">
        <v>352</v>
      </c>
      <c r="L180" s="36" t="s">
        <v>163</v>
      </c>
      <c r="M180" s="17" t="s">
        <v>729</v>
      </c>
      <c r="N180" s="43">
        <v>1</v>
      </c>
      <c r="O180" s="23">
        <v>100</v>
      </c>
      <c r="P180" s="43">
        <v>1</v>
      </c>
      <c r="Q180" s="22" t="s">
        <v>864</v>
      </c>
      <c r="R180" s="2" t="s">
        <v>830</v>
      </c>
      <c r="T180" s="28"/>
      <c r="U180" s="28"/>
    </row>
    <row r="181" spans="1:21" s="27" customFormat="1" ht="240" x14ac:dyDescent="0.25">
      <c r="A181" s="14" t="s">
        <v>688</v>
      </c>
      <c r="B181" s="37">
        <v>43754</v>
      </c>
      <c r="C181" s="34" t="s">
        <v>687</v>
      </c>
      <c r="D181" s="33" t="s">
        <v>335</v>
      </c>
      <c r="E181" s="36">
        <v>2020</v>
      </c>
      <c r="F181" s="33" t="s">
        <v>350</v>
      </c>
      <c r="G181" s="36">
        <v>1810</v>
      </c>
      <c r="H181" s="18" t="s">
        <v>61</v>
      </c>
      <c r="I181" s="36">
        <v>2</v>
      </c>
      <c r="J181" s="33" t="s">
        <v>353</v>
      </c>
      <c r="K181" s="36" t="s">
        <v>354</v>
      </c>
      <c r="L181" s="36" t="s">
        <v>343</v>
      </c>
      <c r="M181" s="17" t="s">
        <v>729</v>
      </c>
      <c r="N181" s="43">
        <v>1</v>
      </c>
      <c r="O181" s="23">
        <v>100</v>
      </c>
      <c r="P181" s="43">
        <v>1</v>
      </c>
      <c r="Q181" s="22" t="s">
        <v>864</v>
      </c>
      <c r="R181" s="2" t="s">
        <v>830</v>
      </c>
      <c r="T181" s="28"/>
      <c r="U181" s="28"/>
    </row>
    <row r="182" spans="1:21" s="27" customFormat="1" ht="240" x14ac:dyDescent="0.25">
      <c r="A182" s="14" t="s">
        <v>688</v>
      </c>
      <c r="B182" s="37">
        <v>43754</v>
      </c>
      <c r="C182" s="34" t="s">
        <v>687</v>
      </c>
      <c r="D182" s="33" t="s">
        <v>335</v>
      </c>
      <c r="E182" s="36">
        <v>2020</v>
      </c>
      <c r="F182" s="33" t="s">
        <v>350</v>
      </c>
      <c r="G182" s="36">
        <v>1810</v>
      </c>
      <c r="H182" s="18" t="s">
        <v>61</v>
      </c>
      <c r="I182" s="36">
        <v>3</v>
      </c>
      <c r="J182" s="33" t="s">
        <v>355</v>
      </c>
      <c r="K182" s="36" t="s">
        <v>354</v>
      </c>
      <c r="L182" s="36" t="s">
        <v>343</v>
      </c>
      <c r="M182" s="17" t="s">
        <v>729</v>
      </c>
      <c r="N182" s="43">
        <v>1</v>
      </c>
      <c r="O182" s="23">
        <v>100</v>
      </c>
      <c r="P182" s="43">
        <v>1</v>
      </c>
      <c r="Q182" s="22" t="s">
        <v>864</v>
      </c>
      <c r="R182" s="2" t="s">
        <v>830</v>
      </c>
      <c r="T182" s="28"/>
      <c r="U182" s="28"/>
    </row>
    <row r="183" spans="1:21" s="27" customFormat="1" ht="390" x14ac:dyDescent="0.25">
      <c r="A183" s="14" t="s">
        <v>688</v>
      </c>
      <c r="B183" s="37">
        <v>43754</v>
      </c>
      <c r="C183" s="34" t="s">
        <v>687</v>
      </c>
      <c r="D183" s="33" t="s">
        <v>335</v>
      </c>
      <c r="E183" s="36">
        <v>2020</v>
      </c>
      <c r="F183" s="33" t="s">
        <v>356</v>
      </c>
      <c r="G183" s="36">
        <v>1808</v>
      </c>
      <c r="H183" s="18" t="s">
        <v>61</v>
      </c>
      <c r="I183" s="36">
        <v>1</v>
      </c>
      <c r="J183" s="33" t="s">
        <v>357</v>
      </c>
      <c r="K183" s="36" t="s">
        <v>348</v>
      </c>
      <c r="L183" s="36" t="s">
        <v>358</v>
      </c>
      <c r="M183" s="17" t="s">
        <v>795</v>
      </c>
      <c r="N183" s="43">
        <v>0.99</v>
      </c>
      <c r="O183" s="44">
        <v>99</v>
      </c>
      <c r="P183" s="43">
        <v>0.1</v>
      </c>
      <c r="Q183" s="21" t="s">
        <v>865</v>
      </c>
      <c r="R183" s="2" t="s">
        <v>830</v>
      </c>
      <c r="T183" s="28"/>
      <c r="U183" s="28"/>
    </row>
    <row r="184" spans="1:21" s="27" customFormat="1" ht="390" x14ac:dyDescent="0.25">
      <c r="A184" s="14" t="s">
        <v>688</v>
      </c>
      <c r="B184" s="37">
        <v>43754</v>
      </c>
      <c r="C184" s="34" t="s">
        <v>687</v>
      </c>
      <c r="D184" s="33" t="s">
        <v>335</v>
      </c>
      <c r="E184" s="36">
        <v>2020</v>
      </c>
      <c r="F184" s="33" t="s">
        <v>356</v>
      </c>
      <c r="G184" s="36">
        <v>1808</v>
      </c>
      <c r="H184" s="18" t="s">
        <v>61</v>
      </c>
      <c r="I184" s="36">
        <v>2</v>
      </c>
      <c r="J184" s="33" t="s">
        <v>359</v>
      </c>
      <c r="K184" s="36" t="s">
        <v>360</v>
      </c>
      <c r="L184" s="36" t="s">
        <v>163</v>
      </c>
      <c r="M184" s="17" t="s">
        <v>795</v>
      </c>
      <c r="N184" s="43">
        <v>0.99</v>
      </c>
      <c r="O184" s="44">
        <v>100</v>
      </c>
      <c r="P184" s="43">
        <v>0.1</v>
      </c>
      <c r="Q184" s="21" t="s">
        <v>865</v>
      </c>
      <c r="R184" s="2" t="s">
        <v>830</v>
      </c>
      <c r="T184" s="28"/>
      <c r="U184" s="28"/>
    </row>
    <row r="185" spans="1:21" s="27" customFormat="1" ht="225" x14ac:dyDescent="0.25">
      <c r="A185" s="14" t="s">
        <v>688</v>
      </c>
      <c r="B185" s="37">
        <v>43754</v>
      </c>
      <c r="C185" s="34" t="s">
        <v>687</v>
      </c>
      <c r="D185" s="33" t="s">
        <v>335</v>
      </c>
      <c r="E185" s="36">
        <v>2020</v>
      </c>
      <c r="F185" s="33" t="s">
        <v>361</v>
      </c>
      <c r="G185" s="36">
        <v>1806</v>
      </c>
      <c r="H185" s="18" t="s">
        <v>61</v>
      </c>
      <c r="I185" s="36">
        <v>1</v>
      </c>
      <c r="J185" s="33" t="s">
        <v>362</v>
      </c>
      <c r="K185" s="36" t="s">
        <v>363</v>
      </c>
      <c r="L185" s="36" t="s">
        <v>163</v>
      </c>
      <c r="M185" s="17" t="s">
        <v>730</v>
      </c>
      <c r="N185" s="43">
        <v>1</v>
      </c>
      <c r="O185" s="23">
        <v>100</v>
      </c>
      <c r="P185" s="43">
        <v>1</v>
      </c>
      <c r="Q185" s="22" t="s">
        <v>864</v>
      </c>
      <c r="R185" s="2" t="s">
        <v>830</v>
      </c>
      <c r="T185" s="28"/>
      <c r="U185" s="28"/>
    </row>
    <row r="186" spans="1:21" s="27" customFormat="1" ht="225" x14ac:dyDescent="0.25">
      <c r="A186" s="14" t="s">
        <v>688</v>
      </c>
      <c r="B186" s="37">
        <v>43754</v>
      </c>
      <c r="C186" s="34" t="s">
        <v>687</v>
      </c>
      <c r="D186" s="33" t="s">
        <v>335</v>
      </c>
      <c r="E186" s="36">
        <v>2020</v>
      </c>
      <c r="F186" s="33" t="s">
        <v>361</v>
      </c>
      <c r="G186" s="36">
        <v>1806</v>
      </c>
      <c r="H186" s="18" t="s">
        <v>61</v>
      </c>
      <c r="I186" s="36">
        <v>2</v>
      </c>
      <c r="J186" s="33" t="s">
        <v>364</v>
      </c>
      <c r="K186" s="36" t="s">
        <v>363</v>
      </c>
      <c r="L186" s="36" t="s">
        <v>163</v>
      </c>
      <c r="M186" s="17" t="s">
        <v>730</v>
      </c>
      <c r="N186" s="43">
        <v>1</v>
      </c>
      <c r="O186" s="23">
        <v>100</v>
      </c>
      <c r="P186" s="43">
        <v>1</v>
      </c>
      <c r="Q186" s="22" t="s">
        <v>864</v>
      </c>
      <c r="R186" s="2" t="s">
        <v>830</v>
      </c>
      <c r="T186" s="28"/>
      <c r="U186" s="28"/>
    </row>
    <row r="187" spans="1:21" s="27" customFormat="1" ht="225" x14ac:dyDescent="0.25">
      <c r="A187" s="14" t="s">
        <v>688</v>
      </c>
      <c r="B187" s="37">
        <v>43754</v>
      </c>
      <c r="C187" s="34" t="s">
        <v>687</v>
      </c>
      <c r="D187" s="33" t="s">
        <v>335</v>
      </c>
      <c r="E187" s="36">
        <v>2020</v>
      </c>
      <c r="F187" s="33" t="s">
        <v>361</v>
      </c>
      <c r="G187" s="36">
        <v>1806</v>
      </c>
      <c r="H187" s="18" t="s">
        <v>61</v>
      </c>
      <c r="I187" s="36">
        <v>3</v>
      </c>
      <c r="J187" s="33" t="s">
        <v>365</v>
      </c>
      <c r="K187" s="36" t="s">
        <v>363</v>
      </c>
      <c r="L187" s="36" t="s">
        <v>163</v>
      </c>
      <c r="M187" s="17" t="s">
        <v>730</v>
      </c>
      <c r="N187" s="43">
        <v>1</v>
      </c>
      <c r="O187" s="23">
        <v>100</v>
      </c>
      <c r="P187" s="43">
        <v>1</v>
      </c>
      <c r="Q187" s="22" t="s">
        <v>864</v>
      </c>
      <c r="R187" s="2" t="s">
        <v>830</v>
      </c>
      <c r="T187" s="28"/>
      <c r="U187" s="28"/>
    </row>
    <row r="188" spans="1:21" s="27" customFormat="1" ht="225" x14ac:dyDescent="0.25">
      <c r="A188" s="14" t="s">
        <v>688</v>
      </c>
      <c r="B188" s="37">
        <v>43754</v>
      </c>
      <c r="C188" s="34" t="s">
        <v>687</v>
      </c>
      <c r="D188" s="33" t="s">
        <v>335</v>
      </c>
      <c r="E188" s="36">
        <v>2020</v>
      </c>
      <c r="F188" s="33" t="s">
        <v>361</v>
      </c>
      <c r="G188" s="36">
        <v>1806</v>
      </c>
      <c r="H188" s="18" t="s">
        <v>61</v>
      </c>
      <c r="I188" s="36">
        <v>4</v>
      </c>
      <c r="J188" s="33" t="s">
        <v>366</v>
      </c>
      <c r="K188" s="36" t="s">
        <v>363</v>
      </c>
      <c r="L188" s="36" t="s">
        <v>163</v>
      </c>
      <c r="M188" s="17" t="s">
        <v>730</v>
      </c>
      <c r="N188" s="43">
        <v>1</v>
      </c>
      <c r="O188" s="23">
        <v>100</v>
      </c>
      <c r="P188" s="43">
        <v>1</v>
      </c>
      <c r="Q188" s="22" t="s">
        <v>864</v>
      </c>
      <c r="R188" s="2" t="s">
        <v>830</v>
      </c>
      <c r="T188" s="28"/>
      <c r="U188" s="28"/>
    </row>
    <row r="189" spans="1:21" s="27" customFormat="1" ht="409.5" x14ac:dyDescent="0.25">
      <c r="A189" s="14" t="s">
        <v>688</v>
      </c>
      <c r="B189" s="37">
        <v>43754</v>
      </c>
      <c r="C189" s="34" t="s">
        <v>687</v>
      </c>
      <c r="D189" s="33" t="s">
        <v>335</v>
      </c>
      <c r="E189" s="36">
        <v>2020</v>
      </c>
      <c r="F189" s="33" t="s">
        <v>367</v>
      </c>
      <c r="G189" s="36">
        <v>1804</v>
      </c>
      <c r="H189" s="18" t="s">
        <v>5</v>
      </c>
      <c r="I189" s="36">
        <v>1</v>
      </c>
      <c r="J189" s="33" t="s">
        <v>368</v>
      </c>
      <c r="K189" s="36" t="s">
        <v>369</v>
      </c>
      <c r="L189" s="36" t="s">
        <v>163</v>
      </c>
      <c r="M189" s="17" t="s">
        <v>796</v>
      </c>
      <c r="N189" s="43">
        <v>1</v>
      </c>
      <c r="O189" s="44">
        <v>98</v>
      </c>
      <c r="P189" s="43">
        <v>0.74</v>
      </c>
      <c r="Q189" s="21" t="s">
        <v>865</v>
      </c>
      <c r="R189" s="2" t="s">
        <v>830</v>
      </c>
      <c r="T189" s="28"/>
      <c r="U189" s="28"/>
    </row>
    <row r="190" spans="1:21" s="27" customFormat="1" ht="409.5" x14ac:dyDescent="0.25">
      <c r="A190" s="14" t="s">
        <v>688</v>
      </c>
      <c r="B190" s="37">
        <v>43754</v>
      </c>
      <c r="C190" s="34" t="s">
        <v>687</v>
      </c>
      <c r="D190" s="33" t="s">
        <v>335</v>
      </c>
      <c r="E190" s="36">
        <v>2020</v>
      </c>
      <c r="F190" s="33" t="s">
        <v>367</v>
      </c>
      <c r="G190" s="36">
        <v>1804</v>
      </c>
      <c r="H190" s="18" t="s">
        <v>5</v>
      </c>
      <c r="I190" s="36">
        <v>2</v>
      </c>
      <c r="J190" s="33" t="s">
        <v>370</v>
      </c>
      <c r="K190" s="36" t="s">
        <v>352</v>
      </c>
      <c r="L190" s="36" t="s">
        <v>163</v>
      </c>
      <c r="M190" s="17" t="s">
        <v>796</v>
      </c>
      <c r="N190" s="43">
        <v>1</v>
      </c>
      <c r="O190" s="44">
        <v>70</v>
      </c>
      <c r="P190" s="43">
        <v>0.74</v>
      </c>
      <c r="Q190" s="21" t="s">
        <v>865</v>
      </c>
      <c r="R190" s="2" t="s">
        <v>830</v>
      </c>
      <c r="T190" s="28"/>
      <c r="U190" s="28"/>
    </row>
    <row r="191" spans="1:21" s="27" customFormat="1" ht="409.5" x14ac:dyDescent="0.25">
      <c r="A191" s="14" t="s">
        <v>688</v>
      </c>
      <c r="B191" s="37">
        <v>43754</v>
      </c>
      <c r="C191" s="34" t="s">
        <v>687</v>
      </c>
      <c r="D191" s="33" t="s">
        <v>335</v>
      </c>
      <c r="E191" s="36">
        <v>2020</v>
      </c>
      <c r="F191" s="33" t="s">
        <v>367</v>
      </c>
      <c r="G191" s="36">
        <v>1804</v>
      </c>
      <c r="H191" s="18" t="s">
        <v>5</v>
      </c>
      <c r="I191" s="36">
        <v>3</v>
      </c>
      <c r="J191" s="33" t="s">
        <v>371</v>
      </c>
      <c r="K191" s="36" t="s">
        <v>352</v>
      </c>
      <c r="L191" s="36" t="s">
        <v>163</v>
      </c>
      <c r="M191" s="17" t="s">
        <v>796</v>
      </c>
      <c r="N191" s="43">
        <v>1</v>
      </c>
      <c r="O191" s="44">
        <v>100</v>
      </c>
      <c r="P191" s="43">
        <v>0.74</v>
      </c>
      <c r="Q191" s="21" t="s">
        <v>865</v>
      </c>
      <c r="R191" s="2" t="s">
        <v>830</v>
      </c>
      <c r="T191" s="28"/>
      <c r="U191" s="28"/>
    </row>
    <row r="192" spans="1:21" s="27" customFormat="1" ht="409.5" x14ac:dyDescent="0.25">
      <c r="A192" s="14" t="s">
        <v>688</v>
      </c>
      <c r="B192" s="37">
        <v>43754</v>
      </c>
      <c r="C192" s="34" t="s">
        <v>687</v>
      </c>
      <c r="D192" s="33" t="s">
        <v>335</v>
      </c>
      <c r="E192" s="36">
        <v>2020</v>
      </c>
      <c r="F192" s="33" t="s">
        <v>367</v>
      </c>
      <c r="G192" s="36">
        <v>1804</v>
      </c>
      <c r="H192" s="18" t="s">
        <v>5</v>
      </c>
      <c r="I192" s="36">
        <v>4</v>
      </c>
      <c r="J192" s="33" t="s">
        <v>372</v>
      </c>
      <c r="K192" s="36" t="s">
        <v>352</v>
      </c>
      <c r="L192" s="36" t="s">
        <v>163</v>
      </c>
      <c r="M192" s="17" t="s">
        <v>796</v>
      </c>
      <c r="N192" s="43">
        <v>0.9</v>
      </c>
      <c r="O192" s="44">
        <v>100</v>
      </c>
      <c r="P192" s="43">
        <v>0.74</v>
      </c>
      <c r="Q192" s="21" t="s">
        <v>865</v>
      </c>
      <c r="R192" s="2" t="s">
        <v>830</v>
      </c>
      <c r="T192" s="28"/>
      <c r="U192" s="28"/>
    </row>
    <row r="193" spans="1:21" s="27" customFormat="1" ht="409.5" x14ac:dyDescent="0.25">
      <c r="A193" s="14" t="s">
        <v>688</v>
      </c>
      <c r="B193" s="37">
        <v>43754</v>
      </c>
      <c r="C193" s="34" t="s">
        <v>687</v>
      </c>
      <c r="D193" s="33" t="s">
        <v>335</v>
      </c>
      <c r="E193" s="36">
        <v>2020</v>
      </c>
      <c r="F193" s="33" t="s">
        <v>373</v>
      </c>
      <c r="G193" s="36">
        <v>1803</v>
      </c>
      <c r="H193" s="18" t="s">
        <v>5</v>
      </c>
      <c r="I193" s="36">
        <v>1</v>
      </c>
      <c r="J193" s="33" t="s">
        <v>374</v>
      </c>
      <c r="K193" s="36" t="s">
        <v>323</v>
      </c>
      <c r="L193" s="36" t="s">
        <v>375</v>
      </c>
      <c r="M193" s="17" t="s">
        <v>797</v>
      </c>
      <c r="N193" s="43">
        <v>1</v>
      </c>
      <c r="O193" s="44">
        <v>100</v>
      </c>
      <c r="P193" s="43">
        <v>0.55000000000000004</v>
      </c>
      <c r="Q193" s="21" t="s">
        <v>865</v>
      </c>
      <c r="R193" s="2" t="s">
        <v>830</v>
      </c>
      <c r="T193" s="28"/>
      <c r="U193" s="28"/>
    </row>
    <row r="194" spans="1:21" s="27" customFormat="1" ht="409.5" x14ac:dyDescent="0.25">
      <c r="A194" s="14" t="s">
        <v>688</v>
      </c>
      <c r="B194" s="37">
        <v>43754</v>
      </c>
      <c r="C194" s="34" t="s">
        <v>687</v>
      </c>
      <c r="D194" s="33" t="s">
        <v>335</v>
      </c>
      <c r="E194" s="36">
        <v>2020</v>
      </c>
      <c r="F194" s="33" t="s">
        <v>373</v>
      </c>
      <c r="G194" s="36">
        <v>1803</v>
      </c>
      <c r="H194" s="18" t="s">
        <v>5</v>
      </c>
      <c r="I194" s="36">
        <v>2</v>
      </c>
      <c r="J194" s="33" t="s">
        <v>376</v>
      </c>
      <c r="K194" s="36" t="s">
        <v>303</v>
      </c>
      <c r="L194" s="36" t="s">
        <v>273</v>
      </c>
      <c r="M194" s="17" t="s">
        <v>797</v>
      </c>
      <c r="N194" s="43">
        <v>1</v>
      </c>
      <c r="O194" s="44">
        <v>100</v>
      </c>
      <c r="P194" s="43">
        <v>0.55000000000000004</v>
      </c>
      <c r="Q194" s="21" t="s">
        <v>865</v>
      </c>
      <c r="R194" s="2" t="s">
        <v>830</v>
      </c>
      <c r="T194" s="28"/>
      <c r="U194" s="28"/>
    </row>
    <row r="195" spans="1:21" s="27" customFormat="1" ht="409.5" x14ac:dyDescent="0.25">
      <c r="A195" s="14" t="s">
        <v>688</v>
      </c>
      <c r="B195" s="37">
        <v>43754</v>
      </c>
      <c r="C195" s="34" t="s">
        <v>687</v>
      </c>
      <c r="D195" s="33" t="s">
        <v>335</v>
      </c>
      <c r="E195" s="36">
        <v>2020</v>
      </c>
      <c r="F195" s="33" t="s">
        <v>373</v>
      </c>
      <c r="G195" s="36">
        <v>1803</v>
      </c>
      <c r="H195" s="18" t="s">
        <v>5</v>
      </c>
      <c r="I195" s="36">
        <v>3</v>
      </c>
      <c r="J195" s="33" t="s">
        <v>377</v>
      </c>
      <c r="K195" s="36" t="s">
        <v>303</v>
      </c>
      <c r="L195" s="36" t="s">
        <v>273</v>
      </c>
      <c r="M195" s="17" t="s">
        <v>797</v>
      </c>
      <c r="N195" s="43">
        <v>0.2</v>
      </c>
      <c r="O195" s="44">
        <v>10</v>
      </c>
      <c r="P195" s="43">
        <v>0.55000000000000004</v>
      </c>
      <c r="Q195" s="21" t="s">
        <v>865</v>
      </c>
      <c r="R195" s="2" t="s">
        <v>830</v>
      </c>
      <c r="T195" s="28"/>
      <c r="U195" s="28"/>
    </row>
    <row r="196" spans="1:21" s="27" customFormat="1" ht="409.5" x14ac:dyDescent="0.25">
      <c r="A196" s="14" t="s">
        <v>688</v>
      </c>
      <c r="B196" s="37">
        <v>43754</v>
      </c>
      <c r="C196" s="34" t="s">
        <v>687</v>
      </c>
      <c r="D196" s="33" t="s">
        <v>335</v>
      </c>
      <c r="E196" s="36">
        <v>2020</v>
      </c>
      <c r="F196" s="33" t="s">
        <v>373</v>
      </c>
      <c r="G196" s="36">
        <v>1803</v>
      </c>
      <c r="H196" s="18" t="s">
        <v>5</v>
      </c>
      <c r="I196" s="36">
        <v>4</v>
      </c>
      <c r="J196" s="33" t="s">
        <v>378</v>
      </c>
      <c r="K196" s="36" t="s">
        <v>303</v>
      </c>
      <c r="L196" s="36" t="s">
        <v>273</v>
      </c>
      <c r="M196" s="17" t="s">
        <v>797</v>
      </c>
      <c r="N196" s="43">
        <v>0</v>
      </c>
      <c r="O196" s="44">
        <v>0</v>
      </c>
      <c r="P196" s="43">
        <v>0.55000000000000004</v>
      </c>
      <c r="Q196" s="21" t="s">
        <v>865</v>
      </c>
      <c r="R196" s="2" t="s">
        <v>830</v>
      </c>
      <c r="T196" s="28"/>
      <c r="U196" s="28"/>
    </row>
    <row r="197" spans="1:21" s="27" customFormat="1" ht="409.5" x14ac:dyDescent="0.25">
      <c r="A197" s="14" t="s">
        <v>688</v>
      </c>
      <c r="B197" s="37">
        <v>43754</v>
      </c>
      <c r="C197" s="34" t="s">
        <v>687</v>
      </c>
      <c r="D197" s="33" t="s">
        <v>335</v>
      </c>
      <c r="E197" s="36">
        <v>2020</v>
      </c>
      <c r="F197" s="33" t="s">
        <v>379</v>
      </c>
      <c r="G197" s="36">
        <v>1805</v>
      </c>
      <c r="H197" s="18" t="s">
        <v>61</v>
      </c>
      <c r="I197" s="36">
        <v>1</v>
      </c>
      <c r="J197" s="33" t="s">
        <v>380</v>
      </c>
      <c r="K197" s="36" t="s">
        <v>363</v>
      </c>
      <c r="L197" s="36" t="s">
        <v>163</v>
      </c>
      <c r="M197" s="17" t="s">
        <v>798</v>
      </c>
      <c r="N197" s="43">
        <v>1</v>
      </c>
      <c r="O197" s="44">
        <v>100</v>
      </c>
      <c r="P197" s="43">
        <v>0.9</v>
      </c>
      <c r="Q197" s="22" t="s">
        <v>864</v>
      </c>
      <c r="R197" s="2" t="s">
        <v>830</v>
      </c>
      <c r="T197" s="28"/>
      <c r="U197" s="28"/>
    </row>
    <row r="198" spans="1:21" s="27" customFormat="1" ht="409.5" x14ac:dyDescent="0.25">
      <c r="A198" s="14" t="s">
        <v>688</v>
      </c>
      <c r="B198" s="37">
        <v>43754</v>
      </c>
      <c r="C198" s="34" t="s">
        <v>687</v>
      </c>
      <c r="D198" s="33" t="s">
        <v>335</v>
      </c>
      <c r="E198" s="36">
        <v>2020</v>
      </c>
      <c r="F198" s="33" t="s">
        <v>379</v>
      </c>
      <c r="G198" s="36">
        <v>1805</v>
      </c>
      <c r="H198" s="18" t="s">
        <v>61</v>
      </c>
      <c r="I198" s="36">
        <v>2</v>
      </c>
      <c r="J198" s="33" t="s">
        <v>381</v>
      </c>
      <c r="K198" s="36" t="s">
        <v>363</v>
      </c>
      <c r="L198" s="36" t="s">
        <v>163</v>
      </c>
      <c r="M198" s="17" t="s">
        <v>798</v>
      </c>
      <c r="N198" s="43">
        <v>1</v>
      </c>
      <c r="O198" s="44">
        <v>100</v>
      </c>
      <c r="P198" s="43">
        <v>0.9</v>
      </c>
      <c r="Q198" s="22" t="s">
        <v>864</v>
      </c>
      <c r="R198" s="2" t="s">
        <v>830</v>
      </c>
      <c r="T198" s="28"/>
      <c r="U198" s="28"/>
    </row>
    <row r="199" spans="1:21" s="27" customFormat="1" ht="409.5" x14ac:dyDescent="0.25">
      <c r="A199" s="14" t="s">
        <v>688</v>
      </c>
      <c r="B199" s="37">
        <v>43754</v>
      </c>
      <c r="C199" s="34" t="s">
        <v>687</v>
      </c>
      <c r="D199" s="33" t="s">
        <v>335</v>
      </c>
      <c r="E199" s="36">
        <v>2020</v>
      </c>
      <c r="F199" s="33" t="s">
        <v>379</v>
      </c>
      <c r="G199" s="36">
        <v>1805</v>
      </c>
      <c r="H199" s="18" t="s">
        <v>61</v>
      </c>
      <c r="I199" s="36">
        <v>3</v>
      </c>
      <c r="J199" s="33" t="s">
        <v>382</v>
      </c>
      <c r="K199" s="36" t="s">
        <v>363</v>
      </c>
      <c r="L199" s="36" t="s">
        <v>163</v>
      </c>
      <c r="M199" s="17" t="s">
        <v>798</v>
      </c>
      <c r="N199" s="43">
        <v>0.99</v>
      </c>
      <c r="O199" s="44">
        <v>100</v>
      </c>
      <c r="P199" s="43">
        <v>0.9</v>
      </c>
      <c r="Q199" s="22" t="s">
        <v>864</v>
      </c>
      <c r="R199" s="2" t="s">
        <v>830</v>
      </c>
      <c r="T199" s="28"/>
      <c r="U199" s="28"/>
    </row>
    <row r="200" spans="1:21" s="27" customFormat="1" ht="409.5" x14ac:dyDescent="0.25">
      <c r="A200" s="14" t="s">
        <v>688</v>
      </c>
      <c r="B200" s="37">
        <v>43754</v>
      </c>
      <c r="C200" s="34" t="s">
        <v>687</v>
      </c>
      <c r="D200" s="33" t="s">
        <v>335</v>
      </c>
      <c r="E200" s="36">
        <v>2020</v>
      </c>
      <c r="F200" s="33" t="s">
        <v>379</v>
      </c>
      <c r="G200" s="36">
        <v>1805</v>
      </c>
      <c r="H200" s="18" t="s">
        <v>61</v>
      </c>
      <c r="I200" s="36">
        <v>4</v>
      </c>
      <c r="J200" s="33" t="s">
        <v>383</v>
      </c>
      <c r="K200" s="36" t="s">
        <v>363</v>
      </c>
      <c r="L200" s="36" t="s">
        <v>163</v>
      </c>
      <c r="M200" s="17" t="s">
        <v>798</v>
      </c>
      <c r="N200" s="43">
        <v>1</v>
      </c>
      <c r="O200" s="44">
        <v>100</v>
      </c>
      <c r="P200" s="43">
        <v>0.9</v>
      </c>
      <c r="Q200" s="22" t="s">
        <v>864</v>
      </c>
      <c r="R200" s="2" t="s">
        <v>830</v>
      </c>
      <c r="T200" s="28"/>
      <c r="U200" s="28"/>
    </row>
    <row r="201" spans="1:21" s="27" customFormat="1" ht="409.5" x14ac:dyDescent="0.25">
      <c r="A201" s="14" t="s">
        <v>688</v>
      </c>
      <c r="B201" s="37">
        <v>43754</v>
      </c>
      <c r="C201" s="34" t="s">
        <v>687</v>
      </c>
      <c r="D201" s="33" t="s">
        <v>335</v>
      </c>
      <c r="E201" s="36">
        <v>2020</v>
      </c>
      <c r="F201" s="33" t="s">
        <v>379</v>
      </c>
      <c r="G201" s="36">
        <v>1805</v>
      </c>
      <c r="H201" s="18" t="s">
        <v>61</v>
      </c>
      <c r="I201" s="36">
        <v>5</v>
      </c>
      <c r="J201" s="33" t="s">
        <v>384</v>
      </c>
      <c r="K201" s="36" t="s">
        <v>363</v>
      </c>
      <c r="L201" s="36" t="s">
        <v>163</v>
      </c>
      <c r="M201" s="17" t="s">
        <v>798</v>
      </c>
      <c r="N201" s="43">
        <v>1</v>
      </c>
      <c r="O201" s="44">
        <v>100</v>
      </c>
      <c r="P201" s="43">
        <v>0.9</v>
      </c>
      <c r="Q201" s="22" t="s">
        <v>864</v>
      </c>
      <c r="R201" s="2" t="s">
        <v>830</v>
      </c>
      <c r="T201" s="28"/>
      <c r="U201" s="28"/>
    </row>
    <row r="202" spans="1:21" s="27" customFormat="1" ht="409.5" x14ac:dyDescent="0.25">
      <c r="A202" s="14" t="s">
        <v>690</v>
      </c>
      <c r="B202" s="37">
        <v>43798</v>
      </c>
      <c r="C202" s="34" t="s">
        <v>689</v>
      </c>
      <c r="D202" s="33" t="s">
        <v>385</v>
      </c>
      <c r="E202" s="36">
        <v>2020</v>
      </c>
      <c r="F202" s="33" t="s">
        <v>386</v>
      </c>
      <c r="G202" s="36">
        <v>1787</v>
      </c>
      <c r="H202" s="18" t="s">
        <v>244</v>
      </c>
      <c r="I202" s="36">
        <v>1</v>
      </c>
      <c r="J202" s="33" t="s">
        <v>387</v>
      </c>
      <c r="K202" s="36" t="s">
        <v>352</v>
      </c>
      <c r="L202" s="36" t="s">
        <v>388</v>
      </c>
      <c r="M202" s="17" t="s">
        <v>799</v>
      </c>
      <c r="N202" s="43">
        <v>1</v>
      </c>
      <c r="O202" s="48">
        <v>1</v>
      </c>
      <c r="P202" s="45">
        <v>1</v>
      </c>
      <c r="Q202" s="22" t="s">
        <v>864</v>
      </c>
      <c r="R202" s="2" t="s">
        <v>830</v>
      </c>
      <c r="T202" s="28"/>
      <c r="U202" s="28"/>
    </row>
    <row r="203" spans="1:21" s="27" customFormat="1" ht="409.5" x14ac:dyDescent="0.25">
      <c r="A203" s="14" t="s">
        <v>690</v>
      </c>
      <c r="B203" s="37">
        <v>43798</v>
      </c>
      <c r="C203" s="34" t="s">
        <v>689</v>
      </c>
      <c r="D203" s="33" t="s">
        <v>385</v>
      </c>
      <c r="E203" s="36">
        <v>2020</v>
      </c>
      <c r="F203" s="33" t="s">
        <v>386</v>
      </c>
      <c r="G203" s="36">
        <v>1787</v>
      </c>
      <c r="H203" s="18" t="s">
        <v>244</v>
      </c>
      <c r="I203" s="36">
        <v>2</v>
      </c>
      <c r="J203" s="33" t="s">
        <v>389</v>
      </c>
      <c r="K203" s="36" t="s">
        <v>390</v>
      </c>
      <c r="L203" s="36" t="s">
        <v>391</v>
      </c>
      <c r="M203" s="17" t="s">
        <v>799</v>
      </c>
      <c r="N203" s="43">
        <v>1</v>
      </c>
      <c r="O203" s="48">
        <v>1</v>
      </c>
      <c r="P203" s="45">
        <v>1</v>
      </c>
      <c r="Q203" s="22" t="s">
        <v>864</v>
      </c>
      <c r="R203" s="2" t="s">
        <v>830</v>
      </c>
      <c r="T203" s="28"/>
      <c r="U203" s="28"/>
    </row>
    <row r="204" spans="1:21" s="27" customFormat="1" ht="409.5" x14ac:dyDescent="0.25">
      <c r="A204" s="14" t="s">
        <v>690</v>
      </c>
      <c r="B204" s="37">
        <v>43798</v>
      </c>
      <c r="C204" s="34" t="s">
        <v>689</v>
      </c>
      <c r="D204" s="33" t="s">
        <v>385</v>
      </c>
      <c r="E204" s="36">
        <v>2020</v>
      </c>
      <c r="F204" s="33" t="s">
        <v>386</v>
      </c>
      <c r="G204" s="36">
        <v>1787</v>
      </c>
      <c r="H204" s="18" t="s">
        <v>244</v>
      </c>
      <c r="I204" s="36">
        <v>3</v>
      </c>
      <c r="J204" s="33" t="s">
        <v>392</v>
      </c>
      <c r="K204" s="36" t="s">
        <v>314</v>
      </c>
      <c r="L204" s="36" t="s">
        <v>288</v>
      </c>
      <c r="M204" s="17" t="s">
        <v>799</v>
      </c>
      <c r="N204" s="43">
        <v>1</v>
      </c>
      <c r="O204" s="48">
        <v>1</v>
      </c>
      <c r="P204" s="45">
        <v>1</v>
      </c>
      <c r="Q204" s="22" t="s">
        <v>864</v>
      </c>
      <c r="R204" s="2" t="s">
        <v>830</v>
      </c>
      <c r="T204" s="28"/>
      <c r="U204" s="28"/>
    </row>
    <row r="205" spans="1:21" s="27" customFormat="1" ht="409.5" x14ac:dyDescent="0.25">
      <c r="A205" s="14" t="s">
        <v>690</v>
      </c>
      <c r="B205" s="37">
        <v>43798</v>
      </c>
      <c r="C205" s="34" t="s">
        <v>689</v>
      </c>
      <c r="D205" s="33" t="s">
        <v>385</v>
      </c>
      <c r="E205" s="36">
        <v>2020</v>
      </c>
      <c r="F205" s="33" t="s">
        <v>386</v>
      </c>
      <c r="G205" s="36">
        <v>1787</v>
      </c>
      <c r="H205" s="18" t="s">
        <v>244</v>
      </c>
      <c r="I205" s="36">
        <v>4</v>
      </c>
      <c r="J205" s="33" t="s">
        <v>393</v>
      </c>
      <c r="K205" s="36" t="s">
        <v>323</v>
      </c>
      <c r="L205" s="36" t="s">
        <v>288</v>
      </c>
      <c r="M205" s="17" t="s">
        <v>799</v>
      </c>
      <c r="N205" s="43">
        <v>1</v>
      </c>
      <c r="O205" s="48">
        <v>1</v>
      </c>
      <c r="P205" s="45">
        <v>1</v>
      </c>
      <c r="Q205" s="22" t="s">
        <v>864</v>
      </c>
      <c r="R205" s="2" t="s">
        <v>830</v>
      </c>
      <c r="T205" s="28"/>
      <c r="U205" s="28"/>
    </row>
    <row r="206" spans="1:21" s="27" customFormat="1" ht="225" x14ac:dyDescent="0.25">
      <c r="A206" s="14" t="s">
        <v>691</v>
      </c>
      <c r="B206" s="37">
        <v>43798</v>
      </c>
      <c r="C206" s="34" t="s">
        <v>682</v>
      </c>
      <c r="D206" s="33" t="s">
        <v>394</v>
      </c>
      <c r="E206" s="36">
        <v>2019</v>
      </c>
      <c r="F206" s="33" t="s">
        <v>395</v>
      </c>
      <c r="G206" s="36">
        <v>1773</v>
      </c>
      <c r="H206" s="18" t="s">
        <v>109</v>
      </c>
      <c r="I206" s="36">
        <v>1</v>
      </c>
      <c r="J206" s="33" t="s">
        <v>396</v>
      </c>
      <c r="K206" s="36" t="s">
        <v>397</v>
      </c>
      <c r="L206" s="36" t="s">
        <v>398</v>
      </c>
      <c r="M206" s="17" t="s">
        <v>755</v>
      </c>
      <c r="N206" s="43">
        <v>1</v>
      </c>
      <c r="O206" s="44" t="s">
        <v>662</v>
      </c>
      <c r="P206" s="45">
        <v>1</v>
      </c>
      <c r="Q206" s="22" t="s">
        <v>864</v>
      </c>
      <c r="R206" s="36" t="s">
        <v>818</v>
      </c>
      <c r="T206" s="28"/>
      <c r="U206" s="28"/>
    </row>
    <row r="207" spans="1:21" s="27" customFormat="1" ht="225" x14ac:dyDescent="0.25">
      <c r="A207" s="14" t="s">
        <v>691</v>
      </c>
      <c r="B207" s="37">
        <v>43798</v>
      </c>
      <c r="C207" s="34" t="s">
        <v>682</v>
      </c>
      <c r="D207" s="33" t="s">
        <v>394</v>
      </c>
      <c r="E207" s="36">
        <v>2019</v>
      </c>
      <c r="F207" s="33" t="s">
        <v>395</v>
      </c>
      <c r="G207" s="36">
        <v>1773</v>
      </c>
      <c r="H207" s="18" t="s">
        <v>109</v>
      </c>
      <c r="I207" s="36">
        <v>2</v>
      </c>
      <c r="J207" s="33" t="s">
        <v>399</v>
      </c>
      <c r="K207" s="36" t="s">
        <v>400</v>
      </c>
      <c r="L207" s="36" t="s">
        <v>401</v>
      </c>
      <c r="M207" s="17" t="s">
        <v>755</v>
      </c>
      <c r="N207" s="43">
        <v>1</v>
      </c>
      <c r="O207" s="44" t="s">
        <v>662</v>
      </c>
      <c r="P207" s="45">
        <v>1</v>
      </c>
      <c r="Q207" s="22" t="s">
        <v>864</v>
      </c>
      <c r="R207" s="36" t="s">
        <v>818</v>
      </c>
      <c r="T207" s="28"/>
      <c r="U207" s="28"/>
    </row>
    <row r="208" spans="1:21" s="27" customFormat="1" ht="225" x14ac:dyDescent="0.25">
      <c r="A208" s="14" t="s">
        <v>691</v>
      </c>
      <c r="B208" s="37">
        <v>43798</v>
      </c>
      <c r="C208" s="34" t="s">
        <v>682</v>
      </c>
      <c r="D208" s="33" t="s">
        <v>394</v>
      </c>
      <c r="E208" s="36">
        <v>2019</v>
      </c>
      <c r="F208" s="33" t="s">
        <v>395</v>
      </c>
      <c r="G208" s="36">
        <v>1773</v>
      </c>
      <c r="H208" s="18" t="s">
        <v>109</v>
      </c>
      <c r="I208" s="36">
        <v>3</v>
      </c>
      <c r="J208" s="33" t="s">
        <v>402</v>
      </c>
      <c r="K208" s="36" t="s">
        <v>401</v>
      </c>
      <c r="L208" s="36" t="s">
        <v>403</v>
      </c>
      <c r="M208" s="17" t="s">
        <v>755</v>
      </c>
      <c r="N208" s="43">
        <v>1</v>
      </c>
      <c r="O208" s="44" t="s">
        <v>662</v>
      </c>
      <c r="P208" s="45">
        <v>1</v>
      </c>
      <c r="Q208" s="22" t="s">
        <v>864</v>
      </c>
      <c r="R208" s="36" t="s">
        <v>818</v>
      </c>
      <c r="T208" s="28"/>
      <c r="U208" s="28"/>
    </row>
    <row r="209" spans="1:21" s="27" customFormat="1" ht="225" x14ac:dyDescent="0.25">
      <c r="A209" s="14" t="s">
        <v>691</v>
      </c>
      <c r="B209" s="37">
        <v>43798</v>
      </c>
      <c r="C209" s="34" t="s">
        <v>682</v>
      </c>
      <c r="D209" s="33" t="s">
        <v>394</v>
      </c>
      <c r="E209" s="36">
        <v>2019</v>
      </c>
      <c r="F209" s="33" t="s">
        <v>395</v>
      </c>
      <c r="G209" s="36">
        <v>1773</v>
      </c>
      <c r="H209" s="18" t="s">
        <v>109</v>
      </c>
      <c r="I209" s="36">
        <v>4</v>
      </c>
      <c r="J209" s="33" t="s">
        <v>404</v>
      </c>
      <c r="K209" s="36" t="s">
        <v>401</v>
      </c>
      <c r="L209" s="36" t="s">
        <v>405</v>
      </c>
      <c r="M209" s="17" t="s">
        <v>755</v>
      </c>
      <c r="N209" s="43">
        <v>1</v>
      </c>
      <c r="O209" s="44" t="s">
        <v>662</v>
      </c>
      <c r="P209" s="45">
        <v>1</v>
      </c>
      <c r="Q209" s="22" t="s">
        <v>864</v>
      </c>
      <c r="R209" s="36" t="s">
        <v>818</v>
      </c>
      <c r="T209" s="28"/>
      <c r="U209" s="28"/>
    </row>
    <row r="210" spans="1:21" s="27" customFormat="1" ht="75" x14ac:dyDescent="0.25">
      <c r="A210" s="14" t="s">
        <v>691</v>
      </c>
      <c r="B210" s="37">
        <v>43798</v>
      </c>
      <c r="C210" s="34" t="s">
        <v>682</v>
      </c>
      <c r="D210" s="33" t="s">
        <v>394</v>
      </c>
      <c r="E210" s="36">
        <v>2019</v>
      </c>
      <c r="F210" s="33" t="s">
        <v>406</v>
      </c>
      <c r="G210" s="36">
        <v>1771</v>
      </c>
      <c r="H210" s="18" t="s">
        <v>109</v>
      </c>
      <c r="I210" s="36">
        <v>1</v>
      </c>
      <c r="J210" s="33" t="s">
        <v>407</v>
      </c>
      <c r="K210" s="36" t="s">
        <v>408</v>
      </c>
      <c r="L210" s="36" t="s">
        <v>401</v>
      </c>
      <c r="M210" s="33" t="s">
        <v>800</v>
      </c>
      <c r="N210" s="43">
        <v>1</v>
      </c>
      <c r="O210" s="44" t="s">
        <v>662</v>
      </c>
      <c r="P210" s="45">
        <v>1</v>
      </c>
      <c r="Q210" s="22" t="s">
        <v>864</v>
      </c>
      <c r="R210" s="36" t="s">
        <v>818</v>
      </c>
      <c r="T210" s="28"/>
      <c r="U210" s="28"/>
    </row>
    <row r="211" spans="1:21" s="27" customFormat="1" ht="75" x14ac:dyDescent="0.25">
      <c r="A211" s="14" t="s">
        <v>691</v>
      </c>
      <c r="B211" s="37">
        <v>43798</v>
      </c>
      <c r="C211" s="34" t="s">
        <v>682</v>
      </c>
      <c r="D211" s="33" t="s">
        <v>394</v>
      </c>
      <c r="E211" s="36">
        <v>2019</v>
      </c>
      <c r="F211" s="33" t="s">
        <v>406</v>
      </c>
      <c r="G211" s="36">
        <v>1771</v>
      </c>
      <c r="H211" s="18" t="s">
        <v>109</v>
      </c>
      <c r="I211" s="36">
        <v>2</v>
      </c>
      <c r="J211" s="33" t="s">
        <v>409</v>
      </c>
      <c r="K211" s="36" t="s">
        <v>401</v>
      </c>
      <c r="L211" s="36" t="s">
        <v>401</v>
      </c>
      <c r="M211" s="33" t="s">
        <v>800</v>
      </c>
      <c r="N211" s="43">
        <v>1</v>
      </c>
      <c r="O211" s="44" t="s">
        <v>662</v>
      </c>
      <c r="P211" s="45">
        <v>1</v>
      </c>
      <c r="Q211" s="22" t="s">
        <v>864</v>
      </c>
      <c r="R211" s="36" t="s">
        <v>818</v>
      </c>
      <c r="T211" s="28"/>
      <c r="U211" s="28"/>
    </row>
    <row r="212" spans="1:21" s="27" customFormat="1" ht="75" x14ac:dyDescent="0.25">
      <c r="A212" s="14" t="s">
        <v>691</v>
      </c>
      <c r="B212" s="37">
        <v>43798</v>
      </c>
      <c r="C212" s="34" t="s">
        <v>682</v>
      </c>
      <c r="D212" s="33" t="s">
        <v>394</v>
      </c>
      <c r="E212" s="36">
        <v>2019</v>
      </c>
      <c r="F212" s="33" t="s">
        <v>406</v>
      </c>
      <c r="G212" s="36">
        <v>1771</v>
      </c>
      <c r="H212" s="18" t="s">
        <v>109</v>
      </c>
      <c r="I212" s="36">
        <v>3</v>
      </c>
      <c r="J212" s="33" t="s">
        <v>410</v>
      </c>
      <c r="K212" s="36" t="s">
        <v>401</v>
      </c>
      <c r="L212" s="36" t="s">
        <v>401</v>
      </c>
      <c r="M212" s="33" t="s">
        <v>800</v>
      </c>
      <c r="N212" s="43">
        <v>1</v>
      </c>
      <c r="O212" s="44" t="s">
        <v>662</v>
      </c>
      <c r="P212" s="45">
        <v>1</v>
      </c>
      <c r="Q212" s="22" t="s">
        <v>864</v>
      </c>
      <c r="R212" s="36" t="s">
        <v>818</v>
      </c>
      <c r="T212" s="28"/>
      <c r="U212" s="28"/>
    </row>
    <row r="213" spans="1:21" s="27" customFormat="1" ht="120" x14ac:dyDescent="0.25">
      <c r="A213" s="14" t="s">
        <v>691</v>
      </c>
      <c r="B213" s="37">
        <v>43798</v>
      </c>
      <c r="C213" s="34" t="s">
        <v>682</v>
      </c>
      <c r="D213" s="33" t="s">
        <v>394</v>
      </c>
      <c r="E213" s="36">
        <v>2019</v>
      </c>
      <c r="F213" s="33" t="s">
        <v>411</v>
      </c>
      <c r="G213" s="36">
        <v>1772</v>
      </c>
      <c r="H213" s="18" t="s">
        <v>109</v>
      </c>
      <c r="I213" s="36">
        <v>1</v>
      </c>
      <c r="J213" s="33" t="s">
        <v>412</v>
      </c>
      <c r="K213" s="36" t="s">
        <v>413</v>
      </c>
      <c r="L213" s="36" t="s">
        <v>405</v>
      </c>
      <c r="M213" s="17" t="s">
        <v>731</v>
      </c>
      <c r="N213" s="43">
        <v>1</v>
      </c>
      <c r="O213" s="44">
        <v>100</v>
      </c>
      <c r="P213" s="45">
        <v>1</v>
      </c>
      <c r="Q213" s="22" t="s">
        <v>864</v>
      </c>
      <c r="R213" s="36" t="s">
        <v>817</v>
      </c>
      <c r="T213" s="28"/>
      <c r="U213" s="28"/>
    </row>
    <row r="214" spans="1:21" s="27" customFormat="1" ht="120" x14ac:dyDescent="0.25">
      <c r="A214" s="14" t="s">
        <v>691</v>
      </c>
      <c r="B214" s="37">
        <v>43798</v>
      </c>
      <c r="C214" s="34" t="s">
        <v>682</v>
      </c>
      <c r="D214" s="33" t="s">
        <v>394</v>
      </c>
      <c r="E214" s="36">
        <v>2019</v>
      </c>
      <c r="F214" s="33" t="s">
        <v>411</v>
      </c>
      <c r="G214" s="36">
        <v>1772</v>
      </c>
      <c r="H214" s="18" t="s">
        <v>109</v>
      </c>
      <c r="I214" s="36">
        <v>2</v>
      </c>
      <c r="J214" s="33" t="s">
        <v>414</v>
      </c>
      <c r="K214" s="36" t="s">
        <v>413</v>
      </c>
      <c r="L214" s="36" t="s">
        <v>405</v>
      </c>
      <c r="M214" s="17" t="s">
        <v>731</v>
      </c>
      <c r="N214" s="43">
        <v>1</v>
      </c>
      <c r="O214" s="44">
        <v>100</v>
      </c>
      <c r="P214" s="45">
        <v>1</v>
      </c>
      <c r="Q214" s="22" t="s">
        <v>864</v>
      </c>
      <c r="R214" s="36" t="s">
        <v>817</v>
      </c>
      <c r="T214" s="28"/>
      <c r="U214" s="28"/>
    </row>
    <row r="215" spans="1:21" s="27" customFormat="1" ht="300" x14ac:dyDescent="0.25">
      <c r="A215" s="14" t="s">
        <v>812</v>
      </c>
      <c r="B215" s="37">
        <v>43710</v>
      </c>
      <c r="C215" s="34" t="s">
        <v>682</v>
      </c>
      <c r="D215" s="33" t="s">
        <v>415</v>
      </c>
      <c r="E215" s="36">
        <v>2019</v>
      </c>
      <c r="F215" s="33" t="s">
        <v>416</v>
      </c>
      <c r="G215" s="36">
        <v>1646</v>
      </c>
      <c r="H215" s="18" t="s">
        <v>5</v>
      </c>
      <c r="I215" s="36">
        <v>1</v>
      </c>
      <c r="J215" s="33" t="s">
        <v>417</v>
      </c>
      <c r="K215" s="36" t="s">
        <v>418</v>
      </c>
      <c r="L215" s="36" t="s">
        <v>405</v>
      </c>
      <c r="M215" s="17" t="s">
        <v>801</v>
      </c>
      <c r="N215" s="43">
        <v>1</v>
      </c>
      <c r="O215" s="44">
        <v>100</v>
      </c>
      <c r="P215" s="45">
        <v>1</v>
      </c>
      <c r="Q215" s="22" t="s">
        <v>864</v>
      </c>
      <c r="R215" s="36" t="s">
        <v>815</v>
      </c>
      <c r="T215" s="28"/>
      <c r="U215" s="28"/>
    </row>
    <row r="216" spans="1:21" s="27" customFormat="1" ht="300" x14ac:dyDescent="0.25">
      <c r="A216" s="14" t="s">
        <v>812</v>
      </c>
      <c r="B216" s="37">
        <v>43710</v>
      </c>
      <c r="C216" s="34" t="s">
        <v>682</v>
      </c>
      <c r="D216" s="33" t="s">
        <v>415</v>
      </c>
      <c r="E216" s="36">
        <v>2019</v>
      </c>
      <c r="F216" s="33" t="s">
        <v>416</v>
      </c>
      <c r="G216" s="36">
        <v>1646</v>
      </c>
      <c r="H216" s="18" t="s">
        <v>5</v>
      </c>
      <c r="I216" s="36">
        <v>2</v>
      </c>
      <c r="J216" s="33" t="s">
        <v>419</v>
      </c>
      <c r="K216" s="36" t="s">
        <v>418</v>
      </c>
      <c r="L216" s="36" t="s">
        <v>405</v>
      </c>
      <c r="M216" s="17" t="s">
        <v>801</v>
      </c>
      <c r="N216" s="43">
        <v>1</v>
      </c>
      <c r="O216" s="44">
        <v>100</v>
      </c>
      <c r="P216" s="45">
        <v>1</v>
      </c>
      <c r="Q216" s="22" t="s">
        <v>864</v>
      </c>
      <c r="R216" s="36" t="s">
        <v>815</v>
      </c>
      <c r="T216" s="28"/>
      <c r="U216" s="28"/>
    </row>
    <row r="217" spans="1:21" s="27" customFormat="1" ht="300" x14ac:dyDescent="0.25">
      <c r="A217" s="14" t="s">
        <v>812</v>
      </c>
      <c r="B217" s="37">
        <v>43710</v>
      </c>
      <c r="C217" s="34" t="s">
        <v>682</v>
      </c>
      <c r="D217" s="33" t="s">
        <v>415</v>
      </c>
      <c r="E217" s="36">
        <v>2019</v>
      </c>
      <c r="F217" s="33" t="s">
        <v>416</v>
      </c>
      <c r="G217" s="36">
        <v>1646</v>
      </c>
      <c r="H217" s="18" t="s">
        <v>5</v>
      </c>
      <c r="I217" s="36">
        <v>3</v>
      </c>
      <c r="J217" s="33" t="s">
        <v>420</v>
      </c>
      <c r="K217" s="36" t="s">
        <v>418</v>
      </c>
      <c r="L217" s="36" t="s">
        <v>405</v>
      </c>
      <c r="M217" s="17" t="s">
        <v>801</v>
      </c>
      <c r="N217" s="43">
        <v>1</v>
      </c>
      <c r="O217" s="44">
        <v>100</v>
      </c>
      <c r="P217" s="45">
        <v>1</v>
      </c>
      <c r="Q217" s="22" t="s">
        <v>864</v>
      </c>
      <c r="R217" s="36" t="s">
        <v>815</v>
      </c>
      <c r="T217" s="28"/>
      <c r="U217" s="28"/>
    </row>
    <row r="218" spans="1:21" s="27" customFormat="1" ht="300" x14ac:dyDescent="0.25">
      <c r="A218" s="14" t="s">
        <v>812</v>
      </c>
      <c r="B218" s="37">
        <v>43710</v>
      </c>
      <c r="C218" s="34" t="s">
        <v>682</v>
      </c>
      <c r="D218" s="33" t="s">
        <v>415</v>
      </c>
      <c r="E218" s="36">
        <v>2019</v>
      </c>
      <c r="F218" s="33" t="s">
        <v>416</v>
      </c>
      <c r="G218" s="36">
        <v>1646</v>
      </c>
      <c r="H218" s="18" t="s">
        <v>5</v>
      </c>
      <c r="I218" s="36">
        <v>4</v>
      </c>
      <c r="J218" s="33" t="s">
        <v>421</v>
      </c>
      <c r="K218" s="36" t="s">
        <v>422</v>
      </c>
      <c r="L218" s="36" t="s">
        <v>405</v>
      </c>
      <c r="M218" s="17" t="s">
        <v>801</v>
      </c>
      <c r="N218" s="43">
        <v>1</v>
      </c>
      <c r="O218" s="44">
        <v>0</v>
      </c>
      <c r="P218" s="45">
        <v>1</v>
      </c>
      <c r="Q218" s="22" t="s">
        <v>864</v>
      </c>
      <c r="R218" s="36" t="s">
        <v>815</v>
      </c>
      <c r="T218" s="28"/>
      <c r="U218" s="28"/>
    </row>
    <row r="219" spans="1:21" s="27" customFormat="1" ht="300" x14ac:dyDescent="0.25">
      <c r="A219" s="14" t="s">
        <v>812</v>
      </c>
      <c r="B219" s="37">
        <v>43710</v>
      </c>
      <c r="C219" s="34" t="s">
        <v>682</v>
      </c>
      <c r="D219" s="33" t="s">
        <v>415</v>
      </c>
      <c r="E219" s="36">
        <v>2019</v>
      </c>
      <c r="F219" s="33" t="s">
        <v>416</v>
      </c>
      <c r="G219" s="36">
        <v>1646</v>
      </c>
      <c r="H219" s="18" t="s">
        <v>5</v>
      </c>
      <c r="I219" s="36">
        <v>5</v>
      </c>
      <c r="J219" s="33" t="s">
        <v>423</v>
      </c>
      <c r="K219" s="36" t="s">
        <v>424</v>
      </c>
      <c r="L219" s="36" t="s">
        <v>405</v>
      </c>
      <c r="M219" s="17" t="s">
        <v>801</v>
      </c>
      <c r="N219" s="43">
        <v>1</v>
      </c>
      <c r="O219" s="44">
        <v>100</v>
      </c>
      <c r="P219" s="45">
        <v>1</v>
      </c>
      <c r="Q219" s="22" t="s">
        <v>864</v>
      </c>
      <c r="R219" s="36" t="s">
        <v>815</v>
      </c>
      <c r="T219" s="28"/>
      <c r="U219" s="28"/>
    </row>
    <row r="220" spans="1:21" s="27" customFormat="1" ht="120" x14ac:dyDescent="0.25">
      <c r="A220" s="14" t="s">
        <v>812</v>
      </c>
      <c r="B220" s="37">
        <v>43710</v>
      </c>
      <c r="C220" s="34" t="s">
        <v>682</v>
      </c>
      <c r="D220" s="33" t="s">
        <v>415</v>
      </c>
      <c r="E220" s="36">
        <v>2019</v>
      </c>
      <c r="F220" s="33" t="s">
        <v>425</v>
      </c>
      <c r="G220" s="36">
        <v>1645</v>
      </c>
      <c r="H220" s="18" t="s">
        <v>5</v>
      </c>
      <c r="I220" s="36">
        <v>1</v>
      </c>
      <c r="J220" s="33" t="s">
        <v>426</v>
      </c>
      <c r="K220" s="36" t="s">
        <v>427</v>
      </c>
      <c r="L220" s="36" t="s">
        <v>405</v>
      </c>
      <c r="M220" s="33" t="s">
        <v>770</v>
      </c>
      <c r="N220" s="43">
        <v>1</v>
      </c>
      <c r="O220" s="44">
        <v>100</v>
      </c>
      <c r="P220" s="45">
        <v>1</v>
      </c>
      <c r="Q220" s="22" t="s">
        <v>864</v>
      </c>
      <c r="R220" s="36" t="s">
        <v>815</v>
      </c>
      <c r="T220" s="28"/>
      <c r="U220" s="28"/>
    </row>
    <row r="221" spans="1:21" s="27" customFormat="1" ht="120" x14ac:dyDescent="0.25">
      <c r="A221" s="14" t="s">
        <v>812</v>
      </c>
      <c r="B221" s="37">
        <v>43710</v>
      </c>
      <c r="C221" s="34" t="s">
        <v>682</v>
      </c>
      <c r="D221" s="33" t="s">
        <v>415</v>
      </c>
      <c r="E221" s="36">
        <v>2019</v>
      </c>
      <c r="F221" s="33" t="s">
        <v>425</v>
      </c>
      <c r="G221" s="36">
        <v>1645</v>
      </c>
      <c r="H221" s="18" t="s">
        <v>5</v>
      </c>
      <c r="I221" s="36">
        <v>2</v>
      </c>
      <c r="J221" s="33" t="s">
        <v>428</v>
      </c>
      <c r="K221" s="36" t="s">
        <v>418</v>
      </c>
      <c r="L221" s="36" t="s">
        <v>429</v>
      </c>
      <c r="M221" s="33" t="s">
        <v>770</v>
      </c>
      <c r="N221" s="43">
        <v>1</v>
      </c>
      <c r="O221" s="44">
        <v>100</v>
      </c>
      <c r="P221" s="45">
        <v>1</v>
      </c>
      <c r="Q221" s="22" t="s">
        <v>864</v>
      </c>
      <c r="R221" s="36" t="s">
        <v>815</v>
      </c>
      <c r="T221" s="28"/>
      <c r="U221" s="28"/>
    </row>
    <row r="222" spans="1:21" s="27" customFormat="1" ht="240" x14ac:dyDescent="0.25">
      <c r="A222" s="14" t="s">
        <v>812</v>
      </c>
      <c r="B222" s="37">
        <v>43710</v>
      </c>
      <c r="C222" s="34" t="s">
        <v>682</v>
      </c>
      <c r="D222" s="33" t="s">
        <v>415</v>
      </c>
      <c r="E222" s="36">
        <v>2019</v>
      </c>
      <c r="F222" s="33" t="s">
        <v>430</v>
      </c>
      <c r="G222" s="36">
        <v>1644</v>
      </c>
      <c r="H222" s="18" t="s">
        <v>5</v>
      </c>
      <c r="I222" s="36">
        <v>1</v>
      </c>
      <c r="J222" s="33" t="s">
        <v>431</v>
      </c>
      <c r="K222" s="36" t="s">
        <v>418</v>
      </c>
      <c r="L222" s="36" t="s">
        <v>405</v>
      </c>
      <c r="M222" s="17" t="s">
        <v>771</v>
      </c>
      <c r="N222" s="43">
        <v>0.99</v>
      </c>
      <c r="O222" s="44">
        <v>99</v>
      </c>
      <c r="P222" s="43">
        <v>0</v>
      </c>
      <c r="Q222" s="21" t="s">
        <v>865</v>
      </c>
      <c r="R222" s="36" t="s">
        <v>815</v>
      </c>
      <c r="T222" s="28"/>
      <c r="U222" s="28"/>
    </row>
    <row r="223" spans="1:21" s="27" customFormat="1" ht="240" x14ac:dyDescent="0.25">
      <c r="A223" s="14" t="s">
        <v>812</v>
      </c>
      <c r="B223" s="37">
        <v>43710</v>
      </c>
      <c r="C223" s="34" t="s">
        <v>682</v>
      </c>
      <c r="D223" s="33" t="s">
        <v>415</v>
      </c>
      <c r="E223" s="36">
        <v>2019</v>
      </c>
      <c r="F223" s="33" t="s">
        <v>430</v>
      </c>
      <c r="G223" s="36">
        <v>1644</v>
      </c>
      <c r="H223" s="18" t="s">
        <v>5</v>
      </c>
      <c r="I223" s="36">
        <v>2</v>
      </c>
      <c r="J223" s="33" t="s">
        <v>432</v>
      </c>
      <c r="K223" s="36" t="s">
        <v>424</v>
      </c>
      <c r="L223" s="36" t="s">
        <v>405</v>
      </c>
      <c r="M223" s="17" t="s">
        <v>771</v>
      </c>
      <c r="N223" s="43">
        <v>0</v>
      </c>
      <c r="O223" s="44">
        <v>0</v>
      </c>
      <c r="P223" s="43">
        <v>0</v>
      </c>
      <c r="Q223" s="21" t="s">
        <v>865</v>
      </c>
      <c r="R223" s="36" t="s">
        <v>815</v>
      </c>
      <c r="T223" s="28"/>
      <c r="U223" s="28"/>
    </row>
    <row r="224" spans="1:21" s="27" customFormat="1" ht="409.5" x14ac:dyDescent="0.25">
      <c r="A224" s="19" t="s">
        <v>806</v>
      </c>
      <c r="B224" s="37">
        <v>43726</v>
      </c>
      <c r="C224" s="34" t="s">
        <v>682</v>
      </c>
      <c r="D224" s="33" t="s">
        <v>433</v>
      </c>
      <c r="E224" s="36">
        <v>2019</v>
      </c>
      <c r="F224" s="33" t="s">
        <v>434</v>
      </c>
      <c r="G224" s="36">
        <v>1628</v>
      </c>
      <c r="H224" s="18" t="s">
        <v>5</v>
      </c>
      <c r="I224" s="36">
        <v>1</v>
      </c>
      <c r="J224" s="33" t="s">
        <v>435</v>
      </c>
      <c r="K224" s="36" t="s">
        <v>436</v>
      </c>
      <c r="L224" s="36" t="s">
        <v>437</v>
      </c>
      <c r="M224" s="19" t="s">
        <v>816</v>
      </c>
      <c r="N224" s="43">
        <v>1</v>
      </c>
      <c r="O224" s="44">
        <v>100</v>
      </c>
      <c r="P224" s="43">
        <v>1</v>
      </c>
      <c r="Q224" s="22" t="s">
        <v>864</v>
      </c>
      <c r="R224" s="36" t="s">
        <v>815</v>
      </c>
      <c r="T224" s="28"/>
      <c r="U224" s="28"/>
    </row>
    <row r="225" spans="1:21" s="27" customFormat="1" ht="409.5" x14ac:dyDescent="0.25">
      <c r="A225" s="19" t="s">
        <v>806</v>
      </c>
      <c r="B225" s="37">
        <v>43726</v>
      </c>
      <c r="C225" s="34" t="s">
        <v>682</v>
      </c>
      <c r="D225" s="33" t="s">
        <v>433</v>
      </c>
      <c r="E225" s="36">
        <v>2019</v>
      </c>
      <c r="F225" s="33" t="s">
        <v>434</v>
      </c>
      <c r="G225" s="36">
        <v>1628</v>
      </c>
      <c r="H225" s="18" t="s">
        <v>5</v>
      </c>
      <c r="I225" s="36">
        <v>2</v>
      </c>
      <c r="J225" s="33" t="s">
        <v>438</v>
      </c>
      <c r="K225" s="36" t="s">
        <v>439</v>
      </c>
      <c r="L225" s="36" t="s">
        <v>398</v>
      </c>
      <c r="M225" s="19" t="s">
        <v>816</v>
      </c>
      <c r="N225" s="43">
        <v>1</v>
      </c>
      <c r="O225" s="44">
        <v>100</v>
      </c>
      <c r="P225" s="43">
        <v>1</v>
      </c>
      <c r="Q225" s="22" t="s">
        <v>864</v>
      </c>
      <c r="R225" s="36" t="s">
        <v>815</v>
      </c>
      <c r="T225" s="28"/>
      <c r="U225" s="28"/>
    </row>
    <row r="226" spans="1:21" s="27" customFormat="1" ht="409.5" x14ac:dyDescent="0.25">
      <c r="A226" s="19" t="s">
        <v>806</v>
      </c>
      <c r="B226" s="37">
        <v>43726</v>
      </c>
      <c r="C226" s="34" t="s">
        <v>682</v>
      </c>
      <c r="D226" s="33" t="s">
        <v>433</v>
      </c>
      <c r="E226" s="36">
        <v>2019</v>
      </c>
      <c r="F226" s="33" t="s">
        <v>434</v>
      </c>
      <c r="G226" s="36">
        <v>1628</v>
      </c>
      <c r="H226" s="18" t="s">
        <v>5</v>
      </c>
      <c r="I226" s="36">
        <v>3</v>
      </c>
      <c r="J226" s="33" t="s">
        <v>440</v>
      </c>
      <c r="K226" s="36" t="s">
        <v>437</v>
      </c>
      <c r="L226" s="36" t="s">
        <v>398</v>
      </c>
      <c r="M226" s="19" t="s">
        <v>816</v>
      </c>
      <c r="N226" s="43">
        <v>1</v>
      </c>
      <c r="O226" s="44">
        <v>100</v>
      </c>
      <c r="P226" s="43">
        <v>1</v>
      </c>
      <c r="Q226" s="22" t="s">
        <v>864</v>
      </c>
      <c r="R226" s="36" t="s">
        <v>815</v>
      </c>
      <c r="T226" s="28"/>
      <c r="U226" s="28"/>
    </row>
    <row r="227" spans="1:21" s="27" customFormat="1" ht="409.5" x14ac:dyDescent="0.25">
      <c r="A227" s="19" t="s">
        <v>806</v>
      </c>
      <c r="B227" s="37">
        <v>43726</v>
      </c>
      <c r="C227" s="34" t="s">
        <v>682</v>
      </c>
      <c r="D227" s="33" t="s">
        <v>433</v>
      </c>
      <c r="E227" s="36">
        <v>2019</v>
      </c>
      <c r="F227" s="33" t="s">
        <v>434</v>
      </c>
      <c r="G227" s="36">
        <v>1628</v>
      </c>
      <c r="H227" s="18" t="s">
        <v>5</v>
      </c>
      <c r="I227" s="36">
        <v>4</v>
      </c>
      <c r="J227" s="33" t="s">
        <v>441</v>
      </c>
      <c r="K227" s="36" t="s">
        <v>437</v>
      </c>
      <c r="L227" s="36" t="s">
        <v>398</v>
      </c>
      <c r="M227" s="19" t="s">
        <v>816</v>
      </c>
      <c r="N227" s="43">
        <v>1</v>
      </c>
      <c r="O227" s="44">
        <v>100</v>
      </c>
      <c r="P227" s="43">
        <v>1</v>
      </c>
      <c r="Q227" s="22" t="s">
        <v>864</v>
      </c>
      <c r="R227" s="36" t="s">
        <v>815</v>
      </c>
      <c r="T227" s="28"/>
      <c r="U227" s="28"/>
    </row>
    <row r="228" spans="1:21" s="27" customFormat="1" ht="409.5" x14ac:dyDescent="0.25">
      <c r="A228" s="19" t="s">
        <v>806</v>
      </c>
      <c r="B228" s="37">
        <v>43726</v>
      </c>
      <c r="C228" s="34" t="s">
        <v>682</v>
      </c>
      <c r="D228" s="33" t="s">
        <v>433</v>
      </c>
      <c r="E228" s="36">
        <v>2019</v>
      </c>
      <c r="F228" s="33" t="s">
        <v>434</v>
      </c>
      <c r="G228" s="36">
        <v>1628</v>
      </c>
      <c r="H228" s="18" t="s">
        <v>5</v>
      </c>
      <c r="I228" s="36">
        <v>5</v>
      </c>
      <c r="J228" s="33" t="s">
        <v>442</v>
      </c>
      <c r="K228" s="36" t="s">
        <v>437</v>
      </c>
      <c r="L228" s="36" t="s">
        <v>398</v>
      </c>
      <c r="M228" s="19" t="s">
        <v>816</v>
      </c>
      <c r="N228" s="43">
        <v>1</v>
      </c>
      <c r="O228" s="44">
        <v>100</v>
      </c>
      <c r="P228" s="43">
        <v>1</v>
      </c>
      <c r="Q228" s="22" t="s">
        <v>864</v>
      </c>
      <c r="R228" s="36" t="s">
        <v>815</v>
      </c>
      <c r="T228" s="28"/>
      <c r="U228" s="28"/>
    </row>
    <row r="229" spans="1:21" s="27" customFormat="1" ht="409.5" x14ac:dyDescent="0.25">
      <c r="A229" s="19" t="s">
        <v>806</v>
      </c>
      <c r="B229" s="37">
        <v>43726</v>
      </c>
      <c r="C229" s="34" t="s">
        <v>682</v>
      </c>
      <c r="D229" s="33" t="s">
        <v>433</v>
      </c>
      <c r="E229" s="36">
        <v>2019</v>
      </c>
      <c r="F229" s="33" t="s">
        <v>434</v>
      </c>
      <c r="G229" s="36">
        <v>1628</v>
      </c>
      <c r="H229" s="18" t="s">
        <v>5</v>
      </c>
      <c r="I229" s="36">
        <v>6</v>
      </c>
      <c r="J229" s="33" t="s">
        <v>443</v>
      </c>
      <c r="K229" s="36" t="s">
        <v>413</v>
      </c>
      <c r="L229" s="36" t="s">
        <v>315</v>
      </c>
      <c r="M229" s="19" t="s">
        <v>816</v>
      </c>
      <c r="N229" s="43">
        <v>1</v>
      </c>
      <c r="O229" s="44">
        <v>100</v>
      </c>
      <c r="P229" s="43">
        <v>1</v>
      </c>
      <c r="Q229" s="22" t="s">
        <v>864</v>
      </c>
      <c r="R229" s="36" t="s">
        <v>815</v>
      </c>
      <c r="T229" s="28"/>
      <c r="U229" s="28"/>
    </row>
    <row r="230" spans="1:21" s="27" customFormat="1" ht="409.5" x14ac:dyDescent="0.25">
      <c r="A230" s="19" t="s">
        <v>806</v>
      </c>
      <c r="B230" s="37">
        <v>43726</v>
      </c>
      <c r="C230" s="34" t="s">
        <v>682</v>
      </c>
      <c r="D230" s="33" t="s">
        <v>433</v>
      </c>
      <c r="E230" s="36">
        <v>2019</v>
      </c>
      <c r="F230" s="33" t="s">
        <v>434</v>
      </c>
      <c r="G230" s="36">
        <v>1628</v>
      </c>
      <c r="H230" s="18" t="s">
        <v>5</v>
      </c>
      <c r="I230" s="36">
        <v>7</v>
      </c>
      <c r="J230" s="33" t="s">
        <v>444</v>
      </c>
      <c r="K230" s="36" t="s">
        <v>413</v>
      </c>
      <c r="L230" s="36" t="s">
        <v>315</v>
      </c>
      <c r="M230" s="19" t="s">
        <v>816</v>
      </c>
      <c r="N230" s="43">
        <v>1</v>
      </c>
      <c r="O230" s="44">
        <v>0</v>
      </c>
      <c r="P230" s="43">
        <v>0.8</v>
      </c>
      <c r="Q230" s="21" t="s">
        <v>865</v>
      </c>
      <c r="R230" s="36" t="s">
        <v>815</v>
      </c>
      <c r="T230" s="28"/>
      <c r="U230" s="28"/>
    </row>
    <row r="231" spans="1:21" s="27" customFormat="1" ht="409.5" x14ac:dyDescent="0.25">
      <c r="A231" s="19" t="s">
        <v>806</v>
      </c>
      <c r="B231" s="37">
        <v>43726</v>
      </c>
      <c r="C231" s="34" t="s">
        <v>682</v>
      </c>
      <c r="D231" s="33" t="s">
        <v>433</v>
      </c>
      <c r="E231" s="36">
        <v>2019</v>
      </c>
      <c r="F231" s="33" t="s">
        <v>434</v>
      </c>
      <c r="G231" s="36">
        <v>1628</v>
      </c>
      <c r="H231" s="18" t="s">
        <v>5</v>
      </c>
      <c r="I231" s="36">
        <v>8</v>
      </c>
      <c r="J231" s="33" t="s">
        <v>445</v>
      </c>
      <c r="K231" s="36" t="s">
        <v>413</v>
      </c>
      <c r="L231" s="36" t="s">
        <v>315</v>
      </c>
      <c r="M231" s="19" t="s">
        <v>816</v>
      </c>
      <c r="N231" s="43">
        <v>1</v>
      </c>
      <c r="O231" s="44">
        <v>20</v>
      </c>
      <c r="P231" s="43">
        <v>0.8</v>
      </c>
      <c r="Q231" s="21" t="s">
        <v>865</v>
      </c>
      <c r="R231" s="36" t="s">
        <v>815</v>
      </c>
      <c r="T231" s="28"/>
      <c r="U231" s="28"/>
    </row>
    <row r="232" spans="1:21" s="27" customFormat="1" ht="225" x14ac:dyDescent="0.25">
      <c r="A232" s="19" t="s">
        <v>692</v>
      </c>
      <c r="B232" s="37">
        <v>43816</v>
      </c>
      <c r="C232" s="34" t="s">
        <v>682</v>
      </c>
      <c r="D232" s="33" t="s">
        <v>446</v>
      </c>
      <c r="E232" s="36">
        <v>2019</v>
      </c>
      <c r="F232" s="33" t="s">
        <v>447</v>
      </c>
      <c r="G232" s="36">
        <v>1587</v>
      </c>
      <c r="H232" s="18" t="s">
        <v>448</v>
      </c>
      <c r="I232" s="36">
        <v>1</v>
      </c>
      <c r="J232" s="33" t="s">
        <v>449</v>
      </c>
      <c r="K232" s="36" t="s">
        <v>450</v>
      </c>
      <c r="L232" s="36" t="s">
        <v>451</v>
      </c>
      <c r="M232" s="33" t="s">
        <v>772</v>
      </c>
      <c r="N232" s="43">
        <v>1</v>
      </c>
      <c r="O232" s="44">
        <v>100</v>
      </c>
      <c r="P232" s="43">
        <v>1</v>
      </c>
      <c r="Q232" s="22" t="s">
        <v>864</v>
      </c>
      <c r="R232" s="36" t="s">
        <v>815</v>
      </c>
      <c r="T232" s="28"/>
      <c r="U232" s="28"/>
    </row>
    <row r="233" spans="1:21" s="27" customFormat="1" ht="165" x14ac:dyDescent="0.25">
      <c r="A233" s="14" t="s">
        <v>692</v>
      </c>
      <c r="B233" s="37">
        <v>43816</v>
      </c>
      <c r="C233" s="34" t="s">
        <v>682</v>
      </c>
      <c r="D233" s="33" t="s">
        <v>446</v>
      </c>
      <c r="E233" s="36">
        <v>2019</v>
      </c>
      <c r="F233" s="33" t="s">
        <v>452</v>
      </c>
      <c r="G233" s="36">
        <v>1585</v>
      </c>
      <c r="H233" s="18" t="s">
        <v>448</v>
      </c>
      <c r="I233" s="36">
        <v>1</v>
      </c>
      <c r="J233" s="33" t="s">
        <v>453</v>
      </c>
      <c r="K233" s="36" t="s">
        <v>450</v>
      </c>
      <c r="L233" s="36" t="s">
        <v>451</v>
      </c>
      <c r="M233" s="17" t="s">
        <v>773</v>
      </c>
      <c r="N233" s="43">
        <v>1</v>
      </c>
      <c r="O233" s="44">
        <v>100</v>
      </c>
      <c r="P233" s="43">
        <v>1</v>
      </c>
      <c r="Q233" s="22" t="s">
        <v>864</v>
      </c>
      <c r="R233" s="36" t="s">
        <v>815</v>
      </c>
      <c r="T233" s="28"/>
      <c r="U233" s="28"/>
    </row>
    <row r="234" spans="1:21" s="27" customFormat="1" ht="240" x14ac:dyDescent="0.25">
      <c r="A234" s="14" t="s">
        <v>692</v>
      </c>
      <c r="B234" s="37">
        <v>43816</v>
      </c>
      <c r="C234" s="34" t="s">
        <v>682</v>
      </c>
      <c r="D234" s="33" t="s">
        <v>446</v>
      </c>
      <c r="E234" s="36">
        <v>2019</v>
      </c>
      <c r="F234" s="33" t="s">
        <v>454</v>
      </c>
      <c r="G234" s="36">
        <v>1588</v>
      </c>
      <c r="H234" s="18" t="s">
        <v>448</v>
      </c>
      <c r="I234" s="36">
        <v>1</v>
      </c>
      <c r="J234" s="33" t="s">
        <v>455</v>
      </c>
      <c r="K234" s="36" t="s">
        <v>450</v>
      </c>
      <c r="L234" s="36" t="s">
        <v>451</v>
      </c>
      <c r="M234" s="33" t="s">
        <v>774</v>
      </c>
      <c r="N234" s="43">
        <v>1</v>
      </c>
      <c r="O234" s="44">
        <v>100</v>
      </c>
      <c r="P234" s="43">
        <v>1</v>
      </c>
      <c r="Q234" s="22" t="s">
        <v>864</v>
      </c>
      <c r="R234" s="36" t="s">
        <v>815</v>
      </c>
      <c r="T234" s="28"/>
      <c r="U234" s="28"/>
    </row>
    <row r="235" spans="1:21" s="27" customFormat="1" ht="330" x14ac:dyDescent="0.25">
      <c r="A235" s="14" t="s">
        <v>692</v>
      </c>
      <c r="B235" s="37">
        <v>43816</v>
      </c>
      <c r="C235" s="34" t="s">
        <v>682</v>
      </c>
      <c r="D235" s="33" t="s">
        <v>446</v>
      </c>
      <c r="E235" s="36">
        <v>2019</v>
      </c>
      <c r="F235" s="33" t="s">
        <v>456</v>
      </c>
      <c r="G235" s="36">
        <v>1586</v>
      </c>
      <c r="H235" s="18" t="s">
        <v>448</v>
      </c>
      <c r="I235" s="36">
        <v>1</v>
      </c>
      <c r="J235" s="33" t="s">
        <v>457</v>
      </c>
      <c r="K235" s="36" t="s">
        <v>450</v>
      </c>
      <c r="L235" s="36" t="s">
        <v>451</v>
      </c>
      <c r="M235" s="17" t="s">
        <v>756</v>
      </c>
      <c r="N235" s="43">
        <v>1</v>
      </c>
      <c r="O235" s="44">
        <v>100</v>
      </c>
      <c r="P235" s="43">
        <v>1</v>
      </c>
      <c r="Q235" s="22" t="s">
        <v>864</v>
      </c>
      <c r="R235" s="36" t="s">
        <v>815</v>
      </c>
      <c r="T235" s="28"/>
      <c r="U235" s="28"/>
    </row>
    <row r="236" spans="1:21" s="27" customFormat="1" ht="225" x14ac:dyDescent="0.25">
      <c r="A236" s="14" t="s">
        <v>694</v>
      </c>
      <c r="B236" s="38">
        <v>43391</v>
      </c>
      <c r="C236" s="34" t="s">
        <v>693</v>
      </c>
      <c r="D236" s="33" t="s">
        <v>458</v>
      </c>
      <c r="E236" s="36">
        <v>2019</v>
      </c>
      <c r="F236" s="33" t="s">
        <v>459</v>
      </c>
      <c r="G236" s="36">
        <v>1469</v>
      </c>
      <c r="H236" s="18" t="s">
        <v>106</v>
      </c>
      <c r="I236" s="36">
        <v>1</v>
      </c>
      <c r="J236" s="33" t="s">
        <v>460</v>
      </c>
      <c r="K236" s="36" t="s">
        <v>461</v>
      </c>
      <c r="L236" s="36" t="s">
        <v>405</v>
      </c>
      <c r="M236" s="17" t="s">
        <v>732</v>
      </c>
      <c r="N236" s="43">
        <v>1</v>
      </c>
      <c r="O236" s="44">
        <v>100</v>
      </c>
      <c r="P236" s="43">
        <v>1</v>
      </c>
      <c r="Q236" s="22" t="s">
        <v>864</v>
      </c>
      <c r="R236" s="36" t="s">
        <v>815</v>
      </c>
      <c r="T236" s="28"/>
      <c r="U236" s="28"/>
    </row>
    <row r="237" spans="1:21" s="27" customFormat="1" ht="225" x14ac:dyDescent="0.25">
      <c r="A237" s="14" t="s">
        <v>694</v>
      </c>
      <c r="B237" s="38">
        <v>43391</v>
      </c>
      <c r="C237" s="34" t="s">
        <v>693</v>
      </c>
      <c r="D237" s="33" t="s">
        <v>458</v>
      </c>
      <c r="E237" s="36">
        <v>2019</v>
      </c>
      <c r="F237" s="33" t="s">
        <v>459</v>
      </c>
      <c r="G237" s="36">
        <v>1469</v>
      </c>
      <c r="H237" s="18" t="s">
        <v>106</v>
      </c>
      <c r="I237" s="36">
        <v>2</v>
      </c>
      <c r="J237" s="33" t="s">
        <v>462</v>
      </c>
      <c r="K237" s="36" t="s">
        <v>461</v>
      </c>
      <c r="L237" s="36" t="s">
        <v>405</v>
      </c>
      <c r="M237" s="17" t="s">
        <v>732</v>
      </c>
      <c r="N237" s="43">
        <v>1</v>
      </c>
      <c r="O237" s="44">
        <v>100</v>
      </c>
      <c r="P237" s="43">
        <v>1</v>
      </c>
      <c r="Q237" s="22" t="s">
        <v>864</v>
      </c>
      <c r="R237" s="36" t="s">
        <v>815</v>
      </c>
      <c r="T237" s="28"/>
      <c r="U237" s="28"/>
    </row>
    <row r="238" spans="1:21" s="27" customFormat="1" ht="165" x14ac:dyDescent="0.25">
      <c r="A238" s="14" t="s">
        <v>694</v>
      </c>
      <c r="B238" s="38">
        <v>43391</v>
      </c>
      <c r="C238" s="34" t="s">
        <v>693</v>
      </c>
      <c r="D238" s="33" t="s">
        <v>458</v>
      </c>
      <c r="E238" s="36">
        <v>2019</v>
      </c>
      <c r="F238" s="33" t="s">
        <v>463</v>
      </c>
      <c r="G238" s="36">
        <v>1468</v>
      </c>
      <c r="H238" s="18" t="s">
        <v>106</v>
      </c>
      <c r="I238" s="36">
        <v>1</v>
      </c>
      <c r="J238" s="33" t="s">
        <v>464</v>
      </c>
      <c r="K238" s="36" t="s">
        <v>461</v>
      </c>
      <c r="L238" s="36" t="s">
        <v>405</v>
      </c>
      <c r="M238" s="17" t="s">
        <v>733</v>
      </c>
      <c r="N238" s="43">
        <v>1</v>
      </c>
      <c r="O238" s="44">
        <v>100</v>
      </c>
      <c r="P238" s="43">
        <v>1</v>
      </c>
      <c r="Q238" s="22" t="s">
        <v>864</v>
      </c>
      <c r="R238" s="36" t="s">
        <v>815</v>
      </c>
      <c r="T238" s="28"/>
      <c r="U238" s="28"/>
    </row>
    <row r="239" spans="1:21" s="27" customFormat="1" ht="165" x14ac:dyDescent="0.25">
      <c r="A239" s="14" t="s">
        <v>694</v>
      </c>
      <c r="B239" s="38">
        <v>43391</v>
      </c>
      <c r="C239" s="34" t="s">
        <v>693</v>
      </c>
      <c r="D239" s="33" t="s">
        <v>458</v>
      </c>
      <c r="E239" s="36">
        <v>2019</v>
      </c>
      <c r="F239" s="33" t="s">
        <v>463</v>
      </c>
      <c r="G239" s="36">
        <v>1468</v>
      </c>
      <c r="H239" s="18" t="s">
        <v>106</v>
      </c>
      <c r="I239" s="36">
        <v>2</v>
      </c>
      <c r="J239" s="33" t="s">
        <v>465</v>
      </c>
      <c r="K239" s="36" t="s">
        <v>461</v>
      </c>
      <c r="L239" s="36" t="s">
        <v>405</v>
      </c>
      <c r="M239" s="17" t="s">
        <v>733</v>
      </c>
      <c r="N239" s="43">
        <v>1</v>
      </c>
      <c r="O239" s="44">
        <v>100</v>
      </c>
      <c r="P239" s="43">
        <v>1</v>
      </c>
      <c r="Q239" s="22" t="s">
        <v>864</v>
      </c>
      <c r="R239" s="36" t="s">
        <v>815</v>
      </c>
      <c r="T239" s="28"/>
      <c r="U239" s="28"/>
    </row>
    <row r="240" spans="1:21" s="27" customFormat="1" ht="225" x14ac:dyDescent="0.25">
      <c r="A240" s="14" t="s">
        <v>696</v>
      </c>
      <c r="B240" s="38">
        <v>43454</v>
      </c>
      <c r="C240" s="34" t="s">
        <v>695</v>
      </c>
      <c r="D240" s="33" t="s">
        <v>466</v>
      </c>
      <c r="E240" s="36">
        <v>2019</v>
      </c>
      <c r="F240" s="33" t="s">
        <v>467</v>
      </c>
      <c r="G240" s="36">
        <v>1470</v>
      </c>
      <c r="H240" s="18" t="s">
        <v>106</v>
      </c>
      <c r="I240" s="36">
        <v>1</v>
      </c>
      <c r="J240" s="33" t="s">
        <v>464</v>
      </c>
      <c r="K240" s="36" t="s">
        <v>461</v>
      </c>
      <c r="L240" s="36" t="s">
        <v>405</v>
      </c>
      <c r="M240" s="17" t="s">
        <v>757</v>
      </c>
      <c r="N240" s="43">
        <v>1</v>
      </c>
      <c r="O240" s="44">
        <v>100</v>
      </c>
      <c r="P240" s="43">
        <v>1</v>
      </c>
      <c r="Q240" s="22" t="s">
        <v>864</v>
      </c>
      <c r="R240" s="36" t="s">
        <v>815</v>
      </c>
      <c r="T240" s="28"/>
      <c r="U240" s="28"/>
    </row>
    <row r="241" spans="1:21" s="27" customFormat="1" ht="225" x14ac:dyDescent="0.25">
      <c r="A241" s="14" t="s">
        <v>696</v>
      </c>
      <c r="B241" s="38">
        <v>43454</v>
      </c>
      <c r="C241" s="34" t="s">
        <v>695</v>
      </c>
      <c r="D241" s="33" t="s">
        <v>466</v>
      </c>
      <c r="E241" s="36">
        <v>2019</v>
      </c>
      <c r="F241" s="33" t="s">
        <v>467</v>
      </c>
      <c r="G241" s="36">
        <v>1470</v>
      </c>
      <c r="H241" s="18" t="s">
        <v>106</v>
      </c>
      <c r="I241" s="36">
        <v>2</v>
      </c>
      <c r="J241" s="33" t="s">
        <v>465</v>
      </c>
      <c r="K241" s="36" t="s">
        <v>461</v>
      </c>
      <c r="L241" s="36" t="s">
        <v>405</v>
      </c>
      <c r="M241" s="17" t="s">
        <v>757</v>
      </c>
      <c r="N241" s="43">
        <v>1</v>
      </c>
      <c r="O241" s="44">
        <v>100</v>
      </c>
      <c r="P241" s="43">
        <v>1</v>
      </c>
      <c r="Q241" s="22" t="s">
        <v>864</v>
      </c>
      <c r="R241" s="36" t="s">
        <v>815</v>
      </c>
      <c r="T241" s="28"/>
      <c r="U241" s="28"/>
    </row>
    <row r="242" spans="1:21" s="27" customFormat="1" ht="409.5" x14ac:dyDescent="0.25">
      <c r="A242" s="14" t="s">
        <v>696</v>
      </c>
      <c r="B242" s="38">
        <v>43454</v>
      </c>
      <c r="C242" s="34" t="s">
        <v>695</v>
      </c>
      <c r="D242" s="33" t="s">
        <v>466</v>
      </c>
      <c r="E242" s="36">
        <v>2019</v>
      </c>
      <c r="F242" s="33" t="s">
        <v>468</v>
      </c>
      <c r="G242" s="36">
        <v>1471</v>
      </c>
      <c r="H242" s="18" t="s">
        <v>106</v>
      </c>
      <c r="I242" s="36">
        <v>1</v>
      </c>
      <c r="J242" s="33" t="s">
        <v>469</v>
      </c>
      <c r="K242" s="36" t="s">
        <v>461</v>
      </c>
      <c r="L242" s="36" t="s">
        <v>405</v>
      </c>
      <c r="M242" s="17" t="s">
        <v>749</v>
      </c>
      <c r="N242" s="43">
        <v>1</v>
      </c>
      <c r="O242" s="44">
        <v>100</v>
      </c>
      <c r="P242" s="43">
        <v>1</v>
      </c>
      <c r="Q242" s="22" t="s">
        <v>864</v>
      </c>
      <c r="R242" s="36" t="s">
        <v>815</v>
      </c>
      <c r="T242" s="28"/>
      <c r="U242" s="28"/>
    </row>
    <row r="243" spans="1:21" s="27" customFormat="1" ht="409.5" x14ac:dyDescent="0.25">
      <c r="A243" s="14" t="s">
        <v>696</v>
      </c>
      <c r="B243" s="38">
        <v>43454</v>
      </c>
      <c r="C243" s="34" t="s">
        <v>695</v>
      </c>
      <c r="D243" s="33" t="s">
        <v>466</v>
      </c>
      <c r="E243" s="36">
        <v>2019</v>
      </c>
      <c r="F243" s="33" t="s">
        <v>468</v>
      </c>
      <c r="G243" s="36">
        <v>1471</v>
      </c>
      <c r="H243" s="18" t="s">
        <v>106</v>
      </c>
      <c r="I243" s="36">
        <v>2</v>
      </c>
      <c r="J243" s="33" t="s">
        <v>470</v>
      </c>
      <c r="K243" s="36" t="s">
        <v>461</v>
      </c>
      <c r="L243" s="36" t="s">
        <v>405</v>
      </c>
      <c r="M243" s="17" t="s">
        <v>749</v>
      </c>
      <c r="N243" s="43">
        <v>1</v>
      </c>
      <c r="O243" s="44">
        <v>100</v>
      </c>
      <c r="P243" s="43">
        <v>1</v>
      </c>
      <c r="Q243" s="22" t="s">
        <v>864</v>
      </c>
      <c r="R243" s="36" t="s">
        <v>815</v>
      </c>
      <c r="T243" s="28"/>
      <c r="U243" s="28"/>
    </row>
    <row r="244" spans="1:21" s="27" customFormat="1" ht="240" x14ac:dyDescent="0.25">
      <c r="A244" s="14" t="s">
        <v>698</v>
      </c>
      <c r="B244" s="37">
        <v>43236</v>
      </c>
      <c r="C244" s="34" t="s">
        <v>697</v>
      </c>
      <c r="D244" s="33" t="s">
        <v>471</v>
      </c>
      <c r="E244" s="36">
        <v>2018</v>
      </c>
      <c r="F244" s="33" t="s">
        <v>472</v>
      </c>
      <c r="G244" s="36">
        <v>1048</v>
      </c>
      <c r="H244" s="18" t="s">
        <v>5</v>
      </c>
      <c r="I244" s="36">
        <v>1</v>
      </c>
      <c r="J244" s="33" t="s">
        <v>473</v>
      </c>
      <c r="K244" s="36" t="s">
        <v>474</v>
      </c>
      <c r="L244" s="36" t="s">
        <v>475</v>
      </c>
      <c r="M244" s="17" t="s">
        <v>802</v>
      </c>
      <c r="N244" s="43">
        <v>1</v>
      </c>
      <c r="O244" s="23" t="s">
        <v>662</v>
      </c>
      <c r="P244" s="43">
        <v>1</v>
      </c>
      <c r="Q244" s="22" t="s">
        <v>864</v>
      </c>
      <c r="R244" s="36" t="s">
        <v>815</v>
      </c>
      <c r="T244" s="28"/>
      <c r="U244" s="28"/>
    </row>
    <row r="245" spans="1:21" s="27" customFormat="1" ht="240" x14ac:dyDescent="0.25">
      <c r="A245" s="14" t="s">
        <v>698</v>
      </c>
      <c r="B245" s="37">
        <v>43236</v>
      </c>
      <c r="C245" s="34" t="s">
        <v>697</v>
      </c>
      <c r="D245" s="33" t="s">
        <v>471</v>
      </c>
      <c r="E245" s="36">
        <v>2018</v>
      </c>
      <c r="F245" s="33" t="s">
        <v>472</v>
      </c>
      <c r="G245" s="36">
        <v>1048</v>
      </c>
      <c r="H245" s="18" t="s">
        <v>5</v>
      </c>
      <c r="I245" s="36">
        <v>2</v>
      </c>
      <c r="J245" s="33" t="s">
        <v>476</v>
      </c>
      <c r="K245" s="36" t="s">
        <v>477</v>
      </c>
      <c r="L245" s="36" t="s">
        <v>478</v>
      </c>
      <c r="M245" s="17" t="s">
        <v>802</v>
      </c>
      <c r="N245" s="43">
        <v>1</v>
      </c>
      <c r="O245" s="23" t="s">
        <v>662</v>
      </c>
      <c r="P245" s="43">
        <v>1</v>
      </c>
      <c r="Q245" s="22" t="s">
        <v>864</v>
      </c>
      <c r="R245" s="36" t="s">
        <v>815</v>
      </c>
      <c r="T245" s="28"/>
      <c r="U245" s="28"/>
    </row>
    <row r="246" spans="1:21" s="27" customFormat="1" ht="240" x14ac:dyDescent="0.25">
      <c r="A246" s="14" t="s">
        <v>698</v>
      </c>
      <c r="B246" s="37">
        <v>43236</v>
      </c>
      <c r="C246" s="34" t="s">
        <v>697</v>
      </c>
      <c r="D246" s="33" t="s">
        <v>471</v>
      </c>
      <c r="E246" s="36">
        <v>2018</v>
      </c>
      <c r="F246" s="33" t="s">
        <v>472</v>
      </c>
      <c r="G246" s="36">
        <v>1048</v>
      </c>
      <c r="H246" s="18" t="s">
        <v>5</v>
      </c>
      <c r="I246" s="36">
        <v>3</v>
      </c>
      <c r="J246" s="33" t="s">
        <v>479</v>
      </c>
      <c r="K246" s="36" t="s">
        <v>477</v>
      </c>
      <c r="L246" s="36" t="s">
        <v>478</v>
      </c>
      <c r="M246" s="17" t="s">
        <v>802</v>
      </c>
      <c r="N246" s="43">
        <v>1</v>
      </c>
      <c r="O246" s="23" t="s">
        <v>662</v>
      </c>
      <c r="P246" s="43">
        <v>1</v>
      </c>
      <c r="Q246" s="22" t="s">
        <v>864</v>
      </c>
      <c r="R246" s="36" t="s">
        <v>815</v>
      </c>
      <c r="T246" s="28"/>
      <c r="U246" s="28"/>
    </row>
    <row r="247" spans="1:21" s="27" customFormat="1" ht="240" x14ac:dyDescent="0.25">
      <c r="A247" s="14" t="s">
        <v>698</v>
      </c>
      <c r="B247" s="37">
        <v>43236</v>
      </c>
      <c r="C247" s="34" t="s">
        <v>697</v>
      </c>
      <c r="D247" s="33" t="s">
        <v>471</v>
      </c>
      <c r="E247" s="36">
        <v>2018</v>
      </c>
      <c r="F247" s="33" t="s">
        <v>472</v>
      </c>
      <c r="G247" s="36">
        <v>1048</v>
      </c>
      <c r="H247" s="18" t="s">
        <v>5</v>
      </c>
      <c r="I247" s="36">
        <v>4</v>
      </c>
      <c r="J247" s="33" t="s">
        <v>480</v>
      </c>
      <c r="K247" s="36" t="s">
        <v>477</v>
      </c>
      <c r="L247" s="36" t="s">
        <v>481</v>
      </c>
      <c r="M247" s="17" t="s">
        <v>802</v>
      </c>
      <c r="N247" s="43">
        <v>1</v>
      </c>
      <c r="O247" s="23" t="s">
        <v>662</v>
      </c>
      <c r="P247" s="43">
        <v>1</v>
      </c>
      <c r="Q247" s="22" t="s">
        <v>864</v>
      </c>
      <c r="R247" s="36" t="s">
        <v>815</v>
      </c>
      <c r="T247" s="28"/>
      <c r="U247" s="28"/>
    </row>
    <row r="248" spans="1:21" s="27" customFormat="1" ht="409.5" x14ac:dyDescent="0.25">
      <c r="A248" s="14" t="s">
        <v>694</v>
      </c>
      <c r="B248" s="38">
        <v>43391</v>
      </c>
      <c r="C248" s="34" t="s">
        <v>693</v>
      </c>
      <c r="D248" s="33" t="s">
        <v>482</v>
      </c>
      <c r="E248" s="36">
        <v>2018</v>
      </c>
      <c r="F248" s="33" t="s">
        <v>483</v>
      </c>
      <c r="G248" s="36">
        <v>1437</v>
      </c>
      <c r="H248" s="18" t="s">
        <v>10</v>
      </c>
      <c r="I248" s="36">
        <v>1</v>
      </c>
      <c r="J248" s="33" t="s">
        <v>484</v>
      </c>
      <c r="K248" s="36" t="s">
        <v>485</v>
      </c>
      <c r="L248" s="36" t="s">
        <v>486</v>
      </c>
      <c r="M248" s="17" t="s">
        <v>803</v>
      </c>
      <c r="N248" s="43">
        <v>0.98</v>
      </c>
      <c r="O248" s="44">
        <v>100</v>
      </c>
      <c r="P248" s="43">
        <v>0.97</v>
      </c>
      <c r="Q248" s="22" t="s">
        <v>864</v>
      </c>
      <c r="R248" s="36" t="s">
        <v>815</v>
      </c>
      <c r="T248" s="28"/>
      <c r="U248" s="28"/>
    </row>
    <row r="249" spans="1:21" s="27" customFormat="1" ht="409.5" x14ac:dyDescent="0.25">
      <c r="A249" s="14" t="s">
        <v>694</v>
      </c>
      <c r="B249" s="38">
        <v>43391</v>
      </c>
      <c r="C249" s="34" t="s">
        <v>693</v>
      </c>
      <c r="D249" s="33" t="s">
        <v>482</v>
      </c>
      <c r="E249" s="36">
        <v>2018</v>
      </c>
      <c r="F249" s="33" t="s">
        <v>483</v>
      </c>
      <c r="G249" s="36">
        <v>1437</v>
      </c>
      <c r="H249" s="18" t="s">
        <v>10</v>
      </c>
      <c r="I249" s="36">
        <v>2</v>
      </c>
      <c r="J249" s="33" t="s">
        <v>487</v>
      </c>
      <c r="K249" s="36" t="s">
        <v>485</v>
      </c>
      <c r="L249" s="36" t="s">
        <v>486</v>
      </c>
      <c r="M249" s="17" t="s">
        <v>803</v>
      </c>
      <c r="N249" s="43">
        <v>0.98</v>
      </c>
      <c r="O249" s="44">
        <v>100</v>
      </c>
      <c r="P249" s="43">
        <v>0.97</v>
      </c>
      <c r="Q249" s="22" t="s">
        <v>864</v>
      </c>
      <c r="R249" s="36" t="s">
        <v>815</v>
      </c>
      <c r="T249" s="28"/>
      <c r="U249" s="28"/>
    </row>
    <row r="250" spans="1:21" s="27" customFormat="1" ht="409.5" x14ac:dyDescent="0.25">
      <c r="A250" s="14" t="s">
        <v>694</v>
      </c>
      <c r="B250" s="38">
        <v>43391</v>
      </c>
      <c r="C250" s="34" t="s">
        <v>693</v>
      </c>
      <c r="D250" s="33" t="s">
        <v>482</v>
      </c>
      <c r="E250" s="36">
        <v>2018</v>
      </c>
      <c r="F250" s="33" t="s">
        <v>483</v>
      </c>
      <c r="G250" s="36">
        <v>1437</v>
      </c>
      <c r="H250" s="18" t="s">
        <v>10</v>
      </c>
      <c r="I250" s="36">
        <v>3</v>
      </c>
      <c r="J250" s="33" t="s">
        <v>488</v>
      </c>
      <c r="K250" s="36" t="s">
        <v>489</v>
      </c>
      <c r="L250" s="36" t="s">
        <v>486</v>
      </c>
      <c r="M250" s="17" t="s">
        <v>803</v>
      </c>
      <c r="N250" s="43">
        <v>0.98</v>
      </c>
      <c r="O250" s="44">
        <v>100</v>
      </c>
      <c r="P250" s="43">
        <v>0.97</v>
      </c>
      <c r="Q250" s="22" t="s">
        <v>864</v>
      </c>
      <c r="R250" s="36" t="s">
        <v>815</v>
      </c>
      <c r="T250" s="28"/>
      <c r="U250" s="28"/>
    </row>
    <row r="251" spans="1:21" s="27" customFormat="1" ht="409.5" x14ac:dyDescent="0.25">
      <c r="A251" s="14" t="s">
        <v>694</v>
      </c>
      <c r="B251" s="38">
        <v>43391</v>
      </c>
      <c r="C251" s="34" t="s">
        <v>693</v>
      </c>
      <c r="D251" s="33" t="s">
        <v>482</v>
      </c>
      <c r="E251" s="36">
        <v>2018</v>
      </c>
      <c r="F251" s="33" t="s">
        <v>483</v>
      </c>
      <c r="G251" s="36">
        <v>1437</v>
      </c>
      <c r="H251" s="18" t="s">
        <v>10</v>
      </c>
      <c r="I251" s="36">
        <v>4</v>
      </c>
      <c r="J251" s="33" t="s">
        <v>490</v>
      </c>
      <c r="K251" s="36" t="s">
        <v>491</v>
      </c>
      <c r="L251" s="36" t="s">
        <v>486</v>
      </c>
      <c r="M251" s="17" t="s">
        <v>803</v>
      </c>
      <c r="N251" s="43">
        <v>0.95</v>
      </c>
      <c r="O251" s="44">
        <v>100</v>
      </c>
      <c r="P251" s="43">
        <v>0.97</v>
      </c>
      <c r="Q251" s="22" t="s">
        <v>864</v>
      </c>
      <c r="R251" s="36" t="s">
        <v>815</v>
      </c>
      <c r="T251" s="28"/>
      <c r="U251" s="28"/>
    </row>
    <row r="252" spans="1:21" s="27" customFormat="1" ht="210" x14ac:dyDescent="0.25">
      <c r="A252" s="14" t="s">
        <v>694</v>
      </c>
      <c r="B252" s="38">
        <v>43391</v>
      </c>
      <c r="C252" s="34" t="s">
        <v>693</v>
      </c>
      <c r="D252" s="33" t="s">
        <v>482</v>
      </c>
      <c r="E252" s="36">
        <v>2018</v>
      </c>
      <c r="F252" s="33" t="s">
        <v>492</v>
      </c>
      <c r="G252" s="36">
        <v>1438</v>
      </c>
      <c r="H252" s="18" t="s">
        <v>10</v>
      </c>
      <c r="I252" s="36">
        <v>1</v>
      </c>
      <c r="J252" s="33" t="s">
        <v>493</v>
      </c>
      <c r="K252" s="36" t="s">
        <v>494</v>
      </c>
      <c r="L252" s="36" t="s">
        <v>486</v>
      </c>
      <c r="M252" s="17" t="s">
        <v>734</v>
      </c>
      <c r="N252" s="43">
        <v>1</v>
      </c>
      <c r="O252" s="44">
        <v>100</v>
      </c>
      <c r="P252" s="46">
        <v>0.9667</v>
      </c>
      <c r="Q252" s="22" t="s">
        <v>864</v>
      </c>
      <c r="R252" s="36" t="s">
        <v>815</v>
      </c>
      <c r="T252" s="28"/>
      <c r="U252" s="28"/>
    </row>
    <row r="253" spans="1:21" s="27" customFormat="1" ht="210" x14ac:dyDescent="0.25">
      <c r="A253" s="14" t="s">
        <v>694</v>
      </c>
      <c r="B253" s="38">
        <v>43391</v>
      </c>
      <c r="C253" s="34" t="s">
        <v>693</v>
      </c>
      <c r="D253" s="33" t="s">
        <v>482</v>
      </c>
      <c r="E253" s="36">
        <v>2018</v>
      </c>
      <c r="F253" s="33" t="s">
        <v>492</v>
      </c>
      <c r="G253" s="36">
        <v>1438</v>
      </c>
      <c r="H253" s="18" t="s">
        <v>10</v>
      </c>
      <c r="I253" s="36">
        <v>2</v>
      </c>
      <c r="J253" s="33" t="s">
        <v>495</v>
      </c>
      <c r="K253" s="36" t="s">
        <v>496</v>
      </c>
      <c r="L253" s="36" t="s">
        <v>405</v>
      </c>
      <c r="M253" s="17" t="s">
        <v>734</v>
      </c>
      <c r="N253" s="43">
        <v>0.95</v>
      </c>
      <c r="O253" s="44">
        <v>100</v>
      </c>
      <c r="P253" s="46">
        <v>0.9667</v>
      </c>
      <c r="Q253" s="22" t="s">
        <v>864</v>
      </c>
      <c r="R253" s="36" t="s">
        <v>815</v>
      </c>
      <c r="T253" s="28"/>
      <c r="U253" s="28"/>
    </row>
    <row r="254" spans="1:21" s="27" customFormat="1" ht="210" x14ac:dyDescent="0.25">
      <c r="A254" s="14" t="s">
        <v>694</v>
      </c>
      <c r="B254" s="38">
        <v>43391</v>
      </c>
      <c r="C254" s="34" t="s">
        <v>693</v>
      </c>
      <c r="D254" s="33" t="s">
        <v>482</v>
      </c>
      <c r="E254" s="36">
        <v>2018</v>
      </c>
      <c r="F254" s="33" t="s">
        <v>492</v>
      </c>
      <c r="G254" s="36">
        <v>1438</v>
      </c>
      <c r="H254" s="18" t="s">
        <v>10</v>
      </c>
      <c r="I254" s="36">
        <v>3</v>
      </c>
      <c r="J254" s="33" t="s">
        <v>497</v>
      </c>
      <c r="K254" s="36" t="s">
        <v>498</v>
      </c>
      <c r="L254" s="36" t="s">
        <v>405</v>
      </c>
      <c r="M254" s="17" t="s">
        <v>734</v>
      </c>
      <c r="N254" s="43">
        <v>0.95</v>
      </c>
      <c r="O254" s="44">
        <v>100</v>
      </c>
      <c r="P254" s="46">
        <v>0.9667</v>
      </c>
      <c r="Q254" s="22" t="s">
        <v>864</v>
      </c>
      <c r="R254" s="36" t="s">
        <v>815</v>
      </c>
      <c r="T254" s="28"/>
      <c r="U254" s="28"/>
    </row>
    <row r="255" spans="1:21" s="27" customFormat="1" ht="255" x14ac:dyDescent="0.25">
      <c r="A255" s="14" t="s">
        <v>700</v>
      </c>
      <c r="B255" s="37">
        <v>43455</v>
      </c>
      <c r="C255" s="34" t="s">
        <v>699</v>
      </c>
      <c r="D255" s="33" t="s">
        <v>415</v>
      </c>
      <c r="E255" s="36">
        <v>2019</v>
      </c>
      <c r="F255" s="33" t="s">
        <v>499</v>
      </c>
      <c r="G255" s="36">
        <v>1412</v>
      </c>
      <c r="H255" s="18" t="s">
        <v>5</v>
      </c>
      <c r="I255" s="36">
        <v>1</v>
      </c>
      <c r="J255" s="33" t="s">
        <v>500</v>
      </c>
      <c r="K255" s="36" t="s">
        <v>489</v>
      </c>
      <c r="L255" s="36" t="s">
        <v>501</v>
      </c>
      <c r="M255" s="17" t="s">
        <v>735</v>
      </c>
      <c r="N255" s="43">
        <v>1</v>
      </c>
      <c r="O255" s="44">
        <v>100</v>
      </c>
      <c r="P255" s="43">
        <v>0.5</v>
      </c>
      <c r="Q255" s="21" t="s">
        <v>865</v>
      </c>
      <c r="R255" s="36" t="s">
        <v>815</v>
      </c>
      <c r="T255" s="28"/>
      <c r="U255" s="28"/>
    </row>
    <row r="256" spans="1:21" s="27" customFormat="1" ht="409.5" x14ac:dyDescent="0.25">
      <c r="A256" s="14" t="s">
        <v>696</v>
      </c>
      <c r="B256" s="38">
        <v>43454</v>
      </c>
      <c r="C256" s="34" t="s">
        <v>695</v>
      </c>
      <c r="D256" s="33" t="s">
        <v>502</v>
      </c>
      <c r="E256" s="36">
        <v>2018</v>
      </c>
      <c r="F256" s="33" t="s">
        <v>503</v>
      </c>
      <c r="G256" s="36">
        <v>1409</v>
      </c>
      <c r="H256" s="18" t="s">
        <v>61</v>
      </c>
      <c r="I256" s="36">
        <v>1</v>
      </c>
      <c r="J256" s="33" t="s">
        <v>504</v>
      </c>
      <c r="K256" s="36" t="s">
        <v>505</v>
      </c>
      <c r="L256" s="36" t="s">
        <v>506</v>
      </c>
      <c r="M256" s="33" t="s">
        <v>736</v>
      </c>
      <c r="N256" s="43">
        <v>1</v>
      </c>
      <c r="O256" s="44">
        <v>100</v>
      </c>
      <c r="P256" s="43">
        <v>0.99</v>
      </c>
      <c r="Q256" s="22" t="s">
        <v>864</v>
      </c>
      <c r="R256" s="36" t="s">
        <v>815</v>
      </c>
      <c r="T256" s="28"/>
      <c r="U256" s="28"/>
    </row>
    <row r="257" spans="1:21" s="27" customFormat="1" ht="409.5" x14ac:dyDescent="0.25">
      <c r="A257" s="14" t="s">
        <v>696</v>
      </c>
      <c r="B257" s="38">
        <v>43454</v>
      </c>
      <c r="C257" s="34" t="s">
        <v>695</v>
      </c>
      <c r="D257" s="33" t="s">
        <v>502</v>
      </c>
      <c r="E257" s="36">
        <v>2018</v>
      </c>
      <c r="F257" s="33" t="s">
        <v>503</v>
      </c>
      <c r="G257" s="36">
        <v>1409</v>
      </c>
      <c r="H257" s="18" t="s">
        <v>61</v>
      </c>
      <c r="I257" s="36">
        <v>2</v>
      </c>
      <c r="J257" s="33" t="s">
        <v>507</v>
      </c>
      <c r="K257" s="36" t="s">
        <v>508</v>
      </c>
      <c r="L257" s="36" t="s">
        <v>509</v>
      </c>
      <c r="M257" s="33" t="s">
        <v>736</v>
      </c>
      <c r="N257" s="43">
        <v>1</v>
      </c>
      <c r="O257" s="44">
        <v>100</v>
      </c>
      <c r="P257" s="43">
        <v>0.99</v>
      </c>
      <c r="Q257" s="22" t="s">
        <v>864</v>
      </c>
      <c r="R257" s="36" t="s">
        <v>815</v>
      </c>
      <c r="T257" s="28"/>
      <c r="U257" s="28"/>
    </row>
    <row r="258" spans="1:21" s="27" customFormat="1" ht="409.5" x14ac:dyDescent="0.25">
      <c r="A258" s="14" t="s">
        <v>696</v>
      </c>
      <c r="B258" s="38">
        <v>43454</v>
      </c>
      <c r="C258" s="34" t="s">
        <v>695</v>
      </c>
      <c r="D258" s="33" t="s">
        <v>502</v>
      </c>
      <c r="E258" s="36">
        <v>2018</v>
      </c>
      <c r="F258" s="33" t="s">
        <v>503</v>
      </c>
      <c r="G258" s="36">
        <v>1409</v>
      </c>
      <c r="H258" s="18" t="s">
        <v>61</v>
      </c>
      <c r="I258" s="36">
        <v>3</v>
      </c>
      <c r="J258" s="33" t="s">
        <v>510</v>
      </c>
      <c r="K258" s="36" t="s">
        <v>509</v>
      </c>
      <c r="L258" s="36" t="s">
        <v>511</v>
      </c>
      <c r="M258" s="33" t="s">
        <v>736</v>
      </c>
      <c r="N258" s="43">
        <v>0.98</v>
      </c>
      <c r="O258" s="44">
        <v>98</v>
      </c>
      <c r="P258" s="43">
        <v>0.99</v>
      </c>
      <c r="Q258" s="22" t="s">
        <v>864</v>
      </c>
      <c r="R258" s="36" t="s">
        <v>815</v>
      </c>
      <c r="T258" s="28"/>
      <c r="U258" s="28"/>
    </row>
    <row r="259" spans="1:21" s="27" customFormat="1" ht="409.5" x14ac:dyDescent="0.25">
      <c r="A259" s="14" t="s">
        <v>696</v>
      </c>
      <c r="B259" s="38">
        <v>43454</v>
      </c>
      <c r="C259" s="34" t="s">
        <v>695</v>
      </c>
      <c r="D259" s="33" t="s">
        <v>502</v>
      </c>
      <c r="E259" s="36">
        <v>2018</v>
      </c>
      <c r="F259" s="33" t="s">
        <v>503</v>
      </c>
      <c r="G259" s="36">
        <v>1409</v>
      </c>
      <c r="H259" s="18" t="s">
        <v>61</v>
      </c>
      <c r="I259" s="36">
        <v>4</v>
      </c>
      <c r="J259" s="33" t="s">
        <v>512</v>
      </c>
      <c r="K259" s="36" t="s">
        <v>513</v>
      </c>
      <c r="L259" s="36" t="s">
        <v>514</v>
      </c>
      <c r="M259" s="33" t="s">
        <v>736</v>
      </c>
      <c r="N259" s="43">
        <v>0.98</v>
      </c>
      <c r="O259" s="44">
        <v>98</v>
      </c>
      <c r="P259" s="43">
        <v>0.99</v>
      </c>
      <c r="Q259" s="22" t="s">
        <v>864</v>
      </c>
      <c r="R259" s="36" t="s">
        <v>815</v>
      </c>
      <c r="T259" s="28"/>
      <c r="U259" s="28"/>
    </row>
    <row r="260" spans="1:21" s="27" customFormat="1" ht="195" x14ac:dyDescent="0.25">
      <c r="A260" s="14" t="s">
        <v>696</v>
      </c>
      <c r="B260" s="38">
        <v>43454</v>
      </c>
      <c r="C260" s="34" t="s">
        <v>695</v>
      </c>
      <c r="D260" s="33" t="s">
        <v>502</v>
      </c>
      <c r="E260" s="36">
        <v>2018</v>
      </c>
      <c r="F260" s="33" t="s">
        <v>515</v>
      </c>
      <c r="G260" s="36">
        <v>1411</v>
      </c>
      <c r="H260" s="18" t="s">
        <v>61</v>
      </c>
      <c r="I260" s="36">
        <v>1</v>
      </c>
      <c r="J260" s="33" t="s">
        <v>516</v>
      </c>
      <c r="K260" s="36" t="s">
        <v>517</v>
      </c>
      <c r="L260" s="36" t="s">
        <v>405</v>
      </c>
      <c r="M260" s="33" t="s">
        <v>775</v>
      </c>
      <c r="N260" s="43">
        <v>0.98</v>
      </c>
      <c r="O260" s="44">
        <v>98</v>
      </c>
      <c r="P260" s="43">
        <v>0.97</v>
      </c>
      <c r="Q260" s="22" t="s">
        <v>864</v>
      </c>
      <c r="R260" s="36" t="s">
        <v>815</v>
      </c>
      <c r="T260" s="28"/>
      <c r="U260" s="28"/>
    </row>
    <row r="261" spans="1:21" s="27" customFormat="1" ht="195" x14ac:dyDescent="0.25">
      <c r="A261" s="14" t="s">
        <v>696</v>
      </c>
      <c r="B261" s="38">
        <v>43454</v>
      </c>
      <c r="C261" s="34" t="s">
        <v>695</v>
      </c>
      <c r="D261" s="33" t="s">
        <v>502</v>
      </c>
      <c r="E261" s="36">
        <v>2018</v>
      </c>
      <c r="F261" s="33" t="s">
        <v>515</v>
      </c>
      <c r="G261" s="36">
        <v>1411</v>
      </c>
      <c r="H261" s="18" t="s">
        <v>61</v>
      </c>
      <c r="I261" s="36">
        <v>2</v>
      </c>
      <c r="J261" s="33" t="s">
        <v>518</v>
      </c>
      <c r="K261" s="36" t="s">
        <v>517</v>
      </c>
      <c r="L261" s="36" t="s">
        <v>519</v>
      </c>
      <c r="M261" s="33" t="s">
        <v>775</v>
      </c>
      <c r="N261" s="43">
        <v>0.98</v>
      </c>
      <c r="O261" s="44">
        <v>95</v>
      </c>
      <c r="P261" s="43">
        <v>0.97</v>
      </c>
      <c r="Q261" s="22" t="s">
        <v>864</v>
      </c>
      <c r="R261" s="36" t="s">
        <v>815</v>
      </c>
      <c r="T261" s="28"/>
      <c r="U261" s="28"/>
    </row>
    <row r="262" spans="1:21" s="27" customFormat="1" ht="195" x14ac:dyDescent="0.25">
      <c r="A262" s="14" t="s">
        <v>696</v>
      </c>
      <c r="B262" s="38">
        <v>43454</v>
      </c>
      <c r="C262" s="34" t="s">
        <v>695</v>
      </c>
      <c r="D262" s="33" t="s">
        <v>502</v>
      </c>
      <c r="E262" s="36">
        <v>2018</v>
      </c>
      <c r="F262" s="33" t="s">
        <v>515</v>
      </c>
      <c r="G262" s="36">
        <v>1411</v>
      </c>
      <c r="H262" s="18" t="s">
        <v>61</v>
      </c>
      <c r="I262" s="36">
        <v>3</v>
      </c>
      <c r="J262" s="33" t="s">
        <v>520</v>
      </c>
      <c r="K262" s="36" t="s">
        <v>517</v>
      </c>
      <c r="L262" s="36" t="s">
        <v>519</v>
      </c>
      <c r="M262" s="33" t="s">
        <v>775</v>
      </c>
      <c r="N262" s="43">
        <v>0.98</v>
      </c>
      <c r="O262" s="44">
        <v>98</v>
      </c>
      <c r="P262" s="43">
        <v>0.97</v>
      </c>
      <c r="Q262" s="22" t="s">
        <v>864</v>
      </c>
      <c r="R262" s="36" t="s">
        <v>815</v>
      </c>
      <c r="T262" s="28"/>
      <c r="U262" s="28"/>
    </row>
    <row r="263" spans="1:21" s="27" customFormat="1" ht="195" x14ac:dyDescent="0.25">
      <c r="A263" s="14" t="s">
        <v>696</v>
      </c>
      <c r="B263" s="38">
        <v>43454</v>
      </c>
      <c r="C263" s="34" t="s">
        <v>695</v>
      </c>
      <c r="D263" s="33" t="s">
        <v>502</v>
      </c>
      <c r="E263" s="36">
        <v>2018</v>
      </c>
      <c r="F263" s="33" t="s">
        <v>515</v>
      </c>
      <c r="G263" s="36">
        <v>1411</v>
      </c>
      <c r="H263" s="18" t="s">
        <v>61</v>
      </c>
      <c r="I263" s="36">
        <v>4</v>
      </c>
      <c r="J263" s="33" t="s">
        <v>512</v>
      </c>
      <c r="K263" s="36" t="s">
        <v>517</v>
      </c>
      <c r="L263" s="36" t="s">
        <v>514</v>
      </c>
      <c r="M263" s="33" t="s">
        <v>775</v>
      </c>
      <c r="N263" s="43">
        <v>0.98</v>
      </c>
      <c r="O263" s="44">
        <v>98</v>
      </c>
      <c r="P263" s="43">
        <v>0.97</v>
      </c>
      <c r="Q263" s="22" t="s">
        <v>864</v>
      </c>
      <c r="R263" s="36" t="s">
        <v>815</v>
      </c>
      <c r="T263" s="28"/>
      <c r="U263" s="28"/>
    </row>
    <row r="264" spans="1:21" s="27" customFormat="1" ht="409.5" x14ac:dyDescent="0.25">
      <c r="A264" s="14" t="s">
        <v>696</v>
      </c>
      <c r="B264" s="38">
        <v>43454</v>
      </c>
      <c r="C264" s="34" t="s">
        <v>695</v>
      </c>
      <c r="D264" s="33" t="s">
        <v>502</v>
      </c>
      <c r="E264" s="36">
        <v>2018</v>
      </c>
      <c r="F264" s="33" t="s">
        <v>521</v>
      </c>
      <c r="G264" s="36">
        <v>1410</v>
      </c>
      <c r="H264" s="18" t="s">
        <v>61</v>
      </c>
      <c r="I264" s="36">
        <v>1</v>
      </c>
      <c r="J264" s="33" t="s">
        <v>522</v>
      </c>
      <c r="K264" s="36" t="s">
        <v>517</v>
      </c>
      <c r="L264" s="36" t="s">
        <v>523</v>
      </c>
      <c r="M264" s="33" t="s">
        <v>776</v>
      </c>
      <c r="N264" s="43">
        <v>1</v>
      </c>
      <c r="O264" s="23">
        <v>100</v>
      </c>
      <c r="P264" s="43">
        <v>1</v>
      </c>
      <c r="Q264" s="22" t="s">
        <v>864</v>
      </c>
      <c r="R264" s="36" t="s">
        <v>815</v>
      </c>
      <c r="T264" s="28"/>
      <c r="U264" s="28"/>
    </row>
    <row r="265" spans="1:21" s="27" customFormat="1" ht="409.5" x14ac:dyDescent="0.25">
      <c r="A265" s="14" t="s">
        <v>696</v>
      </c>
      <c r="B265" s="38">
        <v>43454</v>
      </c>
      <c r="C265" s="34" t="s">
        <v>695</v>
      </c>
      <c r="D265" s="33" t="s">
        <v>502</v>
      </c>
      <c r="E265" s="36">
        <v>2018</v>
      </c>
      <c r="F265" s="33" t="s">
        <v>521</v>
      </c>
      <c r="G265" s="36">
        <v>1410</v>
      </c>
      <c r="H265" s="18" t="s">
        <v>61</v>
      </c>
      <c r="I265" s="36">
        <v>2</v>
      </c>
      <c r="J265" s="33" t="s">
        <v>524</v>
      </c>
      <c r="K265" s="36" t="s">
        <v>517</v>
      </c>
      <c r="L265" s="36" t="s">
        <v>519</v>
      </c>
      <c r="M265" s="33" t="s">
        <v>776</v>
      </c>
      <c r="N265" s="43">
        <v>1</v>
      </c>
      <c r="O265" s="44">
        <v>100</v>
      </c>
      <c r="P265" s="43">
        <v>1</v>
      </c>
      <c r="Q265" s="22" t="s">
        <v>864</v>
      </c>
      <c r="R265" s="36" t="s">
        <v>815</v>
      </c>
      <c r="T265" s="28"/>
      <c r="U265" s="28"/>
    </row>
    <row r="266" spans="1:21" s="27" customFormat="1" ht="409.5" x14ac:dyDescent="0.25">
      <c r="A266" s="14" t="s">
        <v>696</v>
      </c>
      <c r="B266" s="38">
        <v>43454</v>
      </c>
      <c r="C266" s="34" t="s">
        <v>695</v>
      </c>
      <c r="D266" s="33" t="s">
        <v>502</v>
      </c>
      <c r="E266" s="36">
        <v>2018</v>
      </c>
      <c r="F266" s="33" t="s">
        <v>521</v>
      </c>
      <c r="G266" s="36">
        <v>1410</v>
      </c>
      <c r="H266" s="18" t="s">
        <v>61</v>
      </c>
      <c r="I266" s="36">
        <v>3</v>
      </c>
      <c r="J266" s="33" t="s">
        <v>512</v>
      </c>
      <c r="K266" s="36" t="s">
        <v>517</v>
      </c>
      <c r="L266" s="36" t="s">
        <v>525</v>
      </c>
      <c r="M266" s="33" t="s">
        <v>776</v>
      </c>
      <c r="N266" s="43">
        <v>0.98</v>
      </c>
      <c r="O266" s="44">
        <v>98</v>
      </c>
      <c r="P266" s="43">
        <v>1</v>
      </c>
      <c r="Q266" s="22" t="s">
        <v>864</v>
      </c>
      <c r="R266" s="36" t="s">
        <v>815</v>
      </c>
      <c r="T266" s="28"/>
      <c r="U266" s="28"/>
    </row>
    <row r="267" spans="1:21" s="27" customFormat="1" ht="360" x14ac:dyDescent="0.25">
      <c r="A267" s="14" t="s">
        <v>702</v>
      </c>
      <c r="B267" s="37">
        <v>43214</v>
      </c>
      <c r="C267" s="34" t="s">
        <v>701</v>
      </c>
      <c r="D267" s="33" t="s">
        <v>526</v>
      </c>
      <c r="E267" s="36">
        <v>2018</v>
      </c>
      <c r="F267" s="33" t="s">
        <v>527</v>
      </c>
      <c r="G267" s="36">
        <v>1377</v>
      </c>
      <c r="H267" s="18" t="s">
        <v>10</v>
      </c>
      <c r="I267" s="36">
        <v>1</v>
      </c>
      <c r="J267" s="33" t="s">
        <v>528</v>
      </c>
      <c r="K267" s="36" t="s">
        <v>477</v>
      </c>
      <c r="L267" s="36" t="s">
        <v>529</v>
      </c>
      <c r="M267" s="17" t="s">
        <v>758</v>
      </c>
      <c r="N267" s="43">
        <v>1</v>
      </c>
      <c r="O267" s="44">
        <v>100</v>
      </c>
      <c r="P267" s="43">
        <v>0.99</v>
      </c>
      <c r="Q267" s="22" t="s">
        <v>864</v>
      </c>
      <c r="R267" s="2" t="s">
        <v>830</v>
      </c>
      <c r="T267" s="28"/>
      <c r="U267" s="28"/>
    </row>
    <row r="268" spans="1:21" s="27" customFormat="1" ht="360" x14ac:dyDescent="0.25">
      <c r="A268" s="14" t="s">
        <v>702</v>
      </c>
      <c r="B268" s="37">
        <v>43214</v>
      </c>
      <c r="C268" s="34" t="s">
        <v>701</v>
      </c>
      <c r="D268" s="33" t="s">
        <v>526</v>
      </c>
      <c r="E268" s="36">
        <v>2018</v>
      </c>
      <c r="F268" s="33" t="s">
        <v>527</v>
      </c>
      <c r="G268" s="36">
        <v>1377</v>
      </c>
      <c r="H268" s="18" t="s">
        <v>10</v>
      </c>
      <c r="I268" s="36">
        <v>2</v>
      </c>
      <c r="J268" s="33" t="s">
        <v>530</v>
      </c>
      <c r="K268" s="36" t="s">
        <v>531</v>
      </c>
      <c r="L268" s="36" t="s">
        <v>532</v>
      </c>
      <c r="M268" s="17" t="s">
        <v>758</v>
      </c>
      <c r="N268" s="43">
        <v>1</v>
      </c>
      <c r="O268" s="43">
        <v>1</v>
      </c>
      <c r="P268" s="43">
        <v>0.99</v>
      </c>
      <c r="Q268" s="22" t="s">
        <v>864</v>
      </c>
      <c r="R268" s="2" t="s">
        <v>830</v>
      </c>
      <c r="T268" s="28"/>
      <c r="U268" s="28"/>
    </row>
    <row r="269" spans="1:21" s="27" customFormat="1" ht="360" x14ac:dyDescent="0.25">
      <c r="A269" s="14" t="s">
        <v>702</v>
      </c>
      <c r="B269" s="37">
        <v>43214</v>
      </c>
      <c r="C269" s="34" t="s">
        <v>701</v>
      </c>
      <c r="D269" s="33" t="s">
        <v>526</v>
      </c>
      <c r="E269" s="36">
        <v>2018</v>
      </c>
      <c r="F269" s="33" t="s">
        <v>527</v>
      </c>
      <c r="G269" s="36">
        <v>1377</v>
      </c>
      <c r="H269" s="18" t="s">
        <v>10</v>
      </c>
      <c r="I269" s="36">
        <v>3</v>
      </c>
      <c r="J269" s="33" t="s">
        <v>533</v>
      </c>
      <c r="K269" s="36" t="s">
        <v>534</v>
      </c>
      <c r="L269" s="36" t="s">
        <v>535</v>
      </c>
      <c r="M269" s="17" t="s">
        <v>758</v>
      </c>
      <c r="N269" s="43">
        <v>1</v>
      </c>
      <c r="O269" s="44">
        <v>100</v>
      </c>
      <c r="P269" s="43">
        <v>0.99</v>
      </c>
      <c r="Q269" s="22" t="s">
        <v>864</v>
      </c>
      <c r="R269" s="2" t="s">
        <v>830</v>
      </c>
      <c r="T269" s="28"/>
      <c r="U269" s="28"/>
    </row>
    <row r="270" spans="1:21" s="27" customFormat="1" ht="360" x14ac:dyDescent="0.25">
      <c r="A270" s="14" t="s">
        <v>702</v>
      </c>
      <c r="B270" s="37">
        <v>43214</v>
      </c>
      <c r="C270" s="34" t="s">
        <v>701</v>
      </c>
      <c r="D270" s="33" t="s">
        <v>526</v>
      </c>
      <c r="E270" s="36">
        <v>2018</v>
      </c>
      <c r="F270" s="33" t="s">
        <v>527</v>
      </c>
      <c r="G270" s="36">
        <v>1377</v>
      </c>
      <c r="H270" s="18" t="s">
        <v>10</v>
      </c>
      <c r="I270" s="36">
        <v>4</v>
      </c>
      <c r="J270" s="33" t="s">
        <v>536</v>
      </c>
      <c r="K270" s="36" t="s">
        <v>537</v>
      </c>
      <c r="L270" s="36" t="s">
        <v>538</v>
      </c>
      <c r="M270" s="17" t="s">
        <v>758</v>
      </c>
      <c r="N270" s="43">
        <v>1</v>
      </c>
      <c r="O270" s="44">
        <v>80</v>
      </c>
      <c r="P270" s="43">
        <v>0.99</v>
      </c>
      <c r="Q270" s="22" t="s">
        <v>864</v>
      </c>
      <c r="R270" s="2" t="s">
        <v>830</v>
      </c>
      <c r="T270" s="28"/>
      <c r="U270" s="28"/>
    </row>
    <row r="271" spans="1:21" s="27" customFormat="1" ht="360" x14ac:dyDescent="0.25">
      <c r="A271" s="14" t="s">
        <v>702</v>
      </c>
      <c r="B271" s="37">
        <v>43214</v>
      </c>
      <c r="C271" s="34" t="s">
        <v>701</v>
      </c>
      <c r="D271" s="33" t="s">
        <v>526</v>
      </c>
      <c r="E271" s="36">
        <v>2018</v>
      </c>
      <c r="F271" s="33" t="s">
        <v>527</v>
      </c>
      <c r="G271" s="36">
        <v>1377</v>
      </c>
      <c r="H271" s="18" t="s">
        <v>10</v>
      </c>
      <c r="I271" s="36">
        <v>5</v>
      </c>
      <c r="J271" s="33" t="s">
        <v>539</v>
      </c>
      <c r="K271" s="36" t="s">
        <v>540</v>
      </c>
      <c r="L271" s="36" t="s">
        <v>514</v>
      </c>
      <c r="M271" s="17" t="s">
        <v>758</v>
      </c>
      <c r="N271" s="43">
        <v>0.95</v>
      </c>
      <c r="O271" s="44">
        <v>90</v>
      </c>
      <c r="P271" s="43">
        <v>0.99</v>
      </c>
      <c r="Q271" s="22" t="s">
        <v>864</v>
      </c>
      <c r="R271" s="2" t="s">
        <v>830</v>
      </c>
      <c r="T271" s="28"/>
      <c r="U271" s="28"/>
    </row>
    <row r="272" spans="1:21" s="27" customFormat="1" ht="285" x14ac:dyDescent="0.25">
      <c r="A272" s="14" t="s">
        <v>702</v>
      </c>
      <c r="B272" s="37">
        <v>43214</v>
      </c>
      <c r="C272" s="34" t="s">
        <v>701</v>
      </c>
      <c r="D272" s="33" t="s">
        <v>526</v>
      </c>
      <c r="E272" s="36">
        <v>2018</v>
      </c>
      <c r="F272" s="33" t="s">
        <v>541</v>
      </c>
      <c r="G272" s="36">
        <v>1375</v>
      </c>
      <c r="H272" s="18" t="s">
        <v>7</v>
      </c>
      <c r="I272" s="36">
        <v>1</v>
      </c>
      <c r="J272" s="33" t="s">
        <v>542</v>
      </c>
      <c r="K272" s="36" t="s">
        <v>477</v>
      </c>
      <c r="L272" s="36" t="s">
        <v>478</v>
      </c>
      <c r="M272" s="17" t="s">
        <v>777</v>
      </c>
      <c r="N272" s="43">
        <v>1</v>
      </c>
      <c r="O272" s="44">
        <v>100</v>
      </c>
      <c r="P272" s="43">
        <v>0.95</v>
      </c>
      <c r="Q272" s="22" t="s">
        <v>864</v>
      </c>
      <c r="R272" s="2" t="s">
        <v>830</v>
      </c>
      <c r="T272" s="28"/>
      <c r="U272" s="28"/>
    </row>
    <row r="273" spans="1:21" s="27" customFormat="1" ht="285" x14ac:dyDescent="0.25">
      <c r="A273" s="14" t="s">
        <v>702</v>
      </c>
      <c r="B273" s="37">
        <v>43214</v>
      </c>
      <c r="C273" s="34" t="s">
        <v>701</v>
      </c>
      <c r="D273" s="33" t="s">
        <v>526</v>
      </c>
      <c r="E273" s="36">
        <v>2018</v>
      </c>
      <c r="F273" s="33" t="s">
        <v>541</v>
      </c>
      <c r="G273" s="36">
        <v>1375</v>
      </c>
      <c r="H273" s="18" t="s">
        <v>7</v>
      </c>
      <c r="I273" s="36">
        <v>2</v>
      </c>
      <c r="J273" s="33" t="s">
        <v>543</v>
      </c>
      <c r="K273" s="36" t="s">
        <v>544</v>
      </c>
      <c r="L273" s="36" t="s">
        <v>545</v>
      </c>
      <c r="M273" s="17" t="s">
        <v>777</v>
      </c>
      <c r="N273" s="43">
        <v>1</v>
      </c>
      <c r="O273" s="44">
        <v>100</v>
      </c>
      <c r="P273" s="43">
        <v>0.95</v>
      </c>
      <c r="Q273" s="22" t="s">
        <v>864</v>
      </c>
      <c r="R273" s="2" t="s">
        <v>830</v>
      </c>
      <c r="T273" s="28"/>
      <c r="U273" s="28"/>
    </row>
    <row r="274" spans="1:21" s="27" customFormat="1" ht="285" x14ac:dyDescent="0.25">
      <c r="A274" s="14" t="s">
        <v>702</v>
      </c>
      <c r="B274" s="37">
        <v>43214</v>
      </c>
      <c r="C274" s="34" t="s">
        <v>701</v>
      </c>
      <c r="D274" s="33" t="s">
        <v>526</v>
      </c>
      <c r="E274" s="36">
        <v>2018</v>
      </c>
      <c r="F274" s="33" t="s">
        <v>541</v>
      </c>
      <c r="G274" s="36">
        <v>1375</v>
      </c>
      <c r="H274" s="18" t="s">
        <v>7</v>
      </c>
      <c r="I274" s="36">
        <v>3</v>
      </c>
      <c r="J274" s="33" t="s">
        <v>546</v>
      </c>
      <c r="K274" s="36" t="s">
        <v>547</v>
      </c>
      <c r="L274" s="36" t="s">
        <v>532</v>
      </c>
      <c r="M274" s="17" t="s">
        <v>777</v>
      </c>
      <c r="N274" s="43">
        <v>1</v>
      </c>
      <c r="O274" s="44">
        <v>80</v>
      </c>
      <c r="P274" s="43">
        <v>0.95</v>
      </c>
      <c r="Q274" s="22" t="s">
        <v>864</v>
      </c>
      <c r="R274" s="2" t="s">
        <v>830</v>
      </c>
      <c r="T274" s="28"/>
      <c r="U274" s="28"/>
    </row>
    <row r="275" spans="1:21" s="27" customFormat="1" ht="285" x14ac:dyDescent="0.25">
      <c r="A275" s="14" t="s">
        <v>702</v>
      </c>
      <c r="B275" s="37">
        <v>43214</v>
      </c>
      <c r="C275" s="34" t="s">
        <v>701</v>
      </c>
      <c r="D275" s="33" t="s">
        <v>526</v>
      </c>
      <c r="E275" s="36">
        <v>2018</v>
      </c>
      <c r="F275" s="33" t="s">
        <v>541</v>
      </c>
      <c r="G275" s="36">
        <v>1375</v>
      </c>
      <c r="H275" s="18" t="s">
        <v>7</v>
      </c>
      <c r="I275" s="36">
        <v>4</v>
      </c>
      <c r="J275" s="33" t="s">
        <v>548</v>
      </c>
      <c r="K275" s="36" t="s">
        <v>534</v>
      </c>
      <c r="L275" s="36" t="s">
        <v>538</v>
      </c>
      <c r="M275" s="17" t="s">
        <v>777</v>
      </c>
      <c r="N275" s="43">
        <v>1</v>
      </c>
      <c r="O275" s="44" t="s">
        <v>662</v>
      </c>
      <c r="P275" s="43">
        <v>0.95</v>
      </c>
      <c r="Q275" s="22" t="s">
        <v>864</v>
      </c>
      <c r="R275" s="2" t="s">
        <v>830</v>
      </c>
      <c r="T275" s="28"/>
      <c r="U275" s="28"/>
    </row>
    <row r="276" spans="1:21" s="27" customFormat="1" ht="375" x14ac:dyDescent="0.25">
      <c r="A276" s="14" t="s">
        <v>702</v>
      </c>
      <c r="B276" s="37">
        <v>43214</v>
      </c>
      <c r="C276" s="34" t="s">
        <v>701</v>
      </c>
      <c r="D276" s="33" t="s">
        <v>526</v>
      </c>
      <c r="E276" s="36">
        <v>2018</v>
      </c>
      <c r="F276" s="33" t="s">
        <v>549</v>
      </c>
      <c r="G276" s="36">
        <v>1374</v>
      </c>
      <c r="H276" s="18" t="s">
        <v>7</v>
      </c>
      <c r="I276" s="36">
        <v>1</v>
      </c>
      <c r="J276" s="33" t="s">
        <v>550</v>
      </c>
      <c r="K276" s="36" t="s">
        <v>477</v>
      </c>
      <c r="L276" s="36" t="s">
        <v>478</v>
      </c>
      <c r="M276" s="17" t="s">
        <v>778</v>
      </c>
      <c r="N276" s="43">
        <v>1</v>
      </c>
      <c r="O276" s="44">
        <v>90</v>
      </c>
      <c r="P276" s="43">
        <v>0.93</v>
      </c>
      <c r="Q276" s="22" t="s">
        <v>864</v>
      </c>
      <c r="R276" s="2" t="s">
        <v>830</v>
      </c>
      <c r="T276" s="28"/>
      <c r="U276" s="28"/>
    </row>
    <row r="277" spans="1:21" s="27" customFormat="1" ht="375" x14ac:dyDescent="0.25">
      <c r="A277" s="14" t="s">
        <v>702</v>
      </c>
      <c r="B277" s="37">
        <v>43214</v>
      </c>
      <c r="C277" s="34" t="s">
        <v>701</v>
      </c>
      <c r="D277" s="33" t="s">
        <v>526</v>
      </c>
      <c r="E277" s="36">
        <v>2018</v>
      </c>
      <c r="F277" s="33" t="s">
        <v>549</v>
      </c>
      <c r="G277" s="36">
        <v>1374</v>
      </c>
      <c r="H277" s="18" t="s">
        <v>7</v>
      </c>
      <c r="I277" s="36">
        <v>2</v>
      </c>
      <c r="J277" s="33" t="s">
        <v>551</v>
      </c>
      <c r="K277" s="36" t="s">
        <v>544</v>
      </c>
      <c r="L277" s="36" t="s">
        <v>545</v>
      </c>
      <c r="M277" s="17" t="s">
        <v>778</v>
      </c>
      <c r="N277" s="43">
        <v>1</v>
      </c>
      <c r="O277" s="44">
        <v>90</v>
      </c>
      <c r="P277" s="43">
        <v>0.93</v>
      </c>
      <c r="Q277" s="22" t="s">
        <v>864</v>
      </c>
      <c r="R277" s="2" t="s">
        <v>830</v>
      </c>
      <c r="T277" s="28"/>
      <c r="U277" s="28"/>
    </row>
    <row r="278" spans="1:21" s="27" customFormat="1" ht="375" x14ac:dyDescent="0.25">
      <c r="A278" s="14" t="s">
        <v>702</v>
      </c>
      <c r="B278" s="37">
        <v>43214</v>
      </c>
      <c r="C278" s="34" t="s">
        <v>701</v>
      </c>
      <c r="D278" s="33" t="s">
        <v>526</v>
      </c>
      <c r="E278" s="36">
        <v>2018</v>
      </c>
      <c r="F278" s="33" t="s">
        <v>549</v>
      </c>
      <c r="G278" s="36">
        <v>1374</v>
      </c>
      <c r="H278" s="18" t="s">
        <v>7</v>
      </c>
      <c r="I278" s="36">
        <v>3</v>
      </c>
      <c r="J278" s="33" t="s">
        <v>552</v>
      </c>
      <c r="K278" s="36" t="s">
        <v>547</v>
      </c>
      <c r="L278" s="36" t="s">
        <v>532</v>
      </c>
      <c r="M278" s="17" t="s">
        <v>778</v>
      </c>
      <c r="N278" s="43">
        <v>1</v>
      </c>
      <c r="O278" s="44" t="s">
        <v>662</v>
      </c>
      <c r="P278" s="43">
        <v>0.93</v>
      </c>
      <c r="Q278" s="22" t="s">
        <v>864</v>
      </c>
      <c r="R278" s="2" t="s">
        <v>830</v>
      </c>
      <c r="T278" s="28"/>
      <c r="U278" s="28"/>
    </row>
    <row r="279" spans="1:21" s="27" customFormat="1" ht="375" x14ac:dyDescent="0.25">
      <c r="A279" s="14" t="s">
        <v>702</v>
      </c>
      <c r="B279" s="37">
        <v>43214</v>
      </c>
      <c r="C279" s="34" t="s">
        <v>701</v>
      </c>
      <c r="D279" s="33" t="s">
        <v>526</v>
      </c>
      <c r="E279" s="36">
        <v>2018</v>
      </c>
      <c r="F279" s="33" t="s">
        <v>549</v>
      </c>
      <c r="G279" s="36">
        <v>1374</v>
      </c>
      <c r="H279" s="18" t="s">
        <v>7</v>
      </c>
      <c r="I279" s="36">
        <v>4</v>
      </c>
      <c r="J279" s="33" t="s">
        <v>553</v>
      </c>
      <c r="K279" s="36" t="s">
        <v>534</v>
      </c>
      <c r="L279" s="36" t="s">
        <v>538</v>
      </c>
      <c r="M279" s="17" t="s">
        <v>778</v>
      </c>
      <c r="N279" s="43">
        <v>1</v>
      </c>
      <c r="O279" s="44" t="s">
        <v>662</v>
      </c>
      <c r="P279" s="43">
        <v>0.93</v>
      </c>
      <c r="Q279" s="22" t="s">
        <v>864</v>
      </c>
      <c r="R279" s="2" t="s">
        <v>830</v>
      </c>
      <c r="T279" s="28"/>
      <c r="U279" s="28"/>
    </row>
    <row r="280" spans="1:21" s="27" customFormat="1" ht="285" x14ac:dyDescent="0.25">
      <c r="A280" s="14" t="s">
        <v>702</v>
      </c>
      <c r="B280" s="37">
        <v>43214</v>
      </c>
      <c r="C280" s="34" t="s">
        <v>701</v>
      </c>
      <c r="D280" s="33" t="s">
        <v>526</v>
      </c>
      <c r="E280" s="36">
        <v>2018</v>
      </c>
      <c r="F280" s="33" t="s">
        <v>554</v>
      </c>
      <c r="G280" s="36">
        <v>1373</v>
      </c>
      <c r="H280" s="18" t="s">
        <v>7</v>
      </c>
      <c r="I280" s="36">
        <v>1</v>
      </c>
      <c r="J280" s="33" t="s">
        <v>555</v>
      </c>
      <c r="K280" s="36" t="s">
        <v>477</v>
      </c>
      <c r="L280" s="36" t="s">
        <v>478</v>
      </c>
      <c r="M280" s="17" t="s">
        <v>779</v>
      </c>
      <c r="N280" s="43">
        <v>1</v>
      </c>
      <c r="O280" s="44">
        <v>100</v>
      </c>
      <c r="P280" s="43">
        <v>1</v>
      </c>
      <c r="Q280" s="22" t="s">
        <v>864</v>
      </c>
      <c r="R280" s="2" t="s">
        <v>830</v>
      </c>
      <c r="T280" s="28"/>
      <c r="U280" s="28"/>
    </row>
    <row r="281" spans="1:21" s="27" customFormat="1" ht="285" x14ac:dyDescent="0.25">
      <c r="A281" s="14" t="s">
        <v>702</v>
      </c>
      <c r="B281" s="37">
        <v>43214</v>
      </c>
      <c r="C281" s="34" t="s">
        <v>701</v>
      </c>
      <c r="D281" s="33" t="s">
        <v>526</v>
      </c>
      <c r="E281" s="36">
        <v>2018</v>
      </c>
      <c r="F281" s="33" t="s">
        <v>554</v>
      </c>
      <c r="G281" s="36">
        <v>1373</v>
      </c>
      <c r="H281" s="18" t="s">
        <v>7</v>
      </c>
      <c r="I281" s="36">
        <v>2</v>
      </c>
      <c r="J281" s="33" t="s">
        <v>556</v>
      </c>
      <c r="K281" s="36" t="s">
        <v>544</v>
      </c>
      <c r="L281" s="36" t="s">
        <v>545</v>
      </c>
      <c r="M281" s="17" t="s">
        <v>779</v>
      </c>
      <c r="N281" s="43">
        <v>1</v>
      </c>
      <c r="O281" s="44">
        <v>100</v>
      </c>
      <c r="P281" s="43">
        <v>1</v>
      </c>
      <c r="Q281" s="22" t="s">
        <v>864</v>
      </c>
      <c r="R281" s="2" t="s">
        <v>830</v>
      </c>
      <c r="T281" s="28"/>
      <c r="U281" s="28"/>
    </row>
    <row r="282" spans="1:21" s="27" customFormat="1" ht="285" x14ac:dyDescent="0.25">
      <c r="A282" s="14" t="s">
        <v>702</v>
      </c>
      <c r="B282" s="37">
        <v>43214</v>
      </c>
      <c r="C282" s="34" t="s">
        <v>701</v>
      </c>
      <c r="D282" s="33" t="s">
        <v>526</v>
      </c>
      <c r="E282" s="36">
        <v>2018</v>
      </c>
      <c r="F282" s="33" t="s">
        <v>554</v>
      </c>
      <c r="G282" s="36">
        <v>1373</v>
      </c>
      <c r="H282" s="18" t="s">
        <v>7</v>
      </c>
      <c r="I282" s="36">
        <v>3</v>
      </c>
      <c r="J282" s="33" t="s">
        <v>557</v>
      </c>
      <c r="K282" s="36" t="s">
        <v>547</v>
      </c>
      <c r="L282" s="36" t="s">
        <v>532</v>
      </c>
      <c r="M282" s="17" t="s">
        <v>779</v>
      </c>
      <c r="N282" s="43">
        <v>1</v>
      </c>
      <c r="O282" s="44">
        <v>20</v>
      </c>
      <c r="P282" s="43">
        <v>1</v>
      </c>
      <c r="Q282" s="22" t="s">
        <v>864</v>
      </c>
      <c r="R282" s="2" t="s">
        <v>830</v>
      </c>
      <c r="T282" s="28"/>
      <c r="U282" s="28"/>
    </row>
    <row r="283" spans="1:21" s="27" customFormat="1" ht="285" x14ac:dyDescent="0.25">
      <c r="A283" s="14" t="s">
        <v>702</v>
      </c>
      <c r="B283" s="37">
        <v>43214</v>
      </c>
      <c r="C283" s="34" t="s">
        <v>701</v>
      </c>
      <c r="D283" s="33" t="s">
        <v>526</v>
      </c>
      <c r="E283" s="36">
        <v>2018</v>
      </c>
      <c r="F283" s="33" t="s">
        <v>554</v>
      </c>
      <c r="G283" s="36">
        <v>1373</v>
      </c>
      <c r="H283" s="18" t="s">
        <v>7</v>
      </c>
      <c r="I283" s="36">
        <v>4</v>
      </c>
      <c r="J283" s="33" t="s">
        <v>558</v>
      </c>
      <c r="K283" s="36" t="s">
        <v>534</v>
      </c>
      <c r="L283" s="36" t="s">
        <v>538</v>
      </c>
      <c r="M283" s="17" t="s">
        <v>779</v>
      </c>
      <c r="N283" s="43">
        <v>1</v>
      </c>
      <c r="O283" s="44">
        <v>100</v>
      </c>
      <c r="P283" s="43">
        <v>1</v>
      </c>
      <c r="Q283" s="22" t="s">
        <v>864</v>
      </c>
      <c r="R283" s="2" t="s">
        <v>830</v>
      </c>
      <c r="T283" s="28"/>
      <c r="U283" s="28"/>
    </row>
    <row r="284" spans="1:21" s="27" customFormat="1" ht="360" x14ac:dyDescent="0.25">
      <c r="A284" s="14" t="s">
        <v>702</v>
      </c>
      <c r="B284" s="37">
        <v>43214</v>
      </c>
      <c r="C284" s="34" t="s">
        <v>701</v>
      </c>
      <c r="D284" s="33" t="s">
        <v>526</v>
      </c>
      <c r="E284" s="36">
        <v>2018</v>
      </c>
      <c r="F284" s="33" t="s">
        <v>559</v>
      </c>
      <c r="G284" s="36">
        <v>1378</v>
      </c>
      <c r="H284" s="18" t="s">
        <v>7</v>
      </c>
      <c r="I284" s="36">
        <v>1</v>
      </c>
      <c r="J284" s="33" t="s">
        <v>560</v>
      </c>
      <c r="K284" s="36" t="s">
        <v>477</v>
      </c>
      <c r="L284" s="36" t="s">
        <v>478</v>
      </c>
      <c r="M284" s="17" t="s">
        <v>780</v>
      </c>
      <c r="N284" s="43">
        <v>1</v>
      </c>
      <c r="O284" s="44">
        <v>90</v>
      </c>
      <c r="P284" s="43">
        <v>0.93</v>
      </c>
      <c r="Q284" s="22" t="s">
        <v>864</v>
      </c>
      <c r="R284" s="2" t="s">
        <v>830</v>
      </c>
      <c r="T284" s="28"/>
      <c r="U284" s="28"/>
    </row>
    <row r="285" spans="1:21" s="27" customFormat="1" ht="360" x14ac:dyDescent="0.25">
      <c r="A285" s="14" t="s">
        <v>702</v>
      </c>
      <c r="B285" s="37">
        <v>43214</v>
      </c>
      <c r="C285" s="34" t="s">
        <v>701</v>
      </c>
      <c r="D285" s="33" t="s">
        <v>526</v>
      </c>
      <c r="E285" s="36">
        <v>2018</v>
      </c>
      <c r="F285" s="33" t="s">
        <v>559</v>
      </c>
      <c r="G285" s="36">
        <v>1378</v>
      </c>
      <c r="H285" s="18" t="s">
        <v>7</v>
      </c>
      <c r="I285" s="36">
        <v>2</v>
      </c>
      <c r="J285" s="33" t="s">
        <v>561</v>
      </c>
      <c r="K285" s="36" t="s">
        <v>544</v>
      </c>
      <c r="L285" s="36" t="s">
        <v>545</v>
      </c>
      <c r="M285" s="17" t="s">
        <v>780</v>
      </c>
      <c r="N285" s="43">
        <v>1</v>
      </c>
      <c r="O285" s="44">
        <v>90</v>
      </c>
      <c r="P285" s="43">
        <v>0.93</v>
      </c>
      <c r="Q285" s="22" t="s">
        <v>864</v>
      </c>
      <c r="R285" s="2" t="s">
        <v>830</v>
      </c>
      <c r="T285" s="28"/>
      <c r="U285" s="28"/>
    </row>
    <row r="286" spans="1:21" s="27" customFormat="1" ht="360" x14ac:dyDescent="0.25">
      <c r="A286" s="14" t="s">
        <v>702</v>
      </c>
      <c r="B286" s="37">
        <v>43214</v>
      </c>
      <c r="C286" s="34" t="s">
        <v>701</v>
      </c>
      <c r="D286" s="33" t="s">
        <v>526</v>
      </c>
      <c r="E286" s="36">
        <v>2018</v>
      </c>
      <c r="F286" s="33" t="s">
        <v>559</v>
      </c>
      <c r="G286" s="36">
        <v>1378</v>
      </c>
      <c r="H286" s="18" t="s">
        <v>7</v>
      </c>
      <c r="I286" s="36">
        <v>3</v>
      </c>
      <c r="J286" s="33" t="s">
        <v>562</v>
      </c>
      <c r="K286" s="36" t="s">
        <v>547</v>
      </c>
      <c r="L286" s="36" t="s">
        <v>532</v>
      </c>
      <c r="M286" s="17" t="s">
        <v>780</v>
      </c>
      <c r="N286" s="43">
        <v>1</v>
      </c>
      <c r="O286" s="44">
        <v>80</v>
      </c>
      <c r="P286" s="43">
        <v>0.93</v>
      </c>
      <c r="Q286" s="22" t="s">
        <v>864</v>
      </c>
      <c r="R286" s="2" t="s">
        <v>830</v>
      </c>
      <c r="T286" s="28"/>
      <c r="U286" s="28"/>
    </row>
    <row r="287" spans="1:21" s="27" customFormat="1" ht="360" x14ac:dyDescent="0.25">
      <c r="A287" s="14" t="s">
        <v>702</v>
      </c>
      <c r="B287" s="37">
        <v>43214</v>
      </c>
      <c r="C287" s="34" t="s">
        <v>701</v>
      </c>
      <c r="D287" s="33" t="s">
        <v>526</v>
      </c>
      <c r="E287" s="36">
        <v>2018</v>
      </c>
      <c r="F287" s="33" t="s">
        <v>559</v>
      </c>
      <c r="G287" s="36">
        <v>1378</v>
      </c>
      <c r="H287" s="18" t="s">
        <v>7</v>
      </c>
      <c r="I287" s="36">
        <v>4</v>
      </c>
      <c r="J287" s="33" t="s">
        <v>563</v>
      </c>
      <c r="K287" s="36" t="s">
        <v>534</v>
      </c>
      <c r="L287" s="36" t="s">
        <v>538</v>
      </c>
      <c r="M287" s="17" t="s">
        <v>780</v>
      </c>
      <c r="N287" s="43">
        <v>1</v>
      </c>
      <c r="O287" s="44">
        <v>98</v>
      </c>
      <c r="P287" s="43">
        <v>0.93</v>
      </c>
      <c r="Q287" s="22" t="s">
        <v>864</v>
      </c>
      <c r="R287" s="2" t="s">
        <v>830</v>
      </c>
      <c r="T287" s="28"/>
      <c r="U287" s="28"/>
    </row>
    <row r="288" spans="1:21" s="27" customFormat="1" ht="300" x14ac:dyDescent="0.25">
      <c r="A288" s="14" t="s">
        <v>702</v>
      </c>
      <c r="B288" s="37">
        <v>43214</v>
      </c>
      <c r="C288" s="34" t="s">
        <v>701</v>
      </c>
      <c r="D288" s="33" t="s">
        <v>526</v>
      </c>
      <c r="E288" s="36">
        <v>2018</v>
      </c>
      <c r="F288" s="33" t="s">
        <v>564</v>
      </c>
      <c r="G288" s="36">
        <v>1376</v>
      </c>
      <c r="H288" s="18" t="s">
        <v>7</v>
      </c>
      <c r="I288" s="36">
        <v>1</v>
      </c>
      <c r="J288" s="33" t="s">
        <v>565</v>
      </c>
      <c r="K288" s="36" t="s">
        <v>477</v>
      </c>
      <c r="L288" s="36" t="s">
        <v>478</v>
      </c>
      <c r="M288" s="17" t="s">
        <v>781</v>
      </c>
      <c r="N288" s="43">
        <v>1</v>
      </c>
      <c r="O288" s="44" t="s">
        <v>662</v>
      </c>
      <c r="P288" s="43">
        <v>1</v>
      </c>
      <c r="Q288" s="22" t="s">
        <v>864</v>
      </c>
      <c r="R288" s="2" t="s">
        <v>830</v>
      </c>
      <c r="T288" s="28"/>
      <c r="U288" s="28"/>
    </row>
    <row r="289" spans="1:21" s="27" customFormat="1" ht="300" x14ac:dyDescent="0.25">
      <c r="A289" s="14" t="s">
        <v>702</v>
      </c>
      <c r="B289" s="37">
        <v>43214</v>
      </c>
      <c r="C289" s="34" t="s">
        <v>701</v>
      </c>
      <c r="D289" s="33" t="s">
        <v>526</v>
      </c>
      <c r="E289" s="36">
        <v>2018</v>
      </c>
      <c r="F289" s="33" t="s">
        <v>564</v>
      </c>
      <c r="G289" s="36">
        <v>1376</v>
      </c>
      <c r="H289" s="18" t="s">
        <v>7</v>
      </c>
      <c r="I289" s="36">
        <v>2</v>
      </c>
      <c r="J289" s="33" t="s">
        <v>566</v>
      </c>
      <c r="K289" s="36" t="s">
        <v>544</v>
      </c>
      <c r="L289" s="36" t="s">
        <v>545</v>
      </c>
      <c r="M289" s="17" t="s">
        <v>781</v>
      </c>
      <c r="N289" s="43">
        <v>1</v>
      </c>
      <c r="O289" s="44" t="s">
        <v>662</v>
      </c>
      <c r="P289" s="43">
        <v>1</v>
      </c>
      <c r="Q289" s="22" t="s">
        <v>864</v>
      </c>
      <c r="R289" s="2" t="s">
        <v>830</v>
      </c>
      <c r="T289" s="28"/>
      <c r="U289" s="28"/>
    </row>
    <row r="290" spans="1:21" s="27" customFormat="1" ht="300" x14ac:dyDescent="0.25">
      <c r="A290" s="14" t="s">
        <v>702</v>
      </c>
      <c r="B290" s="37">
        <v>43214</v>
      </c>
      <c r="C290" s="34" t="s">
        <v>701</v>
      </c>
      <c r="D290" s="33" t="s">
        <v>526</v>
      </c>
      <c r="E290" s="36">
        <v>2018</v>
      </c>
      <c r="F290" s="33" t="s">
        <v>564</v>
      </c>
      <c r="G290" s="36">
        <v>1376</v>
      </c>
      <c r="H290" s="18" t="s">
        <v>7</v>
      </c>
      <c r="I290" s="36">
        <v>3</v>
      </c>
      <c r="J290" s="33" t="s">
        <v>567</v>
      </c>
      <c r="K290" s="36" t="s">
        <v>547</v>
      </c>
      <c r="L290" s="36" t="s">
        <v>532</v>
      </c>
      <c r="M290" s="17" t="s">
        <v>781</v>
      </c>
      <c r="N290" s="43">
        <v>1</v>
      </c>
      <c r="O290" s="44" t="s">
        <v>662</v>
      </c>
      <c r="P290" s="43">
        <v>1</v>
      </c>
      <c r="Q290" s="22" t="s">
        <v>864</v>
      </c>
      <c r="R290" s="2" t="s">
        <v>830</v>
      </c>
      <c r="T290" s="28"/>
      <c r="U290" s="28"/>
    </row>
    <row r="291" spans="1:21" s="27" customFormat="1" ht="300" x14ac:dyDescent="0.25">
      <c r="A291" s="14" t="s">
        <v>702</v>
      </c>
      <c r="B291" s="37">
        <v>43214</v>
      </c>
      <c r="C291" s="34" t="s">
        <v>701</v>
      </c>
      <c r="D291" s="33" t="s">
        <v>526</v>
      </c>
      <c r="E291" s="36">
        <v>2018</v>
      </c>
      <c r="F291" s="33" t="s">
        <v>564</v>
      </c>
      <c r="G291" s="36">
        <v>1376</v>
      </c>
      <c r="H291" s="18" t="s">
        <v>7</v>
      </c>
      <c r="I291" s="36">
        <v>4</v>
      </c>
      <c r="J291" s="33" t="s">
        <v>568</v>
      </c>
      <c r="K291" s="36" t="s">
        <v>534</v>
      </c>
      <c r="L291" s="36" t="s">
        <v>538</v>
      </c>
      <c r="M291" s="17" t="s">
        <v>781</v>
      </c>
      <c r="N291" s="43">
        <v>1</v>
      </c>
      <c r="O291" s="44" t="s">
        <v>662</v>
      </c>
      <c r="P291" s="43">
        <v>1</v>
      </c>
      <c r="Q291" s="22" t="s">
        <v>864</v>
      </c>
      <c r="R291" s="2" t="s">
        <v>830</v>
      </c>
      <c r="T291" s="28"/>
      <c r="U291" s="28"/>
    </row>
    <row r="292" spans="1:21" s="27" customFormat="1" ht="409.5" x14ac:dyDescent="0.25">
      <c r="A292" s="14" t="s">
        <v>704</v>
      </c>
      <c r="B292" s="37">
        <v>43368</v>
      </c>
      <c r="C292" s="35" t="s">
        <v>703</v>
      </c>
      <c r="D292" s="33" t="s">
        <v>569</v>
      </c>
      <c r="E292" s="36">
        <v>2018</v>
      </c>
      <c r="F292" s="33" t="s">
        <v>570</v>
      </c>
      <c r="G292" s="36">
        <v>1275</v>
      </c>
      <c r="H292" s="18" t="s">
        <v>5</v>
      </c>
      <c r="I292" s="36">
        <v>1</v>
      </c>
      <c r="J292" s="33" t="s">
        <v>571</v>
      </c>
      <c r="K292" s="36" t="s">
        <v>572</v>
      </c>
      <c r="L292" s="36" t="s">
        <v>573</v>
      </c>
      <c r="M292" s="17" t="s">
        <v>804</v>
      </c>
      <c r="N292" s="43">
        <v>0.9</v>
      </c>
      <c r="O292" s="44">
        <v>90</v>
      </c>
      <c r="P292" s="43">
        <v>0.85</v>
      </c>
      <c r="Q292" s="21" t="s">
        <v>865</v>
      </c>
      <c r="R292" s="2" t="s">
        <v>830</v>
      </c>
      <c r="T292" s="28"/>
      <c r="U292" s="28"/>
    </row>
    <row r="293" spans="1:21" s="27" customFormat="1" ht="409.5" x14ac:dyDescent="0.25">
      <c r="A293" s="14" t="s">
        <v>704</v>
      </c>
      <c r="B293" s="37">
        <v>43368</v>
      </c>
      <c r="C293" s="35" t="s">
        <v>703</v>
      </c>
      <c r="D293" s="33" t="s">
        <v>569</v>
      </c>
      <c r="E293" s="36">
        <v>2018</v>
      </c>
      <c r="F293" s="33" t="s">
        <v>570</v>
      </c>
      <c r="G293" s="36">
        <v>1275</v>
      </c>
      <c r="H293" s="18" t="s">
        <v>5</v>
      </c>
      <c r="I293" s="36">
        <v>2</v>
      </c>
      <c r="J293" s="33" t="s">
        <v>574</v>
      </c>
      <c r="K293" s="36" t="s">
        <v>534</v>
      </c>
      <c r="L293" s="36" t="s">
        <v>573</v>
      </c>
      <c r="M293" s="17" t="s">
        <v>804</v>
      </c>
      <c r="N293" s="43">
        <v>0.9</v>
      </c>
      <c r="O293" s="44">
        <v>90</v>
      </c>
      <c r="P293" s="43">
        <v>0.85</v>
      </c>
      <c r="Q293" s="21" t="s">
        <v>865</v>
      </c>
      <c r="R293" s="2" t="s">
        <v>830</v>
      </c>
      <c r="T293" s="28"/>
      <c r="U293" s="28"/>
    </row>
    <row r="294" spans="1:21" s="27" customFormat="1" ht="409.5" x14ac:dyDescent="0.25">
      <c r="A294" s="14" t="s">
        <v>704</v>
      </c>
      <c r="B294" s="37">
        <v>43368</v>
      </c>
      <c r="C294" s="35" t="s">
        <v>703</v>
      </c>
      <c r="D294" s="33" t="s">
        <v>569</v>
      </c>
      <c r="E294" s="36">
        <v>2018</v>
      </c>
      <c r="F294" s="33" t="s">
        <v>570</v>
      </c>
      <c r="G294" s="36">
        <v>1275</v>
      </c>
      <c r="H294" s="18" t="s">
        <v>5</v>
      </c>
      <c r="I294" s="36">
        <v>3</v>
      </c>
      <c r="J294" s="33" t="s">
        <v>575</v>
      </c>
      <c r="K294" s="36" t="s">
        <v>576</v>
      </c>
      <c r="L294" s="36" t="s">
        <v>523</v>
      </c>
      <c r="M294" s="17" t="s">
        <v>804</v>
      </c>
      <c r="N294" s="43">
        <v>0.9</v>
      </c>
      <c r="O294" s="44">
        <v>90</v>
      </c>
      <c r="P294" s="43">
        <v>0.85</v>
      </c>
      <c r="Q294" s="21" t="s">
        <v>865</v>
      </c>
      <c r="R294" s="2" t="s">
        <v>830</v>
      </c>
      <c r="T294" s="28"/>
      <c r="U294" s="28"/>
    </row>
    <row r="295" spans="1:21" s="27" customFormat="1" ht="409.5" x14ac:dyDescent="0.25">
      <c r="A295" s="14" t="s">
        <v>704</v>
      </c>
      <c r="B295" s="37">
        <v>43368</v>
      </c>
      <c r="C295" s="35" t="s">
        <v>703</v>
      </c>
      <c r="D295" s="33" t="s">
        <v>569</v>
      </c>
      <c r="E295" s="36">
        <v>2018</v>
      </c>
      <c r="F295" s="33" t="s">
        <v>570</v>
      </c>
      <c r="G295" s="36">
        <v>1275</v>
      </c>
      <c r="H295" s="18" t="s">
        <v>5</v>
      </c>
      <c r="I295" s="36">
        <v>4</v>
      </c>
      <c r="J295" s="33" t="s">
        <v>577</v>
      </c>
      <c r="K295" s="36" t="s">
        <v>578</v>
      </c>
      <c r="L295" s="36" t="s">
        <v>514</v>
      </c>
      <c r="M295" s="17" t="s">
        <v>804</v>
      </c>
      <c r="N295" s="43">
        <v>0.9</v>
      </c>
      <c r="O295" s="44">
        <v>90</v>
      </c>
      <c r="P295" s="43">
        <v>0.85</v>
      </c>
      <c r="Q295" s="21" t="s">
        <v>865</v>
      </c>
      <c r="R295" s="2" t="s">
        <v>830</v>
      </c>
      <c r="T295" s="28"/>
      <c r="U295" s="28"/>
    </row>
    <row r="296" spans="1:21" s="27" customFormat="1" ht="240" x14ac:dyDescent="0.25">
      <c r="A296" s="14" t="s">
        <v>704</v>
      </c>
      <c r="B296" s="37">
        <v>43368</v>
      </c>
      <c r="C296" s="35" t="s">
        <v>703</v>
      </c>
      <c r="D296" s="33" t="s">
        <v>569</v>
      </c>
      <c r="E296" s="36">
        <v>2018</v>
      </c>
      <c r="F296" s="33" t="s">
        <v>579</v>
      </c>
      <c r="G296" s="36">
        <v>1276</v>
      </c>
      <c r="H296" s="18" t="s">
        <v>8</v>
      </c>
      <c r="I296" s="36">
        <v>1</v>
      </c>
      <c r="J296" s="33" t="s">
        <v>580</v>
      </c>
      <c r="K296" s="36" t="s">
        <v>572</v>
      </c>
      <c r="L296" s="36" t="s">
        <v>581</v>
      </c>
      <c r="M296" s="33" t="s">
        <v>737</v>
      </c>
      <c r="N296" s="43">
        <v>1</v>
      </c>
      <c r="O296" s="44" t="s">
        <v>662</v>
      </c>
      <c r="P296" s="43">
        <v>1</v>
      </c>
      <c r="Q296" s="22" t="s">
        <v>864</v>
      </c>
      <c r="R296" s="2" t="s">
        <v>830</v>
      </c>
      <c r="T296" s="28"/>
      <c r="U296" s="28"/>
    </row>
    <row r="297" spans="1:21" s="27" customFormat="1" ht="240" x14ac:dyDescent="0.25">
      <c r="A297" s="14" t="s">
        <v>704</v>
      </c>
      <c r="B297" s="37">
        <v>43368</v>
      </c>
      <c r="C297" s="35" t="s">
        <v>703</v>
      </c>
      <c r="D297" s="33" t="s">
        <v>569</v>
      </c>
      <c r="E297" s="36">
        <v>2018</v>
      </c>
      <c r="F297" s="33" t="s">
        <v>579</v>
      </c>
      <c r="G297" s="36">
        <v>1276</v>
      </c>
      <c r="H297" s="18" t="s">
        <v>8</v>
      </c>
      <c r="I297" s="36">
        <v>2</v>
      </c>
      <c r="J297" s="33" t="s">
        <v>582</v>
      </c>
      <c r="K297" s="36" t="s">
        <v>583</v>
      </c>
      <c r="L297" s="36" t="s">
        <v>584</v>
      </c>
      <c r="M297" s="33" t="s">
        <v>737</v>
      </c>
      <c r="N297" s="43">
        <v>1</v>
      </c>
      <c r="O297" s="44" t="s">
        <v>662</v>
      </c>
      <c r="P297" s="43">
        <v>1</v>
      </c>
      <c r="Q297" s="22" t="s">
        <v>864</v>
      </c>
      <c r="R297" s="2" t="s">
        <v>830</v>
      </c>
      <c r="T297" s="28"/>
      <c r="U297" s="28"/>
    </row>
    <row r="298" spans="1:21" s="27" customFormat="1" ht="240" x14ac:dyDescent="0.25">
      <c r="A298" s="14" t="s">
        <v>704</v>
      </c>
      <c r="B298" s="37">
        <v>43368</v>
      </c>
      <c r="C298" s="35" t="s">
        <v>703</v>
      </c>
      <c r="D298" s="33" t="s">
        <v>569</v>
      </c>
      <c r="E298" s="36">
        <v>2018</v>
      </c>
      <c r="F298" s="33" t="s">
        <v>579</v>
      </c>
      <c r="G298" s="36">
        <v>1276</v>
      </c>
      <c r="H298" s="18" t="s">
        <v>8</v>
      </c>
      <c r="I298" s="36">
        <v>3</v>
      </c>
      <c r="J298" s="33" t="s">
        <v>585</v>
      </c>
      <c r="K298" s="36" t="s">
        <v>537</v>
      </c>
      <c r="L298" s="36" t="s">
        <v>586</v>
      </c>
      <c r="M298" s="33" t="s">
        <v>737</v>
      </c>
      <c r="N298" s="43">
        <v>1</v>
      </c>
      <c r="O298" s="44" t="s">
        <v>662</v>
      </c>
      <c r="P298" s="43">
        <v>1</v>
      </c>
      <c r="Q298" s="22" t="s">
        <v>864</v>
      </c>
      <c r="R298" s="2" t="s">
        <v>830</v>
      </c>
      <c r="T298" s="28"/>
      <c r="U298" s="28"/>
    </row>
    <row r="299" spans="1:21" s="27" customFormat="1" ht="240" x14ac:dyDescent="0.25">
      <c r="A299" s="14" t="s">
        <v>704</v>
      </c>
      <c r="B299" s="37">
        <v>43368</v>
      </c>
      <c r="C299" s="35" t="s">
        <v>703</v>
      </c>
      <c r="D299" s="33" t="s">
        <v>569</v>
      </c>
      <c r="E299" s="36">
        <v>2018</v>
      </c>
      <c r="F299" s="33" t="s">
        <v>579</v>
      </c>
      <c r="G299" s="36">
        <v>1276</v>
      </c>
      <c r="H299" s="18" t="s">
        <v>8</v>
      </c>
      <c r="I299" s="36">
        <v>4</v>
      </c>
      <c r="J299" s="33" t="s">
        <v>587</v>
      </c>
      <c r="K299" s="36" t="s">
        <v>588</v>
      </c>
      <c r="L299" s="36" t="s">
        <v>523</v>
      </c>
      <c r="M299" s="33" t="s">
        <v>737</v>
      </c>
      <c r="N299" s="43">
        <v>1</v>
      </c>
      <c r="O299" s="44" t="s">
        <v>662</v>
      </c>
      <c r="P299" s="43">
        <v>1</v>
      </c>
      <c r="Q299" s="22" t="s">
        <v>864</v>
      </c>
      <c r="R299" s="2" t="s">
        <v>830</v>
      </c>
      <c r="T299" s="28"/>
      <c r="U299" s="28"/>
    </row>
    <row r="300" spans="1:21" s="27" customFormat="1" ht="195" x14ac:dyDescent="0.25">
      <c r="A300" s="14" t="s">
        <v>704</v>
      </c>
      <c r="B300" s="37">
        <v>43368</v>
      </c>
      <c r="C300" s="35" t="s">
        <v>703</v>
      </c>
      <c r="D300" s="33" t="s">
        <v>569</v>
      </c>
      <c r="E300" s="36">
        <v>2018</v>
      </c>
      <c r="F300" s="33" t="s">
        <v>589</v>
      </c>
      <c r="G300" s="36">
        <v>1279</v>
      </c>
      <c r="H300" s="18" t="s">
        <v>61</v>
      </c>
      <c r="I300" s="36">
        <v>1</v>
      </c>
      <c r="J300" s="33" t="s">
        <v>590</v>
      </c>
      <c r="K300" s="36" t="s">
        <v>572</v>
      </c>
      <c r="L300" s="36" t="s">
        <v>581</v>
      </c>
      <c r="M300" s="33" t="s">
        <v>738</v>
      </c>
      <c r="N300" s="43">
        <v>1</v>
      </c>
      <c r="O300" s="44">
        <v>100</v>
      </c>
      <c r="P300" s="43">
        <v>1</v>
      </c>
      <c r="Q300" s="22" t="s">
        <v>864</v>
      </c>
      <c r="R300" s="2" t="s">
        <v>830</v>
      </c>
      <c r="T300" s="28"/>
      <c r="U300" s="28"/>
    </row>
    <row r="301" spans="1:21" s="27" customFormat="1" ht="195" x14ac:dyDescent="0.25">
      <c r="A301" s="14" t="s">
        <v>704</v>
      </c>
      <c r="B301" s="37">
        <v>43368</v>
      </c>
      <c r="C301" s="35" t="s">
        <v>703</v>
      </c>
      <c r="D301" s="33" t="s">
        <v>569</v>
      </c>
      <c r="E301" s="36">
        <v>2018</v>
      </c>
      <c r="F301" s="33" t="s">
        <v>589</v>
      </c>
      <c r="G301" s="36">
        <v>1279</v>
      </c>
      <c r="H301" s="18" t="s">
        <v>61</v>
      </c>
      <c r="I301" s="36">
        <v>2</v>
      </c>
      <c r="J301" s="33" t="s">
        <v>591</v>
      </c>
      <c r="K301" s="36" t="s">
        <v>583</v>
      </c>
      <c r="L301" s="36" t="s">
        <v>584</v>
      </c>
      <c r="M301" s="33" t="s">
        <v>738</v>
      </c>
      <c r="N301" s="43">
        <v>1</v>
      </c>
      <c r="O301" s="44">
        <v>100</v>
      </c>
      <c r="P301" s="43">
        <v>1</v>
      </c>
      <c r="Q301" s="22" t="s">
        <v>864</v>
      </c>
      <c r="R301" s="2" t="s">
        <v>830</v>
      </c>
      <c r="T301" s="28"/>
      <c r="U301" s="28"/>
    </row>
    <row r="302" spans="1:21" s="27" customFormat="1" ht="195" x14ac:dyDescent="0.25">
      <c r="A302" s="14" t="s">
        <v>704</v>
      </c>
      <c r="B302" s="37">
        <v>43368</v>
      </c>
      <c r="C302" s="35" t="s">
        <v>703</v>
      </c>
      <c r="D302" s="33" t="s">
        <v>569</v>
      </c>
      <c r="E302" s="36">
        <v>2018</v>
      </c>
      <c r="F302" s="33" t="s">
        <v>589</v>
      </c>
      <c r="G302" s="36">
        <v>1279</v>
      </c>
      <c r="H302" s="18" t="s">
        <v>61</v>
      </c>
      <c r="I302" s="36">
        <v>3</v>
      </c>
      <c r="J302" s="33" t="s">
        <v>592</v>
      </c>
      <c r="K302" s="36" t="s">
        <v>593</v>
      </c>
      <c r="L302" s="36" t="s">
        <v>594</v>
      </c>
      <c r="M302" s="33" t="s">
        <v>738</v>
      </c>
      <c r="N302" s="43">
        <v>1</v>
      </c>
      <c r="O302" s="44">
        <v>100</v>
      </c>
      <c r="P302" s="43">
        <v>1</v>
      </c>
      <c r="Q302" s="22" t="s">
        <v>864</v>
      </c>
      <c r="R302" s="2" t="s">
        <v>830</v>
      </c>
      <c r="T302" s="28"/>
      <c r="U302" s="28"/>
    </row>
    <row r="303" spans="1:21" s="27" customFormat="1" ht="195" x14ac:dyDescent="0.25">
      <c r="A303" s="14" t="s">
        <v>704</v>
      </c>
      <c r="B303" s="37">
        <v>43368</v>
      </c>
      <c r="C303" s="35" t="s">
        <v>703</v>
      </c>
      <c r="D303" s="33" t="s">
        <v>569</v>
      </c>
      <c r="E303" s="36">
        <v>2018</v>
      </c>
      <c r="F303" s="33" t="s">
        <v>589</v>
      </c>
      <c r="G303" s="36">
        <v>1279</v>
      </c>
      <c r="H303" s="18" t="s">
        <v>61</v>
      </c>
      <c r="I303" s="36">
        <v>4</v>
      </c>
      <c r="J303" s="33" t="s">
        <v>587</v>
      </c>
      <c r="K303" s="36" t="s">
        <v>578</v>
      </c>
      <c r="L303" s="36" t="s">
        <v>595</v>
      </c>
      <c r="M303" s="33" t="s">
        <v>738</v>
      </c>
      <c r="N303" s="43">
        <v>1</v>
      </c>
      <c r="O303" s="44">
        <v>100</v>
      </c>
      <c r="P303" s="43">
        <v>1</v>
      </c>
      <c r="Q303" s="22" t="s">
        <v>864</v>
      </c>
      <c r="R303" s="2" t="s">
        <v>830</v>
      </c>
      <c r="T303" s="28"/>
      <c r="U303" s="28"/>
    </row>
    <row r="304" spans="1:21" s="27" customFormat="1" ht="405" x14ac:dyDescent="0.25">
      <c r="A304" s="14" t="s">
        <v>704</v>
      </c>
      <c r="B304" s="37">
        <v>43368</v>
      </c>
      <c r="C304" s="35" t="s">
        <v>703</v>
      </c>
      <c r="D304" s="33" t="s">
        <v>569</v>
      </c>
      <c r="E304" s="36">
        <v>2018</v>
      </c>
      <c r="F304" s="33" t="s">
        <v>596</v>
      </c>
      <c r="G304" s="36">
        <v>1278</v>
      </c>
      <c r="H304" s="18" t="s">
        <v>61</v>
      </c>
      <c r="I304" s="36">
        <v>1</v>
      </c>
      <c r="J304" s="33" t="s">
        <v>597</v>
      </c>
      <c r="K304" s="36" t="s">
        <v>598</v>
      </c>
      <c r="L304" s="36" t="s">
        <v>599</v>
      </c>
      <c r="M304" s="33" t="s">
        <v>738</v>
      </c>
      <c r="N304" s="43">
        <v>1</v>
      </c>
      <c r="O304" s="44">
        <v>90</v>
      </c>
      <c r="P304" s="43">
        <v>1</v>
      </c>
      <c r="Q304" s="22" t="s">
        <v>864</v>
      </c>
      <c r="R304" s="2" t="s">
        <v>830</v>
      </c>
      <c r="T304" s="28"/>
      <c r="U304" s="28"/>
    </row>
    <row r="305" spans="1:21" s="27" customFormat="1" ht="405" x14ac:dyDescent="0.25">
      <c r="A305" s="14" t="s">
        <v>704</v>
      </c>
      <c r="B305" s="37">
        <v>43368</v>
      </c>
      <c r="C305" s="35" t="s">
        <v>703</v>
      </c>
      <c r="D305" s="33" t="s">
        <v>569</v>
      </c>
      <c r="E305" s="36">
        <v>2018</v>
      </c>
      <c r="F305" s="33" t="s">
        <v>596</v>
      </c>
      <c r="G305" s="36">
        <v>1278</v>
      </c>
      <c r="H305" s="18" t="s">
        <v>61</v>
      </c>
      <c r="I305" s="36">
        <v>2</v>
      </c>
      <c r="J305" s="33" t="s">
        <v>600</v>
      </c>
      <c r="K305" s="36" t="s">
        <v>599</v>
      </c>
      <c r="L305" s="36" t="s">
        <v>584</v>
      </c>
      <c r="M305" s="33" t="s">
        <v>738</v>
      </c>
      <c r="N305" s="43">
        <v>1</v>
      </c>
      <c r="O305" s="44">
        <v>100</v>
      </c>
      <c r="P305" s="43">
        <v>1</v>
      </c>
      <c r="Q305" s="22" t="s">
        <v>864</v>
      </c>
      <c r="R305" s="2" t="s">
        <v>830</v>
      </c>
      <c r="T305" s="28"/>
      <c r="U305" s="28"/>
    </row>
    <row r="306" spans="1:21" ht="405" x14ac:dyDescent="0.25">
      <c r="A306" s="14" t="s">
        <v>704</v>
      </c>
      <c r="B306" s="37">
        <v>43368</v>
      </c>
      <c r="C306" s="35" t="s">
        <v>703</v>
      </c>
      <c r="D306" s="33" t="s">
        <v>569</v>
      </c>
      <c r="E306" s="36">
        <v>2018</v>
      </c>
      <c r="F306" s="33" t="s">
        <v>596</v>
      </c>
      <c r="G306" s="36">
        <v>1278</v>
      </c>
      <c r="H306" s="18" t="s">
        <v>61</v>
      </c>
      <c r="I306" s="36">
        <v>3</v>
      </c>
      <c r="J306" s="33" t="s">
        <v>601</v>
      </c>
      <c r="K306" s="36" t="s">
        <v>584</v>
      </c>
      <c r="L306" s="36" t="s">
        <v>602</v>
      </c>
      <c r="M306" s="33" t="s">
        <v>738</v>
      </c>
      <c r="N306" s="43">
        <v>1</v>
      </c>
      <c r="O306" s="44">
        <v>100</v>
      </c>
      <c r="P306" s="43">
        <v>1</v>
      </c>
      <c r="Q306" s="22" t="s">
        <v>864</v>
      </c>
      <c r="R306" s="2" t="s">
        <v>830</v>
      </c>
    </row>
    <row r="307" spans="1:21" ht="405" x14ac:dyDescent="0.25">
      <c r="A307" s="14" t="s">
        <v>704</v>
      </c>
      <c r="B307" s="37">
        <v>43368</v>
      </c>
      <c r="C307" s="35" t="s">
        <v>703</v>
      </c>
      <c r="D307" s="33" t="s">
        <v>569</v>
      </c>
      <c r="E307" s="36">
        <v>2018</v>
      </c>
      <c r="F307" s="33" t="s">
        <v>596</v>
      </c>
      <c r="G307" s="36">
        <v>1278</v>
      </c>
      <c r="H307" s="18" t="s">
        <v>61</v>
      </c>
      <c r="I307" s="36">
        <v>4</v>
      </c>
      <c r="J307" s="33" t="s">
        <v>603</v>
      </c>
      <c r="K307" s="36" t="s">
        <v>584</v>
      </c>
      <c r="L307" s="36" t="s">
        <v>602</v>
      </c>
      <c r="M307" s="33" t="s">
        <v>738</v>
      </c>
      <c r="N307" s="43">
        <v>1</v>
      </c>
      <c r="O307" s="44">
        <v>80</v>
      </c>
      <c r="P307" s="43">
        <v>1</v>
      </c>
      <c r="Q307" s="22" t="s">
        <v>864</v>
      </c>
      <c r="R307" s="2" t="s">
        <v>830</v>
      </c>
    </row>
    <row r="308" spans="1:21" ht="150" x14ac:dyDescent="0.25">
      <c r="A308" s="14" t="s">
        <v>704</v>
      </c>
      <c r="B308" s="37">
        <v>43368</v>
      </c>
      <c r="C308" s="35" t="s">
        <v>703</v>
      </c>
      <c r="D308" s="33" t="s">
        <v>569</v>
      </c>
      <c r="E308" s="36">
        <v>2018</v>
      </c>
      <c r="F308" s="33" t="s">
        <v>604</v>
      </c>
      <c r="G308" s="36">
        <v>1274</v>
      </c>
      <c r="H308" s="18" t="s">
        <v>164</v>
      </c>
      <c r="I308" s="36">
        <v>1</v>
      </c>
      <c r="J308" s="33" t="s">
        <v>605</v>
      </c>
      <c r="K308" s="36" t="s">
        <v>606</v>
      </c>
      <c r="L308" s="36" t="s">
        <v>607</v>
      </c>
      <c r="M308" s="17" t="s">
        <v>739</v>
      </c>
      <c r="N308" s="43">
        <v>1</v>
      </c>
      <c r="O308" s="44">
        <v>100</v>
      </c>
      <c r="P308" s="43">
        <v>0.97</v>
      </c>
      <c r="Q308" s="22" t="s">
        <v>864</v>
      </c>
      <c r="R308" s="2" t="s">
        <v>830</v>
      </c>
    </row>
    <row r="309" spans="1:21" ht="150" x14ac:dyDescent="0.25">
      <c r="A309" s="14" t="s">
        <v>704</v>
      </c>
      <c r="B309" s="37">
        <v>43368</v>
      </c>
      <c r="C309" s="35" t="s">
        <v>703</v>
      </c>
      <c r="D309" s="33" t="s">
        <v>569</v>
      </c>
      <c r="E309" s="36">
        <v>2018</v>
      </c>
      <c r="F309" s="33" t="s">
        <v>604</v>
      </c>
      <c r="G309" s="36">
        <v>1274</v>
      </c>
      <c r="H309" s="18" t="s">
        <v>164</v>
      </c>
      <c r="I309" s="36">
        <v>2</v>
      </c>
      <c r="J309" s="33" t="s">
        <v>608</v>
      </c>
      <c r="K309" s="36" t="s">
        <v>609</v>
      </c>
      <c r="L309" s="36" t="s">
        <v>610</v>
      </c>
      <c r="M309" s="17" t="s">
        <v>739</v>
      </c>
      <c r="N309" s="43">
        <v>1</v>
      </c>
      <c r="O309" s="44">
        <v>100</v>
      </c>
      <c r="P309" s="43">
        <v>0.97</v>
      </c>
      <c r="Q309" s="22" t="s">
        <v>864</v>
      </c>
      <c r="R309" s="2" t="s">
        <v>830</v>
      </c>
    </row>
    <row r="310" spans="1:21" ht="150" x14ac:dyDescent="0.25">
      <c r="A310" s="14" t="s">
        <v>704</v>
      </c>
      <c r="B310" s="37">
        <v>43368</v>
      </c>
      <c r="C310" s="35" t="s">
        <v>703</v>
      </c>
      <c r="D310" s="33" t="s">
        <v>569</v>
      </c>
      <c r="E310" s="36">
        <v>2018</v>
      </c>
      <c r="F310" s="33" t="s">
        <v>604</v>
      </c>
      <c r="G310" s="36">
        <v>1274</v>
      </c>
      <c r="H310" s="18" t="s">
        <v>164</v>
      </c>
      <c r="I310" s="36">
        <v>3</v>
      </c>
      <c r="J310" s="33" t="s">
        <v>611</v>
      </c>
      <c r="K310" s="36" t="s">
        <v>581</v>
      </c>
      <c r="L310" s="36" t="s">
        <v>612</v>
      </c>
      <c r="M310" s="17" t="s">
        <v>739</v>
      </c>
      <c r="N310" s="43">
        <v>1</v>
      </c>
      <c r="O310" s="44">
        <v>100</v>
      </c>
      <c r="P310" s="43">
        <v>0.97</v>
      </c>
      <c r="Q310" s="22" t="s">
        <v>864</v>
      </c>
      <c r="R310" s="2" t="s">
        <v>830</v>
      </c>
    </row>
    <row r="311" spans="1:21" ht="150" x14ac:dyDescent="0.25">
      <c r="A311" s="14" t="s">
        <v>704</v>
      </c>
      <c r="B311" s="37">
        <v>43368</v>
      </c>
      <c r="C311" s="35" t="s">
        <v>703</v>
      </c>
      <c r="D311" s="33" t="s">
        <v>569</v>
      </c>
      <c r="E311" s="36">
        <v>2018</v>
      </c>
      <c r="F311" s="33" t="s">
        <v>604</v>
      </c>
      <c r="G311" s="36">
        <v>1274</v>
      </c>
      <c r="H311" s="18" t="s">
        <v>164</v>
      </c>
      <c r="I311" s="36">
        <v>4</v>
      </c>
      <c r="J311" s="33" t="s">
        <v>577</v>
      </c>
      <c r="K311" s="36" t="s">
        <v>613</v>
      </c>
      <c r="L311" s="36" t="s">
        <v>612</v>
      </c>
      <c r="M311" s="17" t="s">
        <v>739</v>
      </c>
      <c r="N311" s="43">
        <v>1</v>
      </c>
      <c r="O311" s="44">
        <v>86</v>
      </c>
      <c r="P311" s="43">
        <v>0.97</v>
      </c>
      <c r="Q311" s="22" t="s">
        <v>864</v>
      </c>
      <c r="R311" s="2" t="s">
        <v>830</v>
      </c>
    </row>
    <row r="312" spans="1:21" ht="195" x14ac:dyDescent="0.25">
      <c r="A312" s="14" t="s">
        <v>704</v>
      </c>
      <c r="B312" s="37">
        <v>43368</v>
      </c>
      <c r="C312" s="35" t="s">
        <v>703</v>
      </c>
      <c r="D312" s="33" t="s">
        <v>569</v>
      </c>
      <c r="E312" s="36">
        <v>2018</v>
      </c>
      <c r="F312" s="33" t="s">
        <v>614</v>
      </c>
      <c r="G312" s="36">
        <v>1277</v>
      </c>
      <c r="H312" s="18" t="s">
        <v>61</v>
      </c>
      <c r="I312" s="36">
        <v>1</v>
      </c>
      <c r="J312" s="33" t="s">
        <v>615</v>
      </c>
      <c r="K312" s="36" t="s">
        <v>572</v>
      </c>
      <c r="L312" s="36" t="s">
        <v>616</v>
      </c>
      <c r="M312" s="33" t="s">
        <v>737</v>
      </c>
      <c r="N312" s="43">
        <v>1</v>
      </c>
      <c r="O312" s="44">
        <v>90</v>
      </c>
      <c r="P312" s="43">
        <v>1</v>
      </c>
      <c r="Q312" s="22" t="s">
        <v>864</v>
      </c>
      <c r="R312" s="2" t="s">
        <v>830</v>
      </c>
    </row>
    <row r="313" spans="1:21" ht="195" x14ac:dyDescent="0.25">
      <c r="A313" s="14" t="s">
        <v>704</v>
      </c>
      <c r="B313" s="37">
        <v>43368</v>
      </c>
      <c r="C313" s="35" t="s">
        <v>703</v>
      </c>
      <c r="D313" s="33" t="s">
        <v>569</v>
      </c>
      <c r="E313" s="36">
        <v>2018</v>
      </c>
      <c r="F313" s="33" t="s">
        <v>614</v>
      </c>
      <c r="G313" s="36">
        <v>1277</v>
      </c>
      <c r="H313" s="18" t="s">
        <v>61</v>
      </c>
      <c r="I313" s="36">
        <v>2</v>
      </c>
      <c r="J313" s="33" t="s">
        <v>617</v>
      </c>
      <c r="K313" s="36" t="s">
        <v>593</v>
      </c>
      <c r="L313" s="36" t="s">
        <v>616</v>
      </c>
      <c r="M313" s="33" t="s">
        <v>737</v>
      </c>
      <c r="N313" s="43">
        <v>1</v>
      </c>
      <c r="O313" s="44">
        <v>100</v>
      </c>
      <c r="P313" s="43">
        <v>1</v>
      </c>
      <c r="Q313" s="22" t="s">
        <v>864</v>
      </c>
      <c r="R313" s="2" t="s">
        <v>830</v>
      </c>
    </row>
    <row r="314" spans="1:21" ht="195" x14ac:dyDescent="0.25">
      <c r="A314" s="14" t="s">
        <v>704</v>
      </c>
      <c r="B314" s="37">
        <v>43368</v>
      </c>
      <c r="C314" s="35" t="s">
        <v>703</v>
      </c>
      <c r="D314" s="33" t="s">
        <v>569</v>
      </c>
      <c r="E314" s="36">
        <v>2018</v>
      </c>
      <c r="F314" s="33" t="s">
        <v>614</v>
      </c>
      <c r="G314" s="36">
        <v>1277</v>
      </c>
      <c r="H314" s="18" t="s">
        <v>61</v>
      </c>
      <c r="I314" s="36">
        <v>3</v>
      </c>
      <c r="J314" s="33" t="s">
        <v>618</v>
      </c>
      <c r="K314" s="36" t="s">
        <v>619</v>
      </c>
      <c r="L314" s="36" t="s">
        <v>616</v>
      </c>
      <c r="M314" s="33" t="s">
        <v>737</v>
      </c>
      <c r="N314" s="43">
        <v>1</v>
      </c>
      <c r="O314" s="44">
        <v>100</v>
      </c>
      <c r="P314" s="43">
        <v>1</v>
      </c>
      <c r="Q314" s="22" t="s">
        <v>864</v>
      </c>
      <c r="R314" s="2" t="s">
        <v>830</v>
      </c>
    </row>
    <row r="315" spans="1:21" ht="195" x14ac:dyDescent="0.25">
      <c r="A315" s="14" t="s">
        <v>704</v>
      </c>
      <c r="B315" s="37">
        <v>43368</v>
      </c>
      <c r="C315" s="35" t="s">
        <v>703</v>
      </c>
      <c r="D315" s="33" t="s">
        <v>569</v>
      </c>
      <c r="E315" s="36">
        <v>2018</v>
      </c>
      <c r="F315" s="33" t="s">
        <v>614</v>
      </c>
      <c r="G315" s="36">
        <v>1277</v>
      </c>
      <c r="H315" s="18" t="s">
        <v>61</v>
      </c>
      <c r="I315" s="36">
        <v>4</v>
      </c>
      <c r="J315" s="33" t="s">
        <v>603</v>
      </c>
      <c r="K315" s="36" t="s">
        <v>620</v>
      </c>
      <c r="L315" s="36" t="s">
        <v>616</v>
      </c>
      <c r="M315" s="33" t="s">
        <v>737</v>
      </c>
      <c r="N315" s="43">
        <v>1</v>
      </c>
      <c r="O315" s="44">
        <v>100</v>
      </c>
      <c r="P315" s="43">
        <v>1</v>
      </c>
      <c r="Q315" s="22" t="s">
        <v>864</v>
      </c>
      <c r="R315" s="2" t="s">
        <v>830</v>
      </c>
    </row>
    <row r="316" spans="1:21" ht="180" x14ac:dyDescent="0.25">
      <c r="A316" s="14" t="s">
        <v>704</v>
      </c>
      <c r="B316" s="37">
        <v>43368</v>
      </c>
      <c r="C316" s="35" t="s">
        <v>703</v>
      </c>
      <c r="D316" s="33" t="s">
        <v>569</v>
      </c>
      <c r="E316" s="36">
        <v>2018</v>
      </c>
      <c r="F316" s="33" t="s">
        <v>621</v>
      </c>
      <c r="G316" s="36">
        <v>1273</v>
      </c>
      <c r="H316" s="18" t="s">
        <v>5</v>
      </c>
      <c r="I316" s="36">
        <v>1</v>
      </c>
      <c r="J316" s="33" t="s">
        <v>622</v>
      </c>
      <c r="K316" s="36" t="s">
        <v>572</v>
      </c>
      <c r="L316" s="36" t="s">
        <v>538</v>
      </c>
      <c r="M316" s="33" t="s">
        <v>740</v>
      </c>
      <c r="N316" s="43">
        <v>1</v>
      </c>
      <c r="O316" s="23" t="s">
        <v>662</v>
      </c>
      <c r="P316" s="43">
        <v>1</v>
      </c>
      <c r="Q316" s="22" t="s">
        <v>864</v>
      </c>
      <c r="R316" s="2" t="s">
        <v>830</v>
      </c>
    </row>
    <row r="317" spans="1:21" ht="180" x14ac:dyDescent="0.25">
      <c r="A317" s="14" t="s">
        <v>704</v>
      </c>
      <c r="B317" s="37">
        <v>43368</v>
      </c>
      <c r="C317" s="35" t="s">
        <v>703</v>
      </c>
      <c r="D317" s="33" t="s">
        <v>569</v>
      </c>
      <c r="E317" s="36">
        <v>2018</v>
      </c>
      <c r="F317" s="33" t="s">
        <v>621</v>
      </c>
      <c r="G317" s="36">
        <v>1273</v>
      </c>
      <c r="H317" s="18" t="s">
        <v>5</v>
      </c>
      <c r="I317" s="36">
        <v>2</v>
      </c>
      <c r="J317" s="33" t="s">
        <v>623</v>
      </c>
      <c r="K317" s="36" t="s">
        <v>588</v>
      </c>
      <c r="L317" s="36" t="s">
        <v>519</v>
      </c>
      <c r="M317" s="33" t="s">
        <v>740</v>
      </c>
      <c r="N317" s="43">
        <v>1</v>
      </c>
      <c r="O317" s="23" t="s">
        <v>662</v>
      </c>
      <c r="P317" s="43">
        <v>1</v>
      </c>
      <c r="Q317" s="22" t="s">
        <v>864</v>
      </c>
      <c r="R317" s="2" t="s">
        <v>830</v>
      </c>
    </row>
    <row r="318" spans="1:21" ht="180" x14ac:dyDescent="0.25">
      <c r="A318" s="14" t="s">
        <v>704</v>
      </c>
      <c r="B318" s="37">
        <v>43368</v>
      </c>
      <c r="C318" s="35" t="s">
        <v>703</v>
      </c>
      <c r="D318" s="33" t="s">
        <v>569</v>
      </c>
      <c r="E318" s="36">
        <v>2018</v>
      </c>
      <c r="F318" s="33" t="s">
        <v>621</v>
      </c>
      <c r="G318" s="36">
        <v>1273</v>
      </c>
      <c r="H318" s="18" t="s">
        <v>5</v>
      </c>
      <c r="I318" s="36">
        <v>3</v>
      </c>
      <c r="J318" s="33" t="s">
        <v>624</v>
      </c>
      <c r="K318" s="36" t="s">
        <v>588</v>
      </c>
      <c r="L318" s="36" t="s">
        <v>519</v>
      </c>
      <c r="M318" s="33" t="s">
        <v>740</v>
      </c>
      <c r="N318" s="43">
        <v>1</v>
      </c>
      <c r="O318" s="23" t="s">
        <v>662</v>
      </c>
      <c r="P318" s="43">
        <v>1</v>
      </c>
      <c r="Q318" s="22" t="s">
        <v>864</v>
      </c>
      <c r="R318" s="2" t="s">
        <v>830</v>
      </c>
    </row>
    <row r="319" spans="1:21" ht="180" x14ac:dyDescent="0.25">
      <c r="A319" s="14" t="s">
        <v>704</v>
      </c>
      <c r="B319" s="37">
        <v>43368</v>
      </c>
      <c r="C319" s="35" t="s">
        <v>703</v>
      </c>
      <c r="D319" s="33" t="s">
        <v>569</v>
      </c>
      <c r="E319" s="36">
        <v>2018</v>
      </c>
      <c r="F319" s="33" t="s">
        <v>621</v>
      </c>
      <c r="G319" s="36">
        <v>1273</v>
      </c>
      <c r="H319" s="18" t="s">
        <v>5</v>
      </c>
      <c r="I319" s="36">
        <v>4</v>
      </c>
      <c r="J319" s="33" t="s">
        <v>625</v>
      </c>
      <c r="K319" s="36" t="s">
        <v>588</v>
      </c>
      <c r="L319" s="36" t="s">
        <v>486</v>
      </c>
      <c r="M319" s="33" t="s">
        <v>740</v>
      </c>
      <c r="N319" s="43">
        <v>1</v>
      </c>
      <c r="O319" s="23" t="s">
        <v>662</v>
      </c>
      <c r="P319" s="43">
        <v>1</v>
      </c>
      <c r="Q319" s="22" t="s">
        <v>864</v>
      </c>
      <c r="R319" s="2" t="s">
        <v>830</v>
      </c>
    </row>
    <row r="320" spans="1:21" ht="195" x14ac:dyDescent="0.25">
      <c r="A320" s="14" t="s">
        <v>698</v>
      </c>
      <c r="B320" s="37">
        <v>43236</v>
      </c>
      <c r="C320" s="34" t="s">
        <v>697</v>
      </c>
      <c r="D320" s="33" t="s">
        <v>471</v>
      </c>
      <c r="E320" s="36">
        <v>2018</v>
      </c>
      <c r="F320" s="33" t="s">
        <v>626</v>
      </c>
      <c r="G320" s="36">
        <v>1050</v>
      </c>
      <c r="H320" s="18" t="s">
        <v>5</v>
      </c>
      <c r="I320" s="36">
        <v>1</v>
      </c>
      <c r="J320" s="33" t="s">
        <v>627</v>
      </c>
      <c r="K320" s="36" t="s">
        <v>628</v>
      </c>
      <c r="L320" s="36" t="s">
        <v>538</v>
      </c>
      <c r="M320" s="17" t="s">
        <v>782</v>
      </c>
      <c r="N320" s="43">
        <v>1</v>
      </c>
      <c r="O320" s="23" t="s">
        <v>662</v>
      </c>
      <c r="P320" s="43">
        <v>1</v>
      </c>
      <c r="Q320" s="22" t="s">
        <v>864</v>
      </c>
      <c r="R320" s="36" t="s">
        <v>815</v>
      </c>
      <c r="S320" s="29" t="s">
        <v>705</v>
      </c>
    </row>
    <row r="321" spans="1:21" ht="195" x14ac:dyDescent="0.25">
      <c r="A321" s="14" t="s">
        <v>698</v>
      </c>
      <c r="B321" s="37">
        <v>43236</v>
      </c>
      <c r="C321" s="34" t="s">
        <v>697</v>
      </c>
      <c r="D321" s="33" t="s">
        <v>471</v>
      </c>
      <c r="E321" s="36">
        <v>2018</v>
      </c>
      <c r="F321" s="33" t="s">
        <v>626</v>
      </c>
      <c r="G321" s="36">
        <v>1050</v>
      </c>
      <c r="H321" s="18" t="s">
        <v>5</v>
      </c>
      <c r="I321" s="36">
        <v>2</v>
      </c>
      <c r="J321" s="33" t="s">
        <v>629</v>
      </c>
      <c r="K321" s="36" t="s">
        <v>628</v>
      </c>
      <c r="L321" s="36" t="s">
        <v>538</v>
      </c>
      <c r="M321" s="17" t="s">
        <v>782</v>
      </c>
      <c r="N321" s="43">
        <v>1</v>
      </c>
      <c r="O321" s="23" t="s">
        <v>662</v>
      </c>
      <c r="P321" s="43">
        <v>1</v>
      </c>
      <c r="Q321" s="22" t="s">
        <v>864</v>
      </c>
      <c r="R321" s="36" t="s">
        <v>815</v>
      </c>
    </row>
    <row r="322" spans="1:21" s="27" customFormat="1" ht="195" x14ac:dyDescent="0.25">
      <c r="A322" s="14" t="s">
        <v>698</v>
      </c>
      <c r="B322" s="37">
        <v>43236</v>
      </c>
      <c r="C322" s="34" t="s">
        <v>697</v>
      </c>
      <c r="D322" s="33" t="s">
        <v>471</v>
      </c>
      <c r="E322" s="36">
        <v>2018</v>
      </c>
      <c r="F322" s="33" t="s">
        <v>626</v>
      </c>
      <c r="G322" s="36">
        <v>1050</v>
      </c>
      <c r="H322" s="18" t="s">
        <v>5</v>
      </c>
      <c r="I322" s="36">
        <v>3</v>
      </c>
      <c r="J322" s="33" t="s">
        <v>630</v>
      </c>
      <c r="K322" s="36" t="s">
        <v>628</v>
      </c>
      <c r="L322" s="36" t="s">
        <v>538</v>
      </c>
      <c r="M322" s="17" t="s">
        <v>782</v>
      </c>
      <c r="N322" s="43">
        <v>1</v>
      </c>
      <c r="O322" s="23" t="s">
        <v>662</v>
      </c>
      <c r="P322" s="43">
        <v>1</v>
      </c>
      <c r="Q322" s="22" t="s">
        <v>864</v>
      </c>
      <c r="R322" s="36" t="s">
        <v>815</v>
      </c>
      <c r="T322" s="28"/>
      <c r="U322" s="28"/>
    </row>
    <row r="323" spans="1:21" s="27" customFormat="1" ht="255" x14ac:dyDescent="0.25">
      <c r="A323" s="14" t="s">
        <v>698</v>
      </c>
      <c r="B323" s="37">
        <v>43236</v>
      </c>
      <c r="C323" s="34" t="s">
        <v>697</v>
      </c>
      <c r="D323" s="33" t="s">
        <v>471</v>
      </c>
      <c r="E323" s="36">
        <v>2018</v>
      </c>
      <c r="F323" s="33" t="s">
        <v>631</v>
      </c>
      <c r="G323" s="36">
        <v>1051</v>
      </c>
      <c r="H323" s="18" t="s">
        <v>5</v>
      </c>
      <c r="I323" s="36">
        <v>1</v>
      </c>
      <c r="J323" s="33" t="s">
        <v>632</v>
      </c>
      <c r="K323" s="36" t="s">
        <v>628</v>
      </c>
      <c r="L323" s="36" t="s">
        <v>538</v>
      </c>
      <c r="M323" s="17" t="s">
        <v>741</v>
      </c>
      <c r="N323" s="43">
        <v>1</v>
      </c>
      <c r="O323" s="23" t="s">
        <v>662</v>
      </c>
      <c r="P323" s="43">
        <v>1</v>
      </c>
      <c r="Q323" s="22" t="s">
        <v>864</v>
      </c>
      <c r="R323" s="36" t="s">
        <v>815</v>
      </c>
      <c r="T323" s="28"/>
      <c r="U323" s="28"/>
    </row>
    <row r="324" spans="1:21" s="27" customFormat="1" ht="255" x14ac:dyDescent="0.25">
      <c r="A324" s="14" t="s">
        <v>698</v>
      </c>
      <c r="B324" s="37">
        <v>43236</v>
      </c>
      <c r="C324" s="34" t="s">
        <v>697</v>
      </c>
      <c r="D324" s="33" t="s">
        <v>471</v>
      </c>
      <c r="E324" s="36">
        <v>2018</v>
      </c>
      <c r="F324" s="33" t="s">
        <v>631</v>
      </c>
      <c r="G324" s="36">
        <v>1051</v>
      </c>
      <c r="H324" s="18" t="s">
        <v>5</v>
      </c>
      <c r="I324" s="36">
        <v>2</v>
      </c>
      <c r="J324" s="33" t="s">
        <v>633</v>
      </c>
      <c r="K324" s="36" t="s">
        <v>628</v>
      </c>
      <c r="L324" s="36" t="s">
        <v>538</v>
      </c>
      <c r="M324" s="17" t="s">
        <v>741</v>
      </c>
      <c r="N324" s="43">
        <v>1</v>
      </c>
      <c r="O324" s="23" t="s">
        <v>662</v>
      </c>
      <c r="P324" s="43">
        <v>1</v>
      </c>
      <c r="Q324" s="22" t="s">
        <v>864</v>
      </c>
      <c r="R324" s="36" t="s">
        <v>815</v>
      </c>
      <c r="T324" s="28"/>
      <c r="U324" s="28"/>
    </row>
    <row r="325" spans="1:21" s="27" customFormat="1" ht="390" x14ac:dyDescent="0.25">
      <c r="A325" s="14" t="s">
        <v>698</v>
      </c>
      <c r="B325" s="37">
        <v>43236</v>
      </c>
      <c r="C325" s="34" t="s">
        <v>697</v>
      </c>
      <c r="D325" s="33" t="s">
        <v>471</v>
      </c>
      <c r="E325" s="36">
        <v>2018</v>
      </c>
      <c r="F325" s="33" t="s">
        <v>634</v>
      </c>
      <c r="G325" s="36">
        <v>1049</v>
      </c>
      <c r="H325" s="18" t="s">
        <v>5</v>
      </c>
      <c r="I325" s="36">
        <v>1</v>
      </c>
      <c r="J325" s="33" t="s">
        <v>635</v>
      </c>
      <c r="K325" s="36" t="s">
        <v>474</v>
      </c>
      <c r="L325" s="36" t="s">
        <v>636</v>
      </c>
      <c r="M325" s="17" t="s">
        <v>783</v>
      </c>
      <c r="N325" s="43">
        <v>1</v>
      </c>
      <c r="O325" s="44">
        <v>90</v>
      </c>
      <c r="P325" s="43">
        <v>1</v>
      </c>
      <c r="Q325" s="22" t="s">
        <v>864</v>
      </c>
      <c r="R325" s="36" t="s">
        <v>815</v>
      </c>
      <c r="T325" s="28"/>
      <c r="U325" s="28"/>
    </row>
    <row r="326" spans="1:21" s="27" customFormat="1" ht="390" x14ac:dyDescent="0.25">
      <c r="A326" s="14" t="s">
        <v>698</v>
      </c>
      <c r="B326" s="37">
        <v>43236</v>
      </c>
      <c r="C326" s="34" t="s">
        <v>697</v>
      </c>
      <c r="D326" s="33" t="s">
        <v>471</v>
      </c>
      <c r="E326" s="36">
        <v>2018</v>
      </c>
      <c r="F326" s="33" t="s">
        <v>634</v>
      </c>
      <c r="G326" s="36">
        <v>1049</v>
      </c>
      <c r="H326" s="18" t="s">
        <v>5</v>
      </c>
      <c r="I326" s="36">
        <v>2</v>
      </c>
      <c r="J326" s="33" t="s">
        <v>637</v>
      </c>
      <c r="K326" s="36" t="s">
        <v>531</v>
      </c>
      <c r="L326" s="36" t="s">
        <v>481</v>
      </c>
      <c r="M326" s="17" t="s">
        <v>783</v>
      </c>
      <c r="N326" s="43">
        <v>1</v>
      </c>
      <c r="O326" s="44">
        <v>80</v>
      </c>
      <c r="P326" s="43">
        <v>1</v>
      </c>
      <c r="Q326" s="22" t="s">
        <v>864</v>
      </c>
      <c r="R326" s="36" t="s">
        <v>815</v>
      </c>
      <c r="T326" s="28"/>
      <c r="U326" s="28"/>
    </row>
    <row r="327" spans="1:21" s="27" customFormat="1" ht="390" x14ac:dyDescent="0.25">
      <c r="A327" s="14" t="s">
        <v>698</v>
      </c>
      <c r="B327" s="37">
        <v>43236</v>
      </c>
      <c r="C327" s="34" t="s">
        <v>697</v>
      </c>
      <c r="D327" s="33" t="s">
        <v>471</v>
      </c>
      <c r="E327" s="36">
        <v>2018</v>
      </c>
      <c r="F327" s="33" t="s">
        <v>634</v>
      </c>
      <c r="G327" s="36">
        <v>1049</v>
      </c>
      <c r="H327" s="18" t="s">
        <v>5</v>
      </c>
      <c r="I327" s="36">
        <v>3</v>
      </c>
      <c r="J327" s="33" t="s">
        <v>638</v>
      </c>
      <c r="K327" s="36" t="s">
        <v>485</v>
      </c>
      <c r="L327" s="36" t="s">
        <v>639</v>
      </c>
      <c r="M327" s="17" t="s">
        <v>783</v>
      </c>
      <c r="N327" s="43">
        <v>1</v>
      </c>
      <c r="O327" s="44">
        <v>50</v>
      </c>
      <c r="P327" s="43">
        <v>1</v>
      </c>
      <c r="Q327" s="22" t="s">
        <v>864</v>
      </c>
      <c r="R327" s="36" t="s">
        <v>815</v>
      </c>
      <c r="T327" s="28"/>
      <c r="U327" s="28"/>
    </row>
    <row r="328" spans="1:21" s="27" customFormat="1" ht="390" x14ac:dyDescent="0.25">
      <c r="A328" s="14" t="s">
        <v>698</v>
      </c>
      <c r="B328" s="37">
        <v>43236</v>
      </c>
      <c r="C328" s="34" t="s">
        <v>697</v>
      </c>
      <c r="D328" s="33" t="s">
        <v>471</v>
      </c>
      <c r="E328" s="36">
        <v>2018</v>
      </c>
      <c r="F328" s="33" t="s">
        <v>634</v>
      </c>
      <c r="G328" s="36">
        <v>1049</v>
      </c>
      <c r="H328" s="18" t="s">
        <v>5</v>
      </c>
      <c r="I328" s="36">
        <v>4</v>
      </c>
      <c r="J328" s="33" t="s">
        <v>640</v>
      </c>
      <c r="K328" s="36" t="s">
        <v>547</v>
      </c>
      <c r="L328" s="36" t="s">
        <v>538</v>
      </c>
      <c r="M328" s="19" t="s">
        <v>783</v>
      </c>
      <c r="N328" s="43">
        <v>1</v>
      </c>
      <c r="O328" s="44">
        <v>80</v>
      </c>
      <c r="P328" s="43">
        <v>1</v>
      </c>
      <c r="Q328" s="22" t="s">
        <v>864</v>
      </c>
      <c r="R328" s="36" t="s">
        <v>815</v>
      </c>
      <c r="T328" s="28"/>
      <c r="U328" s="28"/>
    </row>
    <row r="329" spans="1:21" s="27" customFormat="1" ht="120" x14ac:dyDescent="0.25">
      <c r="A329" s="14" t="s">
        <v>698</v>
      </c>
      <c r="B329" s="37">
        <v>43236</v>
      </c>
      <c r="C329" s="34" t="s">
        <v>697</v>
      </c>
      <c r="D329" s="33" t="s">
        <v>471</v>
      </c>
      <c r="E329" s="36">
        <v>2018</v>
      </c>
      <c r="F329" s="33" t="s">
        <v>641</v>
      </c>
      <c r="G329" s="36">
        <v>1052</v>
      </c>
      <c r="H329" s="18" t="s">
        <v>5</v>
      </c>
      <c r="I329" s="36">
        <v>1</v>
      </c>
      <c r="J329" s="33" t="s">
        <v>642</v>
      </c>
      <c r="K329" s="36" t="s">
        <v>628</v>
      </c>
      <c r="L329" s="36" t="s">
        <v>538</v>
      </c>
      <c r="M329" s="17" t="s">
        <v>742</v>
      </c>
      <c r="N329" s="43">
        <v>1</v>
      </c>
      <c r="O329" s="44">
        <v>80</v>
      </c>
      <c r="P329" s="43">
        <v>1</v>
      </c>
      <c r="Q329" s="22" t="s">
        <v>864</v>
      </c>
      <c r="R329" s="36" t="s">
        <v>815</v>
      </c>
      <c r="T329" s="28"/>
      <c r="U329" s="28"/>
    </row>
    <row r="330" spans="1:21" s="27" customFormat="1" ht="120" x14ac:dyDescent="0.25">
      <c r="A330" s="14" t="s">
        <v>698</v>
      </c>
      <c r="B330" s="37">
        <v>43236</v>
      </c>
      <c r="C330" s="34" t="s">
        <v>697</v>
      </c>
      <c r="D330" s="33" t="s">
        <v>471</v>
      </c>
      <c r="E330" s="36">
        <v>2018</v>
      </c>
      <c r="F330" s="33" t="s">
        <v>641</v>
      </c>
      <c r="G330" s="36">
        <v>1052</v>
      </c>
      <c r="H330" s="18" t="s">
        <v>5</v>
      </c>
      <c r="I330" s="36">
        <v>2</v>
      </c>
      <c r="J330" s="33" t="s">
        <v>643</v>
      </c>
      <c r="K330" s="36" t="s">
        <v>628</v>
      </c>
      <c r="L330" s="36" t="s">
        <v>538</v>
      </c>
      <c r="M330" s="17" t="s">
        <v>742</v>
      </c>
      <c r="N330" s="43">
        <v>1</v>
      </c>
      <c r="O330" s="44">
        <v>70</v>
      </c>
      <c r="P330" s="43">
        <v>1</v>
      </c>
      <c r="Q330" s="22" t="s">
        <v>864</v>
      </c>
      <c r="R330" s="36" t="s">
        <v>815</v>
      </c>
      <c r="T330" s="28"/>
      <c r="U330" s="28"/>
    </row>
    <row r="331" spans="1:21" s="27" customFormat="1" ht="120" x14ac:dyDescent="0.25">
      <c r="A331" s="14" t="s">
        <v>813</v>
      </c>
      <c r="B331" s="37">
        <v>43097</v>
      </c>
      <c r="C331" s="34" t="s">
        <v>682</v>
      </c>
      <c r="D331" s="33" t="s">
        <v>644</v>
      </c>
      <c r="E331" s="36">
        <v>2018</v>
      </c>
      <c r="F331" s="33"/>
      <c r="G331" s="36">
        <v>842</v>
      </c>
      <c r="H331" s="18" t="s">
        <v>235</v>
      </c>
      <c r="I331" s="36">
        <v>1</v>
      </c>
      <c r="J331" s="33" t="s">
        <v>645</v>
      </c>
      <c r="K331" s="36" t="s">
        <v>646</v>
      </c>
      <c r="L331" s="36" t="s">
        <v>647</v>
      </c>
      <c r="M331" s="17" t="s">
        <v>743</v>
      </c>
      <c r="N331" s="43">
        <v>1</v>
      </c>
      <c r="O331" s="22">
        <v>1</v>
      </c>
      <c r="P331" s="43">
        <v>1</v>
      </c>
      <c r="Q331" s="22" t="s">
        <v>864</v>
      </c>
      <c r="R331" s="36" t="s">
        <v>817</v>
      </c>
      <c r="T331" s="28"/>
      <c r="U331" s="28"/>
    </row>
    <row r="332" spans="1:21" s="27" customFormat="1" ht="120" x14ac:dyDescent="0.25">
      <c r="A332" s="14" t="s">
        <v>813</v>
      </c>
      <c r="B332" s="37">
        <v>43097</v>
      </c>
      <c r="C332" s="34" t="s">
        <v>682</v>
      </c>
      <c r="D332" s="33" t="s">
        <v>644</v>
      </c>
      <c r="E332" s="36">
        <v>2018</v>
      </c>
      <c r="F332" s="33"/>
      <c r="G332" s="36">
        <v>842</v>
      </c>
      <c r="H332" s="18" t="s">
        <v>235</v>
      </c>
      <c r="I332" s="36">
        <v>2</v>
      </c>
      <c r="J332" s="33" t="s">
        <v>648</v>
      </c>
      <c r="K332" s="36" t="s">
        <v>646</v>
      </c>
      <c r="L332" s="36" t="s">
        <v>647</v>
      </c>
      <c r="M332" s="17" t="s">
        <v>743</v>
      </c>
      <c r="N332" s="43">
        <v>1</v>
      </c>
      <c r="O332" s="22">
        <v>1</v>
      </c>
      <c r="P332" s="43">
        <v>1</v>
      </c>
      <c r="Q332" s="22" t="s">
        <v>864</v>
      </c>
      <c r="R332" s="36" t="s">
        <v>817</v>
      </c>
      <c r="T332" s="28"/>
      <c r="U332" s="28"/>
    </row>
    <row r="333" spans="1:21" s="27" customFormat="1" ht="120" x14ac:dyDescent="0.25">
      <c r="A333" s="14" t="s">
        <v>813</v>
      </c>
      <c r="B333" s="37">
        <v>43097</v>
      </c>
      <c r="C333" s="34" t="s">
        <v>682</v>
      </c>
      <c r="D333" s="33" t="s">
        <v>644</v>
      </c>
      <c r="E333" s="36">
        <v>2018</v>
      </c>
      <c r="F333" s="33"/>
      <c r="G333" s="36">
        <v>842</v>
      </c>
      <c r="H333" s="18" t="s">
        <v>235</v>
      </c>
      <c r="I333" s="36">
        <v>3</v>
      </c>
      <c r="J333" s="33" t="s">
        <v>649</v>
      </c>
      <c r="K333" s="36" t="s">
        <v>646</v>
      </c>
      <c r="L333" s="36" t="s">
        <v>647</v>
      </c>
      <c r="M333" s="17" t="s">
        <v>743</v>
      </c>
      <c r="N333" s="43">
        <v>1</v>
      </c>
      <c r="O333" s="22">
        <v>1</v>
      </c>
      <c r="P333" s="43">
        <v>1</v>
      </c>
      <c r="Q333" s="22" t="s">
        <v>864</v>
      </c>
      <c r="R333" s="36" t="s">
        <v>817</v>
      </c>
      <c r="T333" s="28"/>
      <c r="U333" s="28"/>
    </row>
    <row r="334" spans="1:21" s="27" customFormat="1" ht="150" x14ac:dyDescent="0.25">
      <c r="A334" s="14" t="s">
        <v>813</v>
      </c>
      <c r="B334" s="37">
        <v>43097</v>
      </c>
      <c r="C334" s="34" t="s">
        <v>682</v>
      </c>
      <c r="D334" s="33" t="s">
        <v>644</v>
      </c>
      <c r="E334" s="36">
        <v>2018</v>
      </c>
      <c r="F334" s="33"/>
      <c r="G334" s="36">
        <v>845</v>
      </c>
      <c r="H334" s="18" t="s">
        <v>235</v>
      </c>
      <c r="I334" s="36">
        <v>1</v>
      </c>
      <c r="J334" s="33" t="s">
        <v>650</v>
      </c>
      <c r="K334" s="36" t="s">
        <v>651</v>
      </c>
      <c r="L334" s="36" t="s">
        <v>647</v>
      </c>
      <c r="M334" s="17" t="s">
        <v>744</v>
      </c>
      <c r="N334" s="43">
        <v>1</v>
      </c>
      <c r="O334" s="22">
        <v>1</v>
      </c>
      <c r="P334" s="43">
        <v>1</v>
      </c>
      <c r="Q334" s="22" t="s">
        <v>864</v>
      </c>
      <c r="R334" s="36" t="s">
        <v>817</v>
      </c>
      <c r="T334" s="28"/>
      <c r="U334" s="28"/>
    </row>
    <row r="335" spans="1:21" s="27" customFormat="1" ht="150" x14ac:dyDescent="0.25">
      <c r="A335" s="14" t="s">
        <v>813</v>
      </c>
      <c r="B335" s="37">
        <v>43097</v>
      </c>
      <c r="C335" s="34" t="s">
        <v>682</v>
      </c>
      <c r="D335" s="33" t="s">
        <v>644</v>
      </c>
      <c r="E335" s="36">
        <v>2018</v>
      </c>
      <c r="F335" s="33"/>
      <c r="G335" s="36">
        <v>845</v>
      </c>
      <c r="H335" s="18" t="s">
        <v>235</v>
      </c>
      <c r="I335" s="36">
        <v>2</v>
      </c>
      <c r="J335" s="33" t="s">
        <v>652</v>
      </c>
      <c r="K335" s="36" t="s">
        <v>651</v>
      </c>
      <c r="L335" s="36" t="s">
        <v>647</v>
      </c>
      <c r="M335" s="17" t="s">
        <v>744</v>
      </c>
      <c r="N335" s="43">
        <v>1</v>
      </c>
      <c r="O335" s="22">
        <v>1</v>
      </c>
      <c r="P335" s="43">
        <v>1</v>
      </c>
      <c r="Q335" s="22" t="s">
        <v>864</v>
      </c>
      <c r="R335" s="36" t="s">
        <v>817</v>
      </c>
      <c r="T335" s="28"/>
      <c r="U335" s="28"/>
    </row>
    <row r="336" spans="1:21" s="27" customFormat="1" ht="150" x14ac:dyDescent="0.25">
      <c r="A336" s="14" t="s">
        <v>813</v>
      </c>
      <c r="B336" s="37">
        <v>43097</v>
      </c>
      <c r="C336" s="34" t="s">
        <v>682</v>
      </c>
      <c r="D336" s="33" t="s">
        <v>644</v>
      </c>
      <c r="E336" s="36">
        <v>2018</v>
      </c>
      <c r="F336" s="33"/>
      <c r="G336" s="36">
        <v>845</v>
      </c>
      <c r="H336" s="18" t="s">
        <v>235</v>
      </c>
      <c r="I336" s="36">
        <v>3</v>
      </c>
      <c r="J336" s="33" t="s">
        <v>653</v>
      </c>
      <c r="K336" s="36" t="s">
        <v>651</v>
      </c>
      <c r="L336" s="36" t="s">
        <v>647</v>
      </c>
      <c r="M336" s="17" t="s">
        <v>744</v>
      </c>
      <c r="N336" s="43">
        <v>1</v>
      </c>
      <c r="O336" s="22">
        <v>1</v>
      </c>
      <c r="P336" s="43">
        <v>1</v>
      </c>
      <c r="Q336" s="22" t="s">
        <v>864</v>
      </c>
      <c r="R336" s="36" t="s">
        <v>817</v>
      </c>
      <c r="T336" s="28"/>
      <c r="U336" s="28"/>
    </row>
    <row r="337" spans="1:21" s="27" customFormat="1" ht="105" x14ac:dyDescent="0.25">
      <c r="A337" s="14" t="s">
        <v>813</v>
      </c>
      <c r="B337" s="37">
        <v>43097</v>
      </c>
      <c r="C337" s="34" t="s">
        <v>682</v>
      </c>
      <c r="D337" s="33" t="s">
        <v>644</v>
      </c>
      <c r="E337" s="36">
        <v>2018</v>
      </c>
      <c r="F337" s="33"/>
      <c r="G337" s="36">
        <v>843</v>
      </c>
      <c r="H337" s="18" t="s">
        <v>235</v>
      </c>
      <c r="I337" s="36">
        <v>1</v>
      </c>
      <c r="J337" s="33" t="s">
        <v>654</v>
      </c>
      <c r="K337" s="36" t="s">
        <v>651</v>
      </c>
      <c r="L337" s="36" t="s">
        <v>647</v>
      </c>
      <c r="M337" s="17" t="s">
        <v>745</v>
      </c>
      <c r="N337" s="43">
        <v>1</v>
      </c>
      <c r="O337" s="22">
        <v>1</v>
      </c>
      <c r="P337" s="43">
        <v>1</v>
      </c>
      <c r="Q337" s="22" t="s">
        <v>864</v>
      </c>
      <c r="R337" s="36" t="s">
        <v>817</v>
      </c>
      <c r="T337" s="28"/>
      <c r="U337" s="28"/>
    </row>
    <row r="338" spans="1:21" ht="105" x14ac:dyDescent="0.25">
      <c r="A338" s="14" t="s">
        <v>813</v>
      </c>
      <c r="B338" s="37">
        <v>43097</v>
      </c>
      <c r="C338" s="34" t="s">
        <v>682</v>
      </c>
      <c r="D338" s="33" t="s">
        <v>644</v>
      </c>
      <c r="E338" s="36">
        <v>2018</v>
      </c>
      <c r="F338" s="33"/>
      <c r="G338" s="36">
        <v>843</v>
      </c>
      <c r="H338" s="18" t="s">
        <v>235</v>
      </c>
      <c r="I338" s="36">
        <v>2</v>
      </c>
      <c r="J338" s="33" t="s">
        <v>655</v>
      </c>
      <c r="K338" s="36" t="s">
        <v>651</v>
      </c>
      <c r="L338" s="36" t="s">
        <v>647</v>
      </c>
      <c r="M338" s="17" t="s">
        <v>745</v>
      </c>
      <c r="N338" s="43">
        <v>1</v>
      </c>
      <c r="O338" s="22">
        <v>1</v>
      </c>
      <c r="P338" s="43">
        <v>1</v>
      </c>
      <c r="Q338" s="22" t="s">
        <v>864</v>
      </c>
      <c r="R338" s="36" t="s">
        <v>817</v>
      </c>
    </row>
    <row r="339" spans="1:21" ht="105" x14ac:dyDescent="0.25">
      <c r="A339" s="14" t="s">
        <v>813</v>
      </c>
      <c r="B339" s="37">
        <v>43097</v>
      </c>
      <c r="C339" s="34" t="s">
        <v>682</v>
      </c>
      <c r="D339" s="33" t="s">
        <v>644</v>
      </c>
      <c r="E339" s="36">
        <v>2018</v>
      </c>
      <c r="F339" s="33"/>
      <c r="G339" s="36">
        <v>843</v>
      </c>
      <c r="H339" s="18" t="s">
        <v>235</v>
      </c>
      <c r="I339" s="36">
        <v>3</v>
      </c>
      <c r="J339" s="33" t="s">
        <v>656</v>
      </c>
      <c r="K339" s="36" t="s">
        <v>651</v>
      </c>
      <c r="L339" s="36" t="s">
        <v>647</v>
      </c>
      <c r="M339" s="17" t="s">
        <v>745</v>
      </c>
      <c r="N339" s="43">
        <v>1</v>
      </c>
      <c r="O339" s="22">
        <v>1</v>
      </c>
      <c r="P339" s="43">
        <v>1</v>
      </c>
      <c r="Q339" s="22" t="s">
        <v>864</v>
      </c>
      <c r="R339" s="36" t="s">
        <v>817</v>
      </c>
    </row>
    <row r="340" spans="1:21" ht="90" x14ac:dyDescent="0.25">
      <c r="A340" s="14" t="s">
        <v>813</v>
      </c>
      <c r="B340" s="37">
        <v>43097</v>
      </c>
      <c r="C340" s="34" t="s">
        <v>682</v>
      </c>
      <c r="D340" s="33" t="s">
        <v>644</v>
      </c>
      <c r="E340" s="36">
        <v>2018</v>
      </c>
      <c r="F340" s="33"/>
      <c r="G340" s="36">
        <v>844</v>
      </c>
      <c r="H340" s="18" t="s">
        <v>235</v>
      </c>
      <c r="I340" s="36">
        <v>1</v>
      </c>
      <c r="J340" s="33" t="s">
        <v>657</v>
      </c>
      <c r="K340" s="36" t="s">
        <v>651</v>
      </c>
      <c r="L340" s="36" t="s">
        <v>647</v>
      </c>
      <c r="M340" s="17" t="s">
        <v>746</v>
      </c>
      <c r="N340" s="43">
        <v>1</v>
      </c>
      <c r="O340" s="22">
        <v>1</v>
      </c>
      <c r="P340" s="43">
        <v>1</v>
      </c>
      <c r="Q340" s="22" t="s">
        <v>864</v>
      </c>
      <c r="R340" s="36" t="s">
        <v>817</v>
      </c>
    </row>
    <row r="341" spans="1:21" ht="90" x14ac:dyDescent="0.25">
      <c r="A341" s="14" t="s">
        <v>813</v>
      </c>
      <c r="B341" s="37">
        <v>43097</v>
      </c>
      <c r="C341" s="34" t="s">
        <v>682</v>
      </c>
      <c r="D341" s="33" t="s">
        <v>644</v>
      </c>
      <c r="E341" s="36">
        <v>2018</v>
      </c>
      <c r="F341" s="33"/>
      <c r="G341" s="36">
        <v>844</v>
      </c>
      <c r="H341" s="18" t="s">
        <v>235</v>
      </c>
      <c r="I341" s="36">
        <v>2</v>
      </c>
      <c r="J341" s="33" t="s">
        <v>658</v>
      </c>
      <c r="K341" s="36" t="s">
        <v>651</v>
      </c>
      <c r="L341" s="36" t="s">
        <v>647</v>
      </c>
      <c r="M341" s="17" t="s">
        <v>746</v>
      </c>
      <c r="N341" s="43">
        <v>1</v>
      </c>
      <c r="O341" s="22">
        <v>1</v>
      </c>
      <c r="P341" s="43">
        <v>1</v>
      </c>
      <c r="Q341" s="22" t="s">
        <v>864</v>
      </c>
      <c r="R341" s="36" t="s">
        <v>817</v>
      </c>
    </row>
    <row r="342" spans="1:21" ht="90" x14ac:dyDescent="0.25">
      <c r="A342" s="14" t="s">
        <v>813</v>
      </c>
      <c r="B342" s="37">
        <v>43097</v>
      </c>
      <c r="C342" s="34" t="s">
        <v>682</v>
      </c>
      <c r="D342" s="33" t="s">
        <v>644</v>
      </c>
      <c r="E342" s="36">
        <v>2018</v>
      </c>
      <c r="F342" s="33"/>
      <c r="G342" s="36">
        <v>844</v>
      </c>
      <c r="H342" s="18" t="s">
        <v>235</v>
      </c>
      <c r="I342" s="36">
        <v>3</v>
      </c>
      <c r="J342" s="33" t="s">
        <v>659</v>
      </c>
      <c r="K342" s="36" t="s">
        <v>651</v>
      </c>
      <c r="L342" s="36" t="s">
        <v>647</v>
      </c>
      <c r="M342" s="17" t="s">
        <v>746</v>
      </c>
      <c r="N342" s="43">
        <v>1</v>
      </c>
      <c r="O342" s="22">
        <v>0.5</v>
      </c>
      <c r="P342" s="43">
        <v>0.8</v>
      </c>
      <c r="Q342" s="21" t="s">
        <v>865</v>
      </c>
      <c r="R342" s="36" t="s">
        <v>817</v>
      </c>
    </row>
    <row r="343" spans="1:21" ht="45" x14ac:dyDescent="0.25">
      <c r="A343" s="14" t="s">
        <v>813</v>
      </c>
      <c r="B343" s="37">
        <v>43097</v>
      </c>
      <c r="C343" s="34" t="s">
        <v>682</v>
      </c>
      <c r="D343" s="33" t="s">
        <v>644</v>
      </c>
      <c r="E343" s="36">
        <v>2018</v>
      </c>
      <c r="F343" s="33"/>
      <c r="G343" s="36">
        <v>841</v>
      </c>
      <c r="H343" s="18" t="s">
        <v>235</v>
      </c>
      <c r="I343" s="36">
        <v>1</v>
      </c>
      <c r="J343" s="33" t="s">
        <v>660</v>
      </c>
      <c r="K343" s="36" t="s">
        <v>651</v>
      </c>
      <c r="L343" s="36" t="s">
        <v>647</v>
      </c>
      <c r="M343" s="33" t="s">
        <v>759</v>
      </c>
      <c r="N343" s="43">
        <v>1</v>
      </c>
      <c r="O343" s="22">
        <v>1</v>
      </c>
      <c r="P343" s="43">
        <v>1</v>
      </c>
      <c r="Q343" s="22" t="s">
        <v>864</v>
      </c>
      <c r="R343" s="36" t="s">
        <v>817</v>
      </c>
    </row>
    <row r="345" spans="1:21" ht="17.25" customHeight="1" x14ac:dyDescent="0.25">
      <c r="A345" s="28" t="s">
        <v>807</v>
      </c>
    </row>
  </sheetData>
  <sheetProtection formatCells="0" formatColumns="0" formatRows="0" insertColumns="0" insertRows="0" insertHyperlinks="0" deleteColumns="0" deleteRows="0" sort="0" autoFilter="0" pivotTables="0"/>
  <autoFilter ref="A1:R343" xr:uid="{D2D85F5C-7162-4342-B2FE-5193FCB2D843}"/>
  <dataValidations count="1">
    <dataValidation type="list" allowBlank="1" showInputMessage="1" showErrorMessage="1" sqref="Q2:Q343" xr:uid="{9901E6B1-44D2-4B7A-959B-37849F032319}">
      <formula1>"CERRADA,ABIERTA VENCIDA"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111"/>
  <sheetViews>
    <sheetView showGridLines="0" tabSelected="1" topLeftCell="C1" zoomScale="83" zoomScaleNormal="83" workbookViewId="0">
      <pane ySplit="1" topLeftCell="A2" activePane="bottomLeft" state="frozen"/>
      <selection pane="bottomLeft" activeCell="J4" sqref="J4"/>
    </sheetView>
  </sheetViews>
  <sheetFormatPr baseColWidth="10" defaultColWidth="9.140625" defaultRowHeight="17.25" customHeight="1" x14ac:dyDescent="0.25"/>
  <cols>
    <col min="1" max="1" width="12.42578125" style="11" customWidth="1"/>
    <col min="2" max="2" width="17.7109375" style="12" customWidth="1"/>
    <col min="3" max="3" width="26.85546875" style="4" customWidth="1"/>
    <col min="4" max="4" width="42" style="3" hidden="1" customWidth="1"/>
    <col min="5" max="5" width="9.140625" style="5" hidden="1" customWidth="1"/>
    <col min="6" max="6" width="51.85546875" style="3" customWidth="1"/>
    <col min="7" max="7" width="9.85546875" style="5" customWidth="1"/>
    <col min="8" max="8" width="15" style="5" customWidth="1"/>
    <col min="9" max="9" width="7.42578125" style="5" customWidth="1"/>
    <col min="10" max="10" width="40" style="3" customWidth="1"/>
    <col min="11" max="11" width="13.42578125" style="5" customWidth="1"/>
    <col min="12" max="12" width="15" style="5" customWidth="1"/>
    <col min="13" max="13" width="52.7109375" style="3" customWidth="1"/>
    <col min="14" max="14" width="12.5703125" style="7" customWidth="1"/>
    <col min="15" max="15" width="14" style="8" customWidth="1"/>
    <col min="16" max="16" width="16.42578125" style="7" customWidth="1"/>
    <col min="17" max="17" width="27.7109375" style="5" customWidth="1"/>
    <col min="18" max="18" width="9.140625" style="3"/>
    <col min="19" max="16384" width="9.140625" style="4"/>
  </cols>
  <sheetData>
    <row r="1" spans="1:20" s="10" customFormat="1" ht="46.5" customHeight="1" x14ac:dyDescent="0.25">
      <c r="A1" s="13" t="s">
        <v>671</v>
      </c>
      <c r="B1" s="13" t="s">
        <v>668</v>
      </c>
      <c r="C1" s="13" t="s">
        <v>831</v>
      </c>
      <c r="D1" s="13" t="s">
        <v>0</v>
      </c>
      <c r="E1" s="13" t="s">
        <v>819</v>
      </c>
      <c r="F1" s="13" t="s">
        <v>822</v>
      </c>
      <c r="G1" s="13" t="s">
        <v>1</v>
      </c>
      <c r="H1" s="13" t="s">
        <v>2</v>
      </c>
      <c r="I1" s="13" t="s">
        <v>823</v>
      </c>
      <c r="J1" s="13" t="s">
        <v>824</v>
      </c>
      <c r="K1" s="13" t="s">
        <v>3</v>
      </c>
      <c r="L1" s="13" t="s">
        <v>4</v>
      </c>
      <c r="M1" s="13" t="s">
        <v>825</v>
      </c>
      <c r="N1" s="25" t="s">
        <v>808</v>
      </c>
      <c r="O1" s="25" t="s">
        <v>826</v>
      </c>
      <c r="P1" s="25" t="s">
        <v>661</v>
      </c>
      <c r="Q1" s="26" t="s">
        <v>665</v>
      </c>
      <c r="R1" s="9"/>
    </row>
    <row r="2" spans="1:20" s="3" customFormat="1" ht="112.5" customHeight="1" x14ac:dyDescent="0.25">
      <c r="A2" s="15">
        <v>44547</v>
      </c>
      <c r="B2" s="16" t="s">
        <v>828</v>
      </c>
      <c r="C2" s="14" t="s">
        <v>666</v>
      </c>
      <c r="D2" s="17" t="s">
        <v>11</v>
      </c>
      <c r="E2" s="18">
        <v>2022</v>
      </c>
      <c r="F2" s="17" t="s">
        <v>14</v>
      </c>
      <c r="G2" s="18">
        <v>2814</v>
      </c>
      <c r="H2" s="18" t="s">
        <v>5</v>
      </c>
      <c r="I2" s="18">
        <v>1</v>
      </c>
      <c r="J2" s="17" t="s">
        <v>15</v>
      </c>
      <c r="K2" s="18" t="s">
        <v>13</v>
      </c>
      <c r="L2" s="18" t="s">
        <v>16</v>
      </c>
      <c r="M2" s="19" t="s">
        <v>827</v>
      </c>
      <c r="N2" s="20">
        <v>0</v>
      </c>
      <c r="O2" s="21" t="s">
        <v>664</v>
      </c>
      <c r="P2" s="21">
        <v>0</v>
      </c>
      <c r="Q2" s="2" t="s">
        <v>829</v>
      </c>
      <c r="S2" s="4"/>
      <c r="T2" s="4"/>
    </row>
    <row r="3" spans="1:20" s="3" customFormat="1" ht="222.75" customHeight="1" x14ac:dyDescent="0.25">
      <c r="A3" s="15">
        <v>44547</v>
      </c>
      <c r="B3" s="16" t="s">
        <v>828</v>
      </c>
      <c r="C3" s="14" t="s">
        <v>666</v>
      </c>
      <c r="D3" s="17" t="s">
        <v>11</v>
      </c>
      <c r="E3" s="18">
        <v>2022</v>
      </c>
      <c r="F3" s="19" t="s">
        <v>17</v>
      </c>
      <c r="G3" s="18">
        <v>2816</v>
      </c>
      <c r="H3" s="18" t="s">
        <v>5</v>
      </c>
      <c r="I3" s="18">
        <v>1</v>
      </c>
      <c r="J3" s="17" t="s">
        <v>18</v>
      </c>
      <c r="K3" s="18" t="s">
        <v>13</v>
      </c>
      <c r="L3" s="18" t="s">
        <v>16</v>
      </c>
      <c r="M3" s="19" t="s">
        <v>832</v>
      </c>
      <c r="N3" s="20">
        <v>0</v>
      </c>
      <c r="O3" s="21" t="s">
        <v>664</v>
      </c>
      <c r="P3" s="21">
        <v>0</v>
      </c>
      <c r="Q3" s="2" t="s">
        <v>829</v>
      </c>
      <c r="S3" s="4"/>
      <c r="T3" s="4"/>
    </row>
    <row r="4" spans="1:20" s="3" customFormat="1" ht="218.25" customHeight="1" x14ac:dyDescent="0.25">
      <c r="A4" s="15">
        <v>44547</v>
      </c>
      <c r="B4" s="16" t="s">
        <v>828</v>
      </c>
      <c r="C4" s="14" t="s">
        <v>666</v>
      </c>
      <c r="D4" s="17" t="s">
        <v>11</v>
      </c>
      <c r="E4" s="18">
        <v>2022</v>
      </c>
      <c r="F4" s="17" t="s">
        <v>19</v>
      </c>
      <c r="G4" s="18">
        <v>2818</v>
      </c>
      <c r="H4" s="18" t="s">
        <v>5</v>
      </c>
      <c r="I4" s="18">
        <v>1</v>
      </c>
      <c r="J4" s="17" t="s">
        <v>20</v>
      </c>
      <c r="K4" s="18" t="s">
        <v>21</v>
      </c>
      <c r="L4" s="18" t="s">
        <v>16</v>
      </c>
      <c r="M4" s="19" t="s">
        <v>820</v>
      </c>
      <c r="N4" s="20">
        <v>0</v>
      </c>
      <c r="O4" s="21" t="s">
        <v>664</v>
      </c>
      <c r="P4" s="21">
        <v>0</v>
      </c>
      <c r="Q4" s="2" t="s">
        <v>829</v>
      </c>
      <c r="S4" s="4"/>
      <c r="T4" s="4"/>
    </row>
    <row r="5" spans="1:20" s="3" customFormat="1" ht="212.25" customHeight="1" x14ac:dyDescent="0.25">
      <c r="A5" s="15">
        <v>44547</v>
      </c>
      <c r="B5" s="16" t="s">
        <v>828</v>
      </c>
      <c r="C5" s="14" t="s">
        <v>666</v>
      </c>
      <c r="D5" s="17" t="s">
        <v>11</v>
      </c>
      <c r="E5" s="18">
        <v>2022</v>
      </c>
      <c r="F5" s="17" t="s">
        <v>19</v>
      </c>
      <c r="G5" s="18">
        <v>2818</v>
      </c>
      <c r="H5" s="18" t="s">
        <v>5</v>
      </c>
      <c r="I5" s="18">
        <v>2</v>
      </c>
      <c r="J5" s="17" t="s">
        <v>22</v>
      </c>
      <c r="K5" s="18" t="s">
        <v>23</v>
      </c>
      <c r="L5" s="18" t="s">
        <v>16</v>
      </c>
      <c r="M5" s="19" t="s">
        <v>821</v>
      </c>
      <c r="N5" s="20">
        <v>0</v>
      </c>
      <c r="O5" s="21" t="s">
        <v>664</v>
      </c>
      <c r="P5" s="21">
        <v>0</v>
      </c>
      <c r="Q5" s="2" t="s">
        <v>829</v>
      </c>
      <c r="S5" s="4"/>
      <c r="T5" s="4"/>
    </row>
    <row r="6" spans="1:20" s="3" customFormat="1" ht="345" customHeight="1" x14ac:dyDescent="0.25">
      <c r="A6" s="15">
        <v>44547</v>
      </c>
      <c r="B6" s="16" t="s">
        <v>828</v>
      </c>
      <c r="C6" s="14" t="s">
        <v>666</v>
      </c>
      <c r="D6" s="17" t="s">
        <v>11</v>
      </c>
      <c r="E6" s="18">
        <v>2022</v>
      </c>
      <c r="F6" s="17" t="s">
        <v>25</v>
      </c>
      <c r="G6" s="18">
        <v>2817</v>
      </c>
      <c r="H6" s="18" t="s">
        <v>5</v>
      </c>
      <c r="I6" s="18">
        <v>1</v>
      </c>
      <c r="J6" s="17" t="s">
        <v>24</v>
      </c>
      <c r="K6" s="18" t="s">
        <v>21</v>
      </c>
      <c r="L6" s="18" t="s">
        <v>16</v>
      </c>
      <c r="M6" s="19" t="s">
        <v>833</v>
      </c>
      <c r="N6" s="20">
        <v>0</v>
      </c>
      <c r="O6" s="21" t="s">
        <v>664</v>
      </c>
      <c r="P6" s="21">
        <v>0</v>
      </c>
      <c r="Q6" s="2" t="s">
        <v>829</v>
      </c>
      <c r="S6" s="4"/>
      <c r="T6" s="4"/>
    </row>
    <row r="7" spans="1:20" s="3" customFormat="1" ht="260.25" customHeight="1" x14ac:dyDescent="0.25">
      <c r="A7" s="15">
        <v>44547</v>
      </c>
      <c r="B7" s="16" t="s">
        <v>828</v>
      </c>
      <c r="C7" s="14" t="s">
        <v>666</v>
      </c>
      <c r="D7" s="17" t="s">
        <v>11</v>
      </c>
      <c r="E7" s="18">
        <v>2022</v>
      </c>
      <c r="F7" s="17" t="s">
        <v>26</v>
      </c>
      <c r="G7" s="18">
        <v>2815</v>
      </c>
      <c r="H7" s="18" t="s">
        <v>5</v>
      </c>
      <c r="I7" s="18">
        <v>1</v>
      </c>
      <c r="J7" s="17" t="s">
        <v>27</v>
      </c>
      <c r="K7" s="18" t="s">
        <v>13</v>
      </c>
      <c r="L7" s="18" t="s">
        <v>16</v>
      </c>
      <c r="M7" s="19" t="s">
        <v>834</v>
      </c>
      <c r="N7" s="20">
        <v>0</v>
      </c>
      <c r="O7" s="21" t="s">
        <v>664</v>
      </c>
      <c r="P7" s="21">
        <v>0</v>
      </c>
      <c r="Q7" s="2" t="s">
        <v>829</v>
      </c>
      <c r="S7" s="4"/>
      <c r="T7" s="4"/>
    </row>
    <row r="8" spans="1:20" s="3" customFormat="1" ht="211.5" customHeight="1" x14ac:dyDescent="0.25">
      <c r="A8" s="15">
        <v>44547</v>
      </c>
      <c r="B8" s="16" t="s">
        <v>828</v>
      </c>
      <c r="C8" s="14" t="s">
        <v>666</v>
      </c>
      <c r="D8" s="17" t="s">
        <v>11</v>
      </c>
      <c r="E8" s="18">
        <v>2022</v>
      </c>
      <c r="F8" s="17" t="s">
        <v>26</v>
      </c>
      <c r="G8" s="18">
        <v>2815</v>
      </c>
      <c r="H8" s="18" t="s">
        <v>5</v>
      </c>
      <c r="I8" s="18">
        <v>2</v>
      </c>
      <c r="J8" s="17" t="s">
        <v>28</v>
      </c>
      <c r="K8" s="18" t="s">
        <v>29</v>
      </c>
      <c r="L8" s="18" t="s">
        <v>30</v>
      </c>
      <c r="M8" s="19" t="s">
        <v>835</v>
      </c>
      <c r="N8" s="20">
        <v>0</v>
      </c>
      <c r="O8" s="21" t="s">
        <v>664</v>
      </c>
      <c r="P8" s="21">
        <v>0</v>
      </c>
      <c r="Q8" s="2" t="s">
        <v>829</v>
      </c>
      <c r="S8" s="4"/>
      <c r="T8" s="4"/>
    </row>
    <row r="9" spans="1:20" ht="204.75" customHeight="1" x14ac:dyDescent="0.25">
      <c r="A9" s="15">
        <v>44547</v>
      </c>
      <c r="B9" s="16" t="s">
        <v>828</v>
      </c>
      <c r="C9" s="14" t="s">
        <v>666</v>
      </c>
      <c r="D9" s="17" t="s">
        <v>11</v>
      </c>
      <c r="E9" s="18">
        <v>2022</v>
      </c>
      <c r="F9" s="17" t="s">
        <v>26</v>
      </c>
      <c r="G9" s="18">
        <v>2815</v>
      </c>
      <c r="H9" s="18" t="s">
        <v>5</v>
      </c>
      <c r="I9" s="18">
        <v>3</v>
      </c>
      <c r="J9" s="17" t="s">
        <v>31</v>
      </c>
      <c r="K9" s="18" t="s">
        <v>12</v>
      </c>
      <c r="L9" s="18" t="s">
        <v>32</v>
      </c>
      <c r="M9" s="19" t="s">
        <v>836</v>
      </c>
      <c r="N9" s="20">
        <v>0</v>
      </c>
      <c r="O9" s="21" t="s">
        <v>664</v>
      </c>
      <c r="P9" s="21">
        <v>0</v>
      </c>
      <c r="Q9" s="2" t="s">
        <v>829</v>
      </c>
    </row>
    <row r="10" spans="1:20" s="3" customFormat="1" ht="209.25" customHeight="1" x14ac:dyDescent="0.25">
      <c r="A10" s="15">
        <v>44540</v>
      </c>
      <c r="B10" s="16" t="s">
        <v>669</v>
      </c>
      <c r="C10" s="14" t="s">
        <v>667</v>
      </c>
      <c r="D10" s="17" t="s">
        <v>33</v>
      </c>
      <c r="E10" s="18">
        <v>2022</v>
      </c>
      <c r="F10" s="17" t="s">
        <v>38</v>
      </c>
      <c r="G10" s="18">
        <v>2791</v>
      </c>
      <c r="H10" s="18" t="s">
        <v>7</v>
      </c>
      <c r="I10" s="18">
        <v>2</v>
      </c>
      <c r="J10" s="17" t="s">
        <v>40</v>
      </c>
      <c r="K10" s="18" t="s">
        <v>6</v>
      </c>
      <c r="L10" s="18" t="s">
        <v>16</v>
      </c>
      <c r="M10" s="19" t="s">
        <v>837</v>
      </c>
      <c r="N10" s="22" t="s">
        <v>36</v>
      </c>
      <c r="O10" s="23" t="s">
        <v>664</v>
      </c>
      <c r="P10" s="22">
        <v>0.5</v>
      </c>
      <c r="Q10" s="2" t="s">
        <v>830</v>
      </c>
      <c r="S10" s="4"/>
      <c r="T10" s="4"/>
    </row>
    <row r="11" spans="1:20" s="3" customFormat="1" ht="357" customHeight="1" x14ac:dyDescent="0.25">
      <c r="A11" s="15">
        <v>44439</v>
      </c>
      <c r="B11" s="16" t="s">
        <v>670</v>
      </c>
      <c r="C11" s="14" t="s">
        <v>672</v>
      </c>
      <c r="D11" s="17" t="s">
        <v>42</v>
      </c>
      <c r="E11" s="18">
        <v>2021</v>
      </c>
      <c r="F11" s="17" t="s">
        <v>47</v>
      </c>
      <c r="G11" s="18">
        <v>2784</v>
      </c>
      <c r="H11" s="18" t="s">
        <v>5</v>
      </c>
      <c r="I11" s="18">
        <v>1</v>
      </c>
      <c r="J11" s="17" t="s">
        <v>48</v>
      </c>
      <c r="K11" s="18" t="s">
        <v>45</v>
      </c>
      <c r="L11" s="18" t="s">
        <v>49</v>
      </c>
      <c r="M11" s="19" t="s">
        <v>838</v>
      </c>
      <c r="N11" s="22">
        <v>0</v>
      </c>
      <c r="O11" s="22">
        <v>0</v>
      </c>
      <c r="P11" s="22">
        <v>0</v>
      </c>
      <c r="Q11" s="2" t="s">
        <v>829</v>
      </c>
      <c r="S11" s="4"/>
      <c r="T11" s="4"/>
    </row>
    <row r="12" spans="1:20" s="3" customFormat="1" ht="363.75" customHeight="1" x14ac:dyDescent="0.25">
      <c r="A12" s="15">
        <v>44439</v>
      </c>
      <c r="B12" s="16" t="s">
        <v>670</v>
      </c>
      <c r="C12" s="14" t="s">
        <v>672</v>
      </c>
      <c r="D12" s="17" t="s">
        <v>42</v>
      </c>
      <c r="E12" s="18">
        <v>2021</v>
      </c>
      <c r="F12" s="17" t="s">
        <v>47</v>
      </c>
      <c r="G12" s="18">
        <v>2784</v>
      </c>
      <c r="H12" s="18" t="s">
        <v>5</v>
      </c>
      <c r="I12" s="18">
        <v>2</v>
      </c>
      <c r="J12" s="17" t="s">
        <v>50</v>
      </c>
      <c r="K12" s="18" t="s">
        <v>51</v>
      </c>
      <c r="L12" s="18" t="s">
        <v>52</v>
      </c>
      <c r="M12" s="19" t="s">
        <v>838</v>
      </c>
      <c r="N12" s="22">
        <v>0</v>
      </c>
      <c r="O12" s="22">
        <v>0</v>
      </c>
      <c r="P12" s="22">
        <v>0</v>
      </c>
      <c r="Q12" s="2" t="s">
        <v>829</v>
      </c>
      <c r="S12" s="4"/>
      <c r="T12" s="4"/>
    </row>
    <row r="13" spans="1:20" s="3" customFormat="1" ht="267" customHeight="1" x14ac:dyDescent="0.25">
      <c r="A13" s="15">
        <v>44439</v>
      </c>
      <c r="B13" s="16" t="s">
        <v>670</v>
      </c>
      <c r="C13" s="14" t="s">
        <v>672</v>
      </c>
      <c r="D13" s="17" t="s">
        <v>42</v>
      </c>
      <c r="E13" s="18">
        <v>2021</v>
      </c>
      <c r="F13" s="17" t="s">
        <v>53</v>
      </c>
      <c r="G13" s="18">
        <v>2783</v>
      </c>
      <c r="H13" s="18" t="s">
        <v>5</v>
      </c>
      <c r="I13" s="18">
        <v>1</v>
      </c>
      <c r="J13" s="17" t="s">
        <v>54</v>
      </c>
      <c r="K13" s="18" t="s">
        <v>45</v>
      </c>
      <c r="L13" s="18" t="s">
        <v>52</v>
      </c>
      <c r="M13" s="19" t="s">
        <v>839</v>
      </c>
      <c r="N13" s="22">
        <v>0</v>
      </c>
      <c r="O13" s="22">
        <v>0</v>
      </c>
      <c r="P13" s="22">
        <v>0</v>
      </c>
      <c r="Q13" s="2" t="s">
        <v>829</v>
      </c>
      <c r="S13" s="4"/>
      <c r="T13" s="4"/>
    </row>
    <row r="14" spans="1:20" s="3" customFormat="1" ht="365.25" customHeight="1" x14ac:dyDescent="0.25">
      <c r="A14" s="15">
        <v>44439</v>
      </c>
      <c r="B14" s="16" t="s">
        <v>670</v>
      </c>
      <c r="C14" s="14" t="s">
        <v>672</v>
      </c>
      <c r="D14" s="17" t="s">
        <v>42</v>
      </c>
      <c r="E14" s="18">
        <v>2021</v>
      </c>
      <c r="F14" s="17" t="s">
        <v>60</v>
      </c>
      <c r="G14" s="18">
        <v>2790</v>
      </c>
      <c r="H14" s="18" t="s">
        <v>61</v>
      </c>
      <c r="I14" s="18">
        <v>1</v>
      </c>
      <c r="J14" s="17" t="s">
        <v>62</v>
      </c>
      <c r="K14" s="18" t="s">
        <v>45</v>
      </c>
      <c r="L14" s="18" t="s">
        <v>9</v>
      </c>
      <c r="M14" s="19" t="s">
        <v>840</v>
      </c>
      <c r="N14" s="22">
        <v>0</v>
      </c>
      <c r="O14" s="23" t="s">
        <v>664</v>
      </c>
      <c r="P14" s="22">
        <v>0</v>
      </c>
      <c r="Q14" s="2" t="s">
        <v>829</v>
      </c>
      <c r="S14" s="4"/>
      <c r="T14" s="4"/>
    </row>
    <row r="15" spans="1:20" s="3" customFormat="1" ht="358.5" customHeight="1" x14ac:dyDescent="0.25">
      <c r="A15" s="15">
        <v>44439</v>
      </c>
      <c r="B15" s="16" t="s">
        <v>670</v>
      </c>
      <c r="C15" s="14" t="s">
        <v>672</v>
      </c>
      <c r="D15" s="17" t="s">
        <v>42</v>
      </c>
      <c r="E15" s="18">
        <v>2021</v>
      </c>
      <c r="F15" s="17" t="s">
        <v>60</v>
      </c>
      <c r="G15" s="18">
        <v>2790</v>
      </c>
      <c r="H15" s="18" t="s">
        <v>61</v>
      </c>
      <c r="I15" s="18">
        <v>3</v>
      </c>
      <c r="J15" s="17" t="s">
        <v>65</v>
      </c>
      <c r="K15" s="18" t="s">
        <v>51</v>
      </c>
      <c r="L15" s="18" t="s">
        <v>9</v>
      </c>
      <c r="M15" s="19" t="s">
        <v>840</v>
      </c>
      <c r="N15" s="22">
        <v>0</v>
      </c>
      <c r="O15" s="23" t="s">
        <v>664</v>
      </c>
      <c r="P15" s="22">
        <v>0</v>
      </c>
      <c r="Q15" s="2" t="s">
        <v>829</v>
      </c>
      <c r="S15" s="4"/>
      <c r="T15" s="4"/>
    </row>
    <row r="16" spans="1:20" s="3" customFormat="1" ht="222" customHeight="1" x14ac:dyDescent="0.25">
      <c r="A16" s="15">
        <v>44439</v>
      </c>
      <c r="B16" s="16" t="s">
        <v>670</v>
      </c>
      <c r="C16" s="14" t="s">
        <v>672</v>
      </c>
      <c r="D16" s="17" t="s">
        <v>42</v>
      </c>
      <c r="E16" s="18">
        <v>2021</v>
      </c>
      <c r="F16" s="17" t="s">
        <v>72</v>
      </c>
      <c r="G16" s="18">
        <v>2776</v>
      </c>
      <c r="H16" s="18" t="s">
        <v>61</v>
      </c>
      <c r="I16" s="18">
        <v>1</v>
      </c>
      <c r="J16" s="17" t="s">
        <v>73</v>
      </c>
      <c r="K16" s="18" t="s">
        <v>57</v>
      </c>
      <c r="L16" s="18" t="s">
        <v>74</v>
      </c>
      <c r="M16" s="19" t="s">
        <v>841</v>
      </c>
      <c r="N16" s="22">
        <v>0.99</v>
      </c>
      <c r="O16" s="23">
        <v>99</v>
      </c>
      <c r="P16" s="22">
        <v>0.9</v>
      </c>
      <c r="Q16" s="2" t="s">
        <v>829</v>
      </c>
      <c r="S16" s="4"/>
      <c r="T16" s="4"/>
    </row>
    <row r="17" spans="1:20" s="3" customFormat="1" ht="219.75" customHeight="1" x14ac:dyDescent="0.25">
      <c r="A17" s="15">
        <v>44439</v>
      </c>
      <c r="B17" s="16" t="s">
        <v>670</v>
      </c>
      <c r="C17" s="14" t="s">
        <v>672</v>
      </c>
      <c r="D17" s="17" t="s">
        <v>42</v>
      </c>
      <c r="E17" s="18">
        <v>2021</v>
      </c>
      <c r="F17" s="17" t="s">
        <v>72</v>
      </c>
      <c r="G17" s="18">
        <v>2776</v>
      </c>
      <c r="H17" s="18" t="s">
        <v>61</v>
      </c>
      <c r="I17" s="18">
        <v>2</v>
      </c>
      <c r="J17" s="17" t="s">
        <v>75</v>
      </c>
      <c r="K17" s="18" t="s">
        <v>57</v>
      </c>
      <c r="L17" s="18" t="s">
        <v>9</v>
      </c>
      <c r="M17" s="19" t="s">
        <v>841</v>
      </c>
      <c r="N17" s="22">
        <v>1</v>
      </c>
      <c r="O17" s="23">
        <v>0</v>
      </c>
      <c r="P17" s="22">
        <v>0.3</v>
      </c>
      <c r="Q17" s="2" t="s">
        <v>829</v>
      </c>
      <c r="S17" s="4"/>
      <c r="T17" s="4"/>
    </row>
    <row r="18" spans="1:20" s="3" customFormat="1" ht="334.5" customHeight="1" x14ac:dyDescent="0.25">
      <c r="A18" s="15">
        <v>44439</v>
      </c>
      <c r="B18" s="16" t="s">
        <v>670</v>
      </c>
      <c r="C18" s="14" t="s">
        <v>672</v>
      </c>
      <c r="D18" s="17" t="s">
        <v>42</v>
      </c>
      <c r="E18" s="18">
        <v>2021</v>
      </c>
      <c r="F18" s="17" t="s">
        <v>83</v>
      </c>
      <c r="G18" s="18">
        <v>2785</v>
      </c>
      <c r="H18" s="18" t="s">
        <v>5</v>
      </c>
      <c r="I18" s="18">
        <v>1</v>
      </c>
      <c r="J18" s="17" t="s">
        <v>84</v>
      </c>
      <c r="K18" s="18" t="s">
        <v>57</v>
      </c>
      <c r="L18" s="18" t="s">
        <v>85</v>
      </c>
      <c r="M18" s="19" t="s">
        <v>842</v>
      </c>
      <c r="N18" s="22">
        <v>0</v>
      </c>
      <c r="O18" s="22">
        <v>0</v>
      </c>
      <c r="P18" s="22">
        <v>0</v>
      </c>
      <c r="Q18" s="2" t="s">
        <v>829</v>
      </c>
      <c r="S18" s="4"/>
      <c r="T18" s="4"/>
    </row>
    <row r="19" spans="1:20" s="3" customFormat="1" ht="360" x14ac:dyDescent="0.25">
      <c r="A19" s="15">
        <v>44439</v>
      </c>
      <c r="B19" s="16" t="s">
        <v>670</v>
      </c>
      <c r="C19" s="14" t="s">
        <v>672</v>
      </c>
      <c r="D19" s="17" t="s">
        <v>42</v>
      </c>
      <c r="E19" s="18">
        <v>2021</v>
      </c>
      <c r="F19" s="17" t="s">
        <v>83</v>
      </c>
      <c r="G19" s="18">
        <v>2785</v>
      </c>
      <c r="H19" s="18" t="s">
        <v>5</v>
      </c>
      <c r="I19" s="18">
        <v>2</v>
      </c>
      <c r="J19" s="17" t="s">
        <v>86</v>
      </c>
      <c r="K19" s="18" t="s">
        <v>51</v>
      </c>
      <c r="L19" s="18" t="s">
        <v>52</v>
      </c>
      <c r="M19" s="17" t="s">
        <v>719</v>
      </c>
      <c r="N19" s="22">
        <v>0</v>
      </c>
      <c r="O19" s="22">
        <v>0</v>
      </c>
      <c r="P19" s="22">
        <v>0</v>
      </c>
      <c r="Q19" s="2" t="s">
        <v>829</v>
      </c>
      <c r="S19" s="4"/>
      <c r="T19" s="4"/>
    </row>
    <row r="20" spans="1:20" s="3" customFormat="1" ht="330" x14ac:dyDescent="0.25">
      <c r="A20" s="15">
        <v>44439</v>
      </c>
      <c r="B20" s="16" t="s">
        <v>670</v>
      </c>
      <c r="C20" s="14" t="s">
        <v>672</v>
      </c>
      <c r="D20" s="17" t="s">
        <v>42</v>
      </c>
      <c r="E20" s="18">
        <v>2021</v>
      </c>
      <c r="F20" s="17" t="s">
        <v>92</v>
      </c>
      <c r="G20" s="18">
        <v>2787</v>
      </c>
      <c r="H20" s="18" t="s">
        <v>5</v>
      </c>
      <c r="I20" s="18">
        <v>1</v>
      </c>
      <c r="J20" s="17" t="s">
        <v>93</v>
      </c>
      <c r="K20" s="18" t="s">
        <v>57</v>
      </c>
      <c r="L20" s="18" t="s">
        <v>49</v>
      </c>
      <c r="M20" s="17" t="s">
        <v>722</v>
      </c>
      <c r="N20" s="22">
        <v>0.98</v>
      </c>
      <c r="O20" s="22">
        <v>0.96</v>
      </c>
      <c r="P20" s="22">
        <v>0</v>
      </c>
      <c r="Q20" s="2" t="s">
        <v>829</v>
      </c>
      <c r="S20" s="4"/>
      <c r="T20" s="4"/>
    </row>
    <row r="21" spans="1:20" s="3" customFormat="1" ht="315" x14ac:dyDescent="0.25">
      <c r="A21" s="15">
        <v>44439</v>
      </c>
      <c r="B21" s="16" t="s">
        <v>670</v>
      </c>
      <c r="C21" s="14" t="s">
        <v>672</v>
      </c>
      <c r="D21" s="17" t="s">
        <v>42</v>
      </c>
      <c r="E21" s="18">
        <v>2021</v>
      </c>
      <c r="F21" s="17" t="s">
        <v>94</v>
      </c>
      <c r="G21" s="18">
        <v>2781</v>
      </c>
      <c r="H21" s="18" t="s">
        <v>61</v>
      </c>
      <c r="I21" s="18">
        <v>1</v>
      </c>
      <c r="J21" s="17" t="s">
        <v>95</v>
      </c>
      <c r="K21" s="18" t="s">
        <v>45</v>
      </c>
      <c r="L21" s="18" t="s">
        <v>46</v>
      </c>
      <c r="M21" s="17" t="s">
        <v>723</v>
      </c>
      <c r="N21" s="22">
        <v>1</v>
      </c>
      <c r="O21" s="22">
        <v>0.99</v>
      </c>
      <c r="P21" s="22">
        <v>0</v>
      </c>
      <c r="Q21" s="2" t="s">
        <v>829</v>
      </c>
      <c r="S21" s="4"/>
      <c r="T21" s="4"/>
    </row>
    <row r="22" spans="1:20" s="3" customFormat="1" ht="409.5" x14ac:dyDescent="0.25">
      <c r="A22" s="15">
        <v>44439</v>
      </c>
      <c r="B22" s="16" t="s">
        <v>670</v>
      </c>
      <c r="C22" s="14" t="s">
        <v>672</v>
      </c>
      <c r="D22" s="17" t="s">
        <v>42</v>
      </c>
      <c r="E22" s="18">
        <v>2021</v>
      </c>
      <c r="F22" s="17" t="s">
        <v>96</v>
      </c>
      <c r="G22" s="18">
        <v>2782</v>
      </c>
      <c r="H22" s="18" t="s">
        <v>61</v>
      </c>
      <c r="I22" s="18">
        <v>3</v>
      </c>
      <c r="J22" s="17" t="s">
        <v>100</v>
      </c>
      <c r="K22" s="18" t="s">
        <v>101</v>
      </c>
      <c r="L22" s="18" t="s">
        <v>102</v>
      </c>
      <c r="M22" s="17" t="s">
        <v>724</v>
      </c>
      <c r="N22" s="22">
        <v>1</v>
      </c>
      <c r="O22" s="23">
        <v>100</v>
      </c>
      <c r="P22" s="22">
        <v>0.6</v>
      </c>
      <c r="Q22" s="2" t="s">
        <v>829</v>
      </c>
      <c r="S22" s="4"/>
      <c r="T22" s="4"/>
    </row>
    <row r="23" spans="1:20" s="3" customFormat="1" ht="300" x14ac:dyDescent="0.25">
      <c r="A23" s="15">
        <v>44439</v>
      </c>
      <c r="B23" s="16" t="s">
        <v>670</v>
      </c>
      <c r="C23" s="14" t="s">
        <v>672</v>
      </c>
      <c r="D23" s="17" t="s">
        <v>42</v>
      </c>
      <c r="E23" s="18">
        <v>2021</v>
      </c>
      <c r="F23" s="17" t="s">
        <v>103</v>
      </c>
      <c r="G23" s="18">
        <v>2777</v>
      </c>
      <c r="H23" s="18" t="s">
        <v>5</v>
      </c>
      <c r="I23" s="18">
        <v>2</v>
      </c>
      <c r="J23" s="17" t="s">
        <v>105</v>
      </c>
      <c r="K23" s="18" t="s">
        <v>57</v>
      </c>
      <c r="L23" s="18" t="s">
        <v>52</v>
      </c>
      <c r="M23" s="17" t="s">
        <v>725</v>
      </c>
      <c r="N23" s="22">
        <v>0</v>
      </c>
      <c r="O23" s="23">
        <v>0</v>
      </c>
      <c r="P23" s="21">
        <v>0</v>
      </c>
      <c r="Q23" s="2" t="s">
        <v>829</v>
      </c>
      <c r="S23" s="4"/>
      <c r="T23" s="4"/>
    </row>
    <row r="24" spans="1:20" s="3" customFormat="1" ht="210" x14ac:dyDescent="0.25">
      <c r="A24" s="15">
        <v>44403</v>
      </c>
      <c r="B24" s="16" t="s">
        <v>673</v>
      </c>
      <c r="C24" s="14" t="s">
        <v>811</v>
      </c>
      <c r="D24" s="17" t="s">
        <v>107</v>
      </c>
      <c r="E24" s="18">
        <v>2021</v>
      </c>
      <c r="F24" s="17" t="s">
        <v>119</v>
      </c>
      <c r="G24" s="18">
        <v>2699</v>
      </c>
      <c r="H24" s="18" t="s">
        <v>5</v>
      </c>
      <c r="I24" s="18">
        <v>1</v>
      </c>
      <c r="J24" s="17" t="s">
        <v>120</v>
      </c>
      <c r="K24" s="18" t="s">
        <v>51</v>
      </c>
      <c r="L24" s="18" t="s">
        <v>52</v>
      </c>
      <c r="M24" s="17" t="s">
        <v>752</v>
      </c>
      <c r="N24" s="22">
        <v>1</v>
      </c>
      <c r="O24" s="23" t="s">
        <v>663</v>
      </c>
      <c r="P24" s="22">
        <v>0</v>
      </c>
      <c r="Q24" s="2" t="s">
        <v>830</v>
      </c>
      <c r="S24" s="4"/>
      <c r="T24" s="4"/>
    </row>
    <row r="25" spans="1:20" s="3" customFormat="1" ht="210" x14ac:dyDescent="0.25">
      <c r="A25" s="15">
        <v>44403</v>
      </c>
      <c r="B25" s="16" t="s">
        <v>673</v>
      </c>
      <c r="C25" s="14" t="s">
        <v>811</v>
      </c>
      <c r="D25" s="17" t="s">
        <v>107</v>
      </c>
      <c r="E25" s="18">
        <v>2021</v>
      </c>
      <c r="F25" s="17" t="s">
        <v>119</v>
      </c>
      <c r="G25" s="18">
        <v>2699</v>
      </c>
      <c r="H25" s="18" t="s">
        <v>5</v>
      </c>
      <c r="I25" s="18">
        <v>2</v>
      </c>
      <c r="J25" s="17" t="s">
        <v>121</v>
      </c>
      <c r="K25" s="18" t="s">
        <v>101</v>
      </c>
      <c r="L25" s="18" t="s">
        <v>82</v>
      </c>
      <c r="M25" s="17" t="s">
        <v>752</v>
      </c>
      <c r="N25" s="22">
        <v>0.99</v>
      </c>
      <c r="O25" s="23" t="s">
        <v>663</v>
      </c>
      <c r="P25" s="22">
        <v>0</v>
      </c>
      <c r="Q25" s="2" t="s">
        <v>830</v>
      </c>
      <c r="S25" s="4"/>
      <c r="T25" s="4"/>
    </row>
    <row r="26" spans="1:20" s="3" customFormat="1" ht="210" x14ac:dyDescent="0.25">
      <c r="A26" s="15">
        <v>44403</v>
      </c>
      <c r="B26" s="16" t="s">
        <v>673</v>
      </c>
      <c r="C26" s="14" t="s">
        <v>811</v>
      </c>
      <c r="D26" s="17" t="s">
        <v>107</v>
      </c>
      <c r="E26" s="18">
        <v>2021</v>
      </c>
      <c r="F26" s="17" t="s">
        <v>119</v>
      </c>
      <c r="G26" s="18">
        <v>2699</v>
      </c>
      <c r="H26" s="18" t="s">
        <v>5</v>
      </c>
      <c r="I26" s="18">
        <v>3</v>
      </c>
      <c r="J26" s="17" t="s">
        <v>122</v>
      </c>
      <c r="K26" s="18" t="s">
        <v>123</v>
      </c>
      <c r="L26" s="18" t="s">
        <v>74</v>
      </c>
      <c r="M26" s="17" t="s">
        <v>752</v>
      </c>
      <c r="N26" s="22">
        <v>0</v>
      </c>
      <c r="O26" s="23" t="s">
        <v>663</v>
      </c>
      <c r="P26" s="22">
        <v>0</v>
      </c>
      <c r="Q26" s="2" t="s">
        <v>830</v>
      </c>
      <c r="S26" s="4"/>
      <c r="T26" s="4"/>
    </row>
    <row r="27" spans="1:20" s="3" customFormat="1" ht="210" x14ac:dyDescent="0.25">
      <c r="A27" s="15">
        <v>44403</v>
      </c>
      <c r="B27" s="16" t="s">
        <v>673</v>
      </c>
      <c r="C27" s="14" t="s">
        <v>811</v>
      </c>
      <c r="D27" s="17" t="s">
        <v>107</v>
      </c>
      <c r="E27" s="18">
        <v>2021</v>
      </c>
      <c r="F27" s="17" t="s">
        <v>119</v>
      </c>
      <c r="G27" s="18">
        <v>2699</v>
      </c>
      <c r="H27" s="18" t="s">
        <v>5</v>
      </c>
      <c r="I27" s="18">
        <v>4</v>
      </c>
      <c r="J27" s="17" t="s">
        <v>124</v>
      </c>
      <c r="K27" s="18" t="s">
        <v>123</v>
      </c>
      <c r="L27" s="18" t="s">
        <v>74</v>
      </c>
      <c r="M27" s="17" t="s">
        <v>752</v>
      </c>
      <c r="N27" s="22">
        <v>0</v>
      </c>
      <c r="O27" s="23" t="s">
        <v>663</v>
      </c>
      <c r="P27" s="22">
        <v>0</v>
      </c>
      <c r="Q27" s="2" t="s">
        <v>830</v>
      </c>
      <c r="S27" s="4"/>
      <c r="T27" s="4"/>
    </row>
    <row r="28" spans="1:20" s="3" customFormat="1" ht="409.5" x14ac:dyDescent="0.25">
      <c r="A28" s="15">
        <v>44403</v>
      </c>
      <c r="B28" s="16" t="s">
        <v>673</v>
      </c>
      <c r="C28" s="14" t="s">
        <v>811</v>
      </c>
      <c r="D28" s="17" t="s">
        <v>107</v>
      </c>
      <c r="E28" s="18">
        <v>2021</v>
      </c>
      <c r="F28" s="17" t="s">
        <v>125</v>
      </c>
      <c r="G28" s="18">
        <v>2700</v>
      </c>
      <c r="H28" s="18" t="s">
        <v>5</v>
      </c>
      <c r="I28" s="18">
        <v>1</v>
      </c>
      <c r="J28" s="17" t="s">
        <v>126</v>
      </c>
      <c r="K28" s="18" t="s">
        <v>51</v>
      </c>
      <c r="L28" s="18" t="s">
        <v>74</v>
      </c>
      <c r="M28" s="17" t="s">
        <v>753</v>
      </c>
      <c r="N28" s="22">
        <v>1</v>
      </c>
      <c r="O28" s="23" t="s">
        <v>663</v>
      </c>
      <c r="P28" s="22">
        <v>0</v>
      </c>
      <c r="Q28" s="2" t="s">
        <v>830</v>
      </c>
      <c r="S28" s="4"/>
      <c r="T28" s="4"/>
    </row>
    <row r="29" spans="1:20" s="3" customFormat="1" ht="409.5" x14ac:dyDescent="0.25">
      <c r="A29" s="15">
        <v>44403</v>
      </c>
      <c r="B29" s="16" t="s">
        <v>673</v>
      </c>
      <c r="C29" s="14" t="s">
        <v>811</v>
      </c>
      <c r="D29" s="17" t="s">
        <v>107</v>
      </c>
      <c r="E29" s="18">
        <v>2021</v>
      </c>
      <c r="F29" s="17" t="s">
        <v>125</v>
      </c>
      <c r="G29" s="18">
        <v>2700</v>
      </c>
      <c r="H29" s="18" t="s">
        <v>5</v>
      </c>
      <c r="I29" s="18">
        <v>3</v>
      </c>
      <c r="J29" s="17" t="s">
        <v>127</v>
      </c>
      <c r="K29" s="18" t="s">
        <v>123</v>
      </c>
      <c r="L29" s="18" t="s">
        <v>74</v>
      </c>
      <c r="M29" s="17" t="s">
        <v>753</v>
      </c>
      <c r="N29" s="22">
        <v>0</v>
      </c>
      <c r="O29" s="23" t="s">
        <v>663</v>
      </c>
      <c r="P29" s="22">
        <v>0</v>
      </c>
      <c r="Q29" s="2" t="s">
        <v>830</v>
      </c>
      <c r="S29" s="4"/>
      <c r="T29" s="4"/>
    </row>
    <row r="30" spans="1:20" s="3" customFormat="1" ht="409.5" x14ac:dyDescent="0.25">
      <c r="A30" s="15">
        <v>44403</v>
      </c>
      <c r="B30" s="16" t="s">
        <v>674</v>
      </c>
      <c r="C30" s="14" t="s">
        <v>675</v>
      </c>
      <c r="D30" s="17" t="s">
        <v>129</v>
      </c>
      <c r="E30" s="18">
        <v>2021</v>
      </c>
      <c r="F30" s="17" t="s">
        <v>130</v>
      </c>
      <c r="G30" s="18">
        <v>2572</v>
      </c>
      <c r="H30" s="18" t="s">
        <v>5</v>
      </c>
      <c r="I30" s="18">
        <v>1</v>
      </c>
      <c r="J30" s="17" t="s">
        <v>132</v>
      </c>
      <c r="K30" s="18" t="s">
        <v>133</v>
      </c>
      <c r="L30" s="18" t="s">
        <v>57</v>
      </c>
      <c r="M30" s="17" t="s">
        <v>784</v>
      </c>
      <c r="N30" s="22" t="s">
        <v>36</v>
      </c>
      <c r="O30" s="23" t="s">
        <v>663</v>
      </c>
      <c r="P30" s="22">
        <v>0.25</v>
      </c>
      <c r="Q30" s="2" t="s">
        <v>830</v>
      </c>
      <c r="S30" s="4"/>
      <c r="T30" s="4"/>
    </row>
    <row r="31" spans="1:20" s="3" customFormat="1" ht="409.5" x14ac:dyDescent="0.25">
      <c r="A31" s="15">
        <v>44403</v>
      </c>
      <c r="B31" s="16" t="s">
        <v>674</v>
      </c>
      <c r="C31" s="14" t="s">
        <v>675</v>
      </c>
      <c r="D31" s="17" t="s">
        <v>129</v>
      </c>
      <c r="E31" s="18">
        <v>2021</v>
      </c>
      <c r="F31" s="17" t="s">
        <v>130</v>
      </c>
      <c r="G31" s="18">
        <v>2572</v>
      </c>
      <c r="H31" s="18" t="s">
        <v>5</v>
      </c>
      <c r="I31" s="18">
        <v>2</v>
      </c>
      <c r="J31" s="17" t="s">
        <v>134</v>
      </c>
      <c r="K31" s="18" t="s">
        <v>133</v>
      </c>
      <c r="L31" s="18" t="s">
        <v>49</v>
      </c>
      <c r="M31" s="17" t="s">
        <v>784</v>
      </c>
      <c r="N31" s="22" t="s">
        <v>36</v>
      </c>
      <c r="O31" s="23">
        <v>50</v>
      </c>
      <c r="P31" s="22">
        <v>0.25</v>
      </c>
      <c r="Q31" s="2" t="s">
        <v>830</v>
      </c>
      <c r="S31" s="4"/>
      <c r="T31" s="4"/>
    </row>
    <row r="32" spans="1:20" s="3" customFormat="1" ht="409.5" x14ac:dyDescent="0.25">
      <c r="A32" s="15">
        <v>44403</v>
      </c>
      <c r="B32" s="16" t="s">
        <v>674</v>
      </c>
      <c r="C32" s="14" t="s">
        <v>675</v>
      </c>
      <c r="D32" s="17" t="s">
        <v>129</v>
      </c>
      <c r="E32" s="18">
        <v>2021</v>
      </c>
      <c r="F32" s="17" t="s">
        <v>130</v>
      </c>
      <c r="G32" s="18">
        <v>2572</v>
      </c>
      <c r="H32" s="18" t="s">
        <v>5</v>
      </c>
      <c r="I32" s="18">
        <v>3</v>
      </c>
      <c r="J32" s="17" t="s">
        <v>135</v>
      </c>
      <c r="K32" s="18" t="s">
        <v>133</v>
      </c>
      <c r="L32" s="18" t="s">
        <v>49</v>
      </c>
      <c r="M32" s="17" t="s">
        <v>784</v>
      </c>
      <c r="N32" s="22" t="s">
        <v>64</v>
      </c>
      <c r="O32" s="23">
        <v>0</v>
      </c>
      <c r="P32" s="22">
        <v>0.25</v>
      </c>
      <c r="Q32" s="2" t="s">
        <v>830</v>
      </c>
      <c r="S32" s="4"/>
      <c r="T32" s="4"/>
    </row>
    <row r="33" spans="1:20" s="3" customFormat="1" ht="409.5" x14ac:dyDescent="0.25">
      <c r="A33" s="15">
        <v>44403</v>
      </c>
      <c r="B33" s="16" t="s">
        <v>674</v>
      </c>
      <c r="C33" s="14" t="s">
        <v>675</v>
      </c>
      <c r="D33" s="17" t="s">
        <v>129</v>
      </c>
      <c r="E33" s="18">
        <v>2021</v>
      </c>
      <c r="F33" s="17" t="s">
        <v>130</v>
      </c>
      <c r="G33" s="18">
        <v>2572</v>
      </c>
      <c r="H33" s="18" t="s">
        <v>5</v>
      </c>
      <c r="I33" s="18">
        <v>4</v>
      </c>
      <c r="J33" s="17" t="s">
        <v>136</v>
      </c>
      <c r="K33" s="18" t="s">
        <v>131</v>
      </c>
      <c r="L33" s="18" t="s">
        <v>57</v>
      </c>
      <c r="M33" s="17" t="s">
        <v>784</v>
      </c>
      <c r="N33" s="22" t="s">
        <v>36</v>
      </c>
      <c r="O33" s="23" t="s">
        <v>663</v>
      </c>
      <c r="P33" s="22">
        <v>0.25</v>
      </c>
      <c r="Q33" s="2" t="s">
        <v>830</v>
      </c>
      <c r="S33" s="4"/>
      <c r="T33" s="4"/>
    </row>
    <row r="34" spans="1:20" s="3" customFormat="1" ht="409.5" x14ac:dyDescent="0.25">
      <c r="A34" s="15">
        <v>44403</v>
      </c>
      <c r="B34" s="16" t="s">
        <v>674</v>
      </c>
      <c r="C34" s="14" t="s">
        <v>675</v>
      </c>
      <c r="D34" s="17" t="s">
        <v>129</v>
      </c>
      <c r="E34" s="18">
        <v>2021</v>
      </c>
      <c r="F34" s="17" t="s">
        <v>130</v>
      </c>
      <c r="G34" s="18">
        <v>2572</v>
      </c>
      <c r="H34" s="18" t="s">
        <v>5</v>
      </c>
      <c r="I34" s="18">
        <v>5</v>
      </c>
      <c r="J34" s="17" t="s">
        <v>137</v>
      </c>
      <c r="K34" s="18" t="s">
        <v>133</v>
      </c>
      <c r="L34" s="18" t="s">
        <v>49</v>
      </c>
      <c r="M34" s="17" t="s">
        <v>784</v>
      </c>
      <c r="N34" s="22" t="s">
        <v>36</v>
      </c>
      <c r="O34" s="23" t="s">
        <v>663</v>
      </c>
      <c r="P34" s="22">
        <v>0</v>
      </c>
      <c r="Q34" s="2" t="s">
        <v>830</v>
      </c>
      <c r="S34" s="4"/>
      <c r="T34" s="4"/>
    </row>
    <row r="35" spans="1:20" s="3" customFormat="1" ht="409.5" x14ac:dyDescent="0.25">
      <c r="A35" s="15">
        <v>44403</v>
      </c>
      <c r="B35" s="16" t="s">
        <v>674</v>
      </c>
      <c r="C35" s="14" t="s">
        <v>675</v>
      </c>
      <c r="D35" s="17" t="s">
        <v>129</v>
      </c>
      <c r="E35" s="18">
        <v>2021</v>
      </c>
      <c r="F35" s="17" t="s">
        <v>130</v>
      </c>
      <c r="G35" s="18">
        <v>2572</v>
      </c>
      <c r="H35" s="18" t="s">
        <v>5</v>
      </c>
      <c r="I35" s="18">
        <v>6</v>
      </c>
      <c r="J35" s="17" t="s">
        <v>138</v>
      </c>
      <c r="K35" s="18" t="s">
        <v>133</v>
      </c>
      <c r="L35" s="18" t="s">
        <v>49</v>
      </c>
      <c r="M35" s="17" t="s">
        <v>784</v>
      </c>
      <c r="N35" s="22" t="s">
        <v>36</v>
      </c>
      <c r="O35" s="23">
        <v>0</v>
      </c>
      <c r="P35" s="22">
        <v>0.25</v>
      </c>
      <c r="Q35" s="2" t="s">
        <v>830</v>
      </c>
      <c r="S35" s="4"/>
      <c r="T35" s="4"/>
    </row>
    <row r="36" spans="1:20" s="3" customFormat="1" ht="409.5" x14ac:dyDescent="0.25">
      <c r="A36" s="15">
        <v>44403</v>
      </c>
      <c r="B36" s="16" t="s">
        <v>674</v>
      </c>
      <c r="C36" s="14" t="s">
        <v>675</v>
      </c>
      <c r="D36" s="17" t="s">
        <v>129</v>
      </c>
      <c r="E36" s="18">
        <v>2021</v>
      </c>
      <c r="F36" s="17" t="s">
        <v>130</v>
      </c>
      <c r="G36" s="18">
        <v>2572</v>
      </c>
      <c r="H36" s="18" t="s">
        <v>5</v>
      </c>
      <c r="I36" s="18">
        <v>7</v>
      </c>
      <c r="J36" s="17" t="s">
        <v>139</v>
      </c>
      <c r="K36" s="18" t="s">
        <v>133</v>
      </c>
      <c r="L36" s="18" t="s">
        <v>70</v>
      </c>
      <c r="M36" s="19" t="s">
        <v>784</v>
      </c>
      <c r="N36" s="22" t="s">
        <v>36</v>
      </c>
      <c r="O36" s="23">
        <v>50</v>
      </c>
      <c r="P36" s="22">
        <v>0</v>
      </c>
      <c r="Q36" s="2" t="s">
        <v>830</v>
      </c>
      <c r="S36" s="4"/>
      <c r="T36" s="4"/>
    </row>
    <row r="37" spans="1:20" s="3" customFormat="1" ht="409.5" x14ac:dyDescent="0.25">
      <c r="A37" s="15">
        <v>44403</v>
      </c>
      <c r="B37" s="16" t="s">
        <v>674</v>
      </c>
      <c r="C37" s="14" t="s">
        <v>675</v>
      </c>
      <c r="D37" s="17" t="s">
        <v>129</v>
      </c>
      <c r="E37" s="18">
        <v>2021</v>
      </c>
      <c r="F37" s="17" t="s">
        <v>130</v>
      </c>
      <c r="G37" s="18">
        <v>2572</v>
      </c>
      <c r="H37" s="18" t="s">
        <v>5</v>
      </c>
      <c r="I37" s="18">
        <v>8</v>
      </c>
      <c r="J37" s="17" t="s">
        <v>140</v>
      </c>
      <c r="K37" s="18" t="s">
        <v>131</v>
      </c>
      <c r="L37" s="18" t="s">
        <v>49</v>
      </c>
      <c r="M37" s="17" t="s">
        <v>784</v>
      </c>
      <c r="N37" s="22" t="s">
        <v>64</v>
      </c>
      <c r="O37" s="23">
        <v>0</v>
      </c>
      <c r="P37" s="22">
        <v>0.5</v>
      </c>
      <c r="Q37" s="2" t="s">
        <v>830</v>
      </c>
      <c r="S37" s="4"/>
      <c r="T37" s="4"/>
    </row>
    <row r="38" spans="1:20" s="3" customFormat="1" ht="409.5" x14ac:dyDescent="0.25">
      <c r="A38" s="15">
        <v>44403</v>
      </c>
      <c r="B38" s="16" t="s">
        <v>674</v>
      </c>
      <c r="C38" s="14" t="s">
        <v>675</v>
      </c>
      <c r="D38" s="17" t="s">
        <v>129</v>
      </c>
      <c r="E38" s="18">
        <v>2021</v>
      </c>
      <c r="F38" s="17" t="s">
        <v>130</v>
      </c>
      <c r="G38" s="18">
        <v>2572</v>
      </c>
      <c r="H38" s="18" t="s">
        <v>5</v>
      </c>
      <c r="I38" s="18">
        <v>9</v>
      </c>
      <c r="J38" s="17" t="s">
        <v>141</v>
      </c>
      <c r="K38" s="18" t="s">
        <v>133</v>
      </c>
      <c r="L38" s="18" t="s">
        <v>49</v>
      </c>
      <c r="M38" s="17" t="s">
        <v>784</v>
      </c>
      <c r="N38" s="22" t="s">
        <v>36</v>
      </c>
      <c r="O38" s="23">
        <v>0</v>
      </c>
      <c r="P38" s="22">
        <v>0</v>
      </c>
      <c r="Q38" s="2" t="s">
        <v>830</v>
      </c>
      <c r="S38" s="4"/>
      <c r="T38" s="4"/>
    </row>
    <row r="39" spans="1:20" s="3" customFormat="1" ht="409.5" x14ac:dyDescent="0.25">
      <c r="A39" s="15">
        <v>44403</v>
      </c>
      <c r="B39" s="16" t="s">
        <v>674</v>
      </c>
      <c r="C39" s="14" t="s">
        <v>675</v>
      </c>
      <c r="D39" s="17" t="s">
        <v>129</v>
      </c>
      <c r="E39" s="18">
        <v>2021</v>
      </c>
      <c r="F39" s="17" t="s">
        <v>130</v>
      </c>
      <c r="G39" s="18">
        <v>2572</v>
      </c>
      <c r="H39" s="18" t="s">
        <v>5</v>
      </c>
      <c r="I39" s="18">
        <v>10</v>
      </c>
      <c r="J39" s="17" t="s">
        <v>142</v>
      </c>
      <c r="K39" s="18" t="s">
        <v>133</v>
      </c>
      <c r="L39" s="18" t="s">
        <v>70</v>
      </c>
      <c r="M39" s="17" t="s">
        <v>784</v>
      </c>
      <c r="N39" s="22" t="s">
        <v>36</v>
      </c>
      <c r="O39" s="23">
        <v>0</v>
      </c>
      <c r="P39" s="22">
        <v>0</v>
      </c>
      <c r="Q39" s="2" t="s">
        <v>830</v>
      </c>
      <c r="S39" s="4"/>
      <c r="T39" s="4"/>
    </row>
    <row r="40" spans="1:20" s="3" customFormat="1" ht="409.5" x14ac:dyDescent="0.25">
      <c r="A40" s="15">
        <v>44403</v>
      </c>
      <c r="B40" s="16" t="s">
        <v>674</v>
      </c>
      <c r="C40" s="14" t="s">
        <v>675</v>
      </c>
      <c r="D40" s="17" t="s">
        <v>129</v>
      </c>
      <c r="E40" s="18">
        <v>2021</v>
      </c>
      <c r="F40" s="17" t="s">
        <v>130</v>
      </c>
      <c r="G40" s="18">
        <v>2572</v>
      </c>
      <c r="H40" s="18" t="s">
        <v>5</v>
      </c>
      <c r="I40" s="18">
        <v>11</v>
      </c>
      <c r="J40" s="17" t="s">
        <v>143</v>
      </c>
      <c r="K40" s="18" t="s">
        <v>133</v>
      </c>
      <c r="L40" s="18" t="s">
        <v>102</v>
      </c>
      <c r="M40" s="17" t="s">
        <v>784</v>
      </c>
      <c r="N40" s="22" t="s">
        <v>36</v>
      </c>
      <c r="O40" s="23">
        <v>20</v>
      </c>
      <c r="P40" s="22">
        <v>0.25</v>
      </c>
      <c r="Q40" s="2" t="s">
        <v>830</v>
      </c>
      <c r="S40" s="4"/>
      <c r="T40" s="4"/>
    </row>
    <row r="41" spans="1:20" s="3" customFormat="1" ht="409.5" x14ac:dyDescent="0.25">
      <c r="A41" s="15">
        <v>44403</v>
      </c>
      <c r="B41" s="16" t="s">
        <v>674</v>
      </c>
      <c r="C41" s="14" t="s">
        <v>675</v>
      </c>
      <c r="D41" s="17" t="s">
        <v>129</v>
      </c>
      <c r="E41" s="18">
        <v>2021</v>
      </c>
      <c r="F41" s="17" t="s">
        <v>130</v>
      </c>
      <c r="G41" s="18">
        <v>2572</v>
      </c>
      <c r="H41" s="18" t="s">
        <v>5</v>
      </c>
      <c r="I41" s="18">
        <v>12</v>
      </c>
      <c r="J41" s="17" t="s">
        <v>144</v>
      </c>
      <c r="K41" s="18" t="s">
        <v>133</v>
      </c>
      <c r="L41" s="18" t="s">
        <v>49</v>
      </c>
      <c r="M41" s="17" t="s">
        <v>784</v>
      </c>
      <c r="N41" s="22" t="s">
        <v>36</v>
      </c>
      <c r="O41" s="23">
        <v>0</v>
      </c>
      <c r="P41" s="22">
        <v>0</v>
      </c>
      <c r="Q41" s="2" t="s">
        <v>830</v>
      </c>
      <c r="S41" s="4"/>
      <c r="T41" s="4"/>
    </row>
    <row r="42" spans="1:20" s="3" customFormat="1" ht="409.5" x14ac:dyDescent="0.25">
      <c r="A42" s="15">
        <v>44403</v>
      </c>
      <c r="B42" s="16" t="s">
        <v>674</v>
      </c>
      <c r="C42" s="14" t="s">
        <v>675</v>
      </c>
      <c r="D42" s="17" t="s">
        <v>129</v>
      </c>
      <c r="E42" s="18">
        <v>2021</v>
      </c>
      <c r="F42" s="17" t="s">
        <v>130</v>
      </c>
      <c r="G42" s="18">
        <v>2572</v>
      </c>
      <c r="H42" s="18" t="s">
        <v>5</v>
      </c>
      <c r="I42" s="18">
        <v>13</v>
      </c>
      <c r="J42" s="17" t="s">
        <v>145</v>
      </c>
      <c r="K42" s="18" t="s">
        <v>133</v>
      </c>
      <c r="L42" s="18" t="s">
        <v>49</v>
      </c>
      <c r="M42" s="17" t="s">
        <v>784</v>
      </c>
      <c r="N42" s="22" t="s">
        <v>36</v>
      </c>
      <c r="O42" s="23">
        <v>50</v>
      </c>
      <c r="P42" s="22">
        <v>0.25</v>
      </c>
      <c r="Q42" s="2" t="s">
        <v>830</v>
      </c>
      <c r="S42" s="4"/>
      <c r="T42" s="4"/>
    </row>
    <row r="43" spans="1:20" s="3" customFormat="1" ht="409.5" x14ac:dyDescent="0.25">
      <c r="A43" s="15">
        <v>44403</v>
      </c>
      <c r="B43" s="16" t="s">
        <v>674</v>
      </c>
      <c r="C43" s="14" t="s">
        <v>675</v>
      </c>
      <c r="D43" s="17" t="s">
        <v>129</v>
      </c>
      <c r="E43" s="18">
        <v>2021</v>
      </c>
      <c r="F43" s="17" t="s">
        <v>130</v>
      </c>
      <c r="G43" s="18">
        <v>2572</v>
      </c>
      <c r="H43" s="18" t="s">
        <v>5</v>
      </c>
      <c r="I43" s="18">
        <v>14</v>
      </c>
      <c r="J43" s="17" t="s">
        <v>146</v>
      </c>
      <c r="K43" s="18" t="s">
        <v>57</v>
      </c>
      <c r="L43" s="18" t="s">
        <v>49</v>
      </c>
      <c r="M43" s="17" t="s">
        <v>784</v>
      </c>
      <c r="N43" s="22" t="s">
        <v>36</v>
      </c>
      <c r="O43" s="23">
        <v>0</v>
      </c>
      <c r="P43" s="22">
        <v>0.25</v>
      </c>
      <c r="Q43" s="2" t="s">
        <v>830</v>
      </c>
      <c r="S43" s="4"/>
      <c r="T43" s="4"/>
    </row>
    <row r="44" spans="1:20" s="3" customFormat="1" ht="409.5" x14ac:dyDescent="0.25">
      <c r="A44" s="15">
        <v>44403</v>
      </c>
      <c r="B44" s="16" t="s">
        <v>674</v>
      </c>
      <c r="C44" s="14" t="s">
        <v>675</v>
      </c>
      <c r="D44" s="17" t="s">
        <v>129</v>
      </c>
      <c r="E44" s="18">
        <v>2021</v>
      </c>
      <c r="F44" s="17" t="s">
        <v>130</v>
      </c>
      <c r="G44" s="18">
        <v>2572</v>
      </c>
      <c r="H44" s="18" t="s">
        <v>5</v>
      </c>
      <c r="I44" s="18">
        <v>15</v>
      </c>
      <c r="J44" s="17" t="s">
        <v>147</v>
      </c>
      <c r="K44" s="18" t="s">
        <v>45</v>
      </c>
      <c r="L44" s="18" t="s">
        <v>148</v>
      </c>
      <c r="M44" s="17" t="s">
        <v>784</v>
      </c>
      <c r="N44" s="22" t="s">
        <v>36</v>
      </c>
      <c r="O44" s="23">
        <v>0</v>
      </c>
      <c r="P44" s="22">
        <v>0.25</v>
      </c>
      <c r="Q44" s="2" t="s">
        <v>830</v>
      </c>
      <c r="S44" s="4"/>
      <c r="T44" s="4"/>
    </row>
    <row r="45" spans="1:20" s="3" customFormat="1" ht="409.5" x14ac:dyDescent="0.25">
      <c r="A45" s="15">
        <v>44403</v>
      </c>
      <c r="B45" s="16" t="s">
        <v>674</v>
      </c>
      <c r="C45" s="14" t="s">
        <v>675</v>
      </c>
      <c r="D45" s="17" t="s">
        <v>129</v>
      </c>
      <c r="E45" s="18">
        <v>2021</v>
      </c>
      <c r="F45" s="17" t="s">
        <v>130</v>
      </c>
      <c r="G45" s="18">
        <v>2572</v>
      </c>
      <c r="H45" s="18" t="s">
        <v>5</v>
      </c>
      <c r="I45" s="18">
        <v>16</v>
      </c>
      <c r="J45" s="17" t="s">
        <v>149</v>
      </c>
      <c r="K45" s="18" t="s">
        <v>131</v>
      </c>
      <c r="L45" s="18" t="s">
        <v>49</v>
      </c>
      <c r="M45" s="17" t="s">
        <v>784</v>
      </c>
      <c r="N45" s="22" t="s">
        <v>64</v>
      </c>
      <c r="O45" s="23">
        <v>0</v>
      </c>
      <c r="P45" s="22">
        <v>0</v>
      </c>
      <c r="Q45" s="2" t="s">
        <v>830</v>
      </c>
      <c r="S45" s="4"/>
      <c r="T45" s="4"/>
    </row>
    <row r="46" spans="1:20" s="3" customFormat="1" ht="409.5" x14ac:dyDescent="0.25">
      <c r="A46" s="15">
        <v>44403</v>
      </c>
      <c r="B46" s="16" t="s">
        <v>674</v>
      </c>
      <c r="C46" s="14" t="s">
        <v>675</v>
      </c>
      <c r="D46" s="17" t="s">
        <v>129</v>
      </c>
      <c r="E46" s="18">
        <v>2021</v>
      </c>
      <c r="F46" s="17" t="s">
        <v>130</v>
      </c>
      <c r="G46" s="18">
        <v>2572</v>
      </c>
      <c r="H46" s="18" t="s">
        <v>5</v>
      </c>
      <c r="I46" s="18">
        <v>17</v>
      </c>
      <c r="J46" s="17" t="s">
        <v>150</v>
      </c>
      <c r="K46" s="18" t="s">
        <v>131</v>
      </c>
      <c r="L46" s="18" t="s">
        <v>49</v>
      </c>
      <c r="M46" s="17" t="s">
        <v>784</v>
      </c>
      <c r="N46" s="22" t="s">
        <v>36</v>
      </c>
      <c r="O46" s="23" t="s">
        <v>663</v>
      </c>
      <c r="P46" s="22">
        <v>0.25</v>
      </c>
      <c r="Q46" s="2" t="s">
        <v>830</v>
      </c>
      <c r="S46" s="4"/>
      <c r="T46" s="4"/>
    </row>
    <row r="47" spans="1:20" s="3" customFormat="1" ht="409.5" x14ac:dyDescent="0.25">
      <c r="A47" s="15">
        <v>44403</v>
      </c>
      <c r="B47" s="16" t="s">
        <v>674</v>
      </c>
      <c r="C47" s="14" t="s">
        <v>675</v>
      </c>
      <c r="D47" s="17" t="s">
        <v>129</v>
      </c>
      <c r="E47" s="18">
        <v>2021</v>
      </c>
      <c r="F47" s="17" t="s">
        <v>130</v>
      </c>
      <c r="G47" s="18">
        <v>2572</v>
      </c>
      <c r="H47" s="18" t="s">
        <v>5</v>
      </c>
      <c r="I47" s="18">
        <v>18</v>
      </c>
      <c r="J47" s="17" t="s">
        <v>151</v>
      </c>
      <c r="K47" s="18" t="s">
        <v>133</v>
      </c>
      <c r="L47" s="18" t="s">
        <v>49</v>
      </c>
      <c r="M47" s="17" t="s">
        <v>784</v>
      </c>
      <c r="N47" s="22" t="s">
        <v>36</v>
      </c>
      <c r="O47" s="23">
        <v>0</v>
      </c>
      <c r="P47" s="22">
        <v>0</v>
      </c>
      <c r="Q47" s="2" t="s">
        <v>830</v>
      </c>
      <c r="S47" s="4"/>
      <c r="T47" s="4"/>
    </row>
    <row r="48" spans="1:20" s="3" customFormat="1" ht="409.5" x14ac:dyDescent="0.25">
      <c r="A48" s="15">
        <v>44403</v>
      </c>
      <c r="B48" s="16" t="s">
        <v>674</v>
      </c>
      <c r="C48" s="14" t="s">
        <v>675</v>
      </c>
      <c r="D48" s="17" t="s">
        <v>129</v>
      </c>
      <c r="E48" s="18">
        <v>2021</v>
      </c>
      <c r="F48" s="17" t="s">
        <v>130</v>
      </c>
      <c r="G48" s="18">
        <v>2572</v>
      </c>
      <c r="H48" s="18" t="s">
        <v>5</v>
      </c>
      <c r="I48" s="18">
        <v>19</v>
      </c>
      <c r="J48" s="17" t="s">
        <v>152</v>
      </c>
      <c r="K48" s="18" t="s">
        <v>133</v>
      </c>
      <c r="L48" s="18" t="s">
        <v>102</v>
      </c>
      <c r="M48" s="17" t="s">
        <v>784</v>
      </c>
      <c r="N48" s="22" t="s">
        <v>64</v>
      </c>
      <c r="O48" s="23">
        <v>0</v>
      </c>
      <c r="P48" s="22">
        <v>0</v>
      </c>
      <c r="Q48" s="2" t="s">
        <v>830</v>
      </c>
      <c r="S48" s="4"/>
      <c r="T48" s="4"/>
    </row>
    <row r="49" spans="1:20" s="3" customFormat="1" ht="409.5" x14ac:dyDescent="0.25">
      <c r="A49" s="15">
        <v>44403</v>
      </c>
      <c r="B49" s="16" t="s">
        <v>674</v>
      </c>
      <c r="C49" s="14" t="s">
        <v>675</v>
      </c>
      <c r="D49" s="17" t="s">
        <v>129</v>
      </c>
      <c r="E49" s="18">
        <v>2021</v>
      </c>
      <c r="F49" s="17" t="s">
        <v>130</v>
      </c>
      <c r="G49" s="18">
        <v>2572</v>
      </c>
      <c r="H49" s="18" t="s">
        <v>5</v>
      </c>
      <c r="I49" s="18">
        <v>20</v>
      </c>
      <c r="J49" s="17" t="s">
        <v>153</v>
      </c>
      <c r="K49" s="18" t="s">
        <v>133</v>
      </c>
      <c r="L49" s="18" t="s">
        <v>49</v>
      </c>
      <c r="M49" s="17" t="s">
        <v>784</v>
      </c>
      <c r="N49" s="22" t="s">
        <v>36</v>
      </c>
      <c r="O49" s="23">
        <v>100</v>
      </c>
      <c r="P49" s="22">
        <v>0</v>
      </c>
      <c r="Q49" s="2" t="s">
        <v>830</v>
      </c>
      <c r="S49" s="4"/>
      <c r="T49" s="4"/>
    </row>
    <row r="50" spans="1:20" s="3" customFormat="1" ht="409.5" x14ac:dyDescent="0.25">
      <c r="A50" s="15">
        <v>44403</v>
      </c>
      <c r="B50" s="16" t="s">
        <v>674</v>
      </c>
      <c r="C50" s="14" t="s">
        <v>675</v>
      </c>
      <c r="D50" s="17" t="s">
        <v>129</v>
      </c>
      <c r="E50" s="18">
        <v>2021</v>
      </c>
      <c r="F50" s="17" t="s">
        <v>130</v>
      </c>
      <c r="G50" s="18">
        <v>2572</v>
      </c>
      <c r="H50" s="18" t="s">
        <v>5</v>
      </c>
      <c r="I50" s="18">
        <v>21</v>
      </c>
      <c r="J50" s="17" t="s">
        <v>154</v>
      </c>
      <c r="K50" s="18" t="s">
        <v>133</v>
      </c>
      <c r="L50" s="18" t="s">
        <v>52</v>
      </c>
      <c r="M50" s="17" t="s">
        <v>784</v>
      </c>
      <c r="N50" s="22" t="s">
        <v>36</v>
      </c>
      <c r="O50" s="23">
        <v>0</v>
      </c>
      <c r="P50" s="22">
        <v>0.75</v>
      </c>
      <c r="Q50" s="2" t="s">
        <v>830</v>
      </c>
      <c r="S50" s="4"/>
      <c r="T50" s="4"/>
    </row>
    <row r="51" spans="1:20" s="3" customFormat="1" ht="409.5" x14ac:dyDescent="0.25">
      <c r="A51" s="15">
        <v>44403</v>
      </c>
      <c r="B51" s="16" t="s">
        <v>674</v>
      </c>
      <c r="C51" s="14" t="s">
        <v>675</v>
      </c>
      <c r="D51" s="17" t="s">
        <v>129</v>
      </c>
      <c r="E51" s="18">
        <v>2021</v>
      </c>
      <c r="F51" s="17" t="s">
        <v>130</v>
      </c>
      <c r="G51" s="18">
        <v>2572</v>
      </c>
      <c r="H51" s="18" t="s">
        <v>5</v>
      </c>
      <c r="I51" s="18">
        <v>22</v>
      </c>
      <c r="J51" s="17" t="s">
        <v>155</v>
      </c>
      <c r="K51" s="18" t="s">
        <v>133</v>
      </c>
      <c r="L51" s="18" t="s">
        <v>70</v>
      </c>
      <c r="M51" s="17" t="s">
        <v>784</v>
      </c>
      <c r="N51" s="22" t="s">
        <v>36</v>
      </c>
      <c r="O51" s="23">
        <v>0</v>
      </c>
      <c r="P51" s="22">
        <v>0</v>
      </c>
      <c r="Q51" s="2" t="s">
        <v>830</v>
      </c>
      <c r="S51" s="4"/>
      <c r="T51" s="4"/>
    </row>
    <row r="52" spans="1:20" s="3" customFormat="1" ht="409.5" x14ac:dyDescent="0.25">
      <c r="A52" s="15">
        <v>44403</v>
      </c>
      <c r="B52" s="16" t="s">
        <v>674</v>
      </c>
      <c r="C52" s="14" t="s">
        <v>675</v>
      </c>
      <c r="D52" s="17" t="s">
        <v>129</v>
      </c>
      <c r="E52" s="18">
        <v>2021</v>
      </c>
      <c r="F52" s="17" t="s">
        <v>130</v>
      </c>
      <c r="G52" s="18">
        <v>2572</v>
      </c>
      <c r="H52" s="18" t="s">
        <v>5</v>
      </c>
      <c r="I52" s="18">
        <v>24</v>
      </c>
      <c r="J52" s="17" t="s">
        <v>157</v>
      </c>
      <c r="K52" s="18" t="s">
        <v>133</v>
      </c>
      <c r="L52" s="18" t="s">
        <v>49</v>
      </c>
      <c r="M52" s="17" t="s">
        <v>784</v>
      </c>
      <c r="N52" s="22" t="s">
        <v>64</v>
      </c>
      <c r="O52" s="23">
        <v>0</v>
      </c>
      <c r="P52" s="22">
        <v>0.5</v>
      </c>
      <c r="Q52" s="2" t="s">
        <v>830</v>
      </c>
      <c r="S52" s="4"/>
      <c r="T52" s="4"/>
    </row>
    <row r="53" spans="1:20" s="3" customFormat="1" ht="409.5" x14ac:dyDescent="0.25">
      <c r="A53" s="15">
        <v>44403</v>
      </c>
      <c r="B53" s="16" t="s">
        <v>674</v>
      </c>
      <c r="C53" s="14" t="s">
        <v>675</v>
      </c>
      <c r="D53" s="17" t="s">
        <v>129</v>
      </c>
      <c r="E53" s="18">
        <v>2021</v>
      </c>
      <c r="F53" s="17" t="s">
        <v>130</v>
      </c>
      <c r="G53" s="18">
        <v>2572</v>
      </c>
      <c r="H53" s="18" t="s">
        <v>5</v>
      </c>
      <c r="I53" s="18">
        <v>25</v>
      </c>
      <c r="J53" s="17" t="s">
        <v>158</v>
      </c>
      <c r="K53" s="18" t="s">
        <v>131</v>
      </c>
      <c r="L53" s="18" t="s">
        <v>74</v>
      </c>
      <c r="M53" s="17" t="s">
        <v>784</v>
      </c>
      <c r="N53" s="22" t="s">
        <v>36</v>
      </c>
      <c r="O53" s="23">
        <v>0</v>
      </c>
      <c r="P53" s="22">
        <v>0.5</v>
      </c>
      <c r="Q53" s="2" t="s">
        <v>830</v>
      </c>
      <c r="S53" s="4"/>
      <c r="T53" s="4"/>
    </row>
    <row r="54" spans="1:20" s="3" customFormat="1" ht="255" x14ac:dyDescent="0.25">
      <c r="A54" s="15">
        <v>44166</v>
      </c>
      <c r="B54" s="16" t="s">
        <v>676</v>
      </c>
      <c r="C54" s="14" t="s">
        <v>677</v>
      </c>
      <c r="D54" s="17" t="s">
        <v>165</v>
      </c>
      <c r="E54" s="18">
        <v>2020</v>
      </c>
      <c r="F54" s="17" t="s">
        <v>186</v>
      </c>
      <c r="G54" s="18">
        <v>2014</v>
      </c>
      <c r="H54" s="18" t="s">
        <v>5</v>
      </c>
      <c r="I54" s="18">
        <v>3</v>
      </c>
      <c r="J54" s="17" t="s">
        <v>190</v>
      </c>
      <c r="K54" s="18" t="s">
        <v>118</v>
      </c>
      <c r="L54" s="18" t="s">
        <v>191</v>
      </c>
      <c r="M54" s="17" t="s">
        <v>726</v>
      </c>
      <c r="N54" s="22">
        <v>0.05</v>
      </c>
      <c r="O54" s="23">
        <v>0</v>
      </c>
      <c r="P54" s="22">
        <v>0</v>
      </c>
      <c r="Q54" s="2" t="s">
        <v>829</v>
      </c>
      <c r="S54" s="4"/>
      <c r="T54" s="4"/>
    </row>
    <row r="55" spans="1:20" s="3" customFormat="1" ht="255" x14ac:dyDescent="0.25">
      <c r="A55" s="15">
        <v>44166</v>
      </c>
      <c r="B55" s="16" t="s">
        <v>676</v>
      </c>
      <c r="C55" s="14" t="s">
        <v>677</v>
      </c>
      <c r="D55" s="17" t="s">
        <v>165</v>
      </c>
      <c r="E55" s="18">
        <v>2020</v>
      </c>
      <c r="F55" s="17" t="s">
        <v>186</v>
      </c>
      <c r="G55" s="18">
        <v>2014</v>
      </c>
      <c r="H55" s="18" t="s">
        <v>5</v>
      </c>
      <c r="I55" s="18">
        <v>4</v>
      </c>
      <c r="J55" s="17" t="s">
        <v>192</v>
      </c>
      <c r="K55" s="18" t="s">
        <v>117</v>
      </c>
      <c r="L55" s="18" t="s">
        <v>161</v>
      </c>
      <c r="M55" s="17" t="s">
        <v>726</v>
      </c>
      <c r="N55" s="22">
        <v>0</v>
      </c>
      <c r="O55" s="23">
        <v>0</v>
      </c>
      <c r="P55" s="22">
        <v>0</v>
      </c>
      <c r="Q55" s="2" t="s">
        <v>829</v>
      </c>
      <c r="S55" s="4"/>
      <c r="T55" s="4"/>
    </row>
    <row r="56" spans="1:20" s="3" customFormat="1" ht="255" x14ac:dyDescent="0.25">
      <c r="A56" s="15">
        <v>44166</v>
      </c>
      <c r="B56" s="16" t="s">
        <v>676</v>
      </c>
      <c r="C56" s="14" t="s">
        <v>677</v>
      </c>
      <c r="D56" s="17" t="s">
        <v>165</v>
      </c>
      <c r="E56" s="18">
        <v>2020</v>
      </c>
      <c r="F56" s="17" t="s">
        <v>186</v>
      </c>
      <c r="G56" s="18">
        <v>2014</v>
      </c>
      <c r="H56" s="18" t="s">
        <v>5</v>
      </c>
      <c r="I56" s="18">
        <v>5</v>
      </c>
      <c r="J56" s="17" t="s">
        <v>193</v>
      </c>
      <c r="K56" s="18" t="s">
        <v>194</v>
      </c>
      <c r="L56" s="18" t="s">
        <v>195</v>
      </c>
      <c r="M56" s="17" t="s">
        <v>726</v>
      </c>
      <c r="N56" s="22">
        <v>0</v>
      </c>
      <c r="O56" s="23">
        <v>0</v>
      </c>
      <c r="P56" s="22">
        <v>0</v>
      </c>
      <c r="Q56" s="2" t="s">
        <v>829</v>
      </c>
      <c r="S56" s="4"/>
      <c r="T56" s="4"/>
    </row>
    <row r="57" spans="1:20" s="3" customFormat="1" ht="150" x14ac:dyDescent="0.25">
      <c r="A57" s="15">
        <v>44166</v>
      </c>
      <c r="B57" s="16" t="s">
        <v>676</v>
      </c>
      <c r="C57" s="14" t="s">
        <v>677</v>
      </c>
      <c r="D57" s="17" t="s">
        <v>165</v>
      </c>
      <c r="E57" s="18">
        <v>2020</v>
      </c>
      <c r="F57" s="17" t="s">
        <v>196</v>
      </c>
      <c r="G57" s="18">
        <v>2011</v>
      </c>
      <c r="H57" s="18" t="s">
        <v>5</v>
      </c>
      <c r="I57" s="18">
        <v>3</v>
      </c>
      <c r="J57" s="17" t="s">
        <v>199</v>
      </c>
      <c r="K57" s="18" t="s">
        <v>200</v>
      </c>
      <c r="L57" s="18" t="s">
        <v>191</v>
      </c>
      <c r="M57" s="17" t="s">
        <v>785</v>
      </c>
      <c r="N57" s="22">
        <v>0.8</v>
      </c>
      <c r="O57" s="23">
        <v>0</v>
      </c>
      <c r="P57" s="22">
        <v>0</v>
      </c>
      <c r="Q57" s="2" t="s">
        <v>829</v>
      </c>
      <c r="S57" s="4"/>
      <c r="T57" s="4"/>
    </row>
    <row r="58" spans="1:20" s="3" customFormat="1" ht="150" x14ac:dyDescent="0.25">
      <c r="A58" s="15">
        <v>44166</v>
      </c>
      <c r="B58" s="16" t="s">
        <v>676</v>
      </c>
      <c r="C58" s="14" t="s">
        <v>677</v>
      </c>
      <c r="D58" s="17" t="s">
        <v>165</v>
      </c>
      <c r="E58" s="18">
        <v>2020</v>
      </c>
      <c r="F58" s="17" t="s">
        <v>196</v>
      </c>
      <c r="G58" s="18">
        <v>2011</v>
      </c>
      <c r="H58" s="18" t="s">
        <v>5</v>
      </c>
      <c r="I58" s="18">
        <v>4</v>
      </c>
      <c r="J58" s="17" t="s">
        <v>201</v>
      </c>
      <c r="K58" s="18" t="s">
        <v>117</v>
      </c>
      <c r="L58" s="18" t="s">
        <v>161</v>
      </c>
      <c r="M58" s="17" t="s">
        <v>785</v>
      </c>
      <c r="N58" s="22">
        <v>0</v>
      </c>
      <c r="O58" s="23">
        <v>0</v>
      </c>
      <c r="P58" s="22">
        <v>0</v>
      </c>
      <c r="Q58" s="2" t="s">
        <v>829</v>
      </c>
      <c r="S58" s="4"/>
      <c r="T58" s="4"/>
    </row>
    <row r="59" spans="1:20" s="3" customFormat="1" ht="270" x14ac:dyDescent="0.25">
      <c r="A59" s="15">
        <v>44165</v>
      </c>
      <c r="B59" s="16" t="s">
        <v>680</v>
      </c>
      <c r="C59" s="14" t="s">
        <v>681</v>
      </c>
      <c r="D59" s="17" t="s">
        <v>233</v>
      </c>
      <c r="E59" s="18">
        <v>2020</v>
      </c>
      <c r="F59" s="17" t="s">
        <v>239</v>
      </c>
      <c r="G59" s="18">
        <v>1998</v>
      </c>
      <c r="H59" s="18" t="s">
        <v>5</v>
      </c>
      <c r="I59" s="18">
        <v>1</v>
      </c>
      <c r="J59" s="17" t="s">
        <v>240</v>
      </c>
      <c r="K59" s="18" t="s">
        <v>241</v>
      </c>
      <c r="L59" s="18" t="s">
        <v>102</v>
      </c>
      <c r="M59" s="17" t="s">
        <v>748</v>
      </c>
      <c r="N59" s="22">
        <v>1</v>
      </c>
      <c r="O59" s="23">
        <v>0</v>
      </c>
      <c r="P59" s="22">
        <v>0</v>
      </c>
      <c r="Q59" s="2" t="s">
        <v>830</v>
      </c>
      <c r="S59" s="4"/>
      <c r="T59" s="4"/>
    </row>
    <row r="60" spans="1:20" s="3" customFormat="1" ht="270" x14ac:dyDescent="0.25">
      <c r="A60" s="15">
        <v>44165</v>
      </c>
      <c r="B60" s="16" t="s">
        <v>680</v>
      </c>
      <c r="C60" s="14" t="s">
        <v>681</v>
      </c>
      <c r="D60" s="17" t="s">
        <v>233</v>
      </c>
      <c r="E60" s="18">
        <v>2020</v>
      </c>
      <c r="F60" s="17" t="s">
        <v>239</v>
      </c>
      <c r="G60" s="18">
        <v>1998</v>
      </c>
      <c r="H60" s="18" t="s">
        <v>5</v>
      </c>
      <c r="I60" s="18">
        <v>2</v>
      </c>
      <c r="J60" s="17" t="s">
        <v>242</v>
      </c>
      <c r="K60" s="18" t="s">
        <v>210</v>
      </c>
      <c r="L60" s="18" t="s">
        <v>102</v>
      </c>
      <c r="M60" s="17" t="s">
        <v>748</v>
      </c>
      <c r="N60" s="22">
        <v>1</v>
      </c>
      <c r="O60" s="23">
        <v>0</v>
      </c>
      <c r="P60" s="22">
        <v>0</v>
      </c>
      <c r="Q60" s="2" t="s">
        <v>830</v>
      </c>
      <c r="S60" s="4"/>
      <c r="T60" s="4"/>
    </row>
    <row r="61" spans="1:20" s="3" customFormat="1" ht="409.5" x14ac:dyDescent="0.25">
      <c r="A61" s="15">
        <v>44020</v>
      </c>
      <c r="B61" s="16" t="s">
        <v>682</v>
      </c>
      <c r="C61" s="14" t="s">
        <v>683</v>
      </c>
      <c r="D61" s="17" t="s">
        <v>270</v>
      </c>
      <c r="E61" s="18">
        <v>2020</v>
      </c>
      <c r="F61" s="17" t="s">
        <v>271</v>
      </c>
      <c r="G61" s="18">
        <v>1967</v>
      </c>
      <c r="H61" s="18" t="s">
        <v>10</v>
      </c>
      <c r="I61" s="18">
        <v>4</v>
      </c>
      <c r="J61" s="17" t="s">
        <v>277</v>
      </c>
      <c r="K61" s="18" t="s">
        <v>275</v>
      </c>
      <c r="L61" s="18" t="s">
        <v>273</v>
      </c>
      <c r="M61" s="19" t="s">
        <v>814</v>
      </c>
      <c r="N61" s="22">
        <v>0.9</v>
      </c>
      <c r="O61" s="23">
        <v>93</v>
      </c>
      <c r="P61" s="22">
        <v>0.9</v>
      </c>
      <c r="Q61" s="18" t="s">
        <v>815</v>
      </c>
      <c r="S61" s="4"/>
      <c r="T61" s="4"/>
    </row>
    <row r="62" spans="1:20" s="3" customFormat="1" ht="409.5" x14ac:dyDescent="0.25">
      <c r="A62" s="15">
        <v>43991</v>
      </c>
      <c r="B62" s="16" t="s">
        <v>682</v>
      </c>
      <c r="C62" s="14" t="s">
        <v>684</v>
      </c>
      <c r="D62" s="17" t="s">
        <v>300</v>
      </c>
      <c r="E62" s="18">
        <v>2020</v>
      </c>
      <c r="F62" s="17" t="s">
        <v>301</v>
      </c>
      <c r="G62" s="18">
        <v>1906</v>
      </c>
      <c r="H62" s="18" t="s">
        <v>7</v>
      </c>
      <c r="I62" s="18">
        <v>4</v>
      </c>
      <c r="J62" s="17" t="s">
        <v>306</v>
      </c>
      <c r="K62" s="18" t="s">
        <v>307</v>
      </c>
      <c r="L62" s="18" t="s">
        <v>161</v>
      </c>
      <c r="M62" s="17" t="s">
        <v>768</v>
      </c>
      <c r="N62" s="22">
        <v>1</v>
      </c>
      <c r="O62" s="23">
        <v>20</v>
      </c>
      <c r="P62" s="22">
        <v>0.4</v>
      </c>
      <c r="Q62" s="2" t="s">
        <v>830</v>
      </c>
      <c r="S62" s="4"/>
      <c r="T62" s="4"/>
    </row>
    <row r="63" spans="1:20" s="3" customFormat="1" ht="409.5" x14ac:dyDescent="0.25">
      <c r="A63" s="15">
        <v>43991</v>
      </c>
      <c r="B63" s="16" t="s">
        <v>682</v>
      </c>
      <c r="C63" s="14" t="s">
        <v>684</v>
      </c>
      <c r="D63" s="17" t="s">
        <v>300</v>
      </c>
      <c r="E63" s="18">
        <v>2020</v>
      </c>
      <c r="F63" s="17" t="s">
        <v>301</v>
      </c>
      <c r="G63" s="18">
        <v>1906</v>
      </c>
      <c r="H63" s="18" t="s">
        <v>7</v>
      </c>
      <c r="I63" s="18">
        <v>6</v>
      </c>
      <c r="J63" s="17" t="s">
        <v>310</v>
      </c>
      <c r="K63" s="18" t="s">
        <v>128</v>
      </c>
      <c r="L63" s="18" t="s">
        <v>161</v>
      </c>
      <c r="M63" s="17" t="s">
        <v>768</v>
      </c>
      <c r="N63" s="22">
        <v>0.6</v>
      </c>
      <c r="O63" s="23">
        <v>0</v>
      </c>
      <c r="P63" s="22">
        <v>0.7</v>
      </c>
      <c r="Q63" s="2" t="s">
        <v>830</v>
      </c>
      <c r="S63" s="4"/>
      <c r="T63" s="4"/>
    </row>
    <row r="64" spans="1:20" s="3" customFormat="1" ht="409.5" x14ac:dyDescent="0.25">
      <c r="A64" s="24">
        <v>43441</v>
      </c>
      <c r="B64" s="16" t="s">
        <v>685</v>
      </c>
      <c r="C64" s="14" t="s">
        <v>686</v>
      </c>
      <c r="D64" s="17" t="s">
        <v>311</v>
      </c>
      <c r="E64" s="18">
        <v>2020</v>
      </c>
      <c r="F64" s="17" t="s">
        <v>312</v>
      </c>
      <c r="G64" s="18">
        <v>1852</v>
      </c>
      <c r="H64" s="18" t="s">
        <v>5</v>
      </c>
      <c r="I64" s="18">
        <v>1</v>
      </c>
      <c r="J64" s="17" t="s">
        <v>313</v>
      </c>
      <c r="K64" s="18" t="s">
        <v>314</v>
      </c>
      <c r="L64" s="18" t="s">
        <v>315</v>
      </c>
      <c r="M64" s="17" t="s">
        <v>792</v>
      </c>
      <c r="N64" s="22">
        <v>1</v>
      </c>
      <c r="O64" s="23">
        <v>100</v>
      </c>
      <c r="P64" s="22">
        <v>0.26</v>
      </c>
      <c r="Q64" s="2" t="s">
        <v>830</v>
      </c>
      <c r="S64" s="4"/>
      <c r="T64" s="4"/>
    </row>
    <row r="65" spans="1:20" s="3" customFormat="1" ht="409.5" x14ac:dyDescent="0.25">
      <c r="A65" s="24">
        <v>43441</v>
      </c>
      <c r="B65" s="16" t="s">
        <v>685</v>
      </c>
      <c r="C65" s="14" t="s">
        <v>686</v>
      </c>
      <c r="D65" s="17" t="s">
        <v>311</v>
      </c>
      <c r="E65" s="18">
        <v>2020</v>
      </c>
      <c r="F65" s="17" t="s">
        <v>312</v>
      </c>
      <c r="G65" s="18">
        <v>1852</v>
      </c>
      <c r="H65" s="18" t="s">
        <v>5</v>
      </c>
      <c r="I65" s="18">
        <v>2</v>
      </c>
      <c r="J65" s="17" t="s">
        <v>316</v>
      </c>
      <c r="K65" s="18" t="s">
        <v>314</v>
      </c>
      <c r="L65" s="18" t="s">
        <v>189</v>
      </c>
      <c r="M65" s="17" t="s">
        <v>792</v>
      </c>
      <c r="N65" s="22">
        <v>1</v>
      </c>
      <c r="O65" s="23">
        <v>100</v>
      </c>
      <c r="P65" s="22">
        <v>0.26</v>
      </c>
      <c r="Q65" s="2" t="s">
        <v>830</v>
      </c>
      <c r="S65" s="4"/>
      <c r="T65" s="4"/>
    </row>
    <row r="66" spans="1:20" s="3" customFormat="1" ht="409.5" x14ac:dyDescent="0.25">
      <c r="A66" s="24">
        <v>43441</v>
      </c>
      <c r="B66" s="16" t="s">
        <v>685</v>
      </c>
      <c r="C66" s="14" t="s">
        <v>686</v>
      </c>
      <c r="D66" s="17" t="s">
        <v>311</v>
      </c>
      <c r="E66" s="18">
        <v>2020</v>
      </c>
      <c r="F66" s="17" t="s">
        <v>312</v>
      </c>
      <c r="G66" s="18">
        <v>1852</v>
      </c>
      <c r="H66" s="18" t="s">
        <v>5</v>
      </c>
      <c r="I66" s="18">
        <v>3</v>
      </c>
      <c r="J66" s="17" t="s">
        <v>317</v>
      </c>
      <c r="K66" s="18" t="s">
        <v>314</v>
      </c>
      <c r="L66" s="18" t="s">
        <v>189</v>
      </c>
      <c r="M66" s="17" t="s">
        <v>792</v>
      </c>
      <c r="N66" s="22">
        <v>1</v>
      </c>
      <c r="O66" s="23">
        <v>100</v>
      </c>
      <c r="P66" s="22">
        <v>0.26</v>
      </c>
      <c r="Q66" s="2" t="s">
        <v>830</v>
      </c>
      <c r="S66" s="4"/>
      <c r="T66" s="4"/>
    </row>
    <row r="67" spans="1:20" s="3" customFormat="1" ht="409.5" x14ac:dyDescent="0.25">
      <c r="A67" s="24">
        <v>43441</v>
      </c>
      <c r="B67" s="16" t="s">
        <v>685</v>
      </c>
      <c r="C67" s="14" t="s">
        <v>686</v>
      </c>
      <c r="D67" s="17" t="s">
        <v>311</v>
      </c>
      <c r="E67" s="18">
        <v>2020</v>
      </c>
      <c r="F67" s="17" t="s">
        <v>312</v>
      </c>
      <c r="G67" s="18">
        <v>1852</v>
      </c>
      <c r="H67" s="18" t="s">
        <v>5</v>
      </c>
      <c r="I67" s="18">
        <v>4</v>
      </c>
      <c r="J67" s="17" t="s">
        <v>318</v>
      </c>
      <c r="K67" s="18" t="s">
        <v>303</v>
      </c>
      <c r="L67" s="18" t="s">
        <v>319</v>
      </c>
      <c r="M67" s="17" t="s">
        <v>792</v>
      </c>
      <c r="N67" s="22">
        <v>1</v>
      </c>
      <c r="O67" s="23">
        <v>100</v>
      </c>
      <c r="P67" s="22">
        <v>0.26</v>
      </c>
      <c r="Q67" s="2" t="s">
        <v>830</v>
      </c>
      <c r="S67" s="4"/>
      <c r="T67" s="4"/>
    </row>
    <row r="68" spans="1:20" s="3" customFormat="1" ht="409.5" x14ac:dyDescent="0.25">
      <c r="A68" s="24">
        <v>43441</v>
      </c>
      <c r="B68" s="16" t="s">
        <v>685</v>
      </c>
      <c r="C68" s="14" t="s">
        <v>686</v>
      </c>
      <c r="D68" s="17" t="s">
        <v>311</v>
      </c>
      <c r="E68" s="18">
        <v>2020</v>
      </c>
      <c r="F68" s="17" t="s">
        <v>312</v>
      </c>
      <c r="G68" s="18">
        <v>1852</v>
      </c>
      <c r="H68" s="18" t="s">
        <v>5</v>
      </c>
      <c r="I68" s="18">
        <v>5</v>
      </c>
      <c r="J68" s="17" t="s">
        <v>320</v>
      </c>
      <c r="K68" s="18" t="s">
        <v>314</v>
      </c>
      <c r="L68" s="18" t="s">
        <v>297</v>
      </c>
      <c r="M68" s="17" t="s">
        <v>792</v>
      </c>
      <c r="N68" s="22">
        <v>1</v>
      </c>
      <c r="O68" s="23">
        <v>100</v>
      </c>
      <c r="P68" s="22">
        <v>0.26</v>
      </c>
      <c r="Q68" s="2" t="s">
        <v>830</v>
      </c>
      <c r="S68" s="4"/>
      <c r="T68" s="4"/>
    </row>
    <row r="69" spans="1:20" s="3" customFormat="1" ht="409.5" x14ac:dyDescent="0.25">
      <c r="A69" s="24">
        <v>43441</v>
      </c>
      <c r="B69" s="16" t="s">
        <v>685</v>
      </c>
      <c r="C69" s="14" t="s">
        <v>686</v>
      </c>
      <c r="D69" s="17" t="s">
        <v>311</v>
      </c>
      <c r="E69" s="18">
        <v>2020</v>
      </c>
      <c r="F69" s="17" t="s">
        <v>321</v>
      </c>
      <c r="G69" s="18">
        <v>1854</v>
      </c>
      <c r="H69" s="18" t="s">
        <v>5</v>
      </c>
      <c r="I69" s="18">
        <v>1</v>
      </c>
      <c r="J69" s="17" t="s">
        <v>322</v>
      </c>
      <c r="K69" s="18" t="s">
        <v>323</v>
      </c>
      <c r="L69" s="18" t="s">
        <v>324</v>
      </c>
      <c r="M69" s="17" t="s">
        <v>793</v>
      </c>
      <c r="N69" s="22">
        <v>1</v>
      </c>
      <c r="O69" s="23">
        <v>100</v>
      </c>
      <c r="P69" s="22">
        <v>0.53839999999999999</v>
      </c>
      <c r="Q69" s="2" t="s">
        <v>830</v>
      </c>
      <c r="S69" s="4"/>
      <c r="T69" s="4"/>
    </row>
    <row r="70" spans="1:20" s="3" customFormat="1" ht="409.5" x14ac:dyDescent="0.25">
      <c r="A70" s="24">
        <v>43441</v>
      </c>
      <c r="B70" s="16" t="s">
        <v>685</v>
      </c>
      <c r="C70" s="14" t="s">
        <v>686</v>
      </c>
      <c r="D70" s="17" t="s">
        <v>311</v>
      </c>
      <c r="E70" s="18">
        <v>2020</v>
      </c>
      <c r="F70" s="17" t="s">
        <v>321</v>
      </c>
      <c r="G70" s="18">
        <v>1854</v>
      </c>
      <c r="H70" s="18" t="s">
        <v>5</v>
      </c>
      <c r="I70" s="18">
        <v>4</v>
      </c>
      <c r="J70" s="17" t="s">
        <v>327</v>
      </c>
      <c r="K70" s="18" t="s">
        <v>323</v>
      </c>
      <c r="L70" s="18" t="s">
        <v>163</v>
      </c>
      <c r="M70" s="17" t="s">
        <v>793</v>
      </c>
      <c r="N70" s="22">
        <v>0.9</v>
      </c>
      <c r="O70" s="23">
        <v>100</v>
      </c>
      <c r="P70" s="22">
        <v>0.9</v>
      </c>
      <c r="Q70" s="2" t="s">
        <v>830</v>
      </c>
      <c r="S70" s="4"/>
      <c r="T70" s="4"/>
    </row>
    <row r="71" spans="1:20" s="3" customFormat="1" ht="409.5" x14ac:dyDescent="0.25">
      <c r="A71" s="24">
        <v>43441</v>
      </c>
      <c r="B71" s="16" t="s">
        <v>685</v>
      </c>
      <c r="C71" s="14" t="s">
        <v>686</v>
      </c>
      <c r="D71" s="17" t="s">
        <v>311</v>
      </c>
      <c r="E71" s="18">
        <v>2020</v>
      </c>
      <c r="F71" s="17" t="s">
        <v>321</v>
      </c>
      <c r="G71" s="18">
        <v>1854</v>
      </c>
      <c r="H71" s="18" t="s">
        <v>5</v>
      </c>
      <c r="I71" s="18">
        <v>6</v>
      </c>
      <c r="J71" s="17" t="s">
        <v>329</v>
      </c>
      <c r="K71" s="18" t="s">
        <v>303</v>
      </c>
      <c r="L71" s="18" t="s">
        <v>189</v>
      </c>
      <c r="M71" s="17" t="s">
        <v>793</v>
      </c>
      <c r="N71" s="22">
        <v>0.99</v>
      </c>
      <c r="O71" s="23">
        <v>50</v>
      </c>
      <c r="P71" s="22">
        <v>0.69599999999999995</v>
      </c>
      <c r="Q71" s="2" t="s">
        <v>830</v>
      </c>
      <c r="S71" s="4"/>
      <c r="T71" s="4"/>
    </row>
    <row r="72" spans="1:20" s="3" customFormat="1" ht="409.5" x14ac:dyDescent="0.25">
      <c r="A72" s="24">
        <v>43441</v>
      </c>
      <c r="B72" s="16" t="s">
        <v>685</v>
      </c>
      <c r="C72" s="14" t="s">
        <v>686</v>
      </c>
      <c r="D72" s="17" t="s">
        <v>311</v>
      </c>
      <c r="E72" s="18">
        <v>2020</v>
      </c>
      <c r="F72" s="17" t="s">
        <v>330</v>
      </c>
      <c r="G72" s="18">
        <v>1853</v>
      </c>
      <c r="H72" s="18" t="s">
        <v>5</v>
      </c>
      <c r="I72" s="18">
        <v>1</v>
      </c>
      <c r="J72" s="17" t="s">
        <v>331</v>
      </c>
      <c r="K72" s="18" t="s">
        <v>314</v>
      </c>
      <c r="L72" s="18" t="s">
        <v>332</v>
      </c>
      <c r="M72" s="17" t="s">
        <v>794</v>
      </c>
      <c r="N72" s="22">
        <v>1</v>
      </c>
      <c r="O72" s="23">
        <v>100</v>
      </c>
      <c r="P72" s="22">
        <v>0.54</v>
      </c>
      <c r="Q72" s="2" t="s">
        <v>830</v>
      </c>
      <c r="S72" s="4"/>
      <c r="T72" s="4"/>
    </row>
    <row r="73" spans="1:20" s="3" customFormat="1" ht="409.5" x14ac:dyDescent="0.25">
      <c r="A73" s="24">
        <v>43441</v>
      </c>
      <c r="B73" s="16" t="s">
        <v>685</v>
      </c>
      <c r="C73" s="14" t="s">
        <v>686</v>
      </c>
      <c r="D73" s="17" t="s">
        <v>311</v>
      </c>
      <c r="E73" s="18">
        <v>2020</v>
      </c>
      <c r="F73" s="17" t="s">
        <v>330</v>
      </c>
      <c r="G73" s="18">
        <v>1853</v>
      </c>
      <c r="H73" s="18" t="s">
        <v>5</v>
      </c>
      <c r="I73" s="18">
        <v>2</v>
      </c>
      <c r="J73" s="17" t="s">
        <v>333</v>
      </c>
      <c r="K73" s="18" t="s">
        <v>323</v>
      </c>
      <c r="L73" s="18" t="s">
        <v>324</v>
      </c>
      <c r="M73" s="17" t="s">
        <v>794</v>
      </c>
      <c r="N73" s="22">
        <v>1</v>
      </c>
      <c r="O73" s="23">
        <v>100</v>
      </c>
      <c r="P73" s="22">
        <v>0.54</v>
      </c>
      <c r="Q73" s="2" t="s">
        <v>830</v>
      </c>
      <c r="S73" s="4"/>
      <c r="T73" s="4"/>
    </row>
    <row r="74" spans="1:20" s="3" customFormat="1" ht="409.5" x14ac:dyDescent="0.25">
      <c r="A74" s="24">
        <v>43441</v>
      </c>
      <c r="B74" s="16" t="s">
        <v>685</v>
      </c>
      <c r="C74" s="14" t="s">
        <v>686</v>
      </c>
      <c r="D74" s="17" t="s">
        <v>311</v>
      </c>
      <c r="E74" s="18">
        <v>2020</v>
      </c>
      <c r="F74" s="17" t="s">
        <v>330</v>
      </c>
      <c r="G74" s="18">
        <v>1853</v>
      </c>
      <c r="H74" s="18" t="s">
        <v>5</v>
      </c>
      <c r="I74" s="18">
        <v>3</v>
      </c>
      <c r="J74" s="17" t="s">
        <v>334</v>
      </c>
      <c r="K74" s="18" t="s">
        <v>323</v>
      </c>
      <c r="L74" s="18" t="s">
        <v>189</v>
      </c>
      <c r="M74" s="17" t="s">
        <v>794</v>
      </c>
      <c r="N74" s="22">
        <v>1</v>
      </c>
      <c r="O74" s="23">
        <v>100</v>
      </c>
      <c r="P74" s="22">
        <v>0.54</v>
      </c>
      <c r="Q74" s="2" t="s">
        <v>830</v>
      </c>
      <c r="S74" s="4"/>
      <c r="T74" s="4"/>
    </row>
    <row r="75" spans="1:20" s="3" customFormat="1" ht="375" x14ac:dyDescent="0.25">
      <c r="A75" s="15">
        <v>43754</v>
      </c>
      <c r="B75" s="16" t="s">
        <v>687</v>
      </c>
      <c r="C75" s="14" t="s">
        <v>688</v>
      </c>
      <c r="D75" s="17" t="s">
        <v>335</v>
      </c>
      <c r="E75" s="18">
        <v>2020</v>
      </c>
      <c r="F75" s="17" t="s">
        <v>356</v>
      </c>
      <c r="G75" s="18">
        <v>1808</v>
      </c>
      <c r="H75" s="18" t="s">
        <v>61</v>
      </c>
      <c r="I75" s="18">
        <v>1</v>
      </c>
      <c r="J75" s="17" t="s">
        <v>357</v>
      </c>
      <c r="K75" s="18" t="s">
        <v>348</v>
      </c>
      <c r="L75" s="18" t="s">
        <v>358</v>
      </c>
      <c r="M75" s="17" t="s">
        <v>795</v>
      </c>
      <c r="N75" s="22">
        <v>0.99</v>
      </c>
      <c r="O75" s="23">
        <v>99</v>
      </c>
      <c r="P75" s="22">
        <v>0.1</v>
      </c>
      <c r="Q75" s="2" t="s">
        <v>830</v>
      </c>
      <c r="S75" s="4"/>
      <c r="T75" s="4"/>
    </row>
    <row r="76" spans="1:20" s="3" customFormat="1" ht="375" x14ac:dyDescent="0.25">
      <c r="A76" s="15">
        <v>43754</v>
      </c>
      <c r="B76" s="16" t="s">
        <v>687</v>
      </c>
      <c r="C76" s="14" t="s">
        <v>688</v>
      </c>
      <c r="D76" s="17" t="s">
        <v>335</v>
      </c>
      <c r="E76" s="18">
        <v>2020</v>
      </c>
      <c r="F76" s="17" t="s">
        <v>356</v>
      </c>
      <c r="G76" s="18">
        <v>1808</v>
      </c>
      <c r="H76" s="18" t="s">
        <v>61</v>
      </c>
      <c r="I76" s="18">
        <v>2</v>
      </c>
      <c r="J76" s="17" t="s">
        <v>359</v>
      </c>
      <c r="K76" s="18" t="s">
        <v>360</v>
      </c>
      <c r="L76" s="18" t="s">
        <v>163</v>
      </c>
      <c r="M76" s="17" t="s">
        <v>795</v>
      </c>
      <c r="N76" s="22">
        <v>0.99</v>
      </c>
      <c r="O76" s="23">
        <v>100</v>
      </c>
      <c r="P76" s="22">
        <v>0.1</v>
      </c>
      <c r="Q76" s="2" t="s">
        <v>830</v>
      </c>
      <c r="S76" s="4"/>
      <c r="T76" s="4"/>
    </row>
    <row r="77" spans="1:20" s="3" customFormat="1" ht="409.5" x14ac:dyDescent="0.25">
      <c r="A77" s="15">
        <v>43754</v>
      </c>
      <c r="B77" s="16" t="s">
        <v>687</v>
      </c>
      <c r="C77" s="14" t="s">
        <v>688</v>
      </c>
      <c r="D77" s="17" t="s">
        <v>335</v>
      </c>
      <c r="E77" s="18">
        <v>2020</v>
      </c>
      <c r="F77" s="17" t="s">
        <v>367</v>
      </c>
      <c r="G77" s="18">
        <v>1804</v>
      </c>
      <c r="H77" s="18" t="s">
        <v>5</v>
      </c>
      <c r="I77" s="18">
        <v>1</v>
      </c>
      <c r="J77" s="17" t="s">
        <v>368</v>
      </c>
      <c r="K77" s="18" t="s">
        <v>369</v>
      </c>
      <c r="L77" s="18" t="s">
        <v>163</v>
      </c>
      <c r="M77" s="17" t="s">
        <v>796</v>
      </c>
      <c r="N77" s="22">
        <v>1</v>
      </c>
      <c r="O77" s="23">
        <v>98</v>
      </c>
      <c r="P77" s="22">
        <v>0.74</v>
      </c>
      <c r="Q77" s="2" t="s">
        <v>830</v>
      </c>
      <c r="S77" s="4"/>
      <c r="T77" s="4"/>
    </row>
    <row r="78" spans="1:20" s="3" customFormat="1" ht="409.5" x14ac:dyDescent="0.25">
      <c r="A78" s="15">
        <v>43754</v>
      </c>
      <c r="B78" s="16" t="s">
        <v>687</v>
      </c>
      <c r="C78" s="14" t="s">
        <v>688</v>
      </c>
      <c r="D78" s="17" t="s">
        <v>335</v>
      </c>
      <c r="E78" s="18">
        <v>2020</v>
      </c>
      <c r="F78" s="17" t="s">
        <v>367</v>
      </c>
      <c r="G78" s="18">
        <v>1804</v>
      </c>
      <c r="H78" s="18" t="s">
        <v>5</v>
      </c>
      <c r="I78" s="18">
        <v>2</v>
      </c>
      <c r="J78" s="17" t="s">
        <v>370</v>
      </c>
      <c r="K78" s="18" t="s">
        <v>352</v>
      </c>
      <c r="L78" s="18" t="s">
        <v>163</v>
      </c>
      <c r="M78" s="17" t="s">
        <v>796</v>
      </c>
      <c r="N78" s="22">
        <v>1</v>
      </c>
      <c r="O78" s="23">
        <v>70</v>
      </c>
      <c r="P78" s="22">
        <v>0.74</v>
      </c>
      <c r="Q78" s="2" t="s">
        <v>830</v>
      </c>
      <c r="S78" s="4"/>
      <c r="T78" s="4"/>
    </row>
    <row r="79" spans="1:20" s="3" customFormat="1" ht="409.5" x14ac:dyDescent="0.25">
      <c r="A79" s="15">
        <v>43754</v>
      </c>
      <c r="B79" s="16" t="s">
        <v>687</v>
      </c>
      <c r="C79" s="14" t="s">
        <v>688</v>
      </c>
      <c r="D79" s="17" t="s">
        <v>335</v>
      </c>
      <c r="E79" s="18">
        <v>2020</v>
      </c>
      <c r="F79" s="17" t="s">
        <v>367</v>
      </c>
      <c r="G79" s="18">
        <v>1804</v>
      </c>
      <c r="H79" s="18" t="s">
        <v>5</v>
      </c>
      <c r="I79" s="18">
        <v>3</v>
      </c>
      <c r="J79" s="17" t="s">
        <v>371</v>
      </c>
      <c r="K79" s="18" t="s">
        <v>352</v>
      </c>
      <c r="L79" s="18" t="s">
        <v>163</v>
      </c>
      <c r="M79" s="17" t="s">
        <v>796</v>
      </c>
      <c r="N79" s="22">
        <v>1</v>
      </c>
      <c r="O79" s="23">
        <v>100</v>
      </c>
      <c r="P79" s="22">
        <v>0.74</v>
      </c>
      <c r="Q79" s="2" t="s">
        <v>830</v>
      </c>
      <c r="S79" s="4"/>
      <c r="T79" s="4"/>
    </row>
    <row r="80" spans="1:20" s="3" customFormat="1" ht="409.5" x14ac:dyDescent="0.25">
      <c r="A80" s="15">
        <v>43754</v>
      </c>
      <c r="B80" s="16" t="s">
        <v>687</v>
      </c>
      <c r="C80" s="14" t="s">
        <v>688</v>
      </c>
      <c r="D80" s="17" t="s">
        <v>335</v>
      </c>
      <c r="E80" s="18">
        <v>2020</v>
      </c>
      <c r="F80" s="17" t="s">
        <v>367</v>
      </c>
      <c r="G80" s="18">
        <v>1804</v>
      </c>
      <c r="H80" s="18" t="s">
        <v>5</v>
      </c>
      <c r="I80" s="18">
        <v>4</v>
      </c>
      <c r="J80" s="17" t="s">
        <v>372</v>
      </c>
      <c r="K80" s="18" t="s">
        <v>352</v>
      </c>
      <c r="L80" s="18" t="s">
        <v>163</v>
      </c>
      <c r="M80" s="17" t="s">
        <v>796</v>
      </c>
      <c r="N80" s="22">
        <v>0.9</v>
      </c>
      <c r="O80" s="23">
        <v>100</v>
      </c>
      <c r="P80" s="22">
        <v>0.74</v>
      </c>
      <c r="Q80" s="2" t="s">
        <v>830</v>
      </c>
      <c r="S80" s="4"/>
      <c r="T80" s="4"/>
    </row>
    <row r="81" spans="1:20" s="3" customFormat="1" ht="409.5" x14ac:dyDescent="0.25">
      <c r="A81" s="15">
        <v>43754</v>
      </c>
      <c r="B81" s="16" t="s">
        <v>687</v>
      </c>
      <c r="C81" s="14" t="s">
        <v>688</v>
      </c>
      <c r="D81" s="17" t="s">
        <v>335</v>
      </c>
      <c r="E81" s="18">
        <v>2020</v>
      </c>
      <c r="F81" s="17" t="s">
        <v>373</v>
      </c>
      <c r="G81" s="18">
        <v>1803</v>
      </c>
      <c r="H81" s="18" t="s">
        <v>5</v>
      </c>
      <c r="I81" s="18">
        <v>1</v>
      </c>
      <c r="J81" s="17" t="s">
        <v>374</v>
      </c>
      <c r="K81" s="18" t="s">
        <v>323</v>
      </c>
      <c r="L81" s="18" t="s">
        <v>375</v>
      </c>
      <c r="M81" s="17" t="s">
        <v>797</v>
      </c>
      <c r="N81" s="22">
        <v>1</v>
      </c>
      <c r="O81" s="23">
        <v>100</v>
      </c>
      <c r="P81" s="22">
        <v>0.55000000000000004</v>
      </c>
      <c r="Q81" s="2" t="s">
        <v>830</v>
      </c>
      <c r="S81" s="4"/>
      <c r="T81" s="4"/>
    </row>
    <row r="82" spans="1:20" s="3" customFormat="1" ht="409.5" x14ac:dyDescent="0.25">
      <c r="A82" s="15">
        <v>43754</v>
      </c>
      <c r="B82" s="16" t="s">
        <v>687</v>
      </c>
      <c r="C82" s="14" t="s">
        <v>688</v>
      </c>
      <c r="D82" s="17" t="s">
        <v>335</v>
      </c>
      <c r="E82" s="18">
        <v>2020</v>
      </c>
      <c r="F82" s="17" t="s">
        <v>373</v>
      </c>
      <c r="G82" s="18">
        <v>1803</v>
      </c>
      <c r="H82" s="18" t="s">
        <v>5</v>
      </c>
      <c r="I82" s="18">
        <v>2</v>
      </c>
      <c r="J82" s="17" t="s">
        <v>376</v>
      </c>
      <c r="K82" s="18" t="s">
        <v>303</v>
      </c>
      <c r="L82" s="18" t="s">
        <v>273</v>
      </c>
      <c r="M82" s="17" t="s">
        <v>797</v>
      </c>
      <c r="N82" s="22">
        <v>1</v>
      </c>
      <c r="O82" s="23">
        <v>100</v>
      </c>
      <c r="P82" s="22">
        <v>0.55000000000000004</v>
      </c>
      <c r="Q82" s="2" t="s">
        <v>830</v>
      </c>
      <c r="S82" s="4"/>
      <c r="T82" s="4"/>
    </row>
    <row r="83" spans="1:20" s="3" customFormat="1" ht="409.5" x14ac:dyDescent="0.25">
      <c r="A83" s="15">
        <v>43754</v>
      </c>
      <c r="B83" s="16" t="s">
        <v>687</v>
      </c>
      <c r="C83" s="14" t="s">
        <v>688</v>
      </c>
      <c r="D83" s="17" t="s">
        <v>335</v>
      </c>
      <c r="E83" s="18">
        <v>2020</v>
      </c>
      <c r="F83" s="17" t="s">
        <v>373</v>
      </c>
      <c r="G83" s="18">
        <v>1803</v>
      </c>
      <c r="H83" s="18" t="s">
        <v>5</v>
      </c>
      <c r="I83" s="18">
        <v>3</v>
      </c>
      <c r="J83" s="17" t="s">
        <v>377</v>
      </c>
      <c r="K83" s="18" t="s">
        <v>303</v>
      </c>
      <c r="L83" s="18" t="s">
        <v>273</v>
      </c>
      <c r="M83" s="17" t="s">
        <v>797</v>
      </c>
      <c r="N83" s="22">
        <v>0.2</v>
      </c>
      <c r="O83" s="23">
        <v>10</v>
      </c>
      <c r="P83" s="22">
        <v>0.55000000000000004</v>
      </c>
      <c r="Q83" s="2" t="s">
        <v>830</v>
      </c>
      <c r="S83" s="4"/>
      <c r="T83" s="4"/>
    </row>
    <row r="84" spans="1:20" s="3" customFormat="1" ht="409.5" x14ac:dyDescent="0.25">
      <c r="A84" s="15">
        <v>43754</v>
      </c>
      <c r="B84" s="16" t="s">
        <v>687</v>
      </c>
      <c r="C84" s="14" t="s">
        <v>688</v>
      </c>
      <c r="D84" s="17" t="s">
        <v>335</v>
      </c>
      <c r="E84" s="18">
        <v>2020</v>
      </c>
      <c r="F84" s="17" t="s">
        <v>373</v>
      </c>
      <c r="G84" s="18">
        <v>1803</v>
      </c>
      <c r="H84" s="18" t="s">
        <v>5</v>
      </c>
      <c r="I84" s="18">
        <v>4</v>
      </c>
      <c r="J84" s="17" t="s">
        <v>378</v>
      </c>
      <c r="K84" s="18" t="s">
        <v>303</v>
      </c>
      <c r="L84" s="18" t="s">
        <v>273</v>
      </c>
      <c r="M84" s="17" t="s">
        <v>797</v>
      </c>
      <c r="N84" s="22">
        <v>0</v>
      </c>
      <c r="O84" s="23">
        <v>0</v>
      </c>
      <c r="P84" s="22">
        <v>0.55000000000000004</v>
      </c>
      <c r="Q84" s="2" t="s">
        <v>830</v>
      </c>
      <c r="S84" s="4"/>
      <c r="T84" s="4"/>
    </row>
    <row r="85" spans="1:20" s="3" customFormat="1" ht="409.5" x14ac:dyDescent="0.25">
      <c r="A85" s="15">
        <v>43754</v>
      </c>
      <c r="B85" s="16" t="s">
        <v>687</v>
      </c>
      <c r="C85" s="14" t="s">
        <v>688</v>
      </c>
      <c r="D85" s="17" t="s">
        <v>335</v>
      </c>
      <c r="E85" s="18">
        <v>2020</v>
      </c>
      <c r="F85" s="17" t="s">
        <v>379</v>
      </c>
      <c r="G85" s="18">
        <v>1805</v>
      </c>
      <c r="H85" s="18" t="s">
        <v>61</v>
      </c>
      <c r="I85" s="18">
        <v>1</v>
      </c>
      <c r="J85" s="17" t="s">
        <v>380</v>
      </c>
      <c r="K85" s="18" t="s">
        <v>363</v>
      </c>
      <c r="L85" s="18" t="s">
        <v>163</v>
      </c>
      <c r="M85" s="17" t="s">
        <v>798</v>
      </c>
      <c r="N85" s="22">
        <v>1</v>
      </c>
      <c r="O85" s="23">
        <v>100</v>
      </c>
      <c r="P85" s="22">
        <v>0.9</v>
      </c>
      <c r="Q85" s="2" t="s">
        <v>830</v>
      </c>
      <c r="S85" s="4"/>
      <c r="T85" s="4"/>
    </row>
    <row r="86" spans="1:20" s="3" customFormat="1" ht="409.5" x14ac:dyDescent="0.25">
      <c r="A86" s="15">
        <v>43754</v>
      </c>
      <c r="B86" s="16" t="s">
        <v>687</v>
      </c>
      <c r="C86" s="14" t="s">
        <v>688</v>
      </c>
      <c r="D86" s="17" t="s">
        <v>335</v>
      </c>
      <c r="E86" s="18">
        <v>2020</v>
      </c>
      <c r="F86" s="17" t="s">
        <v>379</v>
      </c>
      <c r="G86" s="18">
        <v>1805</v>
      </c>
      <c r="H86" s="18" t="s">
        <v>61</v>
      </c>
      <c r="I86" s="18">
        <v>2</v>
      </c>
      <c r="J86" s="17" t="s">
        <v>381</v>
      </c>
      <c r="K86" s="18" t="s">
        <v>363</v>
      </c>
      <c r="L86" s="18" t="s">
        <v>163</v>
      </c>
      <c r="M86" s="17" t="s">
        <v>798</v>
      </c>
      <c r="N86" s="22">
        <v>1</v>
      </c>
      <c r="O86" s="23">
        <v>100</v>
      </c>
      <c r="P86" s="22">
        <v>0.9</v>
      </c>
      <c r="Q86" s="2" t="s">
        <v>830</v>
      </c>
      <c r="S86" s="4"/>
      <c r="T86" s="4"/>
    </row>
    <row r="87" spans="1:20" s="3" customFormat="1" ht="409.5" x14ac:dyDescent="0.25">
      <c r="A87" s="15">
        <v>43754</v>
      </c>
      <c r="B87" s="16" t="s">
        <v>687</v>
      </c>
      <c r="C87" s="14" t="s">
        <v>688</v>
      </c>
      <c r="D87" s="17" t="s">
        <v>335</v>
      </c>
      <c r="E87" s="18">
        <v>2020</v>
      </c>
      <c r="F87" s="17" t="s">
        <v>379</v>
      </c>
      <c r="G87" s="18">
        <v>1805</v>
      </c>
      <c r="H87" s="18" t="s">
        <v>61</v>
      </c>
      <c r="I87" s="18">
        <v>3</v>
      </c>
      <c r="J87" s="17" t="s">
        <v>382</v>
      </c>
      <c r="K87" s="18" t="s">
        <v>363</v>
      </c>
      <c r="L87" s="18" t="s">
        <v>163</v>
      </c>
      <c r="M87" s="17" t="s">
        <v>798</v>
      </c>
      <c r="N87" s="22">
        <v>0.99</v>
      </c>
      <c r="O87" s="23">
        <v>100</v>
      </c>
      <c r="P87" s="22">
        <v>0.9</v>
      </c>
      <c r="Q87" s="2" t="s">
        <v>830</v>
      </c>
      <c r="S87" s="4"/>
      <c r="T87" s="4"/>
    </row>
    <row r="88" spans="1:20" s="3" customFormat="1" ht="409.5" x14ac:dyDescent="0.25">
      <c r="A88" s="15">
        <v>43754</v>
      </c>
      <c r="B88" s="16" t="s">
        <v>687</v>
      </c>
      <c r="C88" s="14" t="s">
        <v>688</v>
      </c>
      <c r="D88" s="17" t="s">
        <v>335</v>
      </c>
      <c r="E88" s="18">
        <v>2020</v>
      </c>
      <c r="F88" s="17" t="s">
        <v>379</v>
      </c>
      <c r="G88" s="18">
        <v>1805</v>
      </c>
      <c r="H88" s="18" t="s">
        <v>61</v>
      </c>
      <c r="I88" s="18">
        <v>4</v>
      </c>
      <c r="J88" s="17" t="s">
        <v>383</v>
      </c>
      <c r="K88" s="18" t="s">
        <v>363</v>
      </c>
      <c r="L88" s="18" t="s">
        <v>163</v>
      </c>
      <c r="M88" s="17" t="s">
        <v>798</v>
      </c>
      <c r="N88" s="22">
        <v>1</v>
      </c>
      <c r="O88" s="23">
        <v>100</v>
      </c>
      <c r="P88" s="22">
        <v>0.9</v>
      </c>
      <c r="Q88" s="2" t="s">
        <v>830</v>
      </c>
      <c r="S88" s="4"/>
      <c r="T88" s="4"/>
    </row>
    <row r="89" spans="1:20" s="3" customFormat="1" ht="409.5" x14ac:dyDescent="0.25">
      <c r="A89" s="15">
        <v>43754</v>
      </c>
      <c r="B89" s="16" t="s">
        <v>687</v>
      </c>
      <c r="C89" s="14" t="s">
        <v>688</v>
      </c>
      <c r="D89" s="17" t="s">
        <v>335</v>
      </c>
      <c r="E89" s="18">
        <v>2020</v>
      </c>
      <c r="F89" s="17" t="s">
        <v>379</v>
      </c>
      <c r="G89" s="18">
        <v>1805</v>
      </c>
      <c r="H89" s="18" t="s">
        <v>61</v>
      </c>
      <c r="I89" s="18">
        <v>5</v>
      </c>
      <c r="J89" s="17" t="s">
        <v>384</v>
      </c>
      <c r="K89" s="18" t="s">
        <v>363</v>
      </c>
      <c r="L89" s="18" t="s">
        <v>163</v>
      </c>
      <c r="M89" s="17" t="s">
        <v>798</v>
      </c>
      <c r="N89" s="22">
        <v>1</v>
      </c>
      <c r="O89" s="23">
        <v>100</v>
      </c>
      <c r="P89" s="22">
        <v>0.9</v>
      </c>
      <c r="Q89" s="2" t="s">
        <v>830</v>
      </c>
      <c r="S89" s="4"/>
      <c r="T89" s="4"/>
    </row>
    <row r="90" spans="1:20" s="3" customFormat="1" ht="225" x14ac:dyDescent="0.25">
      <c r="A90" s="15">
        <v>43710</v>
      </c>
      <c r="B90" s="16" t="s">
        <v>682</v>
      </c>
      <c r="C90" s="14" t="s">
        <v>812</v>
      </c>
      <c r="D90" s="17" t="s">
        <v>415</v>
      </c>
      <c r="E90" s="18">
        <v>2019</v>
      </c>
      <c r="F90" s="17" t="s">
        <v>430</v>
      </c>
      <c r="G90" s="18">
        <v>1644</v>
      </c>
      <c r="H90" s="18" t="s">
        <v>5</v>
      </c>
      <c r="I90" s="18">
        <v>1</v>
      </c>
      <c r="J90" s="17" t="s">
        <v>431</v>
      </c>
      <c r="K90" s="18" t="s">
        <v>418</v>
      </c>
      <c r="L90" s="18" t="s">
        <v>405</v>
      </c>
      <c r="M90" s="17" t="s">
        <v>771</v>
      </c>
      <c r="N90" s="22">
        <v>0.99</v>
      </c>
      <c r="O90" s="23">
        <v>99</v>
      </c>
      <c r="P90" s="22">
        <v>0</v>
      </c>
      <c r="Q90" s="18" t="s">
        <v>815</v>
      </c>
      <c r="S90" s="4"/>
      <c r="T90" s="4"/>
    </row>
    <row r="91" spans="1:20" s="3" customFormat="1" ht="225" x14ac:dyDescent="0.25">
      <c r="A91" s="15">
        <v>43710</v>
      </c>
      <c r="B91" s="16" t="s">
        <v>682</v>
      </c>
      <c r="C91" s="14" t="s">
        <v>812</v>
      </c>
      <c r="D91" s="17" t="s">
        <v>415</v>
      </c>
      <c r="E91" s="18">
        <v>2019</v>
      </c>
      <c r="F91" s="17" t="s">
        <v>430</v>
      </c>
      <c r="G91" s="18">
        <v>1644</v>
      </c>
      <c r="H91" s="18" t="s">
        <v>5</v>
      </c>
      <c r="I91" s="18">
        <v>2</v>
      </c>
      <c r="J91" s="17" t="s">
        <v>432</v>
      </c>
      <c r="K91" s="18" t="s">
        <v>424</v>
      </c>
      <c r="L91" s="18" t="s">
        <v>405</v>
      </c>
      <c r="M91" s="17" t="s">
        <v>771</v>
      </c>
      <c r="N91" s="22">
        <v>0</v>
      </c>
      <c r="O91" s="23">
        <v>0</v>
      </c>
      <c r="P91" s="22">
        <v>0</v>
      </c>
      <c r="Q91" s="18" t="s">
        <v>815</v>
      </c>
      <c r="S91" s="4"/>
      <c r="T91" s="4"/>
    </row>
    <row r="92" spans="1:20" s="3" customFormat="1" ht="409.5" x14ac:dyDescent="0.25">
      <c r="A92" s="15">
        <v>43726</v>
      </c>
      <c r="B92" s="16" t="s">
        <v>682</v>
      </c>
      <c r="C92" s="19" t="s">
        <v>806</v>
      </c>
      <c r="D92" s="17" t="s">
        <v>433</v>
      </c>
      <c r="E92" s="18">
        <v>2019</v>
      </c>
      <c r="F92" s="17" t="s">
        <v>434</v>
      </c>
      <c r="G92" s="18">
        <v>1628</v>
      </c>
      <c r="H92" s="18" t="s">
        <v>5</v>
      </c>
      <c r="I92" s="18">
        <v>7</v>
      </c>
      <c r="J92" s="17" t="s">
        <v>444</v>
      </c>
      <c r="K92" s="18" t="s">
        <v>413</v>
      </c>
      <c r="L92" s="18" t="s">
        <v>315</v>
      </c>
      <c r="M92" s="19" t="s">
        <v>816</v>
      </c>
      <c r="N92" s="22">
        <v>1</v>
      </c>
      <c r="O92" s="23">
        <v>0</v>
      </c>
      <c r="P92" s="22">
        <v>0.8</v>
      </c>
      <c r="Q92" s="18" t="s">
        <v>815</v>
      </c>
      <c r="S92" s="4"/>
      <c r="T92" s="4"/>
    </row>
    <row r="93" spans="1:20" s="3" customFormat="1" ht="409.5" x14ac:dyDescent="0.25">
      <c r="A93" s="15">
        <v>43726</v>
      </c>
      <c r="B93" s="16" t="s">
        <v>682</v>
      </c>
      <c r="C93" s="19" t="s">
        <v>806</v>
      </c>
      <c r="D93" s="17" t="s">
        <v>433</v>
      </c>
      <c r="E93" s="18">
        <v>2019</v>
      </c>
      <c r="F93" s="17" t="s">
        <v>434</v>
      </c>
      <c r="G93" s="18">
        <v>1628</v>
      </c>
      <c r="H93" s="18" t="s">
        <v>5</v>
      </c>
      <c r="I93" s="18">
        <v>8</v>
      </c>
      <c r="J93" s="17" t="s">
        <v>445</v>
      </c>
      <c r="K93" s="18" t="s">
        <v>413</v>
      </c>
      <c r="L93" s="18" t="s">
        <v>315</v>
      </c>
      <c r="M93" s="19" t="s">
        <v>816</v>
      </c>
      <c r="N93" s="22">
        <v>1</v>
      </c>
      <c r="O93" s="23">
        <v>20</v>
      </c>
      <c r="P93" s="22">
        <v>0.8</v>
      </c>
      <c r="Q93" s="18" t="s">
        <v>815</v>
      </c>
      <c r="S93" s="4"/>
      <c r="T93" s="4"/>
    </row>
    <row r="94" spans="1:20" s="3" customFormat="1" ht="240" x14ac:dyDescent="0.25">
      <c r="A94" s="15">
        <v>43455</v>
      </c>
      <c r="B94" s="16" t="s">
        <v>699</v>
      </c>
      <c r="C94" s="14" t="s">
        <v>700</v>
      </c>
      <c r="D94" s="17" t="s">
        <v>415</v>
      </c>
      <c r="E94" s="18">
        <v>2019</v>
      </c>
      <c r="F94" s="17" t="s">
        <v>499</v>
      </c>
      <c r="G94" s="18">
        <v>1412</v>
      </c>
      <c r="H94" s="18" t="s">
        <v>5</v>
      </c>
      <c r="I94" s="18">
        <v>1</v>
      </c>
      <c r="J94" s="17" t="s">
        <v>500</v>
      </c>
      <c r="K94" s="18" t="s">
        <v>489</v>
      </c>
      <c r="L94" s="18" t="s">
        <v>501</v>
      </c>
      <c r="M94" s="17" t="s">
        <v>735</v>
      </c>
      <c r="N94" s="22">
        <v>1</v>
      </c>
      <c r="O94" s="23">
        <v>100</v>
      </c>
      <c r="P94" s="22">
        <v>0.5</v>
      </c>
      <c r="Q94" s="18" t="s">
        <v>815</v>
      </c>
      <c r="S94" s="4"/>
      <c r="T94" s="4"/>
    </row>
    <row r="95" spans="1:20" s="3" customFormat="1" ht="345" x14ac:dyDescent="0.25">
      <c r="A95" s="15">
        <v>43214</v>
      </c>
      <c r="B95" s="16" t="s">
        <v>701</v>
      </c>
      <c r="C95" s="14" t="s">
        <v>702</v>
      </c>
      <c r="D95" s="17" t="s">
        <v>526</v>
      </c>
      <c r="E95" s="18">
        <v>2018</v>
      </c>
      <c r="F95" s="17" t="s">
        <v>549</v>
      </c>
      <c r="G95" s="18">
        <v>1374</v>
      </c>
      <c r="H95" s="18" t="s">
        <v>7</v>
      </c>
      <c r="I95" s="18">
        <v>1</v>
      </c>
      <c r="J95" s="17" t="s">
        <v>550</v>
      </c>
      <c r="K95" s="18" t="s">
        <v>477</v>
      </c>
      <c r="L95" s="18" t="s">
        <v>478</v>
      </c>
      <c r="M95" s="17" t="s">
        <v>778</v>
      </c>
      <c r="N95" s="22">
        <v>1</v>
      </c>
      <c r="O95" s="23">
        <v>90</v>
      </c>
      <c r="P95" s="22">
        <v>0.93</v>
      </c>
      <c r="Q95" s="2" t="s">
        <v>830</v>
      </c>
      <c r="S95" s="4"/>
      <c r="T95" s="4"/>
    </row>
    <row r="96" spans="1:20" s="3" customFormat="1" ht="345" x14ac:dyDescent="0.25">
      <c r="A96" s="15">
        <v>43214</v>
      </c>
      <c r="B96" s="16" t="s">
        <v>701</v>
      </c>
      <c r="C96" s="14" t="s">
        <v>702</v>
      </c>
      <c r="D96" s="17" t="s">
        <v>526</v>
      </c>
      <c r="E96" s="18">
        <v>2018</v>
      </c>
      <c r="F96" s="17" t="s">
        <v>549</v>
      </c>
      <c r="G96" s="18">
        <v>1374</v>
      </c>
      <c r="H96" s="18" t="s">
        <v>7</v>
      </c>
      <c r="I96" s="18">
        <v>2</v>
      </c>
      <c r="J96" s="17" t="s">
        <v>551</v>
      </c>
      <c r="K96" s="18" t="s">
        <v>544</v>
      </c>
      <c r="L96" s="18" t="s">
        <v>545</v>
      </c>
      <c r="M96" s="17" t="s">
        <v>778</v>
      </c>
      <c r="N96" s="22">
        <v>1</v>
      </c>
      <c r="O96" s="23">
        <v>90</v>
      </c>
      <c r="P96" s="22">
        <v>0.93</v>
      </c>
      <c r="Q96" s="2" t="s">
        <v>830</v>
      </c>
      <c r="S96" s="4"/>
      <c r="T96" s="4"/>
    </row>
    <row r="97" spans="1:20" s="3" customFormat="1" ht="345" x14ac:dyDescent="0.25">
      <c r="A97" s="15">
        <v>43214</v>
      </c>
      <c r="B97" s="16" t="s">
        <v>701</v>
      </c>
      <c r="C97" s="14" t="s">
        <v>702</v>
      </c>
      <c r="D97" s="17" t="s">
        <v>526</v>
      </c>
      <c r="E97" s="18">
        <v>2018</v>
      </c>
      <c r="F97" s="17" t="s">
        <v>549</v>
      </c>
      <c r="G97" s="18">
        <v>1374</v>
      </c>
      <c r="H97" s="18" t="s">
        <v>7</v>
      </c>
      <c r="I97" s="18">
        <v>3</v>
      </c>
      <c r="J97" s="17" t="s">
        <v>552</v>
      </c>
      <c r="K97" s="18" t="s">
        <v>547</v>
      </c>
      <c r="L97" s="18" t="s">
        <v>532</v>
      </c>
      <c r="M97" s="17" t="s">
        <v>778</v>
      </c>
      <c r="N97" s="22">
        <v>1</v>
      </c>
      <c r="O97" s="23" t="s">
        <v>662</v>
      </c>
      <c r="P97" s="22">
        <v>0.93</v>
      </c>
      <c r="Q97" s="2" t="s">
        <v>830</v>
      </c>
      <c r="S97" s="4"/>
      <c r="T97" s="4"/>
    </row>
    <row r="98" spans="1:20" s="3" customFormat="1" ht="345" x14ac:dyDescent="0.25">
      <c r="A98" s="15">
        <v>43214</v>
      </c>
      <c r="B98" s="16" t="s">
        <v>701</v>
      </c>
      <c r="C98" s="14" t="s">
        <v>702</v>
      </c>
      <c r="D98" s="17" t="s">
        <v>526</v>
      </c>
      <c r="E98" s="18">
        <v>2018</v>
      </c>
      <c r="F98" s="17" t="s">
        <v>549</v>
      </c>
      <c r="G98" s="18">
        <v>1374</v>
      </c>
      <c r="H98" s="18" t="s">
        <v>7</v>
      </c>
      <c r="I98" s="18">
        <v>4</v>
      </c>
      <c r="J98" s="17" t="s">
        <v>553</v>
      </c>
      <c r="K98" s="18" t="s">
        <v>534</v>
      </c>
      <c r="L98" s="18" t="s">
        <v>538</v>
      </c>
      <c r="M98" s="17" t="s">
        <v>778</v>
      </c>
      <c r="N98" s="22">
        <v>1</v>
      </c>
      <c r="O98" s="23" t="s">
        <v>662</v>
      </c>
      <c r="P98" s="22">
        <v>0.93</v>
      </c>
      <c r="Q98" s="2" t="s">
        <v>830</v>
      </c>
      <c r="S98" s="4"/>
      <c r="T98" s="4"/>
    </row>
    <row r="99" spans="1:20" s="3" customFormat="1" ht="330" x14ac:dyDescent="0.25">
      <c r="A99" s="15">
        <v>43214</v>
      </c>
      <c r="B99" s="16" t="s">
        <v>701</v>
      </c>
      <c r="C99" s="14" t="s">
        <v>702</v>
      </c>
      <c r="D99" s="17" t="s">
        <v>526</v>
      </c>
      <c r="E99" s="18">
        <v>2018</v>
      </c>
      <c r="F99" s="17" t="s">
        <v>559</v>
      </c>
      <c r="G99" s="18">
        <v>1378</v>
      </c>
      <c r="H99" s="18" t="s">
        <v>7</v>
      </c>
      <c r="I99" s="18">
        <v>1</v>
      </c>
      <c r="J99" s="17" t="s">
        <v>560</v>
      </c>
      <c r="K99" s="18" t="s">
        <v>477</v>
      </c>
      <c r="L99" s="18" t="s">
        <v>478</v>
      </c>
      <c r="M99" s="17" t="s">
        <v>780</v>
      </c>
      <c r="N99" s="22">
        <v>1</v>
      </c>
      <c r="O99" s="23">
        <v>90</v>
      </c>
      <c r="P99" s="22">
        <v>0.93</v>
      </c>
      <c r="Q99" s="2" t="s">
        <v>830</v>
      </c>
      <c r="S99" s="4"/>
      <c r="T99" s="4"/>
    </row>
    <row r="100" spans="1:20" s="3" customFormat="1" ht="330" x14ac:dyDescent="0.25">
      <c r="A100" s="15">
        <v>43214</v>
      </c>
      <c r="B100" s="16" t="s">
        <v>701</v>
      </c>
      <c r="C100" s="14" t="s">
        <v>702</v>
      </c>
      <c r="D100" s="17" t="s">
        <v>526</v>
      </c>
      <c r="E100" s="18">
        <v>2018</v>
      </c>
      <c r="F100" s="17" t="s">
        <v>559</v>
      </c>
      <c r="G100" s="18">
        <v>1378</v>
      </c>
      <c r="H100" s="18" t="s">
        <v>7</v>
      </c>
      <c r="I100" s="18">
        <v>2</v>
      </c>
      <c r="J100" s="17" t="s">
        <v>561</v>
      </c>
      <c r="K100" s="18" t="s">
        <v>544</v>
      </c>
      <c r="L100" s="18" t="s">
        <v>545</v>
      </c>
      <c r="M100" s="17" t="s">
        <v>780</v>
      </c>
      <c r="N100" s="22">
        <v>1</v>
      </c>
      <c r="O100" s="23">
        <v>90</v>
      </c>
      <c r="P100" s="22">
        <v>0.93</v>
      </c>
      <c r="Q100" s="2" t="s">
        <v>830</v>
      </c>
      <c r="S100" s="4"/>
      <c r="T100" s="4"/>
    </row>
    <row r="101" spans="1:20" s="3" customFormat="1" ht="330" x14ac:dyDescent="0.25">
      <c r="A101" s="15">
        <v>43214</v>
      </c>
      <c r="B101" s="16" t="s">
        <v>701</v>
      </c>
      <c r="C101" s="14" t="s">
        <v>702</v>
      </c>
      <c r="D101" s="17" t="s">
        <v>526</v>
      </c>
      <c r="E101" s="18">
        <v>2018</v>
      </c>
      <c r="F101" s="17" t="s">
        <v>559</v>
      </c>
      <c r="G101" s="18">
        <v>1378</v>
      </c>
      <c r="H101" s="18" t="s">
        <v>7</v>
      </c>
      <c r="I101" s="18">
        <v>3</v>
      </c>
      <c r="J101" s="17" t="s">
        <v>562</v>
      </c>
      <c r="K101" s="18" t="s">
        <v>547</v>
      </c>
      <c r="L101" s="18" t="s">
        <v>532</v>
      </c>
      <c r="M101" s="17" t="s">
        <v>780</v>
      </c>
      <c r="N101" s="22">
        <v>1</v>
      </c>
      <c r="O101" s="23">
        <v>80</v>
      </c>
      <c r="P101" s="22">
        <v>0.93</v>
      </c>
      <c r="Q101" s="2" t="s">
        <v>830</v>
      </c>
      <c r="S101" s="4"/>
      <c r="T101" s="4"/>
    </row>
    <row r="102" spans="1:20" s="3" customFormat="1" ht="330" x14ac:dyDescent="0.25">
      <c r="A102" s="15">
        <v>43214</v>
      </c>
      <c r="B102" s="16" t="s">
        <v>701</v>
      </c>
      <c r="C102" s="14" t="s">
        <v>702</v>
      </c>
      <c r="D102" s="17" t="s">
        <v>526</v>
      </c>
      <c r="E102" s="18">
        <v>2018</v>
      </c>
      <c r="F102" s="17" t="s">
        <v>559</v>
      </c>
      <c r="G102" s="18">
        <v>1378</v>
      </c>
      <c r="H102" s="18" t="s">
        <v>7</v>
      </c>
      <c r="I102" s="18">
        <v>4</v>
      </c>
      <c r="J102" s="17" t="s">
        <v>563</v>
      </c>
      <c r="K102" s="18" t="s">
        <v>534</v>
      </c>
      <c r="L102" s="18" t="s">
        <v>538</v>
      </c>
      <c r="M102" s="17" t="s">
        <v>780</v>
      </c>
      <c r="N102" s="22">
        <v>1</v>
      </c>
      <c r="O102" s="23">
        <v>98</v>
      </c>
      <c r="P102" s="22">
        <v>0.93</v>
      </c>
      <c r="Q102" s="2" t="s">
        <v>830</v>
      </c>
      <c r="S102" s="4"/>
      <c r="T102" s="4"/>
    </row>
    <row r="103" spans="1:20" s="3" customFormat="1" ht="409.5" x14ac:dyDescent="0.25">
      <c r="A103" s="15">
        <v>43368</v>
      </c>
      <c r="B103" s="16" t="s">
        <v>703</v>
      </c>
      <c r="C103" s="14" t="s">
        <v>704</v>
      </c>
      <c r="D103" s="17" t="s">
        <v>569</v>
      </c>
      <c r="E103" s="18">
        <v>2018</v>
      </c>
      <c r="F103" s="17" t="s">
        <v>570</v>
      </c>
      <c r="G103" s="18">
        <v>1275</v>
      </c>
      <c r="H103" s="18" t="s">
        <v>5</v>
      </c>
      <c r="I103" s="18">
        <v>1</v>
      </c>
      <c r="J103" s="17" t="s">
        <v>571</v>
      </c>
      <c r="K103" s="18" t="s">
        <v>572</v>
      </c>
      <c r="L103" s="18" t="s">
        <v>573</v>
      </c>
      <c r="M103" s="17" t="s">
        <v>804</v>
      </c>
      <c r="N103" s="22">
        <v>0.9</v>
      </c>
      <c r="O103" s="23">
        <v>90</v>
      </c>
      <c r="P103" s="22">
        <v>0.85</v>
      </c>
      <c r="Q103" s="2" t="s">
        <v>830</v>
      </c>
      <c r="S103" s="4"/>
      <c r="T103" s="4"/>
    </row>
    <row r="104" spans="1:20" s="3" customFormat="1" ht="409.5" x14ac:dyDescent="0.25">
      <c r="A104" s="15">
        <v>43368</v>
      </c>
      <c r="B104" s="16" t="s">
        <v>703</v>
      </c>
      <c r="C104" s="14" t="s">
        <v>704</v>
      </c>
      <c r="D104" s="17" t="s">
        <v>569</v>
      </c>
      <c r="E104" s="18">
        <v>2018</v>
      </c>
      <c r="F104" s="17" t="s">
        <v>570</v>
      </c>
      <c r="G104" s="18">
        <v>1275</v>
      </c>
      <c r="H104" s="18" t="s">
        <v>5</v>
      </c>
      <c r="I104" s="18">
        <v>2</v>
      </c>
      <c r="J104" s="17" t="s">
        <v>574</v>
      </c>
      <c r="K104" s="18" t="s">
        <v>534</v>
      </c>
      <c r="L104" s="18" t="s">
        <v>573</v>
      </c>
      <c r="M104" s="17" t="s">
        <v>804</v>
      </c>
      <c r="N104" s="22">
        <v>0.9</v>
      </c>
      <c r="O104" s="23">
        <v>90</v>
      </c>
      <c r="P104" s="22">
        <v>0.85</v>
      </c>
      <c r="Q104" s="2" t="s">
        <v>830</v>
      </c>
      <c r="S104" s="4"/>
      <c r="T104" s="4"/>
    </row>
    <row r="105" spans="1:20" s="3" customFormat="1" ht="409.5" x14ac:dyDescent="0.25">
      <c r="A105" s="15">
        <v>43368</v>
      </c>
      <c r="B105" s="16" t="s">
        <v>703</v>
      </c>
      <c r="C105" s="14" t="s">
        <v>704</v>
      </c>
      <c r="D105" s="17" t="s">
        <v>569</v>
      </c>
      <c r="E105" s="18">
        <v>2018</v>
      </c>
      <c r="F105" s="17" t="s">
        <v>570</v>
      </c>
      <c r="G105" s="18">
        <v>1275</v>
      </c>
      <c r="H105" s="18" t="s">
        <v>5</v>
      </c>
      <c r="I105" s="18">
        <v>3</v>
      </c>
      <c r="J105" s="17" t="s">
        <v>575</v>
      </c>
      <c r="K105" s="18" t="s">
        <v>576</v>
      </c>
      <c r="L105" s="18" t="s">
        <v>523</v>
      </c>
      <c r="M105" s="17" t="s">
        <v>804</v>
      </c>
      <c r="N105" s="22">
        <v>0.9</v>
      </c>
      <c r="O105" s="23">
        <v>90</v>
      </c>
      <c r="P105" s="22">
        <v>0.85</v>
      </c>
      <c r="Q105" s="2" t="s">
        <v>830</v>
      </c>
      <c r="S105" s="4"/>
      <c r="T105" s="4"/>
    </row>
    <row r="106" spans="1:20" s="3" customFormat="1" ht="409.5" x14ac:dyDescent="0.25">
      <c r="A106" s="15">
        <v>43368</v>
      </c>
      <c r="B106" s="16" t="s">
        <v>703</v>
      </c>
      <c r="C106" s="14" t="s">
        <v>704</v>
      </c>
      <c r="D106" s="17" t="s">
        <v>569</v>
      </c>
      <c r="E106" s="18">
        <v>2018</v>
      </c>
      <c r="F106" s="17" t="s">
        <v>570</v>
      </c>
      <c r="G106" s="18">
        <v>1275</v>
      </c>
      <c r="H106" s="18" t="s">
        <v>5</v>
      </c>
      <c r="I106" s="18">
        <v>4</v>
      </c>
      <c r="J106" s="17" t="s">
        <v>577</v>
      </c>
      <c r="K106" s="18" t="s">
        <v>578</v>
      </c>
      <c r="L106" s="18" t="s">
        <v>514</v>
      </c>
      <c r="M106" s="17" t="s">
        <v>804</v>
      </c>
      <c r="N106" s="22">
        <v>0.9</v>
      </c>
      <c r="O106" s="23">
        <v>90</v>
      </c>
      <c r="P106" s="22">
        <v>0.85</v>
      </c>
      <c r="Q106" s="2" t="s">
        <v>830</v>
      </c>
      <c r="S106" s="4"/>
      <c r="T106" s="4"/>
    </row>
    <row r="107" spans="1:20" ht="75" x14ac:dyDescent="0.25">
      <c r="A107" s="15">
        <v>43097</v>
      </c>
      <c r="B107" s="16" t="s">
        <v>682</v>
      </c>
      <c r="C107" s="14" t="s">
        <v>813</v>
      </c>
      <c r="D107" s="17" t="s">
        <v>644</v>
      </c>
      <c r="E107" s="18">
        <v>2018</v>
      </c>
      <c r="F107" s="17"/>
      <c r="G107" s="18">
        <v>844</v>
      </c>
      <c r="H107" s="18" t="s">
        <v>235</v>
      </c>
      <c r="I107" s="18">
        <v>3</v>
      </c>
      <c r="J107" s="17" t="s">
        <v>659</v>
      </c>
      <c r="K107" s="18" t="s">
        <v>651</v>
      </c>
      <c r="L107" s="18" t="s">
        <v>647</v>
      </c>
      <c r="M107" s="17" t="s">
        <v>746</v>
      </c>
      <c r="N107" s="22">
        <v>1</v>
      </c>
      <c r="O107" s="22">
        <v>0.5</v>
      </c>
      <c r="P107" s="22">
        <v>0.8</v>
      </c>
      <c r="Q107" s="18" t="s">
        <v>817</v>
      </c>
    </row>
    <row r="108" spans="1:20" ht="15" x14ac:dyDescent="0.25"/>
    <row r="109" spans="1:20" ht="15" x14ac:dyDescent="0.25"/>
    <row r="110" spans="1:20" ht="15" x14ac:dyDescent="0.25"/>
    <row r="111" spans="1:20" ht="15" x14ac:dyDescent="0.25"/>
  </sheetData>
  <sheetProtection formatCells="0" formatColumns="0" formatRows="0" insertColumns="0" insertRows="0" insertHyperlinks="0" deleteColumns="0" deleteRows="0" sort="0" autoFilter="0" pivotTables="0"/>
  <autoFilter ref="C1:Q107" xr:uid="{1114D9B1-3E22-4FDC-9C9C-DB90CCDBC6BB}"/>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428C-2CCC-4BB3-BF86-E1EDAF21CE23}">
  <sheetPr>
    <tabColor rgb="FF00B050"/>
  </sheetPr>
  <dimension ref="A2:H51"/>
  <sheetViews>
    <sheetView workbookViewId="0">
      <selection activeCell="A6" sqref="A6"/>
    </sheetView>
  </sheetViews>
  <sheetFormatPr baseColWidth="10" defaultRowHeight="15" x14ac:dyDescent="0.25"/>
  <cols>
    <col min="1" max="1" width="55.28515625" bestFit="1" customWidth="1"/>
    <col min="2" max="2" width="128.7109375" bestFit="1" customWidth="1"/>
    <col min="3" max="3" width="22.42578125" bestFit="1" customWidth="1"/>
    <col min="4" max="7" width="5" bestFit="1" customWidth="1"/>
    <col min="8" max="8" width="12.5703125" bestFit="1" customWidth="1"/>
    <col min="9" max="35" width="10.42578125" bestFit="1" customWidth="1"/>
    <col min="36" max="36" width="12.5703125" bestFit="1" customWidth="1"/>
    <col min="37" max="113" width="10.42578125" bestFit="1" customWidth="1"/>
    <col min="114" max="114" width="12.5703125" bestFit="1" customWidth="1"/>
  </cols>
  <sheetData>
    <row r="2" spans="1:8" x14ac:dyDescent="0.25">
      <c r="A2" s="68" t="s">
        <v>863</v>
      </c>
      <c r="B2" s="69" t="s">
        <v>864</v>
      </c>
    </row>
    <row r="4" spans="1:8" x14ac:dyDescent="0.25">
      <c r="A4" s="55" t="s">
        <v>843</v>
      </c>
      <c r="B4" s="52"/>
      <c r="C4" s="55" t="s">
        <v>810</v>
      </c>
      <c r="D4" s="52"/>
      <c r="E4" s="52"/>
      <c r="F4" s="52"/>
      <c r="G4" s="52"/>
      <c r="H4" s="53"/>
    </row>
    <row r="5" spans="1:8" x14ac:dyDescent="0.25">
      <c r="A5" s="55" t="s">
        <v>862</v>
      </c>
      <c r="B5" s="73" t="s">
        <v>805</v>
      </c>
      <c r="C5" s="51" t="s">
        <v>848</v>
      </c>
      <c r="D5" s="67" t="s">
        <v>844</v>
      </c>
      <c r="E5" s="67" t="s">
        <v>847</v>
      </c>
      <c r="F5" s="67" t="s">
        <v>845</v>
      </c>
      <c r="G5" s="67" t="s">
        <v>846</v>
      </c>
      <c r="H5" s="56" t="s">
        <v>809</v>
      </c>
    </row>
    <row r="6" spans="1:8" x14ac:dyDescent="0.25">
      <c r="A6" s="57" t="s">
        <v>7</v>
      </c>
      <c r="B6" s="70" t="s">
        <v>702</v>
      </c>
      <c r="C6" s="62"/>
      <c r="D6" s="63">
        <v>20</v>
      </c>
      <c r="E6" s="63"/>
      <c r="F6" s="63"/>
      <c r="G6" s="63"/>
      <c r="H6" s="58">
        <v>20</v>
      </c>
    </row>
    <row r="7" spans="1:8" x14ac:dyDescent="0.25">
      <c r="A7" s="54"/>
      <c r="B7" s="71" t="s">
        <v>684</v>
      </c>
      <c r="C7" s="64"/>
      <c r="D7" s="1"/>
      <c r="E7" s="1"/>
      <c r="F7" s="1">
        <v>4</v>
      </c>
      <c r="G7" s="1"/>
      <c r="H7" s="59">
        <v>4</v>
      </c>
    </row>
    <row r="8" spans="1:8" x14ac:dyDescent="0.25">
      <c r="A8" s="54"/>
      <c r="B8" s="71" t="s">
        <v>667</v>
      </c>
      <c r="C8" s="64"/>
      <c r="D8" s="1"/>
      <c r="E8" s="1"/>
      <c r="F8" s="1"/>
      <c r="G8" s="1">
        <v>4</v>
      </c>
      <c r="H8" s="59">
        <v>4</v>
      </c>
    </row>
    <row r="9" spans="1:8" x14ac:dyDescent="0.25">
      <c r="A9" s="57" t="s">
        <v>849</v>
      </c>
      <c r="B9" s="52"/>
      <c r="C9" s="62"/>
      <c r="D9" s="63">
        <v>20</v>
      </c>
      <c r="E9" s="63"/>
      <c r="F9" s="63">
        <v>4</v>
      </c>
      <c r="G9" s="63">
        <v>4</v>
      </c>
      <c r="H9" s="58">
        <v>28</v>
      </c>
    </row>
    <row r="10" spans="1:8" x14ac:dyDescent="0.25">
      <c r="A10" s="57" t="s">
        <v>244</v>
      </c>
      <c r="B10" s="70" t="s">
        <v>681</v>
      </c>
      <c r="C10" s="62"/>
      <c r="D10" s="63"/>
      <c r="E10" s="63"/>
      <c r="F10" s="63">
        <v>13</v>
      </c>
      <c r="G10" s="63"/>
      <c r="H10" s="58">
        <v>13</v>
      </c>
    </row>
    <row r="11" spans="1:8" x14ac:dyDescent="0.25">
      <c r="A11" s="54"/>
      <c r="B11" s="71" t="s">
        <v>690</v>
      </c>
      <c r="C11" s="64"/>
      <c r="D11" s="1"/>
      <c r="E11" s="1">
        <v>4</v>
      </c>
      <c r="F11" s="1"/>
      <c r="G11" s="1"/>
      <c r="H11" s="59">
        <v>4</v>
      </c>
    </row>
    <row r="12" spans="1:8" x14ac:dyDescent="0.25">
      <c r="A12" s="57" t="s">
        <v>850</v>
      </c>
      <c r="B12" s="52"/>
      <c r="C12" s="62"/>
      <c r="D12" s="63"/>
      <c r="E12" s="63">
        <v>4</v>
      </c>
      <c r="F12" s="63">
        <v>13</v>
      </c>
      <c r="G12" s="63"/>
      <c r="H12" s="58">
        <v>17</v>
      </c>
    </row>
    <row r="13" spans="1:8" x14ac:dyDescent="0.25">
      <c r="A13" s="57" t="s">
        <v>164</v>
      </c>
      <c r="B13" s="70" t="s">
        <v>683</v>
      </c>
      <c r="C13" s="62"/>
      <c r="D13" s="63"/>
      <c r="E13" s="63"/>
      <c r="F13" s="63">
        <v>4</v>
      </c>
      <c r="G13" s="63"/>
      <c r="H13" s="58">
        <v>4</v>
      </c>
    </row>
    <row r="14" spans="1:8" x14ac:dyDescent="0.25">
      <c r="A14" s="54"/>
      <c r="B14" s="71" t="s">
        <v>704</v>
      </c>
      <c r="C14" s="64"/>
      <c r="D14" s="1">
        <v>4</v>
      </c>
      <c r="E14" s="1"/>
      <c r="F14" s="1"/>
      <c r="G14" s="1"/>
      <c r="H14" s="59">
        <v>4</v>
      </c>
    </row>
    <row r="15" spans="1:8" x14ac:dyDescent="0.25">
      <c r="A15" s="57" t="s">
        <v>851</v>
      </c>
      <c r="B15" s="52"/>
      <c r="C15" s="62"/>
      <c r="D15" s="63">
        <v>4</v>
      </c>
      <c r="E15" s="63"/>
      <c r="F15" s="63">
        <v>4</v>
      </c>
      <c r="G15" s="63"/>
      <c r="H15" s="58">
        <v>8</v>
      </c>
    </row>
    <row r="16" spans="1:8" x14ac:dyDescent="0.25">
      <c r="A16" s="57" t="s">
        <v>106</v>
      </c>
      <c r="B16" s="70" t="s">
        <v>696</v>
      </c>
      <c r="C16" s="62"/>
      <c r="D16" s="63">
        <v>4</v>
      </c>
      <c r="E16" s="63"/>
      <c r="F16" s="63"/>
      <c r="G16" s="63"/>
      <c r="H16" s="58">
        <v>4</v>
      </c>
    </row>
    <row r="17" spans="1:8" x14ac:dyDescent="0.25">
      <c r="A17" s="54"/>
      <c r="B17" s="71" t="s">
        <v>694</v>
      </c>
      <c r="C17" s="64"/>
      <c r="D17" s="1">
        <v>4</v>
      </c>
      <c r="E17" s="1"/>
      <c r="F17" s="1"/>
      <c r="G17" s="1"/>
      <c r="H17" s="59">
        <v>4</v>
      </c>
    </row>
    <row r="18" spans="1:8" x14ac:dyDescent="0.25">
      <c r="A18" s="57" t="s">
        <v>852</v>
      </c>
      <c r="B18" s="52"/>
      <c r="C18" s="62"/>
      <c r="D18" s="63">
        <v>8</v>
      </c>
      <c r="E18" s="63"/>
      <c r="F18" s="63"/>
      <c r="G18" s="63"/>
      <c r="H18" s="58">
        <v>8</v>
      </c>
    </row>
    <row r="19" spans="1:8" x14ac:dyDescent="0.25">
      <c r="A19" s="57" t="s">
        <v>8</v>
      </c>
      <c r="B19" s="70" t="s">
        <v>704</v>
      </c>
      <c r="C19" s="62"/>
      <c r="D19" s="63">
        <v>4</v>
      </c>
      <c r="E19" s="63"/>
      <c r="F19" s="63"/>
      <c r="G19" s="63"/>
      <c r="H19" s="58">
        <v>4</v>
      </c>
    </row>
    <row r="20" spans="1:8" x14ac:dyDescent="0.25">
      <c r="A20" s="57" t="s">
        <v>853</v>
      </c>
      <c r="B20" s="52"/>
      <c r="C20" s="62"/>
      <c r="D20" s="63">
        <v>4</v>
      </c>
      <c r="E20" s="63"/>
      <c r="F20" s="63"/>
      <c r="G20" s="63"/>
      <c r="H20" s="58">
        <v>4</v>
      </c>
    </row>
    <row r="21" spans="1:8" x14ac:dyDescent="0.25">
      <c r="A21" s="57" t="s">
        <v>61</v>
      </c>
      <c r="B21" s="70" t="s">
        <v>688</v>
      </c>
      <c r="C21" s="62"/>
      <c r="D21" s="63"/>
      <c r="E21" s="63">
        <v>18</v>
      </c>
      <c r="F21" s="63"/>
      <c r="G21" s="63"/>
      <c r="H21" s="58">
        <v>18</v>
      </c>
    </row>
    <row r="22" spans="1:8" x14ac:dyDescent="0.25">
      <c r="A22" s="54"/>
      <c r="B22" s="71" t="s">
        <v>696</v>
      </c>
      <c r="C22" s="64"/>
      <c r="D22" s="1">
        <v>11</v>
      </c>
      <c r="E22" s="1"/>
      <c r="F22" s="1"/>
      <c r="G22" s="1"/>
      <c r="H22" s="59">
        <v>11</v>
      </c>
    </row>
    <row r="23" spans="1:8" x14ac:dyDescent="0.25">
      <c r="A23" s="54"/>
      <c r="B23" s="71" t="s">
        <v>704</v>
      </c>
      <c r="C23" s="64"/>
      <c r="D23" s="1">
        <v>12</v>
      </c>
      <c r="E23" s="1"/>
      <c r="F23" s="1"/>
      <c r="G23" s="1"/>
      <c r="H23" s="59">
        <v>12</v>
      </c>
    </row>
    <row r="24" spans="1:8" x14ac:dyDescent="0.25">
      <c r="A24" s="54"/>
      <c r="B24" s="71" t="s">
        <v>672</v>
      </c>
      <c r="C24" s="64"/>
      <c r="D24" s="1"/>
      <c r="E24" s="1"/>
      <c r="F24" s="1"/>
      <c r="G24" s="1">
        <v>10</v>
      </c>
      <c r="H24" s="59">
        <v>10</v>
      </c>
    </row>
    <row r="25" spans="1:8" x14ac:dyDescent="0.25">
      <c r="A25" s="57" t="s">
        <v>854</v>
      </c>
      <c r="B25" s="52"/>
      <c r="C25" s="62"/>
      <c r="D25" s="63">
        <v>23</v>
      </c>
      <c r="E25" s="63">
        <v>18</v>
      </c>
      <c r="F25" s="63"/>
      <c r="G25" s="63">
        <v>10</v>
      </c>
      <c r="H25" s="58">
        <v>51</v>
      </c>
    </row>
    <row r="26" spans="1:8" x14ac:dyDescent="0.25">
      <c r="A26" s="57" t="s">
        <v>10</v>
      </c>
      <c r="B26" s="70" t="s">
        <v>702</v>
      </c>
      <c r="C26" s="62"/>
      <c r="D26" s="63">
        <v>5</v>
      </c>
      <c r="E26" s="63"/>
      <c r="F26" s="63"/>
      <c r="G26" s="63"/>
      <c r="H26" s="58">
        <v>5</v>
      </c>
    </row>
    <row r="27" spans="1:8" x14ac:dyDescent="0.25">
      <c r="A27" s="54"/>
      <c r="B27" s="71" t="s">
        <v>683</v>
      </c>
      <c r="C27" s="64"/>
      <c r="D27" s="1"/>
      <c r="E27" s="1"/>
      <c r="F27" s="1">
        <v>12</v>
      </c>
      <c r="G27" s="1"/>
      <c r="H27" s="59">
        <v>12</v>
      </c>
    </row>
    <row r="28" spans="1:8" x14ac:dyDescent="0.25">
      <c r="A28" s="54"/>
      <c r="B28" s="71" t="s">
        <v>694</v>
      </c>
      <c r="C28" s="64"/>
      <c r="D28" s="1">
        <v>7</v>
      </c>
      <c r="E28" s="1"/>
      <c r="F28" s="1"/>
      <c r="G28" s="1"/>
      <c r="H28" s="59">
        <v>7</v>
      </c>
    </row>
    <row r="29" spans="1:8" x14ac:dyDescent="0.25">
      <c r="A29" s="57" t="s">
        <v>855</v>
      </c>
      <c r="B29" s="52"/>
      <c r="C29" s="62"/>
      <c r="D29" s="63">
        <v>12</v>
      </c>
      <c r="E29" s="63"/>
      <c r="F29" s="63">
        <v>12</v>
      </c>
      <c r="G29" s="63"/>
      <c r="H29" s="58">
        <v>24</v>
      </c>
    </row>
    <row r="30" spans="1:8" x14ac:dyDescent="0.25">
      <c r="A30" s="57" t="s">
        <v>5</v>
      </c>
      <c r="B30" s="70" t="s">
        <v>675</v>
      </c>
      <c r="C30" s="62"/>
      <c r="D30" s="63"/>
      <c r="E30" s="63"/>
      <c r="F30" s="63"/>
      <c r="G30" s="63">
        <v>1</v>
      </c>
      <c r="H30" s="58">
        <v>1</v>
      </c>
    </row>
    <row r="31" spans="1:8" x14ac:dyDescent="0.25">
      <c r="A31" s="54"/>
      <c r="B31" s="71" t="s">
        <v>806</v>
      </c>
      <c r="C31" s="64"/>
      <c r="D31" s="1"/>
      <c r="E31" s="1">
        <v>6</v>
      </c>
      <c r="F31" s="1"/>
      <c r="G31" s="1"/>
      <c r="H31" s="59">
        <v>6</v>
      </c>
    </row>
    <row r="32" spans="1:8" x14ac:dyDescent="0.25">
      <c r="A32" s="54"/>
      <c r="B32" s="71" t="s">
        <v>698</v>
      </c>
      <c r="C32" s="64"/>
      <c r="D32" s="1">
        <v>15</v>
      </c>
      <c r="E32" s="1"/>
      <c r="F32" s="1"/>
      <c r="G32" s="1"/>
      <c r="H32" s="59">
        <v>15</v>
      </c>
    </row>
    <row r="33" spans="1:8" x14ac:dyDescent="0.25">
      <c r="A33" s="54"/>
      <c r="B33" s="71" t="s">
        <v>812</v>
      </c>
      <c r="C33" s="64"/>
      <c r="D33" s="1"/>
      <c r="E33" s="1">
        <v>7</v>
      </c>
      <c r="F33" s="1"/>
      <c r="G33" s="1"/>
      <c r="H33" s="59">
        <v>7</v>
      </c>
    </row>
    <row r="34" spans="1:8" x14ac:dyDescent="0.25">
      <c r="A34" s="54"/>
      <c r="B34" s="71" t="s">
        <v>686</v>
      </c>
      <c r="C34" s="64"/>
      <c r="D34" s="1">
        <v>4</v>
      </c>
      <c r="E34" s="1"/>
      <c r="F34" s="1"/>
      <c r="G34" s="1"/>
      <c r="H34" s="59">
        <v>4</v>
      </c>
    </row>
    <row r="35" spans="1:8" x14ac:dyDescent="0.25">
      <c r="A35" s="54"/>
      <c r="B35" s="71" t="s">
        <v>704</v>
      </c>
      <c r="C35" s="64"/>
      <c r="D35" s="1">
        <v>4</v>
      </c>
      <c r="E35" s="1"/>
      <c r="F35" s="1"/>
      <c r="G35" s="1"/>
      <c r="H35" s="59">
        <v>4</v>
      </c>
    </row>
    <row r="36" spans="1:8" x14ac:dyDescent="0.25">
      <c r="A36" s="54"/>
      <c r="B36" s="71" t="s">
        <v>677</v>
      </c>
      <c r="C36" s="64"/>
      <c r="D36" s="1"/>
      <c r="E36" s="1"/>
      <c r="F36" s="1">
        <v>8</v>
      </c>
      <c r="G36" s="1"/>
      <c r="H36" s="59">
        <v>8</v>
      </c>
    </row>
    <row r="37" spans="1:8" x14ac:dyDescent="0.25">
      <c r="A37" s="54"/>
      <c r="B37" s="71" t="s">
        <v>672</v>
      </c>
      <c r="C37" s="64"/>
      <c r="D37" s="1"/>
      <c r="E37" s="1"/>
      <c r="F37" s="1"/>
      <c r="G37" s="1">
        <v>6</v>
      </c>
      <c r="H37" s="59">
        <v>6</v>
      </c>
    </row>
    <row r="38" spans="1:8" x14ac:dyDescent="0.25">
      <c r="A38" s="57" t="s">
        <v>856</v>
      </c>
      <c r="B38" s="52"/>
      <c r="C38" s="62"/>
      <c r="D38" s="63">
        <v>23</v>
      </c>
      <c r="E38" s="63">
        <v>13</v>
      </c>
      <c r="F38" s="63">
        <v>8</v>
      </c>
      <c r="G38" s="63">
        <v>7</v>
      </c>
      <c r="H38" s="58">
        <v>51</v>
      </c>
    </row>
    <row r="39" spans="1:8" x14ac:dyDescent="0.25">
      <c r="A39" s="57" t="s">
        <v>208</v>
      </c>
      <c r="B39" s="70" t="s">
        <v>679</v>
      </c>
      <c r="C39" s="62"/>
      <c r="D39" s="63"/>
      <c r="E39" s="63"/>
      <c r="F39" s="63">
        <v>20</v>
      </c>
      <c r="G39" s="63"/>
      <c r="H39" s="58">
        <v>20</v>
      </c>
    </row>
    <row r="40" spans="1:8" x14ac:dyDescent="0.25">
      <c r="A40" s="57" t="s">
        <v>857</v>
      </c>
      <c r="B40" s="52"/>
      <c r="C40" s="62"/>
      <c r="D40" s="63"/>
      <c r="E40" s="63"/>
      <c r="F40" s="63">
        <v>20</v>
      </c>
      <c r="G40" s="63"/>
      <c r="H40" s="58">
        <v>20</v>
      </c>
    </row>
    <row r="41" spans="1:8" x14ac:dyDescent="0.25">
      <c r="A41" s="57" t="s">
        <v>109</v>
      </c>
      <c r="B41" s="70" t="s">
        <v>691</v>
      </c>
      <c r="C41" s="62"/>
      <c r="D41" s="63"/>
      <c r="E41" s="63">
        <v>9</v>
      </c>
      <c r="F41" s="63"/>
      <c r="G41" s="63"/>
      <c r="H41" s="58">
        <v>9</v>
      </c>
    </row>
    <row r="42" spans="1:8" x14ac:dyDescent="0.25">
      <c r="A42" s="54"/>
      <c r="B42" s="71" t="s">
        <v>811</v>
      </c>
      <c r="C42" s="64"/>
      <c r="D42" s="1"/>
      <c r="E42" s="1"/>
      <c r="F42" s="1"/>
      <c r="G42" s="1">
        <v>3</v>
      </c>
      <c r="H42" s="59">
        <v>3</v>
      </c>
    </row>
    <row r="43" spans="1:8" x14ac:dyDescent="0.25">
      <c r="A43" s="57" t="s">
        <v>858</v>
      </c>
      <c r="B43" s="52"/>
      <c r="C43" s="62"/>
      <c r="D43" s="63"/>
      <c r="E43" s="63">
        <v>9</v>
      </c>
      <c r="F43" s="63"/>
      <c r="G43" s="63">
        <v>3</v>
      </c>
      <c r="H43" s="58">
        <v>12</v>
      </c>
    </row>
    <row r="44" spans="1:8" x14ac:dyDescent="0.25">
      <c r="A44" s="57" t="s">
        <v>235</v>
      </c>
      <c r="B44" s="70" t="s">
        <v>813</v>
      </c>
      <c r="C44" s="62">
        <v>12</v>
      </c>
      <c r="D44" s="63"/>
      <c r="E44" s="63"/>
      <c r="F44" s="63"/>
      <c r="G44" s="63"/>
      <c r="H44" s="58">
        <v>12</v>
      </c>
    </row>
    <row r="45" spans="1:8" x14ac:dyDescent="0.25">
      <c r="A45" s="54"/>
      <c r="B45" s="71" t="s">
        <v>681</v>
      </c>
      <c r="C45" s="64"/>
      <c r="D45" s="1"/>
      <c r="E45" s="1"/>
      <c r="F45" s="1">
        <v>2</v>
      </c>
      <c r="G45" s="1"/>
      <c r="H45" s="59">
        <v>2</v>
      </c>
    </row>
    <row r="46" spans="1:8" x14ac:dyDescent="0.25">
      <c r="A46" s="57" t="s">
        <v>859</v>
      </c>
      <c r="B46" s="52"/>
      <c r="C46" s="62">
        <v>12</v>
      </c>
      <c r="D46" s="63"/>
      <c r="E46" s="63"/>
      <c r="F46" s="63">
        <v>2</v>
      </c>
      <c r="G46" s="63"/>
      <c r="H46" s="58">
        <v>14</v>
      </c>
    </row>
    <row r="47" spans="1:8" x14ac:dyDescent="0.25">
      <c r="A47" s="57" t="s">
        <v>448</v>
      </c>
      <c r="B47" s="70" t="s">
        <v>692</v>
      </c>
      <c r="C47" s="62"/>
      <c r="D47" s="63"/>
      <c r="E47" s="63">
        <v>4</v>
      </c>
      <c r="F47" s="63"/>
      <c r="G47" s="63"/>
      <c r="H47" s="58">
        <v>4</v>
      </c>
    </row>
    <row r="48" spans="1:8" x14ac:dyDescent="0.25">
      <c r="A48" s="57" t="s">
        <v>860</v>
      </c>
      <c r="B48" s="52"/>
      <c r="C48" s="62"/>
      <c r="D48" s="63"/>
      <c r="E48" s="63">
        <v>4</v>
      </c>
      <c r="F48" s="63"/>
      <c r="G48" s="63"/>
      <c r="H48" s="58">
        <v>4</v>
      </c>
    </row>
    <row r="49" spans="1:8" x14ac:dyDescent="0.25">
      <c r="A49" s="57" t="s">
        <v>167</v>
      </c>
      <c r="B49" s="70" t="s">
        <v>677</v>
      </c>
      <c r="C49" s="62"/>
      <c r="D49" s="63"/>
      <c r="E49" s="63"/>
      <c r="F49" s="63">
        <v>10</v>
      </c>
      <c r="G49" s="63"/>
      <c r="H49" s="58">
        <v>10</v>
      </c>
    </row>
    <row r="50" spans="1:8" x14ac:dyDescent="0.25">
      <c r="A50" s="57" t="s">
        <v>861</v>
      </c>
      <c r="B50" s="52"/>
      <c r="C50" s="62"/>
      <c r="D50" s="63"/>
      <c r="E50" s="63"/>
      <c r="F50" s="63">
        <v>10</v>
      </c>
      <c r="G50" s="63"/>
      <c r="H50" s="58">
        <v>10</v>
      </c>
    </row>
    <row r="51" spans="1:8" x14ac:dyDescent="0.25">
      <c r="A51" s="60" t="s">
        <v>809</v>
      </c>
      <c r="B51" s="72"/>
      <c r="C51" s="65">
        <v>12</v>
      </c>
      <c r="D51" s="66">
        <v>94</v>
      </c>
      <c r="E51" s="66">
        <v>48</v>
      </c>
      <c r="F51" s="66">
        <v>73</v>
      </c>
      <c r="G51" s="66">
        <v>24</v>
      </c>
      <c r="H51" s="61">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Acciones Mej corte marzo 2022</vt:lpstr>
      <vt:lpstr>Acciones vencidas marzo 2022</vt:lpstr>
      <vt:lpstr>Tabla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cinterno</cp:lastModifiedBy>
  <dcterms:created xsi:type="dcterms:W3CDTF">2022-04-20T15:48:54Z</dcterms:created>
  <dcterms:modified xsi:type="dcterms:W3CDTF">2022-04-26T21:36:05Z</dcterms:modified>
  <cp:category/>
</cp:coreProperties>
</file>